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0c9b01a8c967a20/Desktop/"/>
    </mc:Choice>
  </mc:AlternateContent>
  <xr:revisionPtr revIDLastSave="3" documentId="8_{8446106F-D50F-4546-A885-5FE916537A67}" xr6:coauthVersionLast="47" xr6:coauthVersionMax="47" xr10:uidLastSave="{CECF5F57-26E3-4AE3-96E2-9E3EE6BF1505}"/>
  <bookViews>
    <workbookView xWindow="-120" yWindow="-120" windowWidth="20730" windowHeight="11160" activeTab="1" xr2:uid="{00000000-000D-0000-FFFF-FFFF00000000}"/>
  </bookViews>
  <sheets>
    <sheet name="Sheet1" sheetId="1" r:id="rId1"/>
    <sheet name="Sheet3" sheetId="3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<sst xmlns="http://schemas.openxmlformats.org/spreadsheetml/2006/main" count="25194" uniqueCount="10503">
  <si>
    <t>id</t>
  </si>
  <si>
    <t>player_name</t>
  </si>
  <si>
    <t>games</t>
  </si>
  <si>
    <t>time</t>
  </si>
  <si>
    <t>goals</t>
  </si>
  <si>
    <t>xG</t>
  </si>
  <si>
    <t>assists</t>
  </si>
  <si>
    <t>xA</t>
  </si>
  <si>
    <t>shots</t>
  </si>
  <si>
    <t>key_passes</t>
  </si>
  <si>
    <t>yellow_cards</t>
  </si>
  <si>
    <t>red_cards</t>
  </si>
  <si>
    <t>position</t>
  </si>
  <si>
    <t>team_title</t>
  </si>
  <si>
    <t>npg</t>
  </si>
  <si>
    <t>npxG</t>
  </si>
  <si>
    <t>xGChain</t>
  </si>
  <si>
    <t>xGBuildup</t>
  </si>
  <si>
    <t>League</t>
  </si>
  <si>
    <t>G_P90</t>
  </si>
  <si>
    <t>xG_P90</t>
  </si>
  <si>
    <t>A_P90</t>
  </si>
  <si>
    <t>xA_P90</t>
  </si>
  <si>
    <t>Shots_P90</t>
  </si>
  <si>
    <t>KP_P90</t>
  </si>
  <si>
    <t>G+A</t>
  </si>
  <si>
    <t>G+A_P90</t>
  </si>
  <si>
    <t>Goal_Conversion</t>
  </si>
  <si>
    <t>xG_Difference</t>
  </si>
  <si>
    <t>NPG_P90</t>
  </si>
  <si>
    <t>npxG_P90</t>
  </si>
  <si>
    <t>8260</t>
  </si>
  <si>
    <t>Erling Haaland</t>
  </si>
  <si>
    <t>2</t>
  </si>
  <si>
    <t>0</t>
  </si>
  <si>
    <t>F S</t>
  </si>
  <si>
    <t>Manchester City</t>
  </si>
  <si>
    <t>32.735352732241154</t>
  </si>
  <si>
    <t>5.163548586890101</t>
  </si>
  <si>
    <t>Premier League</t>
  </si>
  <si>
    <t>13222</t>
  </si>
  <si>
    <t>Thiago</t>
  </si>
  <si>
    <t>7</t>
  </si>
  <si>
    <t>Brentford</t>
  </si>
  <si>
    <t>22.693457752466202</t>
  </si>
  <si>
    <t>4.9276386722922325</t>
  </si>
  <si>
    <t>11363</t>
  </si>
  <si>
    <t>Antoine Semenyo</t>
  </si>
  <si>
    <t>F M</t>
  </si>
  <si>
    <t>Bournemouth,Manchester City</t>
  </si>
  <si>
    <t>20.870588455349207</t>
  </si>
  <si>
    <t>7.893717190250754</t>
  </si>
  <si>
    <t>8865</t>
  </si>
  <si>
    <t>Ollie Watkins</t>
  </si>
  <si>
    <t>4</t>
  </si>
  <si>
    <t>Aston Villa</t>
  </si>
  <si>
    <t>21.745904091745615</t>
  </si>
  <si>
    <t>4.3408186649903655</t>
  </si>
  <si>
    <t>6857</t>
  </si>
  <si>
    <t>Morgan Gibbs-White</t>
  </si>
  <si>
    <t>1</t>
  </si>
  <si>
    <t>F M S</t>
  </si>
  <si>
    <t>Nottingham Forest</t>
  </si>
  <si>
    <t>17.26536614820361</t>
  </si>
  <si>
    <t>5.41371457837522</t>
  </si>
  <si>
    <t>8272</t>
  </si>
  <si>
    <t>João Pedro</t>
  </si>
  <si>
    <t>5</t>
  </si>
  <si>
    <t>Chelsea</t>
  </si>
  <si>
    <t>19.279914382845163</t>
  </si>
  <si>
    <t>4.795918667688966</t>
  </si>
  <si>
    <t>5555</t>
  </si>
  <si>
    <t>Dominic Calvert-Lewin</t>
  </si>
  <si>
    <t>3</t>
  </si>
  <si>
    <t>Leeds</t>
  </si>
  <si>
    <t>18.026230743154883</t>
  </si>
  <si>
    <t>2.768353534862399</t>
  </si>
  <si>
    <t>7254</t>
  </si>
  <si>
    <t>Viktor Gyokeres</t>
  </si>
  <si>
    <t>Arsenal</t>
  </si>
  <si>
    <t>14.775203138589859</t>
  </si>
  <si>
    <t>3.2595408838242292</t>
  </si>
  <si>
    <t>501</t>
  </si>
  <si>
    <t>Danny Welbeck</t>
  </si>
  <si>
    <t>Brighton</t>
  </si>
  <si>
    <t>14.984859207645059</t>
  </si>
  <si>
    <t>4.79668786842376</t>
  </si>
  <si>
    <t>11504</t>
  </si>
  <si>
    <t>Eli Junior Kroupi</t>
  </si>
  <si>
    <t>Bournemouth</t>
  </si>
  <si>
    <t>11.65668847411871</t>
  </si>
  <si>
    <t>5.08306846767664</t>
  </si>
  <si>
    <t>5735</t>
  </si>
  <si>
    <t>Jean-Philippe Mateta</t>
  </si>
  <si>
    <t>Crystal Palace</t>
  </si>
  <si>
    <t>15.170770466327667</t>
  </si>
  <si>
    <t>2.393757389858365</t>
  </si>
  <si>
    <t>6026</t>
  </si>
  <si>
    <t>Richarlison</t>
  </si>
  <si>
    <t>Tottenham</t>
  </si>
  <si>
    <t>11.187864126637578</t>
  </si>
  <si>
    <t>2.256451802328229</t>
  </si>
  <si>
    <t>6552</t>
  </si>
  <si>
    <t>Bryan Mbeumo</t>
  </si>
  <si>
    <t>Manchester United</t>
  </si>
  <si>
    <t>22.316140696406364</t>
  </si>
  <si>
    <t>6.068183907307684</t>
  </si>
  <si>
    <t>8995</t>
  </si>
  <si>
    <t>Hugo Ekitike</t>
  </si>
  <si>
    <t>Liverpool</t>
  </si>
  <si>
    <t>16.322998896241188</t>
  </si>
  <si>
    <t>4.886437067762017</t>
  </si>
  <si>
    <t>11974</t>
  </si>
  <si>
    <t>Benjamin Sesko</t>
  </si>
  <si>
    <t>14.22715387493372</t>
  </si>
  <si>
    <t>1.6295164097100496</t>
  </si>
  <si>
    <t>13729</t>
  </si>
  <si>
    <t>Zian Flemming</t>
  </si>
  <si>
    <t>Burnley</t>
  </si>
  <si>
    <t>7.825265257619321</t>
  </si>
  <si>
    <t>1.7185871880501509</t>
  </si>
  <si>
    <t>5596</t>
  </si>
  <si>
    <t>Harry Wilson</t>
  </si>
  <si>
    <t>M S</t>
  </si>
  <si>
    <t>Fulham</t>
  </si>
  <si>
    <t>11.091712068766356</t>
  </si>
  <si>
    <t>4.132661418989301</t>
  </si>
  <si>
    <t>7080</t>
  </si>
  <si>
    <t>Matheus Cunha</t>
  </si>
  <si>
    <t>17.601462572813034</t>
  </si>
  <si>
    <t>10.04429018124938</t>
  </si>
  <si>
    <t>8497</t>
  </si>
  <si>
    <t>Cole Palmer</t>
  </si>
  <si>
    <t>16.862019807100296</t>
  </si>
  <si>
    <t>10.53817812167108</t>
  </si>
  <si>
    <t>11356</t>
  </si>
  <si>
    <t>Enzo Fernández</t>
  </si>
  <si>
    <t>10</t>
  </si>
  <si>
    <t>27.90237918496132</t>
  </si>
  <si>
    <t>16.159590516239405</t>
  </si>
  <si>
    <t>12412</t>
  </si>
  <si>
    <t>Morgan Rogers</t>
  </si>
  <si>
    <t>18.204907912760973</t>
  </si>
  <si>
    <t>7.18029835447669</t>
  </si>
  <si>
    <t>1228</t>
  </si>
  <si>
    <t>Bruno Fernandes</t>
  </si>
  <si>
    <t>M</t>
  </si>
  <si>
    <t>25.94416971784085</t>
  </si>
  <si>
    <t>11.6638073772192</t>
  </si>
  <si>
    <t>1776</t>
  </si>
  <si>
    <t>Jarrod Bowen</t>
  </si>
  <si>
    <t>West Ham</t>
  </si>
  <si>
    <t>14.380666948854923</t>
  </si>
  <si>
    <t>3.8775093499571085</t>
  </si>
  <si>
    <t>2248</t>
  </si>
  <si>
    <t>Casemiro</t>
  </si>
  <si>
    <t>9</t>
  </si>
  <si>
    <t>16.168739575892687</t>
  </si>
  <si>
    <t>11.8755685351789</t>
  </si>
  <si>
    <t>4105</t>
  </si>
  <si>
    <t>Raúl Jiménez</t>
  </si>
  <si>
    <t>10.551293056458235</t>
  </si>
  <si>
    <t>1.5579581297934055</t>
  </si>
  <si>
    <t>5675</t>
  </si>
  <si>
    <t>Ismaila Sarr</t>
  </si>
  <si>
    <t>12.695851609110832</t>
  </si>
  <si>
    <t>3.182719247415662</t>
  </si>
  <si>
    <t>8327</t>
  </si>
  <si>
    <t>Bruno Guimarães</t>
  </si>
  <si>
    <t>6</t>
  </si>
  <si>
    <t>Newcastle United</t>
  </si>
  <si>
    <t>14.098117183893919</t>
  </si>
  <si>
    <t>9.365775737911463</t>
  </si>
  <si>
    <t>9983</t>
  </si>
  <si>
    <t>Beto</t>
  </si>
  <si>
    <t>Everton</t>
  </si>
  <si>
    <t>12.097216665744781</t>
  </si>
  <si>
    <t>0.9316300563514233</t>
  </si>
  <si>
    <t>8117</t>
  </si>
  <si>
    <t>Nick Woltemade</t>
  </si>
  <si>
    <t>8.79227769561112</t>
  </si>
  <si>
    <t>2.300962809473276</t>
  </si>
  <si>
    <t>9156</t>
  </si>
  <si>
    <t>Kevin Schade</t>
  </si>
  <si>
    <t>17.37519696727395</t>
  </si>
  <si>
    <t>3.947028372436762</t>
  </si>
  <si>
    <t>9739</t>
  </si>
  <si>
    <t>Kiernan Dewsbury-Hall</t>
  </si>
  <si>
    <t>14.278130359947681</t>
  </si>
  <si>
    <t>8.12063055485487</t>
  </si>
  <si>
    <t>10746</t>
  </si>
  <si>
    <t>Jaidon Anthony</t>
  </si>
  <si>
    <t>12.432500068098307</t>
  </si>
  <si>
    <t>5.8338369987905025</t>
  </si>
  <si>
    <t>11966</t>
  </si>
  <si>
    <t>Noah Okafor</t>
  </si>
  <si>
    <t>10.915966423228383</t>
  </si>
  <si>
    <t>3.821857213973999</t>
  </si>
  <si>
    <t>12916</t>
  </si>
  <si>
    <t>Thierno Barry</t>
  </si>
  <si>
    <t>10.248973826877773</t>
  </si>
  <si>
    <t>2.152141290716827</t>
  </si>
  <si>
    <t>468</t>
  </si>
  <si>
    <t>Callum Wilson</t>
  </si>
  <si>
    <t>6.896431270986795</t>
  </si>
  <si>
    <t>0.6376099903136492</t>
  </si>
  <si>
    <t>1250</t>
  </si>
  <si>
    <t>Mohamed Salah</t>
  </si>
  <si>
    <t>17.373253114521503</t>
  </si>
  <si>
    <t>6.297699823975563</t>
  </si>
  <si>
    <t>6055</t>
  </si>
  <si>
    <t>Phil Foden</t>
  </si>
  <si>
    <t>19.913979632779956</t>
  </si>
  <si>
    <t>11.249179357662797</t>
  </si>
  <si>
    <t>6681</t>
  </si>
  <si>
    <t>Harvey Barnes</t>
  </si>
  <si>
    <t>12.753550255671144</t>
  </si>
  <si>
    <t>4.153433019295335</t>
  </si>
  <si>
    <t>7322</t>
  </si>
  <si>
    <t>Bukayo Saka</t>
  </si>
  <si>
    <t>19.112561374902725</t>
  </si>
  <si>
    <t>8.03783930838108</t>
  </si>
  <si>
    <t>8706</t>
  </si>
  <si>
    <t>Eberechi Eze</t>
  </si>
  <si>
    <t>Arsenal,Crystal Palace</t>
  </si>
  <si>
    <t>10.355983335524797</t>
  </si>
  <si>
    <t>4.074069639667869</t>
  </si>
  <si>
    <t>9556</t>
  </si>
  <si>
    <t>William Osula</t>
  </si>
  <si>
    <t>5.110440414398909</t>
  </si>
  <si>
    <t>0.374596425332129</t>
  </si>
  <si>
    <t>9662</t>
  </si>
  <si>
    <t>Dango Ouattara</t>
  </si>
  <si>
    <t>13.248472003266215</t>
  </si>
  <si>
    <t>2.525791243650019</t>
  </si>
  <si>
    <t>9789</t>
  </si>
  <si>
    <t>Brian Brobbey</t>
  </si>
  <si>
    <t>Sunderland</t>
  </si>
  <si>
    <t>9.288086591288447</t>
  </si>
  <si>
    <t>1.6009146478027105</t>
  </si>
  <si>
    <t>10741</t>
  </si>
  <si>
    <t>Marcus Tavernier</t>
  </si>
  <si>
    <t>17.828483875840902</t>
  </si>
  <si>
    <t>8.152811899781227</t>
  </si>
  <si>
    <t>11296</t>
  </si>
  <si>
    <t>Cody Gakpo</t>
  </si>
  <si>
    <t>18.731607224792242</t>
  </si>
  <si>
    <t>5.830895097926259</t>
  </si>
  <si>
    <t>833</t>
  </si>
  <si>
    <t>Virgil van Dijk</t>
  </si>
  <si>
    <t>D</t>
  </si>
  <si>
    <t>12.485559825785458</t>
  </si>
  <si>
    <t>11.383180485107005</t>
  </si>
  <si>
    <t>2203</t>
  </si>
  <si>
    <t>Emiliano Buendía</t>
  </si>
  <si>
    <t>9.206152960658073</t>
  </si>
  <si>
    <t>3.6858682241290808</t>
  </si>
  <si>
    <t>6544</t>
  </si>
  <si>
    <t>Lukas Nmecha</t>
  </si>
  <si>
    <t>6.9614828154444695</t>
  </si>
  <si>
    <t>1.4674436636269093</t>
  </si>
  <si>
    <t>7148</t>
  </si>
  <si>
    <t>Wilson Isidor</t>
  </si>
  <si>
    <t>6.032191339880228</t>
  </si>
  <si>
    <t>0.6748491153120995</t>
  </si>
  <si>
    <t>7698</t>
  </si>
  <si>
    <t>Leandro Trossard</t>
  </si>
  <si>
    <t>13.572629373520613</t>
  </si>
  <si>
    <t>4.960563652217388</t>
  </si>
  <si>
    <t>8150</t>
  </si>
  <si>
    <t>Anthony Gordon</t>
  </si>
  <si>
    <t>10.976929228752851</t>
  </si>
  <si>
    <t>4.042658658698201</t>
  </si>
  <si>
    <t>9307</t>
  </si>
  <si>
    <t>Iliman Ndiaye</t>
  </si>
  <si>
    <t>15.463790696114302</t>
  </si>
  <si>
    <t>6.865662005729973</t>
  </si>
  <si>
    <t>9788</t>
  </si>
  <si>
    <t>Dominik Szoboszlai</t>
  </si>
  <si>
    <t>8</t>
  </si>
  <si>
    <t>D F M</t>
  </si>
  <si>
    <t>21.543240651488304</t>
  </si>
  <si>
    <t>15.061629813164473</t>
  </si>
  <si>
    <t>10948</t>
  </si>
  <si>
    <t>Valentín Castellanos</t>
  </si>
  <si>
    <t>6.779488665983081</t>
  </si>
  <si>
    <t>1.1389543628320098</t>
  </si>
  <si>
    <t>12963</t>
  </si>
  <si>
    <t>Evanilson</t>
  </si>
  <si>
    <t>15.950044002383947</t>
  </si>
  <si>
    <t>3.485610034316778</t>
  </si>
  <si>
    <t>13778</t>
  </si>
  <si>
    <t>Igor Jesus</t>
  </si>
  <si>
    <t>8.53495698235929</t>
  </si>
  <si>
    <t>1.8483535712584853</t>
  </si>
  <si>
    <t>6382</t>
  </si>
  <si>
    <t>Pedro Neto</t>
  </si>
  <si>
    <t>19.275073874741793</t>
  </si>
  <si>
    <t>9.826909113675356</t>
  </si>
  <si>
    <t>7526</t>
  </si>
  <si>
    <t>Martín Zubimendi</t>
  </si>
  <si>
    <t>D M S</t>
  </si>
  <si>
    <t>13.476701468229294</t>
  </si>
  <si>
    <t>11.17571103386581</t>
  </si>
  <si>
    <t>7723</t>
  </si>
  <si>
    <t>John McGinn</t>
  </si>
  <si>
    <t>10.930921144783497</t>
  </si>
  <si>
    <t>5.892162735573947</t>
  </si>
  <si>
    <t>8288</t>
  </si>
  <si>
    <t>Tomas Soucek</t>
  </si>
  <si>
    <t>7.2598637118935585</t>
  </si>
  <si>
    <t>4.5387363182380795</t>
  </si>
  <si>
    <t>8397</t>
  </si>
  <si>
    <t>Florian Wirtz</t>
  </si>
  <si>
    <t>20.641500685364008</t>
  </si>
  <si>
    <t>10.743050179444253</t>
  </si>
  <si>
    <t>8651</t>
  </si>
  <si>
    <t>Enzo Le Fée</t>
  </si>
  <si>
    <t>13.179932279512286</t>
  </si>
  <si>
    <t>7.138605147600174</t>
  </si>
  <si>
    <t>8981</t>
  </si>
  <si>
    <t>Jéremy Doku</t>
  </si>
  <si>
    <t>18.843964545056224</t>
  </si>
  <si>
    <t>9.702232458628714</t>
  </si>
  <si>
    <t>9492</t>
  </si>
  <si>
    <t>Crysencio Summerville</t>
  </si>
  <si>
    <t>11.091377541422844</t>
  </si>
  <si>
    <t>3.962690422311425</t>
  </si>
  <si>
    <t>9910</t>
  </si>
  <si>
    <t>Anton Stach</t>
  </si>
  <si>
    <t>10.147935139015317</t>
  </si>
  <si>
    <t>6.20686737075448</t>
  </si>
  <si>
    <t>10697</t>
  </si>
  <si>
    <t>Ryan Gravenberch</t>
  </si>
  <si>
    <t>13.042155539616942</t>
  </si>
  <si>
    <t>10.718840256333351</t>
  </si>
  <si>
    <t>10715</t>
  </si>
  <si>
    <t>João Palhinha</t>
  </si>
  <si>
    <t>4.779836506582797</t>
  </si>
  <si>
    <t>3.3048387337476015</t>
  </si>
  <si>
    <t>11592</t>
  </si>
  <si>
    <t>Nico O&amp;#039;Reilly</t>
  </si>
  <si>
    <t>21.241205548867583</t>
  </si>
  <si>
    <t>14.797816466540098</t>
  </si>
  <si>
    <t>11965</t>
  </si>
  <si>
    <t>Tijjani Reijnders</t>
  </si>
  <si>
    <t>13.1919761672616</t>
  </si>
  <si>
    <t>7.1736231576651335</t>
  </si>
  <si>
    <t>13364</t>
  </si>
  <si>
    <t>Diego Gómez</t>
  </si>
  <si>
    <t>14.406207546591759</t>
  </si>
  <si>
    <t>7.100968384183943</t>
  </si>
  <si>
    <t>14395</t>
  </si>
  <si>
    <t>Rayan</t>
  </si>
  <si>
    <t>6.337880494073033</t>
  </si>
  <si>
    <t>2.8229257110506296</t>
  </si>
  <si>
    <t>500</t>
  </si>
  <si>
    <t>Alex Iwobi</t>
  </si>
  <si>
    <t>10.424585027620196</t>
  </si>
  <si>
    <t>6.602384243160486</t>
  </si>
  <si>
    <t>5304</t>
  </si>
  <si>
    <t>Mikel Merino</t>
  </si>
  <si>
    <t>8.36886066198349</t>
  </si>
  <si>
    <t>3.8121333681046963</t>
  </si>
  <si>
    <t>5553</t>
  </si>
  <si>
    <t>Declan Rice</t>
  </si>
  <si>
    <t>18.490907587110996</t>
  </si>
  <si>
    <t>12.956868270412087</t>
  </si>
  <si>
    <t>7218</t>
  </si>
  <si>
    <t>Cristian Romero</t>
  </si>
  <si>
    <t>D S</t>
  </si>
  <si>
    <t>6.1135033164173365</t>
  </si>
  <si>
    <t>4.283094780519605</t>
  </si>
  <si>
    <t>7365</t>
  </si>
  <si>
    <t>Lucas Paquetá</t>
  </si>
  <si>
    <t>4.265645559877157</t>
  </si>
  <si>
    <t>1.5286574847996235</t>
  </si>
  <si>
    <t>7814</t>
  </si>
  <si>
    <t>Taiwo Awoniyi</t>
  </si>
  <si>
    <t>5.521583408117294</t>
  </si>
  <si>
    <t>1.5340364016592503</t>
  </si>
  <si>
    <t>8094</t>
  </si>
  <si>
    <t>Mathis Cherki</t>
  </si>
  <si>
    <t>20.810218203812838</t>
  </si>
  <si>
    <t>11.157610276713967</t>
  </si>
  <si>
    <t>8378</t>
  </si>
  <si>
    <t>Malick Thiaw</t>
  </si>
  <si>
    <t>9.148333224467933</t>
  </si>
  <si>
    <t>8.644866692833602</t>
  </si>
  <si>
    <t>8859</t>
  </si>
  <si>
    <t>Mikkel Damsgaard</t>
  </si>
  <si>
    <t>12.347467929124832</t>
  </si>
  <si>
    <t>6.4731036853045225</t>
  </si>
  <si>
    <t>9154</t>
  </si>
  <si>
    <t>Elliot Anderson</t>
  </si>
  <si>
    <t>16.282568987458944</t>
  </si>
  <si>
    <t>11.957895617932081</t>
  </si>
  <si>
    <t>9749</t>
  </si>
  <si>
    <t>Donyell Malen</t>
  </si>
  <si>
    <t>6.387579720467329</t>
  </si>
  <si>
    <t>1.917095586657524</t>
  </si>
  <si>
    <t>9780</t>
  </si>
  <si>
    <t>Mathys Tel</t>
  </si>
  <si>
    <t>6.1857428681105375</t>
  </si>
  <si>
    <t>2.608160737901926</t>
  </si>
  <si>
    <t>10050</t>
  </si>
  <si>
    <t>Micky van de Ven</t>
  </si>
  <si>
    <t>5.581554230302572</t>
  </si>
  <si>
    <t>5.243820492178202</t>
  </si>
  <si>
    <t>10751</t>
  </si>
  <si>
    <t>Brenden Aaronson</t>
  </si>
  <si>
    <t>13.203591203317046</t>
  </si>
  <si>
    <t>3.4881920777261257</t>
  </si>
  <si>
    <t>11070</t>
  </si>
  <si>
    <t>Jørgen Strand Larsen</t>
  </si>
  <si>
    <t>Crystal Palace,Wolverhampton Wanderers</t>
  </si>
  <si>
    <t>7.06976137124002</t>
  </si>
  <si>
    <t>2.5690375342965126</t>
  </si>
  <si>
    <t>11269</t>
  </si>
  <si>
    <t>Jack Hinshelwood</t>
  </si>
  <si>
    <t>11.615752866491675</t>
  </si>
  <si>
    <t>5.945451917126775</t>
  </si>
  <si>
    <t>11944</t>
  </si>
  <si>
    <t>Patrick Dorgu</t>
  </si>
  <si>
    <t>6.977159338071942</t>
  </si>
  <si>
    <t>1.9963069763034582</t>
  </si>
  <si>
    <t>12408</t>
  </si>
  <si>
    <t>Daniel Muñoz</t>
  </si>
  <si>
    <t>10.425639127381146</t>
  </si>
  <si>
    <t>4.4382075956091285</t>
  </si>
  <si>
    <t>13717</t>
  </si>
  <si>
    <t>Chemsdine Talbi</t>
  </si>
  <si>
    <t>3.2277513165026903</t>
  </si>
  <si>
    <t>1.188907701522112</t>
  </si>
  <si>
    <t>592</t>
  </si>
  <si>
    <t>Ross Barkley</t>
  </si>
  <si>
    <t>6.251385242678225</t>
  </si>
  <si>
    <t>4.001594062894583</t>
  </si>
  <si>
    <t>1653</t>
  </si>
  <si>
    <t>Michael Keane</t>
  </si>
  <si>
    <t>5.3534705666825175</t>
  </si>
  <si>
    <t>4.28355781827122</t>
  </si>
  <si>
    <t>1679</t>
  </si>
  <si>
    <t>Dominic Solanke</t>
  </si>
  <si>
    <t>4.704602524638176</t>
  </si>
  <si>
    <t>1.6908956598490477</t>
  </si>
  <si>
    <t>4456</t>
  </si>
  <si>
    <t>Chris Wood</t>
  </si>
  <si>
    <t>3.2678276151418686</t>
  </si>
  <si>
    <t>0.5070263929665089</t>
  </si>
  <si>
    <t>5232</t>
  </si>
  <si>
    <t>Alexander Isak</t>
  </si>
  <si>
    <t>4.25296457670629</t>
  </si>
  <si>
    <t>0.9801311492919922</t>
  </si>
  <si>
    <t>5543</t>
  </si>
  <si>
    <t>Gabriel Jesus</t>
  </si>
  <si>
    <t>4.36402528360486</t>
  </si>
  <si>
    <t>1.2694791033864021</t>
  </si>
  <si>
    <t>5613</t>
  </si>
  <si>
    <t>Gabriel</t>
  </si>
  <si>
    <t>8.894044917076826</t>
  </si>
  <si>
    <t>8.309922948479652</t>
  </si>
  <si>
    <t>5659</t>
  </si>
  <si>
    <t>Nordi Mukiele</t>
  </si>
  <si>
    <t>9.07671518996358</t>
  </si>
  <si>
    <t>6.988744452595711</t>
  </si>
  <si>
    <t>6063</t>
  </si>
  <si>
    <t>Jacob Murphy</t>
  </si>
  <si>
    <t>D F M S</t>
  </si>
  <si>
    <t>8.429972594603896</t>
  </si>
  <si>
    <t>2.7332380525767803</t>
  </si>
  <si>
    <t>6456</t>
  </si>
  <si>
    <t>Callum Hudson-Odoi</t>
  </si>
  <si>
    <t>11.127739728428423</t>
  </si>
  <si>
    <t>5.728919830173254</t>
  </si>
  <si>
    <t>6615</t>
  </si>
  <si>
    <t>Trevoh Chalobah</t>
  </si>
  <si>
    <t>14.728520268574357</t>
  </si>
  <si>
    <t>14.596847238019109</t>
  </si>
  <si>
    <t>6722</t>
  </si>
  <si>
    <t>Konstantinos Mavropanos</t>
  </si>
  <si>
    <t>4.458088889718056</t>
  </si>
  <si>
    <t>4.093825729563832</t>
  </si>
  <si>
    <t>6837</t>
  </si>
  <si>
    <t>Ryan Sessegnon</t>
  </si>
  <si>
    <t>8.259379532188177</t>
  </si>
  <si>
    <t>5.088316984474659</t>
  </si>
  <si>
    <t>6937</t>
  </si>
  <si>
    <t>Georginio Rutter</t>
  </si>
  <si>
    <t>10.858153810724616</t>
  </si>
  <si>
    <t>4.214052898809314</t>
  </si>
  <si>
    <t>7166</t>
  </si>
  <si>
    <t>Mathias Jensen</t>
  </si>
  <si>
    <t>10.393253115937114</t>
  </si>
  <si>
    <t>7.005861360579729</t>
  </si>
  <si>
    <t>7208</t>
  </si>
  <si>
    <t>Samuel Chukwueze</t>
  </si>
  <si>
    <t>7.104950949549675</t>
  </si>
  <si>
    <t>2.852319191209972</t>
  </si>
  <si>
    <t>7230</t>
  </si>
  <si>
    <t>Emile Smith-Rowe</t>
  </si>
  <si>
    <t>8.591270301491022</t>
  </si>
  <si>
    <t>4.14689252525568</t>
  </si>
  <si>
    <t>7498</t>
  </si>
  <si>
    <t>Lyle Foster</t>
  </si>
  <si>
    <t>5.975080406293273</t>
  </si>
  <si>
    <t>2.1302394028753042</t>
  </si>
  <si>
    <t>7603</t>
  </si>
  <si>
    <t>Marc Guehi</t>
  </si>
  <si>
    <t>Crystal Palace,Manchester City</t>
  </si>
  <si>
    <t>17.67278046440333</t>
  </si>
  <si>
    <t>15.488122279755771</t>
  </si>
  <si>
    <t>7768</t>
  </si>
  <si>
    <t>Mason Mount</t>
  </si>
  <si>
    <t>6.608267386443913</t>
  </si>
  <si>
    <t>4.634791788645089</t>
  </si>
  <si>
    <t>8211</t>
  </si>
  <si>
    <t>Amine Adli</t>
  </si>
  <si>
    <t>6.13513302244246</t>
  </si>
  <si>
    <t>2.1690841764211655</t>
  </si>
  <si>
    <t>8393</t>
  </si>
  <si>
    <t>Omar Marmoush</t>
  </si>
  <si>
    <t>6.192776508629322</t>
  </si>
  <si>
    <t>0.7863435056060553</t>
  </si>
  <si>
    <t>8864</t>
  </si>
  <si>
    <t>Matthew Cash</t>
  </si>
  <si>
    <t>10.301109017804265</t>
  </si>
  <si>
    <t>8.072564328089356</t>
  </si>
  <si>
    <t>8875</t>
  </si>
  <si>
    <t>Tolu Arokodare</t>
  </si>
  <si>
    <t>Wolverhampton Wanderers</t>
  </si>
  <si>
    <t>5.404460851103067</t>
  </si>
  <si>
    <t>1.1024699872359633</t>
  </si>
  <si>
    <t>9451</t>
  </si>
  <si>
    <t>Chimuanya Ugochukwu</t>
  </si>
  <si>
    <t>7.2667165994644165</t>
  </si>
  <si>
    <t>4.90908182784915</t>
  </si>
  <si>
    <t>9453</t>
  </si>
  <si>
    <t>Moisés Caicedo</t>
  </si>
  <si>
    <t>11</t>
  </si>
  <si>
    <t>17.209235347807407</t>
  </si>
  <si>
    <t>15.360051840543747</t>
  </si>
  <si>
    <t>10806</t>
  </si>
  <si>
    <t>Kaoru Mitoma</t>
  </si>
  <si>
    <t>11.286602273583412</t>
  </si>
  <si>
    <t>4.618424783460796</t>
  </si>
  <si>
    <t>10807</t>
  </si>
  <si>
    <t>Jan Paul van Hecke</t>
  </si>
  <si>
    <t>14.122217744588852</t>
  </si>
  <si>
    <t>13.213500533252954</t>
  </si>
  <si>
    <t>10809</t>
  </si>
  <si>
    <t>Keane Lewis-Potter</t>
  </si>
  <si>
    <t>7.842858789488673</t>
  </si>
  <si>
    <t>3.1916828025132418</t>
  </si>
  <si>
    <t>10945</t>
  </si>
  <si>
    <t>Santiago Bueno</t>
  </si>
  <si>
    <t>4.350156765431166</t>
  </si>
  <si>
    <t>3.939035897143185</t>
  </si>
  <si>
    <t>11385</t>
  </si>
  <si>
    <t>Yasin Ayari</t>
  </si>
  <si>
    <t>7.900783270597458</t>
  </si>
  <si>
    <t>5.4767448622733355</t>
  </si>
  <si>
    <t>11707</t>
  </si>
  <si>
    <t>Jurriën Timber</t>
  </si>
  <si>
    <t>11.438589019700885</t>
  </si>
  <si>
    <t>8.65939543582499</t>
  </si>
  <si>
    <t>12149</t>
  </si>
  <si>
    <t>Alex Scott</t>
  </si>
  <si>
    <t>15.246188033372164</t>
  </si>
  <si>
    <t>10.991569228470325</t>
  </si>
  <si>
    <t>12756</t>
  </si>
  <si>
    <t>Rodrigo Gomes</t>
  </si>
  <si>
    <t>3.37700173817575</t>
  </si>
  <si>
    <t>1.0081436019390821</t>
  </si>
  <si>
    <t>12759</t>
  </si>
  <si>
    <t>Yankuba Minteh</t>
  </si>
  <si>
    <t>16.411175997927785</t>
  </si>
  <si>
    <t>8.573732296004891</t>
  </si>
  <si>
    <t>12948</t>
  </si>
  <si>
    <t>Mateus Fernandes</t>
  </si>
  <si>
    <t>10.3192302826792</t>
  </si>
  <si>
    <t>6.989333409816027</t>
  </si>
  <si>
    <t>13484</t>
  </si>
  <si>
    <t>Mateus Mané</t>
  </si>
  <si>
    <t>5.257462016772479</t>
  </si>
  <si>
    <t>2.4831578764133155</t>
  </si>
  <si>
    <t>87</t>
  </si>
  <si>
    <t>Joelinton</t>
  </si>
  <si>
    <t>10.018592189997435</t>
  </si>
  <si>
    <t>7.250156426802278</t>
  </si>
  <si>
    <t>668</t>
  </si>
  <si>
    <t>Idrissa Gueye</t>
  </si>
  <si>
    <t>9.138687188737094</t>
  </si>
  <si>
    <t>6.896284964866936</t>
  </si>
  <si>
    <t>675</t>
  </si>
  <si>
    <t>Jack Grealish</t>
  </si>
  <si>
    <t>9.290637398138642</t>
  </si>
  <si>
    <t>3.2924681939184666</t>
  </si>
  <si>
    <t>702</t>
  </si>
  <si>
    <t>Tammy Abraham</t>
  </si>
  <si>
    <t>2.102262650616467</t>
  </si>
  <si>
    <t>0.05544457584619522</t>
  </si>
  <si>
    <t>1018</t>
  </si>
  <si>
    <t>Josh Cullen</t>
  </si>
  <si>
    <t>6.162752605974674</t>
  </si>
  <si>
    <t>4.625554047524929</t>
  </si>
  <si>
    <t>1433</t>
  </si>
  <si>
    <t>Federico Chiesa</t>
  </si>
  <si>
    <t>3.722939472645521</t>
  </si>
  <si>
    <t>0.7541015595197678</t>
  </si>
  <si>
    <t>1665</t>
  </si>
  <si>
    <t>James Tarkowski</t>
  </si>
  <si>
    <t>6.824133190326393</t>
  </si>
  <si>
    <t>5.569046746008098</t>
  </si>
  <si>
    <t>3635</t>
  </si>
  <si>
    <t>Bernardo Silva</t>
  </si>
  <si>
    <t>25.18876053020358</t>
  </si>
  <si>
    <t>19.402738712728024</t>
  </si>
  <si>
    <t>4419</t>
  </si>
  <si>
    <t>Adam Armstrong</t>
  </si>
  <si>
    <t>2.8539646565914154</t>
  </si>
  <si>
    <t>0.716374509036541</t>
  </si>
  <si>
    <t>5220</t>
  </si>
  <si>
    <t>Kai Havertz</t>
  </si>
  <si>
    <t>4.521999087184668</t>
  </si>
  <si>
    <t>0.751641895622015</t>
  </si>
  <si>
    <t>5722</t>
  </si>
  <si>
    <t>Ibrahim Sangare</t>
  </si>
  <si>
    <t>7.422331970185041</t>
  </si>
  <si>
    <t>5.2894406747072935</t>
  </si>
  <si>
    <t>6377</t>
  </si>
  <si>
    <t>Joe Rodon</t>
  </si>
  <si>
    <t>6.242629060521722</t>
  </si>
  <si>
    <t>5.799875162541866</t>
  </si>
  <si>
    <t>6482</t>
  </si>
  <si>
    <t>Eddie Nketiah</t>
  </si>
  <si>
    <t>2.89599169138819</t>
  </si>
  <si>
    <t>0.14879368524998426</t>
  </si>
  <si>
    <t>6835</t>
  </si>
  <si>
    <t>Tom Cairney</t>
  </si>
  <si>
    <t>4.332617878913879</t>
  </si>
  <si>
    <t>3.375612545758486</t>
  </si>
  <si>
    <t>6963</t>
  </si>
  <si>
    <t>Justin Kluivert</t>
  </si>
  <si>
    <t>5.311763904988766</t>
  </si>
  <si>
    <t>2.3175806514918804</t>
  </si>
  <si>
    <t>7078</t>
  </si>
  <si>
    <t>Sean Longstaff</t>
  </si>
  <si>
    <t>3.445849686861038</t>
  </si>
  <si>
    <t>1.8182370737195015</t>
  </si>
  <si>
    <t>7352</t>
  </si>
  <si>
    <t>Tyler Adams</t>
  </si>
  <si>
    <t>6.869911018759012</t>
  </si>
  <si>
    <t>5.867583338171244</t>
  </si>
  <si>
    <t>7438</t>
  </si>
  <si>
    <t>James Garner</t>
  </si>
  <si>
    <t>12</t>
  </si>
  <si>
    <t>D M</t>
  </si>
  <si>
    <t>11.283361876383424</t>
  </si>
  <si>
    <t>8.333431598730385</t>
  </si>
  <si>
    <t>7753</t>
  </si>
  <si>
    <t>James Justin</t>
  </si>
  <si>
    <t>5.141626592725515</t>
  </si>
  <si>
    <t>2.756110928952694</t>
  </si>
  <si>
    <t>8044</t>
  </si>
  <si>
    <t>Joshua Zirkzee</t>
  </si>
  <si>
    <t>6.710166962817311</t>
  </si>
  <si>
    <t>2.60221391543746</t>
  </si>
  <si>
    <t>8067</t>
  </si>
  <si>
    <t>Reece James</t>
  </si>
  <si>
    <t>11.531630601733923</t>
  </si>
  <si>
    <t>9.75475050136447</t>
  </si>
  <si>
    <t>8127</t>
  </si>
  <si>
    <t>Amad Diallo Traore</t>
  </si>
  <si>
    <t>18.681302284821868</t>
  </si>
  <si>
    <t>10.051697205752134</t>
  </si>
  <si>
    <t>8204</t>
  </si>
  <si>
    <t>Neco Williams</t>
  </si>
  <si>
    <t>12.105098510161042</t>
  </si>
  <si>
    <t>9.009608807042241</t>
  </si>
  <si>
    <t>8379</t>
  </si>
  <si>
    <t>Alexis Mac Allister</t>
  </si>
  <si>
    <t>13.185968162491918</t>
  </si>
  <si>
    <t>8.344642542302608</t>
  </si>
  <si>
    <t>8700</t>
  </si>
  <si>
    <t>Xavi Simons</t>
  </si>
  <si>
    <t>9.529860531911254</t>
  </si>
  <si>
    <t>5.203196081332862</t>
  </si>
  <si>
    <t>8845</t>
  </si>
  <si>
    <t>Hee-Chan Hwang</t>
  </si>
  <si>
    <t>5.158048531040549</t>
  </si>
  <si>
    <t>1.74687934294343</t>
  </si>
  <si>
    <t>8941</t>
  </si>
  <si>
    <t>Jacob Ramsey</t>
  </si>
  <si>
    <t>5.487635789439082</t>
  </si>
  <si>
    <t>4.252015369012952</t>
  </si>
  <si>
    <t>8961</t>
  </si>
  <si>
    <t>Rúben Dias</t>
  </si>
  <si>
    <t>14.686573913320899</t>
  </si>
  <si>
    <t>14.24906044639647</t>
  </si>
  <si>
    <t>9017</t>
  </si>
  <si>
    <t>Malo Gusto</t>
  </si>
  <si>
    <t>16.337898954749107</t>
  </si>
  <si>
    <t>13.553333889693022</t>
  </si>
  <si>
    <t>9021</t>
  </si>
  <si>
    <t>Pape Sarr</t>
  </si>
  <si>
    <t>7.017087802290916</t>
  </si>
  <si>
    <t>4.9591697268188</t>
  </si>
  <si>
    <t>9024</t>
  </si>
  <si>
    <t>Yeremi Pino</t>
  </si>
  <si>
    <t>13.46667707618326</t>
  </si>
  <si>
    <t>4.587377788498998</t>
  </si>
  <si>
    <t>9667</t>
  </si>
  <si>
    <t>Amadou Onana</t>
  </si>
  <si>
    <t>6.815283706411719</t>
  </si>
  <si>
    <t>5.313166355714202</t>
  </si>
  <si>
    <t>9767</t>
  </si>
  <si>
    <t>Habib Diarra</t>
  </si>
  <si>
    <t>4.116263935342431</t>
  </si>
  <si>
    <t>1.8810110297054052</t>
  </si>
  <si>
    <t>9790</t>
  </si>
  <si>
    <t>Josko Gvardiol</t>
  </si>
  <si>
    <t>10.09633487649262</t>
  </si>
  <si>
    <t>9.548274146392941</t>
  </si>
  <si>
    <t>9977</t>
  </si>
  <si>
    <t>Loum Tchaouna</t>
  </si>
  <si>
    <t>4.213689148426056</t>
  </si>
  <si>
    <t>1.9740990120917559</t>
  </si>
  <si>
    <t>10184</t>
  </si>
  <si>
    <t>Archie Gray</t>
  </si>
  <si>
    <t>3.5702104242518544</t>
  </si>
  <si>
    <t>2.168477569706738</t>
  </si>
  <si>
    <t>10744</t>
  </si>
  <si>
    <t>Ryan Christie</t>
  </si>
  <si>
    <t>7.692040719091892</t>
  </si>
  <si>
    <t>4.515199979767203</t>
  </si>
  <si>
    <t>10760</t>
  </si>
  <si>
    <t>Brennan Johnson</t>
  </si>
  <si>
    <t>Crystal Palace,Tottenham</t>
  </si>
  <si>
    <t>5.23962683416903</t>
  </si>
  <si>
    <t>1.9340150188654661</t>
  </si>
  <si>
    <t>11357</t>
  </si>
  <si>
    <t>Noni Madueke</t>
  </si>
  <si>
    <t>6.728137206286192</t>
  </si>
  <si>
    <t>3.293942168354988</t>
  </si>
  <si>
    <t>11709</t>
  </si>
  <si>
    <t>Milos Kerkez</t>
  </si>
  <si>
    <t>9.48909960873425</t>
  </si>
  <si>
    <t>6.859379429370165</t>
  </si>
  <si>
    <t>12027</t>
  </si>
  <si>
    <t>Mohammed Kudus</t>
  </si>
  <si>
    <t>4.9626108556985855</t>
  </si>
  <si>
    <t>1.4065115749835968</t>
  </si>
  <si>
    <t>12721</t>
  </si>
  <si>
    <t>Ladislav Krejcí</t>
  </si>
  <si>
    <t>4.148910779505968</t>
  </si>
  <si>
    <t>2.5917173959314823</t>
  </si>
  <si>
    <t>12758</t>
  </si>
  <si>
    <t>Mats Wieffer</t>
  </si>
  <si>
    <t>10.283977266401052</t>
  </si>
  <si>
    <t>8.267712463624775</t>
  </si>
  <si>
    <t>12905</t>
  </si>
  <si>
    <t>Nicolò Savona</t>
  </si>
  <si>
    <t>3.0064694937318563</t>
  </si>
  <si>
    <t>1.5372497662901878</t>
  </si>
  <si>
    <t>13692</t>
  </si>
  <si>
    <t>Rio Ngumoha</t>
  </si>
  <si>
    <t>4.779051471501589</t>
  </si>
  <si>
    <t>1.6543097691610456</t>
  </si>
  <si>
    <t>13711</t>
  </si>
  <si>
    <t>Maxim De Cuyper</t>
  </si>
  <si>
    <t>6.840236205607653</t>
  </si>
  <si>
    <t>3.4948783963918686</t>
  </si>
  <si>
    <t>13713</t>
  </si>
  <si>
    <t>Trai Hume</t>
  </si>
  <si>
    <t>8.229747292585671</t>
  </si>
  <si>
    <t>4.202485715970397</t>
  </si>
  <si>
    <t>13715</t>
  </si>
  <si>
    <t>Dan Ballard</t>
  </si>
  <si>
    <t>4.752503437921405</t>
  </si>
  <si>
    <t>2.6088592782616615</t>
  </si>
  <si>
    <t>13718</t>
  </si>
  <si>
    <t>Eliezer Mayenda</t>
  </si>
  <si>
    <t>2.4835963249206543</t>
  </si>
  <si>
    <t>0.48824033699929714</t>
  </si>
  <si>
    <t>13775</t>
  </si>
  <si>
    <t>Estêvão</t>
  </si>
  <si>
    <t>9.267625011503696</t>
  </si>
  <si>
    <t>3.582291418686509</t>
  </si>
  <si>
    <t>13834</t>
  </si>
  <si>
    <t>Ao Tanaka</t>
  </si>
  <si>
    <t>6.806126736104488</t>
  </si>
  <si>
    <t>4.313436454162002</t>
  </si>
  <si>
    <t>14118</t>
  </si>
  <si>
    <t>Charalampos Kostoulas</t>
  </si>
  <si>
    <t>3.4958279952406883</t>
  </si>
  <si>
    <t>0.5060958508402109</t>
  </si>
  <si>
    <t>204</t>
  </si>
  <si>
    <t>Granit Xhaka</t>
  </si>
  <si>
    <t>10.455324796028435</t>
  </si>
  <si>
    <t>8.981416845694184</t>
  </si>
  <si>
    <t>239</t>
  </si>
  <si>
    <t>Pascal Groß</t>
  </si>
  <si>
    <t>10.012519028037786</t>
  </si>
  <si>
    <t>8.280529152601957</t>
  </si>
  <si>
    <t>489</t>
  </si>
  <si>
    <t>James Milner</t>
  </si>
  <si>
    <t>3.97909065335989</t>
  </si>
  <si>
    <t>3.7933117747306824</t>
  </si>
  <si>
    <t>605</t>
  </si>
  <si>
    <t>Jordan Henderson</t>
  </si>
  <si>
    <t>8.78984696418047</t>
  </si>
  <si>
    <t>6.131646819412708</t>
  </si>
  <si>
    <t>660</t>
  </si>
  <si>
    <t>Ben Davies</t>
  </si>
  <si>
    <t>0.024737762287259102</t>
  </si>
  <si>
    <t>695</t>
  </si>
  <si>
    <t>Bertrand Traoré</t>
  </si>
  <si>
    <t>2.016919732093811</t>
  </si>
  <si>
    <t>1.2301255529746413</t>
  </si>
  <si>
    <t>885</t>
  </si>
  <si>
    <t>Kyle Walker-Peters</t>
  </si>
  <si>
    <t>4.904916271567345</t>
  </si>
  <si>
    <t>3.5975223556160927</t>
  </si>
  <si>
    <t>910</t>
  </si>
  <si>
    <t>Harrison Reed</t>
  </si>
  <si>
    <t>0.4040597602725029</t>
  </si>
  <si>
    <t>0.26933370530605316</t>
  </si>
  <si>
    <t>934</t>
  </si>
  <si>
    <t>Axel Tuanzebe</t>
  </si>
  <si>
    <t>2.774651762098074</t>
  </si>
  <si>
    <t>2.2163840495049953</t>
  </si>
  <si>
    <t>1006</t>
  </si>
  <si>
    <t>Luke Shaw</t>
  </si>
  <si>
    <t>11.45667431410402</t>
  </si>
  <si>
    <t>10.608856069855392</t>
  </si>
  <si>
    <t>1537</t>
  </si>
  <si>
    <t>Sasa Lukic</t>
  </si>
  <si>
    <t>6.2262645941227674</t>
  </si>
  <si>
    <t>3.358000723645091</t>
  </si>
  <si>
    <t>1687</t>
  </si>
  <si>
    <t>Harry Maguire</t>
  </si>
  <si>
    <t>5.068902220577002</t>
  </si>
  <si>
    <t>1688</t>
  </si>
  <si>
    <t>Andrew Robertson</t>
  </si>
  <si>
    <t>5.851028840988874</t>
  </si>
  <si>
    <t>4.472272000275552</t>
  </si>
  <si>
    <t>2496</t>
  </si>
  <si>
    <t>Rodri</t>
  </si>
  <si>
    <t>12.13792721182108</t>
  </si>
  <si>
    <t>10.705944895744324</t>
  </si>
  <si>
    <t>2517</t>
  </si>
  <si>
    <t>Martin Odegaard</t>
  </si>
  <si>
    <t>11.73396972939372</t>
  </si>
  <si>
    <t>7.5888855922967196</t>
  </si>
  <si>
    <t>3203</t>
  </si>
  <si>
    <t>Issa Diop</t>
  </si>
  <si>
    <t>1.5519594810903072</t>
  </si>
  <si>
    <t>5743</t>
  </si>
  <si>
    <t>Randal Kolo Muani</t>
  </si>
  <si>
    <t>4.246069150045514</t>
  </si>
  <si>
    <t>0.7896932736039162</t>
  </si>
  <si>
    <t>5786</t>
  </si>
  <si>
    <t>Yoane Wissa</t>
  </si>
  <si>
    <t>4.3540798760950565</t>
  </si>
  <si>
    <t>1.3058659806847572</t>
  </si>
  <si>
    <t>5789</t>
  </si>
  <si>
    <t>Boubacar Kamara</t>
  </si>
  <si>
    <t>5.69795267097652</t>
  </si>
  <si>
    <t>4.270241666585207</t>
  </si>
  <si>
    <t>5973</t>
  </si>
  <si>
    <t>Kenny Tete</t>
  </si>
  <si>
    <t>3.9443747084587812</t>
  </si>
  <si>
    <t>3.1575920060276985</t>
  </si>
  <si>
    <t>6048</t>
  </si>
  <si>
    <t>Lewis Dunk</t>
  </si>
  <si>
    <t>12.689484484493732</t>
  </si>
  <si>
    <t>12.6021059602499</t>
  </si>
  <si>
    <t>6108</t>
  </si>
  <si>
    <t>Rodrigo Bentancur</t>
  </si>
  <si>
    <t>4.669173881411552</t>
  </si>
  <si>
    <t>4.175999607890844</t>
  </si>
  <si>
    <t>6122</t>
  </si>
  <si>
    <t>Douglas Luiz</t>
  </si>
  <si>
    <t>Aston Villa,Nottingham Forest</t>
  </si>
  <si>
    <t>4.070820711553097</t>
  </si>
  <si>
    <t>2.8109072893857956</t>
  </si>
  <si>
    <t>6219</t>
  </si>
  <si>
    <t>Enes Ünal</t>
  </si>
  <si>
    <t>S</t>
  </si>
  <si>
    <t>2.6457024663686752</t>
  </si>
  <si>
    <t>0.39032360538840294</t>
  </si>
  <si>
    <t>6326</t>
  </si>
  <si>
    <t>Ibrahima Konaté</t>
  </si>
  <si>
    <t>11.115987345576286</t>
  </si>
  <si>
    <t>10.797563448548317</t>
  </si>
  <si>
    <t>6369</t>
  </si>
  <si>
    <t>Ethan Ampadu</t>
  </si>
  <si>
    <t>11.866393697448075</t>
  </si>
  <si>
    <t>10.690290067344904</t>
  </si>
  <si>
    <t>6665</t>
  </si>
  <si>
    <t>Curtis Jones</t>
  </si>
  <si>
    <t>10.620183551684022</t>
  </si>
  <si>
    <t>7.237103626132011</t>
  </si>
  <si>
    <t>6807</t>
  </si>
  <si>
    <t>Jaka Bijol</t>
  </si>
  <si>
    <t>5.490988912060857</t>
  </si>
  <si>
    <t>4.503906073048711</t>
  </si>
  <si>
    <t>6820</t>
  </si>
  <si>
    <t>David Brooks</t>
  </si>
  <si>
    <t>12.195374373346567</t>
  </si>
  <si>
    <t>2.6664827950298786</t>
  </si>
  <si>
    <t>6888</t>
  </si>
  <si>
    <t>William Saliba</t>
  </si>
  <si>
    <t>11.017331045120955</t>
  </si>
  <si>
    <t>10.501945996657014</t>
  </si>
  <si>
    <t>6912</t>
  </si>
  <si>
    <t>Pedro Porro</t>
  </si>
  <si>
    <t>10.6049581207335</t>
  </si>
  <si>
    <t>8.791748657822609</t>
  </si>
  <si>
    <t>7134</t>
  </si>
  <si>
    <t>Marc Cucurella</t>
  </si>
  <si>
    <t>15.159206625074148</t>
  </si>
  <si>
    <t>12.003521535545588</t>
  </si>
  <si>
    <t>7281</t>
  </si>
  <si>
    <t>Diogo Dalot</t>
  </si>
  <si>
    <t>13.055216778069735</t>
  </si>
  <si>
    <t>9.666520467028022</t>
  </si>
  <si>
    <t>7382</t>
  </si>
  <si>
    <t>Dan Burn</t>
  </si>
  <si>
    <t>5.236281432211399</t>
  </si>
  <si>
    <t>4.939116761088371</t>
  </si>
  <si>
    <t>7752</t>
  </si>
  <si>
    <t>Gabriel Martinelli</t>
  </si>
  <si>
    <t>10.0232590213418</t>
  </si>
  <si>
    <t>3.6065212953835726</t>
  </si>
  <si>
    <t>7762</t>
  </si>
  <si>
    <t>Jean-Ricner Bellegarde</t>
  </si>
  <si>
    <t>5.2007569978013635</t>
  </si>
  <si>
    <t>3.501467832364142</t>
  </si>
  <si>
    <t>7902</t>
  </si>
  <si>
    <t>Matthijs de Ligt</t>
  </si>
  <si>
    <t>2.8319015204906464</t>
  </si>
  <si>
    <t>2.3887862116098404</t>
  </si>
  <si>
    <t>7908</t>
  </si>
  <si>
    <t>Marshall Munetsi</t>
  </si>
  <si>
    <t>3.0971702244132757</t>
  </si>
  <si>
    <t>1.0005560396239161</t>
  </si>
  <si>
    <t>8006</t>
  </si>
  <si>
    <t>Evann Guessand</t>
  </si>
  <si>
    <t>Aston Villa,Crystal Palace</t>
  </si>
  <si>
    <t>3.7793724592775106</t>
  </si>
  <si>
    <t>1.3025728072971106</t>
  </si>
  <si>
    <t>8129</t>
  </si>
  <si>
    <t>Riccardo Calafiori</t>
  </si>
  <si>
    <t>8.157827861607075</t>
  </si>
  <si>
    <t>6.558366058394313</t>
  </si>
  <si>
    <t>8214</t>
  </si>
  <si>
    <t>Tyrick Mitchell</t>
  </si>
  <si>
    <t>13.155461082234979</t>
  </si>
  <si>
    <t>9.87049151957035</t>
  </si>
  <si>
    <t>8252</t>
  </si>
  <si>
    <t>Nicolás Domínguez</t>
  </si>
  <si>
    <t>5.395301561802626</t>
  </si>
  <si>
    <t>4.228683076798916</t>
  </si>
  <si>
    <t>8384</t>
  </si>
  <si>
    <t>Armando Broja</t>
  </si>
  <si>
    <t>2.6858433932065964</t>
  </si>
  <si>
    <t>1.0258077569305897</t>
  </si>
  <si>
    <t>8430</t>
  </si>
  <si>
    <t>Chris Richards</t>
  </si>
  <si>
    <t>7.80950731690973</t>
  </si>
  <si>
    <t>7.502825566567481</t>
  </si>
  <si>
    <t>8476</t>
  </si>
  <si>
    <t>Jarrad Branthwaite</t>
  </si>
  <si>
    <t>1.287902306765318</t>
  </si>
  <si>
    <t>1.127036638557911</t>
  </si>
  <si>
    <t>8635</t>
  </si>
  <si>
    <t>Sven Botman</t>
  </si>
  <si>
    <t>6.0209719482809305</t>
  </si>
  <si>
    <t>5.722450278699398</t>
  </si>
  <si>
    <t>8640</t>
  </si>
  <si>
    <t>Adrien Truffert</t>
  </si>
  <si>
    <t>15.238870711997151</t>
  </si>
  <si>
    <t>9.958876593969762</t>
  </si>
  <si>
    <t>8662</t>
  </si>
  <si>
    <t>Dan Ndoye</t>
  </si>
  <si>
    <t>4.023802410811186</t>
  </si>
  <si>
    <t>1.8127466365695</t>
  </si>
  <si>
    <t>8780</t>
  </si>
  <si>
    <t>Joël Veltman</t>
  </si>
  <si>
    <t>2.46354559995234</t>
  </si>
  <si>
    <t>2.3217557463794947</t>
  </si>
  <si>
    <t>8853</t>
  </si>
  <si>
    <t>Maxence Lacroix</t>
  </si>
  <si>
    <t>10.744279656559229</t>
  </si>
  <si>
    <t>9.981197169981897</t>
  </si>
  <si>
    <t>8868</t>
  </si>
  <si>
    <t>Liam Delap</t>
  </si>
  <si>
    <t>7.515913432464004</t>
  </si>
  <si>
    <t>3.4006371833384037</t>
  </si>
  <si>
    <t>8940</t>
  </si>
  <si>
    <t>Antonee Robinson</t>
  </si>
  <si>
    <t>4.5612694546580315</t>
  </si>
  <si>
    <t>3.8488879278302193</t>
  </si>
  <si>
    <t>8986</t>
  </si>
  <si>
    <t>Omar Alderete</t>
  </si>
  <si>
    <t>4.549569208174944</t>
  </si>
  <si>
    <t>3.7731494531035423</t>
  </si>
  <si>
    <t>9040</t>
  </si>
  <si>
    <t>Conor Gallagher</t>
  </si>
  <si>
    <t>4.173453446477652</t>
  </si>
  <si>
    <t>2.5543361753225327</t>
  </si>
  <si>
    <t>9205</t>
  </si>
  <si>
    <t>Jayden Bogle</t>
  </si>
  <si>
    <t>11.021193640306592</t>
  </si>
  <si>
    <t>6.367132198065519</t>
  </si>
  <si>
    <t>9501</t>
  </si>
  <si>
    <t>Fabio Carvalho</t>
  </si>
  <si>
    <t>0.6895682029426098</t>
  </si>
  <si>
    <t>9558</t>
  </si>
  <si>
    <t>Hannibal Mejbri</t>
  </si>
  <si>
    <t>5.953092758543789</t>
  </si>
  <si>
    <t>3.3755732849240303</t>
  </si>
  <si>
    <t>9680</t>
  </si>
  <si>
    <t>Vitaly Janelt</t>
  </si>
  <si>
    <t>6.326032001525164</t>
  </si>
  <si>
    <t>3.632891008630395</t>
  </si>
  <si>
    <t>9733</t>
  </si>
  <si>
    <t>Nathan Collins</t>
  </si>
  <si>
    <t>10.035949086770415</t>
  </si>
  <si>
    <t>8.510592883452773</t>
  </si>
  <si>
    <t>9802</t>
  </si>
  <si>
    <t>Nico González</t>
  </si>
  <si>
    <t>14.795009016990662</t>
  </si>
  <si>
    <t>14.172722114250064</t>
  </si>
  <si>
    <t>9911</t>
  </si>
  <si>
    <t>Piero Hincapié</t>
  </si>
  <si>
    <t>8.479371219873428</t>
  </si>
  <si>
    <t>6.883014105260372</t>
  </si>
  <si>
    <t>10140</t>
  </si>
  <si>
    <t>Hugo Bueno</t>
  </si>
  <si>
    <t>5.543084159493446</t>
  </si>
  <si>
    <t>2.929296974092722</t>
  </si>
  <si>
    <t>10216</t>
  </si>
  <si>
    <t>Lewis Hall</t>
  </si>
  <si>
    <t>8.868408833630383</t>
  </si>
  <si>
    <t>7.467507724650204</t>
  </si>
  <si>
    <t>10348</t>
  </si>
  <si>
    <t>Omari Hutchinson</t>
  </si>
  <si>
    <t>10.328581249341369</t>
  </si>
  <si>
    <t>5.619018649682403</t>
  </si>
  <si>
    <t>10552</t>
  </si>
  <si>
    <t>Alejandro Garnacho</t>
  </si>
  <si>
    <t>12.953486386686563</t>
  </si>
  <si>
    <t>6.525954343378544</t>
  </si>
  <si>
    <t>10717</t>
  </si>
  <si>
    <t>Rodrigo Muniz</t>
  </si>
  <si>
    <t>4.830986261367798</t>
  </si>
  <si>
    <t>1.2980473078787327</t>
  </si>
  <si>
    <t>10770</t>
  </si>
  <si>
    <t>Soungoutou Magassa</t>
  </si>
  <si>
    <t>2.4186487616971135</t>
  </si>
  <si>
    <t>1.531560224480927</t>
  </si>
  <si>
    <t>11000</t>
  </si>
  <si>
    <t>Matheus Nunes</t>
  </si>
  <si>
    <t>22.104165941476822</t>
  </si>
  <si>
    <t>20.289072543382645</t>
  </si>
  <si>
    <t>11174</t>
  </si>
  <si>
    <t>Kobbie Mainoo</t>
  </si>
  <si>
    <t>10.352579969912767</t>
  </si>
  <si>
    <t>9.777145149186254</t>
  </si>
  <si>
    <t>11281</t>
  </si>
  <si>
    <t>Michael Kayode</t>
  </si>
  <si>
    <t>13.046297889202833</t>
  </si>
  <si>
    <t>9.568754518404603</t>
  </si>
  <si>
    <t>11310</t>
  </si>
  <si>
    <t>Brajan Gruda</t>
  </si>
  <si>
    <t>5.479941666126251</t>
  </si>
  <si>
    <t>2.844237370416522</t>
  </si>
  <si>
    <t>11331</t>
  </si>
  <si>
    <t>Merlin Röhl</t>
  </si>
  <si>
    <t>1.4036217126995325</t>
  </si>
  <si>
    <t>0.6960872486233711</t>
  </si>
  <si>
    <t>11384</t>
  </si>
  <si>
    <t>João Gomes</t>
  </si>
  <si>
    <t>6.201923135668039</t>
  </si>
  <si>
    <t>5.079094551503658</t>
  </si>
  <si>
    <t>11386</t>
  </si>
  <si>
    <t>Lewis Miley</t>
  </si>
  <si>
    <t>7.045767506584525</t>
  </si>
  <si>
    <t>5.918216675519943</t>
  </si>
  <si>
    <t>11710</t>
  </si>
  <si>
    <t>Simon Adingra</t>
  </si>
  <si>
    <t>1.9754448235034943</t>
  </si>
  <si>
    <t>1.0532179661095142</t>
  </si>
  <si>
    <t>11728</t>
  </si>
  <si>
    <t>Calvin Bassey</t>
  </si>
  <si>
    <t>6.1885900385677814</t>
  </si>
  <si>
    <t>5.893190614879131</t>
  </si>
  <si>
    <t>11735</t>
  </si>
  <si>
    <t>Sávio</t>
  </si>
  <si>
    <t>5.62423113361001</t>
  </si>
  <si>
    <t>2.61976096406579</t>
  </si>
  <si>
    <t>11772</t>
  </si>
  <si>
    <t>Yehor Yarmolyuk</t>
  </si>
  <si>
    <t>9.288000541739166</t>
  </si>
  <si>
    <t>7.919278662651777</t>
  </si>
  <si>
    <t>11808</t>
  </si>
  <si>
    <t>Andrey Santos</t>
  </si>
  <si>
    <t>6.324630655348301</t>
  </si>
  <si>
    <t>4.395013879984617</t>
  </si>
  <si>
    <t>11936</t>
  </si>
  <si>
    <t>Lorenzo Lucca</t>
  </si>
  <si>
    <t>1.6722171306610107</t>
  </si>
  <si>
    <t>0.48770893923938274</t>
  </si>
  <si>
    <t>12014</t>
  </si>
  <si>
    <t>Jake O&amp;#039;Brien</t>
  </si>
  <si>
    <t>6.4874480636790395</t>
  </si>
  <si>
    <t>5.052895814180374</t>
  </si>
  <si>
    <t>12123</t>
  </si>
  <si>
    <t>Murillo</t>
  </si>
  <si>
    <t>6.358569452539086</t>
  </si>
  <si>
    <t>6.049851920455694</t>
  </si>
  <si>
    <t>12168</t>
  </si>
  <si>
    <t>Alejandro Jiménez</t>
  </si>
  <si>
    <t>7.3223335556685925</t>
  </si>
  <si>
    <t>4.869594149291515</t>
  </si>
  <si>
    <t>12409</t>
  </si>
  <si>
    <t>Adam Wharton</t>
  </si>
  <si>
    <t>14.679165456444025</t>
  </si>
  <si>
    <t>10.561547454446554</t>
  </si>
  <si>
    <t>12410</t>
  </si>
  <si>
    <t>Joshua King</t>
  </si>
  <si>
    <t>6.186926681548357</t>
  </si>
  <si>
    <t>2.6014943681657314</t>
  </si>
  <si>
    <t>12535</t>
  </si>
  <si>
    <t>Josh Acheampong</t>
  </si>
  <si>
    <t>2.121888380497694</t>
  </si>
  <si>
    <t>2.050211239606142</t>
  </si>
  <si>
    <t>12912</t>
  </si>
  <si>
    <t>Lucas Bergvall</t>
  </si>
  <si>
    <t>3.2741972375661135</t>
  </si>
  <si>
    <t>1.6925846990197897</t>
  </si>
  <si>
    <t>13022</t>
  </si>
  <si>
    <t>André</t>
  </si>
  <si>
    <t>6.220211643725634</t>
  </si>
  <si>
    <t>5.526091292500496</t>
  </si>
  <si>
    <t>13038</t>
  </si>
  <si>
    <t>Justin Devenny</t>
  </si>
  <si>
    <t>3.62430040538311</t>
  </si>
  <si>
    <t>2.076643966138363</t>
  </si>
  <si>
    <t>13066</t>
  </si>
  <si>
    <t>Ferdi Kadioglu</t>
  </si>
  <si>
    <t>14.008788719773293</t>
  </si>
  <si>
    <t>11.695813551545143</t>
  </si>
  <si>
    <t>13068</t>
  </si>
  <si>
    <t>Morato</t>
  </si>
  <si>
    <t>4.478383164852858</t>
  </si>
  <si>
    <t>3.847307574003935</t>
  </si>
  <si>
    <t>13206</t>
  </si>
  <si>
    <t>Matt O&amp;#039;Riley</t>
  </si>
  <si>
    <t>0.5305772870779037</t>
  </si>
  <si>
    <t>0.11395914107561111</t>
  </si>
  <si>
    <t>13220</t>
  </si>
  <si>
    <t>Tom Edozie</t>
  </si>
  <si>
    <t>0.13796093314886093</t>
  </si>
  <si>
    <t>13719</t>
  </si>
  <si>
    <t>Chris Rigg</t>
  </si>
  <si>
    <t>1.9688882902264595</t>
  </si>
  <si>
    <t>0.7253808416426182</t>
  </si>
  <si>
    <t>13726</t>
  </si>
  <si>
    <t>Oliver Sonne</t>
  </si>
  <si>
    <t>0.5079874768853188</t>
  </si>
  <si>
    <t>0.1973782777786255</t>
  </si>
  <si>
    <t>13728</t>
  </si>
  <si>
    <t>Josh Laurent</t>
  </si>
  <si>
    <t>3.1661211233586073</t>
  </si>
  <si>
    <t>1.6837338991463184</t>
  </si>
  <si>
    <t>13730</t>
  </si>
  <si>
    <t>Marcus Edwards</t>
  </si>
  <si>
    <t>6.092996638268232</t>
  </si>
  <si>
    <t>3.1580835357308388</t>
  </si>
  <si>
    <t>13741</t>
  </si>
  <si>
    <t>Jhon Arias</t>
  </si>
  <si>
    <t>4.877626428380609</t>
  </si>
  <si>
    <t>1.3450943380594254</t>
  </si>
  <si>
    <t>13872</t>
  </si>
  <si>
    <t>Max Dowman</t>
  </si>
  <si>
    <t>1.6155864782631397</t>
  </si>
  <si>
    <t>0.4801681600511074</t>
  </si>
  <si>
    <t>14028</t>
  </si>
  <si>
    <t>Stefanos Tzimas</t>
  </si>
  <si>
    <t>0.8074261322617531</t>
  </si>
  <si>
    <t>0.009937935508787632</t>
  </si>
  <si>
    <t>14030</t>
  </si>
  <si>
    <t>Kevin</t>
  </si>
  <si>
    <t>4.8200311325490475</t>
  </si>
  <si>
    <t>2.8916280269622803</t>
  </si>
  <si>
    <t>76</t>
  </si>
  <si>
    <t>Fabian Schär</t>
  </si>
  <si>
    <t>3.1928995680063963</t>
  </si>
  <si>
    <t>3.059698922559619</t>
  </si>
  <si>
    <t>181</t>
  </si>
  <si>
    <t>Bernd Leno</t>
  </si>
  <si>
    <t>GK</t>
  </si>
  <si>
    <t>4.902563899755478</t>
  </si>
  <si>
    <t>579</t>
  </si>
  <si>
    <t>Nathan Aké</t>
  </si>
  <si>
    <t>4.447547908872366</t>
  </si>
  <si>
    <t>3.9373395331203938</t>
  </si>
  <si>
    <t>585</t>
  </si>
  <si>
    <t>Seamus Coleman</t>
  </si>
  <si>
    <t>0.03790665417909622</t>
  </si>
  <si>
    <t>586</t>
  </si>
  <si>
    <t>John Stones</t>
  </si>
  <si>
    <t>2.1914115212857723</t>
  </si>
  <si>
    <t>2.1286485455930233</t>
  </si>
  <si>
    <t>603</t>
  </si>
  <si>
    <t>Nathaniel Clyne</t>
  </si>
  <si>
    <t>1.4967839866876602</t>
  </si>
  <si>
    <t>1.2266192231327295</t>
  </si>
  <si>
    <t>638</t>
  </si>
  <si>
    <t>Kyle Walker</t>
  </si>
  <si>
    <t>9.239772559143603</t>
  </si>
  <si>
    <t>9.072032039053738</t>
  </si>
  <si>
    <t>652</t>
  </si>
  <si>
    <t>Kieran Trippier</t>
  </si>
  <si>
    <t>5.13017756678164</t>
  </si>
  <si>
    <t>4.711885085329413</t>
  </si>
  <si>
    <t>725</t>
  </si>
  <si>
    <t>Ola Aina</t>
  </si>
  <si>
    <t>3.950665080919862</t>
  </si>
  <si>
    <t>3.527306206524372</t>
  </si>
  <si>
    <t>741</t>
  </si>
  <si>
    <t>Jordan Pickford</t>
  </si>
  <si>
    <t>3.0988036673516035</t>
  </si>
  <si>
    <t>3.0166866462677717</t>
  </si>
  <si>
    <t>766</t>
  </si>
  <si>
    <t>Jamaal Lascelles</t>
  </si>
  <si>
    <t>780</t>
  </si>
  <si>
    <t>Karl Darlow</t>
  </si>
  <si>
    <t>1.8115539252758026</t>
  </si>
  <si>
    <t>825</t>
  </si>
  <si>
    <t>Adam Smith</t>
  </si>
  <si>
    <t>4.537172414362431</t>
  </si>
  <si>
    <t>4.063000334426761</t>
  </si>
  <si>
    <t>843</t>
  </si>
  <si>
    <t>James Ward-Prowse</t>
  </si>
  <si>
    <t>Burnley,West Ham</t>
  </si>
  <si>
    <t>3.5722367390990257</t>
  </si>
  <si>
    <t>3.075804917141795</t>
  </si>
  <si>
    <t>852</t>
  </si>
  <si>
    <t>Freddie Woodman</t>
  </si>
  <si>
    <t>GK S</t>
  </si>
  <si>
    <t>0.6411428824067116</t>
  </si>
  <si>
    <t>900</t>
  </si>
  <si>
    <t>Adama Traoré</t>
  </si>
  <si>
    <t>Fulham,West Ham</t>
  </si>
  <si>
    <t>1.7696308875456452</t>
  </si>
  <si>
    <t>0.703641195781529</t>
  </si>
  <si>
    <t>902</t>
  </si>
  <si>
    <t>Sam Byram</t>
  </si>
  <si>
    <t>925</t>
  </si>
  <si>
    <t>Patrick Roberts</t>
  </si>
  <si>
    <t>0.10939916223287582</t>
  </si>
  <si>
    <t>0.04138287156820297</t>
  </si>
  <si>
    <t>978</t>
  </si>
  <si>
    <t>Sam Johnstone</t>
  </si>
  <si>
    <t>0.31883866991847754</t>
  </si>
  <si>
    <t>987</t>
  </si>
  <si>
    <t>Joseph Gomez</t>
  </si>
  <si>
    <t>4.338553808629513</t>
  </si>
  <si>
    <t>3.096942812204361</t>
  </si>
  <si>
    <t>1024</t>
  </si>
  <si>
    <t>Tyrone Mings</t>
  </si>
  <si>
    <t>3.90316248126328</t>
  </si>
  <si>
    <t>3.59125361405313</t>
  </si>
  <si>
    <t>1116</t>
  </si>
  <si>
    <t>Gianluigi Donnarumma</t>
  </si>
  <si>
    <t>7.177661042660475</t>
  </si>
  <si>
    <t>1257</t>
  </si>
  <si>
    <t>Alisson</t>
  </si>
  <si>
    <t>4.5778832864016294</t>
  </si>
  <si>
    <t>1545</t>
  </si>
  <si>
    <t>Emil Krafth</t>
  </si>
  <si>
    <t>0.02087610773742199</t>
  </si>
  <si>
    <t>1760</t>
  </si>
  <si>
    <t>Arthur Masuaku</t>
  </si>
  <si>
    <t>0.15544621646404266</t>
  </si>
  <si>
    <t>0.09738276898860931</t>
  </si>
  <si>
    <t>1789</t>
  </si>
  <si>
    <t>Lewis Cook</t>
  </si>
  <si>
    <t>2.538989583030343</t>
  </si>
  <si>
    <t>2.386723592877388</t>
  </si>
  <si>
    <t>1823</t>
  </si>
  <si>
    <t>Lucas Digne</t>
  </si>
  <si>
    <t>5.530973820015788</t>
  </si>
  <si>
    <t>4.1429683696478605</t>
  </si>
  <si>
    <t>2182</t>
  </si>
  <si>
    <t>Jefferson Lerma</t>
  </si>
  <si>
    <t>7.616084651090205</t>
  </si>
  <si>
    <t>6.042748659849167</t>
  </si>
  <si>
    <t>2254</t>
  </si>
  <si>
    <t>Mateo Kovacic</t>
  </si>
  <si>
    <t>1.7289707884192467</t>
  </si>
  <si>
    <t>1.2603889517486095</t>
  </si>
  <si>
    <t>2310</t>
  </si>
  <si>
    <t>Alphonse Areola</t>
  </si>
  <si>
    <t>0.4307949170470238</t>
  </si>
  <si>
    <t>2958</t>
  </si>
  <si>
    <t>Oleksandr Zinchenko</t>
  </si>
  <si>
    <t>1.777435079216957</t>
  </si>
  <si>
    <t>1.6373481005430222</t>
  </si>
  <si>
    <t>3645</t>
  </si>
  <si>
    <t>Olivier Boscagli</t>
  </si>
  <si>
    <t>3.5460157245397568</t>
  </si>
  <si>
    <t>3.5085763186216354</t>
  </si>
  <si>
    <t>3697</t>
  </si>
  <si>
    <t>Odsonne Edouard</t>
  </si>
  <si>
    <t>4401</t>
  </si>
  <si>
    <t>Emiliano Martinez</t>
  </si>
  <si>
    <t>4.597850669175386</t>
  </si>
  <si>
    <t>4.244010683149099</t>
  </si>
  <si>
    <t>4422</t>
  </si>
  <si>
    <t>Ashley Barnes</t>
  </si>
  <si>
    <t>0.11538831889629364</t>
  </si>
  <si>
    <t>5061</t>
  </si>
  <si>
    <t>Kepa</t>
  </si>
  <si>
    <t>0.6973354816436768</t>
  </si>
  <si>
    <t>5221</t>
  </si>
  <si>
    <t>Leon Bailey</t>
  </si>
  <si>
    <t>2.2412565387785435</t>
  </si>
  <si>
    <t>1.1618106737732887</t>
  </si>
  <si>
    <t>5261</t>
  </si>
  <si>
    <t>Kevin Danso</t>
  </si>
  <si>
    <t>1.6506063239648938</t>
  </si>
  <si>
    <t>1.5962962182238698</t>
  </si>
  <si>
    <t>5355</t>
  </si>
  <si>
    <t>Jacob Bruun Larsen</t>
  </si>
  <si>
    <t>4.528628235682845</t>
  </si>
  <si>
    <t>2.252522235736251</t>
  </si>
  <si>
    <t>5544</t>
  </si>
  <si>
    <t>Angus Gunn</t>
  </si>
  <si>
    <t>0.01310538500547409</t>
  </si>
  <si>
    <t>5552</t>
  </si>
  <si>
    <t>Nick Pope</t>
  </si>
  <si>
    <t>2.810626602731645</t>
  </si>
  <si>
    <t>5584</t>
  </si>
  <si>
    <t>Aaron Wan-Bissaka</t>
  </si>
  <si>
    <t>3.827808958478272</t>
  </si>
  <si>
    <t>3.0860615829005837</t>
  </si>
  <si>
    <t>5590</t>
  </si>
  <si>
    <t>Tosin Adarabioyo</t>
  </si>
  <si>
    <t>3.179009012877941</t>
  </si>
  <si>
    <t>5595</t>
  </si>
  <si>
    <t>Daniel James</t>
  </si>
  <si>
    <t>D F S</t>
  </si>
  <si>
    <t>1.5797358211129904</t>
  </si>
  <si>
    <t>0.32679923437535763</t>
  </si>
  <si>
    <t>5598</t>
  </si>
  <si>
    <t>Angel Gomes</t>
  </si>
  <si>
    <t>1.6750201545655727</t>
  </si>
  <si>
    <t>1.3590065725147724</t>
  </si>
  <si>
    <t>5603</t>
  </si>
  <si>
    <t>Aaron Ramsdale</t>
  </si>
  <si>
    <t>2.482472578063607</t>
  </si>
  <si>
    <t>2.411471823230386</t>
  </si>
  <si>
    <t>5609</t>
  </si>
  <si>
    <t>Yves Bissouma</t>
  </si>
  <si>
    <t>1.075252041220665</t>
  </si>
  <si>
    <t>0.9329388849437237</t>
  </si>
  <si>
    <t>5652</t>
  </si>
  <si>
    <t>Walter Benítez</t>
  </si>
  <si>
    <t>5956</t>
  </si>
  <si>
    <t>Youri Tielemans</t>
  </si>
  <si>
    <t>9.826997235417366</t>
  </si>
  <si>
    <t>7.487443540245295</t>
  </si>
  <si>
    <t>6049</t>
  </si>
  <si>
    <t>Solly March</t>
  </si>
  <si>
    <t>0.14356400072574615</t>
  </si>
  <si>
    <t>0.08706814795732498</t>
  </si>
  <si>
    <t>6080</t>
  </si>
  <si>
    <t>Victor Lindelöf</t>
  </si>
  <si>
    <t>2.5445900056511164</t>
  </si>
  <si>
    <t>2.527874367311597</t>
  </si>
  <si>
    <t>6098</t>
  </si>
  <si>
    <t>Niclas Füllkrug</t>
  </si>
  <si>
    <t>0.9092727340757847</t>
  </si>
  <si>
    <t>0.1229296624660492</t>
  </si>
  <si>
    <t>6104</t>
  </si>
  <si>
    <t>Will Hughes</t>
  </si>
  <si>
    <t>7.058678660541773</t>
  </si>
  <si>
    <t>5.38273361325264</t>
  </si>
  <si>
    <t>6145</t>
  </si>
  <si>
    <t>Daichi Kamada</t>
  </si>
  <si>
    <t>9.884232659824193</t>
  </si>
  <si>
    <t>7.305970148183405</t>
  </si>
  <si>
    <t>6157</t>
  </si>
  <si>
    <t>Timothy Castagne</t>
  </si>
  <si>
    <t>6.83210355322808</t>
  </si>
  <si>
    <t>5.599581710994244</t>
  </si>
  <si>
    <t>6174</t>
  </si>
  <si>
    <t>Nikola Milenkovic</t>
  </si>
  <si>
    <t>8.06967337243259</t>
  </si>
  <si>
    <t>7.998386854305863</t>
  </si>
  <si>
    <t>6221</t>
  </si>
  <si>
    <t>Pau Torres</t>
  </si>
  <si>
    <t>4.503719758242369</t>
  </si>
  <si>
    <t>4.4294948391616344</t>
  </si>
  <si>
    <t>6314</t>
  </si>
  <si>
    <t>Joachim Andersen</t>
  </si>
  <si>
    <t>9.259830322116613</t>
  </si>
  <si>
    <t>8.9278842844069</t>
  </si>
  <si>
    <t>6345</t>
  </si>
  <si>
    <t>Jadon Sancho</t>
  </si>
  <si>
    <t>5.16943079046905</t>
  </si>
  <si>
    <t>3.2196586038917303</t>
  </si>
  <si>
    <t>6492</t>
  </si>
  <si>
    <t>Reiss Nelson</t>
  </si>
  <si>
    <t>1.5891219899058342</t>
  </si>
  <si>
    <t>1.1232596561312675</t>
  </si>
  <si>
    <t>6532</t>
  </si>
  <si>
    <t>Martin Dubravka</t>
  </si>
  <si>
    <t>2.838488420471549</t>
  </si>
  <si>
    <t>6630</t>
  </si>
  <si>
    <t>Joe Willock</t>
  </si>
  <si>
    <t>5.043021183460951</t>
  </si>
  <si>
    <t>3.405696664005518</t>
  </si>
  <si>
    <t>6674</t>
  </si>
  <si>
    <t>Rayan Ait Nouri</t>
  </si>
  <si>
    <t>7.305326489731669</t>
  </si>
  <si>
    <t>6.587442610412836</t>
  </si>
  <si>
    <t>6756</t>
  </si>
  <si>
    <t>Dwight McNeil</t>
  </si>
  <si>
    <t>4.6209026128053665</t>
  </si>
  <si>
    <t>2.5291305258870125</t>
  </si>
  <si>
    <t>6816</t>
  </si>
  <si>
    <t>Jean-Clair Todibo</t>
  </si>
  <si>
    <t>1.8246684949845076</t>
  </si>
  <si>
    <t>1.5996535401791334</t>
  </si>
  <si>
    <t>6818</t>
  </si>
  <si>
    <t>James Maddison</t>
  </si>
  <si>
    <t>0.5417023822665215</t>
  </si>
  <si>
    <t>0.05431010574102402</t>
  </si>
  <si>
    <t>6852</t>
  </si>
  <si>
    <t>Matt Doherty</t>
  </si>
  <si>
    <t>0.3009897619485855</t>
  </si>
  <si>
    <t>0.12819353491067886</t>
  </si>
  <si>
    <t>6885</t>
  </si>
  <si>
    <t>Axel Disasi</t>
  </si>
  <si>
    <t>3.1754897963255644</t>
  </si>
  <si>
    <t>2.873131012544036</t>
  </si>
  <si>
    <t>6903</t>
  </si>
  <si>
    <t>Matz Sels</t>
  </si>
  <si>
    <t>2.2256509847939014</t>
  </si>
  <si>
    <t>6935</t>
  </si>
  <si>
    <t>Naif Aguerd</t>
  </si>
  <si>
    <t>0.13815459609031677</t>
  </si>
  <si>
    <t>6986</t>
  </si>
  <si>
    <t>Hamed Junior Traore</t>
  </si>
  <si>
    <t>0.09559009969234467</t>
  </si>
  <si>
    <t>7075</t>
  </si>
  <si>
    <t>Borna Sosa</t>
  </si>
  <si>
    <t>0.48436059802770615</t>
  </si>
  <si>
    <t>0.3884894046932459</t>
  </si>
  <si>
    <t>7083</t>
  </si>
  <si>
    <t>Christian Nørgaard</t>
  </si>
  <si>
    <t>0.8206457383930683</t>
  </si>
  <si>
    <t>0.7719039916992188</t>
  </si>
  <si>
    <t>7240</t>
  </si>
  <si>
    <t>Benoit Badiashile Mukinayi</t>
  </si>
  <si>
    <t>1.0458098985254765</t>
  </si>
  <si>
    <t>7268</t>
  </si>
  <si>
    <t>Bafode Diakite</t>
  </si>
  <si>
    <t>3.9265325367450714</t>
  </si>
  <si>
    <t>3.8777282163500786</t>
  </si>
  <si>
    <t>7298</t>
  </si>
  <si>
    <t>Ben White</t>
  </si>
  <si>
    <t>4.4763969369232655</t>
  </si>
  <si>
    <t>3.1786205284297466</t>
  </si>
  <si>
    <t>7332</t>
  </si>
  <si>
    <t>Max Kilman</t>
  </si>
  <si>
    <t>1.233875660225749</t>
  </si>
  <si>
    <t>1.128087779507041</t>
  </si>
  <si>
    <t>7432</t>
  </si>
  <si>
    <t>Reinildo</t>
  </si>
  <si>
    <t>3.946844458580017</t>
  </si>
  <si>
    <t>3.70530366525054</t>
  </si>
  <si>
    <t>7546</t>
  </si>
  <si>
    <t>Harvey Elliott</t>
  </si>
  <si>
    <t>Aston Villa,Liverpool</t>
  </si>
  <si>
    <t>0.7380336094647646</t>
  </si>
  <si>
    <t>0.41253812797367573</t>
  </si>
  <si>
    <t>7589</t>
  </si>
  <si>
    <t>Wesley Fofana</t>
  </si>
  <si>
    <t>8.765856113284826</t>
  </si>
  <si>
    <t>8.73524048551917</t>
  </si>
  <si>
    <t>7702</t>
  </si>
  <si>
    <t>Dean Henderson</t>
  </si>
  <si>
    <t>3.7611547224223614</t>
  </si>
  <si>
    <t>7726</t>
  </si>
  <si>
    <t>Ezri Konsa Ngoyo</t>
  </si>
  <si>
    <t>9.361096058040857</t>
  </si>
  <si>
    <t>8.838568899780512</t>
  </si>
  <si>
    <t>7791</t>
  </si>
  <si>
    <t>Sebastiaan Bornauw</t>
  </si>
  <si>
    <t>0.49237485229969025</t>
  </si>
  <si>
    <t>7904</t>
  </si>
  <si>
    <t>Caoimhin Kelleher</t>
  </si>
  <si>
    <t>5.348196176812053</t>
  </si>
  <si>
    <t>5.241794735193253</t>
  </si>
  <si>
    <t>7943</t>
  </si>
  <si>
    <t>Igor Julio</t>
  </si>
  <si>
    <t>0.06989672780036926</t>
  </si>
  <si>
    <t>7958</t>
  </si>
  <si>
    <t>Sandro Tonali</t>
  </si>
  <si>
    <t>10.739618219435215</t>
  </si>
  <si>
    <t>8.412985239177942</t>
  </si>
  <si>
    <t>8000</t>
  </si>
  <si>
    <t>Ilia Gruev</t>
  </si>
  <si>
    <t>3.584418125450611</t>
  </si>
  <si>
    <t>2.230386760085821</t>
  </si>
  <si>
    <t>8056</t>
  </si>
  <si>
    <t>Arnaud Kalimuendo Muinga</t>
  </si>
  <si>
    <t>0.31318918243050575</t>
  </si>
  <si>
    <t>0.06210089102387428</t>
  </si>
  <si>
    <t>8267</t>
  </si>
  <si>
    <t>Guido Rodríguez</t>
  </si>
  <si>
    <t>0.32244982570409775</t>
  </si>
  <si>
    <t>0.29820071905851364</t>
  </si>
  <si>
    <t>8285</t>
  </si>
  <si>
    <t>Sander Berge</t>
  </si>
  <si>
    <t>10.621809985488653</t>
  </si>
  <si>
    <t>8.998958602547646</t>
  </si>
  <si>
    <t>8351</t>
  </si>
  <si>
    <t>Ki-Jana Hoever</t>
  </si>
  <si>
    <t>1.378377165645361</t>
  </si>
  <si>
    <t>1.0303738564252853</t>
  </si>
  <si>
    <t>8401</t>
  </si>
  <si>
    <t>Luca Netz</t>
  </si>
  <si>
    <t>3.1005989462137222</t>
  </si>
  <si>
    <t>3.0842217206954956</t>
  </si>
  <si>
    <t>8489</t>
  </si>
  <si>
    <t>Jorge Cuenca</t>
  </si>
  <si>
    <t>2.3103927858173847</t>
  </si>
  <si>
    <t>8537</t>
  </si>
  <si>
    <t>Dennis Cirkin</t>
  </si>
  <si>
    <t>0.6025781407952309</t>
  </si>
  <si>
    <t>0.5362197458744049</t>
  </si>
  <si>
    <t>8717</t>
  </si>
  <si>
    <t>Pascal Struijk</t>
  </si>
  <si>
    <t>7.1203332571312785</t>
  </si>
  <si>
    <t>6.181641686707735</t>
  </si>
  <si>
    <t>8720</t>
  </si>
  <si>
    <t>Jack Harrison</t>
  </si>
  <si>
    <t>1.0663754409179091</t>
  </si>
  <si>
    <t>0.32905645575374365</t>
  </si>
  <si>
    <t>8786</t>
  </si>
  <si>
    <t>Stefan Ortega Moreno</t>
  </si>
  <si>
    <t>0.12923066318035126</t>
  </si>
  <si>
    <t>8808</t>
  </si>
  <si>
    <t>Wataru Endo</t>
  </si>
  <si>
    <t>0.9600183218717575</t>
  </si>
  <si>
    <t>0.7591523677110672</t>
  </si>
  <si>
    <t>8812</t>
  </si>
  <si>
    <t>Sasa Kalajdzic</t>
  </si>
  <si>
    <t>8831</t>
  </si>
  <si>
    <t>Iyenoma Destiny Udogie</t>
  </si>
  <si>
    <t>5.176807938143611</t>
  </si>
  <si>
    <t>4.279184946790338</t>
  </si>
  <si>
    <t>8858</t>
  </si>
  <si>
    <t>Guglielmo Vicario</t>
  </si>
  <si>
    <t>3.5112377842888236</t>
  </si>
  <si>
    <t>3.4393725832924247</t>
  </si>
  <si>
    <t>8920</t>
  </si>
  <si>
    <t>Dilane Bakwa</t>
  </si>
  <si>
    <t>2.93642945215106</t>
  </si>
  <si>
    <t>1.6830938644707203</t>
  </si>
  <si>
    <t>8942</t>
  </si>
  <si>
    <t>Aaron Hickey</t>
  </si>
  <si>
    <t>2.695782231166959</t>
  </si>
  <si>
    <t>2.2481193635612726</t>
  </si>
  <si>
    <t>8969</t>
  </si>
  <si>
    <t>Florentino Luís</t>
  </si>
  <si>
    <t>4.911807460710406</t>
  </si>
  <si>
    <t>4.165495180524886</t>
  </si>
  <si>
    <t>9077</t>
  </si>
  <si>
    <t>James Trafford</t>
  </si>
  <si>
    <t>1.546296613290906</t>
  </si>
  <si>
    <t>9098</t>
  </si>
  <si>
    <t>Robert Sánchez</t>
  </si>
  <si>
    <t>10.15497968159616</t>
  </si>
  <si>
    <t>9.270130960270762</t>
  </si>
  <si>
    <t>9105</t>
  </si>
  <si>
    <t>Radu Dragusin</t>
  </si>
  <si>
    <t>0.8118065074086189</t>
  </si>
  <si>
    <t>9272</t>
  </si>
  <si>
    <t>Filip Jorgensen</t>
  </si>
  <si>
    <t>1.312999188899994</t>
  </si>
  <si>
    <t>9328</t>
  </si>
  <si>
    <t>Jeremie Frimpong</t>
  </si>
  <si>
    <t>5.955447107553482</t>
  </si>
  <si>
    <t>4.064382215961814</t>
  </si>
  <si>
    <t>9332</t>
  </si>
  <si>
    <t>Dane Scarlett</t>
  </si>
  <si>
    <t>0.05061304196715355</t>
  </si>
  <si>
    <t>9487</t>
  </si>
  <si>
    <t>Maxime Estève</t>
  </si>
  <si>
    <t>4.438025475479662</t>
  </si>
  <si>
    <t>4.28961091581732</t>
  </si>
  <si>
    <t>9512</t>
  </si>
  <si>
    <t>Valentino Livramento</t>
  </si>
  <si>
    <t>6.227930787950754</t>
  </si>
  <si>
    <t>5.61184873059392</t>
  </si>
  <si>
    <t>9524</t>
  </si>
  <si>
    <t>Anthony Elanga</t>
  </si>
  <si>
    <t>4.289053320884705</t>
  </si>
  <si>
    <t>1.8433666191995144</t>
  </si>
  <si>
    <t>9554</t>
  </si>
  <si>
    <t>Tim Iroegbunam</t>
  </si>
  <si>
    <t>4.414639215916395</t>
  </si>
  <si>
    <t>2.8447110541164875</t>
  </si>
  <si>
    <t>9614</t>
  </si>
  <si>
    <t>Marco Bizot</t>
  </si>
  <si>
    <t>1.0894597582519054</t>
  </si>
  <si>
    <t>9676</t>
  </si>
  <si>
    <t>David Raya</t>
  </si>
  <si>
    <t>6.412498269230127</t>
  </si>
  <si>
    <t>6.3215070478618145</t>
  </si>
  <si>
    <t>9677</t>
  </si>
  <si>
    <t>Kristoffer Ajer</t>
  </si>
  <si>
    <t>5.491811184212565</t>
  </si>
  <si>
    <t>3.8735721353441477</t>
  </si>
  <si>
    <t>9678</t>
  </si>
  <si>
    <t>Ethan Pinnock</t>
  </si>
  <si>
    <t>0.10905151441693306</t>
  </si>
  <si>
    <t>9679</t>
  </si>
  <si>
    <t>Rico Henry</t>
  </si>
  <si>
    <t>2.418498318642378</t>
  </si>
  <si>
    <t>2.231708014383912</t>
  </si>
  <si>
    <t>9681</t>
  </si>
  <si>
    <t>Frank Onyeka</t>
  </si>
  <si>
    <t>0.3706037104129791</t>
  </si>
  <si>
    <t>9693</t>
  </si>
  <si>
    <t>Giorgi Mamardashvili</t>
  </si>
  <si>
    <t>2.2863197792321444</t>
  </si>
  <si>
    <t>9740</t>
  </si>
  <si>
    <t>José Sá</t>
  </si>
  <si>
    <t>1.548725701868534</t>
  </si>
  <si>
    <t>1.4656004682183266</t>
  </si>
  <si>
    <t>9944</t>
  </si>
  <si>
    <t>Gabriel Gudmundsson</t>
  </si>
  <si>
    <t>6.76558150164783</t>
  </si>
  <si>
    <t>4.2711070496588945</t>
  </si>
  <si>
    <t>9958</t>
  </si>
  <si>
    <t>Yerson Mosquera</t>
  </si>
  <si>
    <t>5.853062177076936</t>
  </si>
  <si>
    <t>3.759005693718791</t>
  </si>
  <si>
    <t>10004</t>
  </si>
  <si>
    <t>Romeo Lavia</t>
  </si>
  <si>
    <t>3.2999991066753864</t>
  </si>
  <si>
    <t>3.252035230398178</t>
  </si>
  <si>
    <t>10024</t>
  </si>
  <si>
    <t>Cristhian Mosquera</t>
  </si>
  <si>
    <t>5.388046391308308</t>
  </si>
  <si>
    <t>5.184731021523476</t>
  </si>
  <si>
    <t>10025</t>
  </si>
  <si>
    <t>Lamare Bogarde</t>
  </si>
  <si>
    <t>1.9570542350411415</t>
  </si>
  <si>
    <t>1.915901817381382</t>
  </si>
  <si>
    <t>10120</t>
  </si>
  <si>
    <t>Conor Bradley</t>
  </si>
  <si>
    <t>3.412436105310917</t>
  </si>
  <si>
    <t>2.4054819140583277</t>
  </si>
  <si>
    <t>10126</t>
  </si>
  <si>
    <t>James McAtee</t>
  </si>
  <si>
    <t>1.4418879048898816</t>
  </si>
  <si>
    <t>0.6404392430558801</t>
  </si>
  <si>
    <t>10169</t>
  </si>
  <si>
    <t>Diego Coppola</t>
  </si>
  <si>
    <t>0.4860989674925804</t>
  </si>
  <si>
    <t>10205</t>
  </si>
  <si>
    <t>Myles Peart-Harris</t>
  </si>
  <si>
    <t>10291</t>
  </si>
  <si>
    <t>Vitalii Mykolenko</t>
  </si>
  <si>
    <t>8.09473404660821</t>
  </si>
  <si>
    <t>7.0455850679427385</t>
  </si>
  <si>
    <t>10292</t>
  </si>
  <si>
    <t>Nathan Patterson</t>
  </si>
  <si>
    <t>0.7384375408291817</t>
  </si>
  <si>
    <t>0.5682409927248955</t>
  </si>
  <si>
    <t>10293</t>
  </si>
  <si>
    <t>Toti</t>
  </si>
  <si>
    <t>2.2873468389734626</t>
  </si>
  <si>
    <t>2.10125913657248</t>
  </si>
  <si>
    <t>10405</t>
  </si>
  <si>
    <t>Josh Dasilva</t>
  </si>
  <si>
    <t>0.20554105937480927</t>
  </si>
  <si>
    <t>0.13284674286842346</t>
  </si>
  <si>
    <t>10527</t>
  </si>
  <si>
    <t>Carlos Baleba</t>
  </si>
  <si>
    <t>5.856022956781089</t>
  </si>
  <si>
    <t>4.607899966649711</t>
  </si>
  <si>
    <t>10542</t>
  </si>
  <si>
    <t>Jamie Bynoe-Gittens</t>
  </si>
  <si>
    <t>2.936161085963249</t>
  </si>
  <si>
    <t>1.3098940197378397</t>
  </si>
  <si>
    <t>10564</t>
  </si>
  <si>
    <t>Leny Yoro</t>
  </si>
  <si>
    <t>4.670362060889602</t>
  </si>
  <si>
    <t>4.4985275361686945</t>
  </si>
  <si>
    <t>10586</t>
  </si>
  <si>
    <t>Tyler Dibling</t>
  </si>
  <si>
    <t>0.8644972424954176</t>
  </si>
  <si>
    <t>0.634521609172225</t>
  </si>
  <si>
    <t>10696</t>
  </si>
  <si>
    <t>Noussair Mazraoui</t>
  </si>
  <si>
    <t>5.648671459406614</t>
  </si>
  <si>
    <t>5.4003871232271194</t>
  </si>
  <si>
    <t>10721</t>
  </si>
  <si>
    <t>Sepp van den Berg</t>
  </si>
  <si>
    <t>8.73620273731649</t>
  </si>
  <si>
    <t>6.425411341711879</t>
  </si>
  <si>
    <t>10747</t>
  </si>
  <si>
    <t>James Hill</t>
  </si>
  <si>
    <t>7.55955524276942</t>
  </si>
  <si>
    <t>7.176162118092179</t>
  </si>
  <si>
    <t>10756</t>
  </si>
  <si>
    <t>Joe Worrall</t>
  </si>
  <si>
    <t>0.5445791333913803</t>
  </si>
  <si>
    <t>0.5064789950847626</t>
  </si>
  <si>
    <t>10764</t>
  </si>
  <si>
    <t>Djed Spence</t>
  </si>
  <si>
    <t>5.716236036270857</t>
  </si>
  <si>
    <t>3.084719266742468</t>
  </si>
  <si>
    <t>10802</t>
  </si>
  <si>
    <t>Lisandro Martínez</t>
  </si>
  <si>
    <t>6.68968091532588</t>
  </si>
  <si>
    <t>6.568602550774813</t>
  </si>
  <si>
    <t>10803</t>
  </si>
  <si>
    <t>Tyrell Malacia</t>
  </si>
  <si>
    <t>0.0733854603022337</t>
  </si>
  <si>
    <t>10805</t>
  </si>
  <si>
    <t>Levi Colwill</t>
  </si>
  <si>
    <t>1.2937061935663223</t>
  </si>
  <si>
    <t>10822</t>
  </si>
  <si>
    <t>Wilson Odobert</t>
  </si>
  <si>
    <t>5.9682222586125135</t>
  </si>
  <si>
    <t>2.8834201879799366</t>
  </si>
  <si>
    <t>10847</t>
  </si>
  <si>
    <t>Rico Lewis</t>
  </si>
  <si>
    <t>2.9746604561805725</t>
  </si>
  <si>
    <t>1.447780579328537</t>
  </si>
  <si>
    <t>10856</t>
  </si>
  <si>
    <t>Emmanuel Agbadou</t>
  </si>
  <si>
    <t>1.6553496047854424</t>
  </si>
  <si>
    <t>1.543709209188819</t>
  </si>
  <si>
    <t>10864</t>
  </si>
  <si>
    <t>Marcos Senesi</t>
  </si>
  <si>
    <t>14.265297041274607</t>
  </si>
  <si>
    <t>10.905751962214708</t>
  </si>
  <si>
    <t>11003</t>
  </si>
  <si>
    <t>Ryan Yates</t>
  </si>
  <si>
    <t>3.2866642624139786</t>
  </si>
  <si>
    <t>2.774006627500057</t>
  </si>
  <si>
    <t>11033</t>
  </si>
  <si>
    <t>Kaden Rodney</t>
  </si>
  <si>
    <t>11132</t>
  </si>
  <si>
    <t>Ethan Nwaneri</t>
  </si>
  <si>
    <t>1.166222719475627</t>
  </si>
  <si>
    <t>0.9847383946180344</t>
  </si>
  <si>
    <t>11155</t>
  </si>
  <si>
    <t>Wilfried Gnonto</t>
  </si>
  <si>
    <t>2.879379965364933</t>
  </si>
  <si>
    <t>1.2366269938647747</t>
  </si>
  <si>
    <t>11167</t>
  </si>
  <si>
    <t>Chadi Riad</t>
  </si>
  <si>
    <t>1.6205672025680542</t>
  </si>
  <si>
    <t>1.5276411771774292</t>
  </si>
  <si>
    <t>11231</t>
  </si>
  <si>
    <t>Ben Doak</t>
  </si>
  <si>
    <t>1.9409847408533096</t>
  </si>
  <si>
    <t>1.0379717126488686</t>
  </si>
  <si>
    <t>11243</t>
  </si>
  <si>
    <t>Bashir Humphreys</t>
  </si>
  <si>
    <t>3.3381601544097066</t>
  </si>
  <si>
    <t>2.9341755593195558</t>
  </si>
  <si>
    <t>11253</t>
  </si>
  <si>
    <t>Mamadou Sarr</t>
  </si>
  <si>
    <t>0.23050860315561295</t>
  </si>
  <si>
    <t>11297</t>
  </si>
  <si>
    <t>Carlos Alcaraz</t>
  </si>
  <si>
    <t>2.683815789408982</t>
  </si>
  <si>
    <t>1.3459198297932744</t>
  </si>
  <si>
    <t>11361</t>
  </si>
  <si>
    <t>Daniel Bentley</t>
  </si>
  <si>
    <t>0.22310110926628113</t>
  </si>
  <si>
    <t>11362</t>
  </si>
  <si>
    <t>Facundo Buonanotte</t>
  </si>
  <si>
    <t>Chelsea,Leeds</t>
  </si>
  <si>
    <t>0.2949840631335974</t>
  </si>
  <si>
    <t>0.2198868803679943</t>
  </si>
  <si>
    <t>11461</t>
  </si>
  <si>
    <t>Romaine Mundle</t>
  </si>
  <si>
    <t>1.284482665359974</t>
  </si>
  <si>
    <t>0.6110882572829723</t>
  </si>
  <si>
    <t>11633</t>
  </si>
  <si>
    <t>Marc Guiu</t>
  </si>
  <si>
    <t>Chelsea,Sunderland</t>
  </si>
  <si>
    <t>3.2784729823470116</t>
  </si>
  <si>
    <t>0.12257947772741318</t>
  </si>
  <si>
    <t>11701</t>
  </si>
  <si>
    <t>Zeki Amdouni</t>
  </si>
  <si>
    <t>0.25537730008363724</t>
  </si>
  <si>
    <t>0.0825671935454011</t>
  </si>
  <si>
    <t>11704</t>
  </si>
  <si>
    <t>Hjalmar Ekdal</t>
  </si>
  <si>
    <t>2.7116604670882225</t>
  </si>
  <si>
    <t>2.586940612643957</t>
  </si>
  <si>
    <t>11711</t>
  </si>
  <si>
    <t>Bart Verbruggen</t>
  </si>
  <si>
    <t>7.377120533958077</t>
  </si>
  <si>
    <t>11763</t>
  </si>
  <si>
    <t>Abduqodir Khusanov</t>
  </si>
  <si>
    <t>7.6340554766356945</t>
  </si>
  <si>
    <t>7.126731883734465</t>
  </si>
  <si>
    <t>11766</t>
  </si>
  <si>
    <t>Manuel Ugarte</t>
  </si>
  <si>
    <t>3.852708961814642</t>
  </si>
  <si>
    <t>3.154600067064166</t>
  </si>
  <si>
    <t>11807</t>
  </si>
  <si>
    <t>Ian Maatsen</t>
  </si>
  <si>
    <t>5.083011580631137</t>
  </si>
  <si>
    <t>3.7247030083090067</t>
  </si>
  <si>
    <t>11824</t>
  </si>
  <si>
    <t>Lucas Pires</t>
  </si>
  <si>
    <t>3.833500165492296</t>
  </si>
  <si>
    <t>2.3545368826016784</t>
  </si>
  <si>
    <t>11903</t>
  </si>
  <si>
    <t>Oscar Bobb</t>
  </si>
  <si>
    <t>Fulham,Manchester City</t>
  </si>
  <si>
    <t>5.759685222059488</t>
  </si>
  <si>
    <t>3.5445012114942074</t>
  </si>
  <si>
    <t>12032</t>
  </si>
  <si>
    <t>Djordje Petrovic</t>
  </si>
  <si>
    <t>3.017996920272708</t>
  </si>
  <si>
    <t>12054</t>
  </si>
  <si>
    <t>Altay Bayindir</t>
  </si>
  <si>
    <t>1.0489089861512184</t>
  </si>
  <si>
    <t>0.7549917474389076</t>
  </si>
  <si>
    <t>12094</t>
  </si>
  <si>
    <t>Mike Trésor</t>
  </si>
  <si>
    <t>0.027223162353038788</t>
  </si>
  <si>
    <t>12113</t>
  </si>
  <si>
    <t>Jackson Tchatchoua</t>
  </si>
  <si>
    <t>6.032643620856106</t>
  </si>
  <si>
    <t>4.1699837278574705</t>
  </si>
  <si>
    <t>12199</t>
  </si>
  <si>
    <t>Alex Murphy</t>
  </si>
  <si>
    <t>0.034735776484012604</t>
  </si>
  <si>
    <t>12203</t>
  </si>
  <si>
    <t>Treymaurice Nyoni</t>
  </si>
  <si>
    <t>0.9795083701610565</t>
  </si>
  <si>
    <t>0.45125262439250946</t>
  </si>
  <si>
    <t>12234</t>
  </si>
  <si>
    <t>Tawanda Chirewa</t>
  </si>
  <si>
    <t>12272</t>
  </si>
  <si>
    <t>Myles Lewis-Skelly</t>
  </si>
  <si>
    <t>2.1258894726634026</t>
  </si>
  <si>
    <t>1.9670009650290012</t>
  </si>
  <si>
    <t>12358</t>
  </si>
  <si>
    <t>Oliver Scarles</t>
  </si>
  <si>
    <t>1.589765745215118</t>
  </si>
  <si>
    <t>0.6791210677474737</t>
  </si>
  <si>
    <t>12359</t>
  </si>
  <si>
    <t>Callum Marshall</t>
  </si>
  <si>
    <t>12369</t>
  </si>
  <si>
    <t>Lucas Perri</t>
  </si>
  <si>
    <t>2.474491350352764</t>
  </si>
  <si>
    <t>12474</t>
  </si>
  <si>
    <t>George Earthy</t>
  </si>
  <si>
    <t>12573</t>
  </si>
  <si>
    <t>Tyrique George</t>
  </si>
  <si>
    <t>Chelsea,Everton</t>
  </si>
  <si>
    <t>1.6617202535271645</t>
  </si>
  <si>
    <t>0.9885738510638475</t>
  </si>
  <si>
    <t>12595</t>
  </si>
  <si>
    <t>Hákon Valdimarsson</t>
  </si>
  <si>
    <t>0.21266940236091614</t>
  </si>
  <si>
    <t>12726</t>
  </si>
  <si>
    <t>Christantus Uche</t>
  </si>
  <si>
    <t>0.7532306127250195</t>
  </si>
  <si>
    <t>0.03355732560157776</t>
  </si>
  <si>
    <t>12757</t>
  </si>
  <si>
    <t>Harrison Armstrong</t>
  </si>
  <si>
    <t>1.601274512708187</t>
  </si>
  <si>
    <t>1.3438003733754158</t>
  </si>
  <si>
    <t>12766</t>
  </si>
  <si>
    <t>Jota Silva</t>
  </si>
  <si>
    <t>12774</t>
  </si>
  <si>
    <t>Andy Irving</t>
  </si>
  <si>
    <t>0.17365871742367744</t>
  </si>
  <si>
    <t>0.1385073959827423</t>
  </si>
  <si>
    <t>12910</t>
  </si>
  <si>
    <t>Mads Hermansen</t>
  </si>
  <si>
    <t>2.0422262623906136</t>
  </si>
  <si>
    <t>2.0050298795104027</t>
  </si>
  <si>
    <t>13026</t>
  </si>
  <si>
    <t>Luis Guilherme</t>
  </si>
  <si>
    <t>0.0911475159227848</t>
  </si>
  <si>
    <t>13064</t>
  </si>
  <si>
    <t>Lutsharel Geertruida</t>
  </si>
  <si>
    <t>4.534097606316209</t>
  </si>
  <si>
    <t>3.289936365559697</t>
  </si>
  <si>
    <t>13080</t>
  </si>
  <si>
    <t>Ayden Heaven</t>
  </si>
  <si>
    <t>4.165300289168954</t>
  </si>
  <si>
    <t>3.7110456619411707</t>
  </si>
  <si>
    <t>13091</t>
  </si>
  <si>
    <t>Jaydee Canvot</t>
  </si>
  <si>
    <t>3.845728666521609</t>
  </si>
  <si>
    <t>3.81945420242846</t>
  </si>
  <si>
    <t>13094</t>
  </si>
  <si>
    <t>Dário Essugo</t>
  </si>
  <si>
    <t>0.43163326010107994</t>
  </si>
  <si>
    <t>13150</t>
  </si>
  <si>
    <t>Jack Fletcher</t>
  </si>
  <si>
    <t>0.26276974007487297</t>
  </si>
  <si>
    <t>0.14789408445358276</t>
  </si>
  <si>
    <t>13156</t>
  </si>
  <si>
    <t>Pedro Lima</t>
  </si>
  <si>
    <t>0.8329106271266937</t>
  </si>
  <si>
    <t>0.20353493839502335</t>
  </si>
  <si>
    <t>13200</t>
  </si>
  <si>
    <t>Fernando López</t>
  </si>
  <si>
    <t>0.8440351467579603</t>
  </si>
  <si>
    <t>0.22909747064113617</t>
  </si>
  <si>
    <t>13224</t>
  </si>
  <si>
    <t>Callum Olusesi</t>
  </si>
  <si>
    <t>13242</t>
  </si>
  <si>
    <t>Ben Winterburn</t>
  </si>
  <si>
    <t>13247</t>
  </si>
  <si>
    <t>Ezra Mayers</t>
  </si>
  <si>
    <t>0.39119094237685204</t>
  </si>
  <si>
    <t>0.16495634242892265</t>
  </si>
  <si>
    <t>13262</t>
  </si>
  <si>
    <t>Jonah Kusi-Asare</t>
  </si>
  <si>
    <t>0.081977978348732</t>
  </si>
  <si>
    <t>13298</t>
  </si>
  <si>
    <t>Max Alleyne</t>
  </si>
  <si>
    <t>0.3675581216812134</t>
  </si>
  <si>
    <t>13306</t>
  </si>
  <si>
    <t>Zach Abbott</t>
  </si>
  <si>
    <t>0.07999436557292938</t>
  </si>
  <si>
    <t>13310</t>
  </si>
  <si>
    <t>Jamaldeen Jimoh</t>
  </si>
  <si>
    <t>0.3433566093444824</t>
  </si>
  <si>
    <t>13348</t>
  </si>
  <si>
    <t>Antonín Kinsky</t>
  </si>
  <si>
    <t>0.05401156097650528</t>
  </si>
  <si>
    <t>13387</t>
  </si>
  <si>
    <t>Romain Esse</t>
  </si>
  <si>
    <t>13392</t>
  </si>
  <si>
    <t>Andrés García</t>
  </si>
  <si>
    <t>0.43621760606765747</t>
  </si>
  <si>
    <t>13399</t>
  </si>
  <si>
    <t>Joe Knight</t>
  </si>
  <si>
    <t>13467</t>
  </si>
  <si>
    <t>Tyler Fredricson</t>
  </si>
  <si>
    <t>13474</t>
  </si>
  <si>
    <t>Julio Soler</t>
  </si>
  <si>
    <t>0.06438634544610977</t>
  </si>
  <si>
    <t>13476</t>
  </si>
  <si>
    <t>Shumaira Mheuka</t>
  </si>
  <si>
    <t>13532</t>
  </si>
  <si>
    <t>Sean Neave</t>
  </si>
  <si>
    <t>13584</t>
  </si>
  <si>
    <t>Harry Howell</t>
  </si>
  <si>
    <t>13712</t>
  </si>
  <si>
    <t>Robin Roefs</t>
  </si>
  <si>
    <t>3.144571002572775</t>
  </si>
  <si>
    <t>2.4392270259559155</t>
  </si>
  <si>
    <t>13714</t>
  </si>
  <si>
    <t>Jenson Seelt</t>
  </si>
  <si>
    <t>0.30460771918296814</t>
  </si>
  <si>
    <t>13716</t>
  </si>
  <si>
    <t>Noah Sadiki</t>
  </si>
  <si>
    <t>8.34465430304408</t>
  </si>
  <si>
    <t>6.268030912615359</t>
  </si>
  <si>
    <t>13720</t>
  </si>
  <si>
    <t>Dan Neil</t>
  </si>
  <si>
    <t>13723</t>
  </si>
  <si>
    <t>El Hadji Malick Diouf</t>
  </si>
  <si>
    <t>6.939549614675343</t>
  </si>
  <si>
    <t>5.089005833491683</t>
  </si>
  <si>
    <t>13724</t>
  </si>
  <si>
    <t>Freddie Potts</t>
  </si>
  <si>
    <t>3.1646942142397165</t>
  </si>
  <si>
    <t>2.264735572040081</t>
  </si>
  <si>
    <t>13727</t>
  </si>
  <si>
    <t>Quilindschy Hartman</t>
  </si>
  <si>
    <t>5.23548704944551</t>
  </si>
  <si>
    <t>4.075551783666015</t>
  </si>
  <si>
    <t>13731</t>
  </si>
  <si>
    <t>Max Weiss</t>
  </si>
  <si>
    <t>0.3129879906773567</t>
  </si>
  <si>
    <t>0.15212147682905197</t>
  </si>
  <si>
    <t>13740</t>
  </si>
  <si>
    <t>David Møller Wolfe</t>
  </si>
  <si>
    <t>1.7902654558420181</t>
  </si>
  <si>
    <t>1.2973200660198927</t>
  </si>
  <si>
    <t>13776</t>
  </si>
  <si>
    <t>Jorrel Hato</t>
  </si>
  <si>
    <t>6.1744435131549835</t>
  </si>
  <si>
    <t>5.819172963500023</t>
  </si>
  <si>
    <t>13777</t>
  </si>
  <si>
    <t>Rio Cardines</t>
  </si>
  <si>
    <t>0.40595683455467224</t>
  </si>
  <si>
    <t>0.18241214752197266</t>
  </si>
  <si>
    <t>13779</t>
  </si>
  <si>
    <t>Jair</t>
  </si>
  <si>
    <t>1.1901298351585865</t>
  </si>
  <si>
    <t>0.6265075467526913</t>
  </si>
  <si>
    <t>13780</t>
  </si>
  <si>
    <t>Antoni Milambo</t>
  </si>
  <si>
    <t>0.043761223554611206</t>
  </si>
  <si>
    <t>13835</t>
  </si>
  <si>
    <t>Joël Piroe</t>
  </si>
  <si>
    <t>1.2039332054555416</t>
  </si>
  <si>
    <t>0.21693582646548748</t>
  </si>
  <si>
    <t>13870</t>
  </si>
  <si>
    <t>Bradley Burrowes</t>
  </si>
  <si>
    <t>14017</t>
  </si>
  <si>
    <t>John Victor</t>
  </si>
  <si>
    <t>0.8475470691919327</t>
  </si>
  <si>
    <t>14027</t>
  </si>
  <si>
    <t>Veljko Milosavljevic</t>
  </si>
  <si>
    <t>0.45751750841736794</t>
  </si>
  <si>
    <t>0.39050735905766487</t>
  </si>
  <si>
    <t>14029</t>
  </si>
  <si>
    <t>Tom Watson</t>
  </si>
  <si>
    <t>0.024704832583665848</t>
  </si>
  <si>
    <t>14055</t>
  </si>
  <si>
    <t>Divine Mukasa</t>
  </si>
  <si>
    <t>0.7216724120080471</t>
  </si>
  <si>
    <t>0.5099408626556396</t>
  </si>
  <si>
    <t>14056</t>
  </si>
  <si>
    <t>Senne Lammens</t>
  </si>
  <si>
    <t>5.00017312541604</t>
  </si>
  <si>
    <t>14099</t>
  </si>
  <si>
    <t>Luke O&amp;#039;Nien</t>
  </si>
  <si>
    <t>2.222415253520012</t>
  </si>
  <si>
    <t>1.9999188929796219</t>
  </si>
  <si>
    <t>14127</t>
  </si>
  <si>
    <t>Nehemiah Oriola</t>
  </si>
  <si>
    <t>14134</t>
  </si>
  <si>
    <t>Jun&amp;#039;ai Byfield</t>
  </si>
  <si>
    <t>14176</t>
  </si>
  <si>
    <t>James Rowswell</t>
  </si>
  <si>
    <t>14193</t>
  </si>
  <si>
    <t>George Hemmings</t>
  </si>
  <si>
    <t>0.3816603980958462</t>
  </si>
  <si>
    <t>0.36227211728692055</t>
  </si>
  <si>
    <t>14198</t>
  </si>
  <si>
    <t>Shea Lacey</t>
  </si>
  <si>
    <t>0.15348590910434723</t>
  </si>
  <si>
    <t>0.07118341140449047</t>
  </si>
  <si>
    <t>14217</t>
  </si>
  <si>
    <t>Romelle Donovan</t>
  </si>
  <si>
    <t>0.10470368713140488</t>
  </si>
  <si>
    <t>14219</t>
  </si>
  <si>
    <t>Mohamadou Kanté</t>
  </si>
  <si>
    <t>0.33674279879778624</t>
  </si>
  <si>
    <t>0.12377437110990286</t>
  </si>
  <si>
    <t>14263</t>
  </si>
  <si>
    <t>Joél Drakes-Thomas</t>
  </si>
  <si>
    <t>0.3753929138183594</t>
  </si>
  <si>
    <t>14266</t>
  </si>
  <si>
    <t>Bendito Mantato</t>
  </si>
  <si>
    <t>0.12379638105630875</t>
  </si>
  <si>
    <t>14272</t>
  </si>
  <si>
    <t>Tyler Fletcher</t>
  </si>
  <si>
    <t>0.021131249144673347</t>
  </si>
  <si>
    <t>14281</t>
  </si>
  <si>
    <t>Jaydon Banel</t>
  </si>
  <si>
    <t>14290</t>
  </si>
  <si>
    <t>Pablo</t>
  </si>
  <si>
    <t>3.4716053334996104</t>
  </si>
  <si>
    <t>0.811785725876689</t>
  </si>
  <si>
    <t>14356</t>
  </si>
  <si>
    <t>Kaye Furo</t>
  </si>
  <si>
    <t>14374</t>
  </si>
  <si>
    <t>Alex Tóth</t>
  </si>
  <si>
    <t>1.2994535937905312</t>
  </si>
  <si>
    <t>0.8679290320724249</t>
  </si>
  <si>
    <t>14394</t>
  </si>
  <si>
    <t>Jerome Abbey</t>
  </si>
  <si>
    <t>14410</t>
  </si>
  <si>
    <t>Souza</t>
  </si>
  <si>
    <t>0.5580052882432938</t>
  </si>
  <si>
    <t>0.3744830936193466</t>
  </si>
  <si>
    <t>14424</t>
  </si>
  <si>
    <t>Nilson Angulo</t>
  </si>
  <si>
    <t>0.894445426762104</t>
  </si>
  <si>
    <t>0.1624106504023075</t>
  </si>
  <si>
    <t>14425</t>
  </si>
  <si>
    <t>Melker Ellborg</t>
  </si>
  <si>
    <t>0.10129684954881668</t>
  </si>
  <si>
    <t>14446</t>
  </si>
  <si>
    <t>Alysson Edward</t>
  </si>
  <si>
    <t>0.1039408203214407</t>
  </si>
  <si>
    <t>0.05114538408815861</t>
  </si>
  <si>
    <t>14460</t>
  </si>
  <si>
    <t>Djiamgone Jocelin Ta Bi</t>
  </si>
  <si>
    <t>14584</t>
  </si>
  <si>
    <t>Jesse Derry</t>
  </si>
  <si>
    <t>0.1972270905971527</t>
  </si>
  <si>
    <t>0.09708404541015625</t>
  </si>
  <si>
    <t>3423</t>
  </si>
  <si>
    <t>Real Madrid</t>
  </si>
  <si>
    <t>27.866944551467896</t>
  </si>
  <si>
    <t>7.233587654307485</t>
  </si>
  <si>
    <t>La Liga</t>
  </si>
  <si>
    <t>9002</t>
  </si>
  <si>
    <t>Vedat Muriqi</t>
  </si>
  <si>
    <t>Mallorca</t>
  </si>
  <si>
    <t>18.902257680892944</t>
  </si>
  <si>
    <t>4.6435397625900805</t>
  </si>
  <si>
    <t>1235</t>
  </si>
  <si>
    <t>Ante Budimir</t>
  </si>
  <si>
    <t>Osasuna</t>
  </si>
  <si>
    <t>12.536680994555354</t>
  </si>
  <si>
    <t>1.237377729266882</t>
  </si>
  <si>
    <t>6441</t>
  </si>
  <si>
    <t>Ferrán Torres</t>
  </si>
  <si>
    <t>Barcelona</t>
  </si>
  <si>
    <t>23.031330455094576</t>
  </si>
  <si>
    <t>5.379237103275955</t>
  </si>
  <si>
    <t>7008</t>
  </si>
  <si>
    <t>Vinícius Júnior</t>
  </si>
  <si>
    <t>23.046170502901077</t>
  </si>
  <si>
    <t>8.551076833158731</t>
  </si>
  <si>
    <t>11527</t>
  </si>
  <si>
    <t>Lamine Yamal</t>
  </si>
  <si>
    <t>33.655128441751</t>
  </si>
  <si>
    <t>15.989167042076588</t>
  </si>
  <si>
    <t>2234</t>
  </si>
  <si>
    <t>Mikel Oyarzabal</t>
  </si>
  <si>
    <t>Real Sociedad</t>
  </si>
  <si>
    <t>20.298587683588266</t>
  </si>
  <si>
    <t>6.757064882665873</t>
  </si>
  <si>
    <t>227</t>
  </si>
  <si>
    <t>Robert Lewandowski</t>
  </si>
  <si>
    <t>19.4469972550869</t>
  </si>
  <si>
    <t>6.116905840113759</t>
  </si>
  <si>
    <t>2543</t>
  </si>
  <si>
    <t>Borja Iglesias</t>
  </si>
  <si>
    <t>Celta Vigo</t>
  </si>
  <si>
    <t>13.605882365256548</t>
  </si>
  <si>
    <t>4.463654295541346</t>
  </si>
  <si>
    <t>6400</t>
  </si>
  <si>
    <t>Antonio Martínez</t>
  </si>
  <si>
    <t>Alaves</t>
  </si>
  <si>
    <t>15.361863365396857</t>
  </si>
  <si>
    <t>3.4809861443936825</t>
  </si>
  <si>
    <t>6531</t>
  </si>
  <si>
    <t>Alexander Sørloth</t>
  </si>
  <si>
    <t>Atletico Madrid</t>
  </si>
  <si>
    <t>15.904344144277275</t>
  </si>
  <si>
    <t>2.849465993233025</t>
  </si>
  <si>
    <t>8026</t>
  </si>
  <si>
    <t>Raphinha</t>
  </si>
  <si>
    <t>18.973049715161324</t>
  </si>
  <si>
    <t>7.869677424430847</t>
  </si>
  <si>
    <t>8187</t>
  </si>
  <si>
    <t>Georges Mikautadze</t>
  </si>
  <si>
    <t>Villarreal</t>
  </si>
  <si>
    <t>19.971632717177272</t>
  </si>
  <si>
    <t>2.1160078616812825</t>
  </si>
  <si>
    <t>1189</t>
  </si>
  <si>
    <t>Lucas Boyé</t>
  </si>
  <si>
    <t>12.193470728583634</t>
  </si>
  <si>
    <t>3.775087649933994</t>
  </si>
  <si>
    <t>6954</t>
  </si>
  <si>
    <t>Juan Camilo Hernández</t>
  </si>
  <si>
    <t>Real Betis</t>
  </si>
  <si>
    <t>19.107489496469498</t>
  </si>
  <si>
    <t>5.405497080646455</t>
  </si>
  <si>
    <t>13769</t>
  </si>
  <si>
    <t>Carlos Espí</t>
  </si>
  <si>
    <t>Levante</t>
  </si>
  <si>
    <t>9.323621347546577</t>
  </si>
  <si>
    <t>0.3610123936086893</t>
  </si>
  <si>
    <t>2120</t>
  </si>
  <si>
    <t>Gerard Moreno</t>
  </si>
  <si>
    <t>9.858238596469164</t>
  </si>
  <si>
    <t>4.95141988992691</t>
  </si>
  <si>
    <t>6170</t>
  </si>
  <si>
    <t>André Silva</t>
  </si>
  <si>
    <t>Elche</t>
  </si>
  <si>
    <t>9.467075154185295</t>
  </si>
  <si>
    <t>2.252919040620327</t>
  </si>
  <si>
    <t>6637</t>
  </si>
  <si>
    <t>Hugo Duro</t>
  </si>
  <si>
    <t>Valencia</t>
  </si>
  <si>
    <t>11.142762534320354</t>
  </si>
  <si>
    <t>2.7996803987771273</t>
  </si>
  <si>
    <t>7020</t>
  </si>
  <si>
    <t>Gorka Guruzeta</t>
  </si>
  <si>
    <t>Athletic Club</t>
  </si>
  <si>
    <t>16.107928594574332</t>
  </si>
  <si>
    <t>4.2075874749571085</t>
  </si>
  <si>
    <t>8107</t>
  </si>
  <si>
    <t>Jorge De Frutos</t>
  </si>
  <si>
    <t>Rayo Vallecano</t>
  </si>
  <si>
    <t>16.192682379856706</t>
  </si>
  <si>
    <t>2.233673200942576</t>
  </si>
  <si>
    <t>10095</t>
  </si>
  <si>
    <t>Abdessamad Ezzalzouli</t>
  </si>
  <si>
    <t>18.697799935936928</t>
  </si>
  <si>
    <t>4.9303385354578495</t>
  </si>
  <si>
    <t>11783</t>
  </si>
  <si>
    <t>Akor Adams</t>
  </si>
  <si>
    <t>Sevilla</t>
  </si>
  <si>
    <t>9.731918376870453</t>
  </si>
  <si>
    <t>1.3182228859513998</t>
  </si>
  <si>
    <t>12160</t>
  </si>
  <si>
    <t>Alberto Moleiro</t>
  </si>
  <si>
    <t>15.232634784653783</t>
  </si>
  <si>
    <t>5.500843932852149</t>
  </si>
  <si>
    <t>2335</t>
  </si>
  <si>
    <t>Pablo Fornals</t>
  </si>
  <si>
    <t>23.12612571939826</t>
  </si>
  <si>
    <t>12.777029509656131</t>
  </si>
  <si>
    <t>5656</t>
  </si>
  <si>
    <t>Nicolas Pepe</t>
  </si>
  <si>
    <t>21.613017408177257</t>
  </si>
  <si>
    <t>7.798260133713484</t>
  </si>
  <si>
    <t>8549</t>
  </si>
  <si>
    <t>Ferrán Jutglà</t>
  </si>
  <si>
    <t>8.991645194590092</t>
  </si>
  <si>
    <t>2.8614895455539227</t>
  </si>
  <si>
    <t>13048</t>
  </si>
  <si>
    <t>Orri Óskarsson</t>
  </si>
  <si>
    <t>7.516883730888367</t>
  </si>
  <si>
    <t>0.4190300051122904</t>
  </si>
  <si>
    <t>13705</t>
  </si>
  <si>
    <t>Federico Viñas</t>
  </si>
  <si>
    <t>Real Oviedo</t>
  </si>
  <si>
    <t>8.796410974115133</t>
  </si>
  <si>
    <t>2.640840981155634</t>
  </si>
  <si>
    <t>14041</t>
  </si>
  <si>
    <t>Vladyslav Vanat</t>
  </si>
  <si>
    <t>F</t>
  </si>
  <si>
    <t>Girona</t>
  </si>
  <si>
    <t>8.851113688200712</t>
  </si>
  <si>
    <t>1.6265962794423103</t>
  </si>
  <si>
    <t>556</t>
  </si>
  <si>
    <t>Marcus Rashford</t>
  </si>
  <si>
    <t>17.325936785899103</t>
  </si>
  <si>
    <t>7.726865269243717</t>
  </si>
  <si>
    <t>2589</t>
  </si>
  <si>
    <t>Rafa Mir</t>
  </si>
  <si>
    <t>11.559987911954522</t>
  </si>
  <si>
    <t>4.549745937809348</t>
  </si>
  <si>
    <t>5074</t>
  </si>
  <si>
    <t>Kike García</t>
  </si>
  <si>
    <t>Espanyol</t>
  </si>
  <si>
    <t>12.71857414022088</t>
  </si>
  <si>
    <t>2.124022038653493</t>
  </si>
  <si>
    <t>5682</t>
  </si>
  <si>
    <t>Gonçalo Guedes</t>
  </si>
  <si>
    <t>12.011291518807411</t>
  </si>
  <si>
    <t>7.679975047707558</t>
  </si>
  <si>
    <t>10846</t>
  </si>
  <si>
    <t>Julián Álvarez</t>
  </si>
  <si>
    <t>17.452052727341652</t>
  </si>
  <si>
    <t>7.806348083540797</t>
  </si>
  <si>
    <t>11094</t>
  </si>
  <si>
    <t>Antony</t>
  </si>
  <si>
    <t>22.010275080800056</t>
  </si>
  <si>
    <t>10.2550476831384</t>
  </si>
  <si>
    <t>2270</t>
  </si>
  <si>
    <t>Antoine Griezmann</t>
  </si>
  <si>
    <t>17.252844139933586</t>
  </si>
  <si>
    <t>7.144089825451374</t>
  </si>
  <si>
    <t>4175</t>
  </si>
  <si>
    <t>Pere Milla</t>
  </si>
  <si>
    <t>11.191884029656649</t>
  </si>
  <si>
    <t>3.3394176652655005</t>
  </si>
  <si>
    <t>8042</t>
  </si>
  <si>
    <t>Raul García</t>
  </si>
  <si>
    <t>7.228577986359596</t>
  </si>
  <si>
    <t>1.1627431195229292</t>
  </si>
  <si>
    <t>8292</t>
  </si>
  <si>
    <t>Dani Olmo</t>
  </si>
  <si>
    <t>22.55907628685236</t>
  </si>
  <si>
    <t>10.709148935973644</t>
  </si>
  <si>
    <t>9275</t>
  </si>
  <si>
    <t>Iván Romero</t>
  </si>
  <si>
    <t>14.721420374698937</t>
  </si>
  <si>
    <t>4.722817124798894</t>
  </si>
  <si>
    <t>10930</t>
  </si>
  <si>
    <t>Etta Eyong</t>
  </si>
  <si>
    <t>Levante,Villarreal</t>
  </si>
  <si>
    <t>12.05828979704529</t>
  </si>
  <si>
    <t>2.071900935843587</t>
  </si>
  <si>
    <t>10974</t>
  </si>
  <si>
    <t>Samú Costa</t>
  </si>
  <si>
    <t>9.480698188766837</t>
  </si>
  <si>
    <t>5.15883654076606</t>
  </si>
  <si>
    <t>11186</t>
  </si>
  <si>
    <t>Alvaro Rodríguez</t>
  </si>
  <si>
    <t>15.052477269433439</t>
  </si>
  <si>
    <t>2.8061029156669974</t>
  </si>
  <si>
    <t>12322</t>
  </si>
  <si>
    <t>Tajon Buchanan</t>
  </si>
  <si>
    <t>7.827929214574397</t>
  </si>
  <si>
    <t>2.7268755370751023</t>
  </si>
  <si>
    <t>13350</t>
  </si>
  <si>
    <t>Roberto Fernández</t>
  </si>
  <si>
    <t>12.14238354191184</t>
  </si>
  <si>
    <t>2.0526475217193365</t>
  </si>
  <si>
    <t>13701</t>
  </si>
  <si>
    <t>Ilyas Chaira</t>
  </si>
  <si>
    <t>11.205173783004284</t>
  </si>
  <si>
    <t>3.461104169487953</t>
  </si>
  <si>
    <t>3264</t>
  </si>
  <si>
    <t>Mauro Arambarri</t>
  </si>
  <si>
    <t>Getafe</t>
  </si>
  <si>
    <t>5.961405856534839</t>
  </si>
  <si>
    <t>2.0200484236702323</t>
  </si>
  <si>
    <t>6227</t>
  </si>
  <si>
    <t>Brais Méndez</t>
  </si>
  <si>
    <t>12.244448814541101</t>
  </si>
  <si>
    <t>5.582106248475611</t>
  </si>
  <si>
    <t>8765</t>
  </si>
  <si>
    <t>Roberto Navarro</t>
  </si>
  <si>
    <t>8.301526971161366</t>
  </si>
  <si>
    <t>4.595135105773807</t>
  </si>
  <si>
    <t>8824</t>
  </si>
  <si>
    <t>Jude Bellingham</t>
  </si>
  <si>
    <t>13.966085232794285</t>
  </si>
  <si>
    <t>8.35675865970552</t>
  </si>
  <si>
    <t>9001</t>
  </si>
  <si>
    <t>Martín Satriano</t>
  </si>
  <si>
    <t>8.570994183421135</t>
  </si>
  <si>
    <t>1.9049698896706104</t>
  </si>
  <si>
    <t>9211</t>
  </si>
  <si>
    <t>Nico Williams</t>
  </si>
  <si>
    <t>10.798387989401817</t>
  </si>
  <si>
    <t>3.284014131873846</t>
  </si>
  <si>
    <t>10975</t>
  </si>
  <si>
    <t>Largie Ramazani</t>
  </si>
  <si>
    <t>9.884040178731084</t>
  </si>
  <si>
    <t>3.9631658289581537</t>
  </si>
  <si>
    <t>11322</t>
  </si>
  <si>
    <t>Viktor Tsygankov</t>
  </si>
  <si>
    <t>15.098643213510513</t>
  </si>
  <si>
    <t>5.471966687589884</t>
  </si>
  <si>
    <t>11402</t>
  </si>
  <si>
    <t>Carlos Romero</t>
  </si>
  <si>
    <t>11.255615886300802</t>
  </si>
  <si>
    <t>7.793717348948121</t>
  </si>
  <si>
    <t>11822</t>
  </si>
  <si>
    <t>Fermín López</t>
  </si>
  <si>
    <t>24.60513487458229</t>
  </si>
  <si>
    <t>12.423649363219738</t>
  </si>
  <si>
    <t>12035</t>
  </si>
  <si>
    <t>Gonzalo García</t>
  </si>
  <si>
    <t>8.073908843100071</t>
  </si>
  <si>
    <t>1.9430877678096294</t>
  </si>
  <si>
    <t>13279</t>
  </si>
  <si>
    <t>Víctor Muñoz</t>
  </si>
  <si>
    <t>11.554271526634693</t>
  </si>
  <si>
    <t>3.834848198108375</t>
  </si>
  <si>
    <t>770</t>
  </si>
  <si>
    <t>Ayoze Pérez</t>
  </si>
  <si>
    <t>8.997008547186852</t>
  </si>
  <si>
    <t>1.811542371287942</t>
  </si>
  <si>
    <t>1709</t>
  </si>
  <si>
    <t>Cristhian Stuani</t>
  </si>
  <si>
    <t>3.2117518186569214</t>
  </si>
  <si>
    <t>0.5094254016876221</t>
  </si>
  <si>
    <t>2290</t>
  </si>
  <si>
    <t>Iago Aspas</t>
  </si>
  <si>
    <t>11.226651870645583</t>
  </si>
  <si>
    <t>6.235691965557635</t>
  </si>
  <si>
    <t>2624</t>
  </si>
  <si>
    <t>Djibril Sow</t>
  </si>
  <si>
    <t>6.6189771089702845</t>
  </si>
  <si>
    <t>4.309138225391507</t>
  </si>
  <si>
    <t>6241</t>
  </si>
  <si>
    <t>Federico Valverde</t>
  </si>
  <si>
    <t>19.056539345532656</t>
  </si>
  <si>
    <t>15.301276870071888</t>
  </si>
  <si>
    <t>7074</t>
  </si>
  <si>
    <t>Nicolás González</t>
  </si>
  <si>
    <t>10.485972724854946</t>
  </si>
  <si>
    <t>5.266246838495135</t>
  </si>
  <si>
    <t>7528</t>
  </si>
  <si>
    <t>Sergio Camello</t>
  </si>
  <si>
    <t>5.900235395878553</t>
  </si>
  <si>
    <t>0.5705750286579132</t>
  </si>
  <si>
    <t>8328</t>
  </si>
  <si>
    <t>Azz-Eddine Ounahi</t>
  </si>
  <si>
    <t>13.077412985265255</t>
  </si>
  <si>
    <t>8.065416779369116</t>
  </si>
  <si>
    <t>8696</t>
  </si>
  <si>
    <t>Pape Alassane Gueye</t>
  </si>
  <si>
    <t>15.24400033056736</t>
  </si>
  <si>
    <t>10.280141228809953</t>
  </si>
  <si>
    <t>10870</t>
  </si>
  <si>
    <t>Williot Swedberg</t>
  </si>
  <si>
    <t>8.525909911841154</t>
  </si>
  <si>
    <t>3.268151741474867</t>
  </si>
  <si>
    <t>12294</t>
  </si>
  <si>
    <t>Carlos Vicente</t>
  </si>
  <si>
    <t>5.572600442916155</t>
  </si>
  <si>
    <t>1.6297904159873724</t>
  </si>
  <si>
    <t>498</t>
  </si>
  <si>
    <t>Alexis Sánchez</t>
  </si>
  <si>
    <t>6.62530991435051</t>
  </si>
  <si>
    <t>2.9326467169448733</t>
  </si>
  <si>
    <t>1450</t>
  </si>
  <si>
    <t>Umar Sadiq</t>
  </si>
  <si>
    <t>Real Sociedad,Valencia</t>
  </si>
  <si>
    <t>8.170098496600986</t>
  </si>
  <si>
    <t>1.6392004117369652</t>
  </si>
  <si>
    <t>2252</t>
  </si>
  <si>
    <t>Borja Mayoral</t>
  </si>
  <si>
    <t>2.6726806866936386</t>
  </si>
  <si>
    <t>0.4403858962468803</t>
  </si>
  <si>
    <t>2478</t>
  </si>
  <si>
    <t>Carlos Soler</t>
  </si>
  <si>
    <t>12.060087494552135</t>
  </si>
  <si>
    <t>8.075280973687768</t>
  </si>
  <si>
    <t>5556</t>
  </si>
  <si>
    <t>Ademola Lookman</t>
  </si>
  <si>
    <t>6.548684094101191</t>
  </si>
  <si>
    <t>2.55514994263649</t>
  </si>
  <si>
    <t>6427</t>
  </si>
  <si>
    <t>Aitor Ruibal</t>
  </si>
  <si>
    <t>10.049647815525532</t>
  </si>
  <si>
    <t>4.529752524569631</t>
  </si>
  <si>
    <t>7071</t>
  </si>
  <si>
    <t>Álvaro García</t>
  </si>
  <si>
    <t>14.599677024409175</t>
  </si>
  <si>
    <t>2.0335369165986776</t>
  </si>
  <si>
    <t>7779</t>
  </si>
  <si>
    <t>Oihan Sancet</t>
  </si>
  <si>
    <t>7.564459195360541</t>
  </si>
  <si>
    <t>2.206977505236864</t>
  </si>
  <si>
    <t>8230</t>
  </si>
  <si>
    <t>German Valera</t>
  </si>
  <si>
    <t>14.3036432787776</t>
  </si>
  <si>
    <t>7.749514225870371</t>
  </si>
  <si>
    <t>4.893359726294875</t>
  </si>
  <si>
    <t>4.198376424610615</t>
  </si>
  <si>
    <t>9694</t>
  </si>
  <si>
    <t>Diego López</t>
  </si>
  <si>
    <t>8.334774944931269</t>
  </si>
  <si>
    <t>3.1896458361297846</t>
  </si>
  <si>
    <t>9796</t>
  </si>
  <si>
    <t>Giuliano Simeone</t>
  </si>
  <si>
    <t>18.556789096444845</t>
  </si>
  <si>
    <t>9.045107055455446</t>
  </si>
  <si>
    <t>10078</t>
  </si>
  <si>
    <t>Hugo Álvarez</t>
  </si>
  <si>
    <t>8.504904292523861</t>
  </si>
  <si>
    <t>5.041602535173297</t>
  </si>
  <si>
    <t>10322</t>
  </si>
  <si>
    <t>Javier Guerra</t>
  </si>
  <si>
    <t>11.069295661523938</t>
  </si>
  <si>
    <t>6.21899560559541</t>
  </si>
  <si>
    <t>11025</t>
  </si>
  <si>
    <t>Pablo Torre</t>
  </si>
  <si>
    <t>8.271478340029716</t>
  </si>
  <si>
    <t>4.640594145283103</t>
  </si>
  <si>
    <t>12190</t>
  </si>
  <si>
    <t>Arda Güler</t>
  </si>
  <si>
    <t>16.119426768273115</t>
  </si>
  <si>
    <t>8.680156823247671</t>
  </si>
  <si>
    <t>12305</t>
  </si>
  <si>
    <t>Isaac Romero</t>
  </si>
  <si>
    <t>7.964388970285654</t>
  </si>
  <si>
    <t>2.7966378815472126</t>
  </si>
  <si>
    <t>13700</t>
  </si>
  <si>
    <t>Alberto Reina</t>
  </si>
  <si>
    <t>8.353435187600553</t>
  </si>
  <si>
    <t>3.1385123571380973</t>
  </si>
  <si>
    <t>14059</t>
  </si>
  <si>
    <t>Alemão</t>
  </si>
  <si>
    <t>6.356759304180741</t>
  </si>
  <si>
    <t>2.0705359429121017</t>
  </si>
  <si>
    <t>2306</t>
  </si>
  <si>
    <t>Cédric Bakambu</t>
  </si>
  <si>
    <t>5.470247928053141</t>
  </si>
  <si>
    <t>1.102149996906519</t>
  </si>
  <si>
    <t>2399</t>
  </si>
  <si>
    <t>Iñaki Williams</t>
  </si>
  <si>
    <t>12.954110903665423</t>
  </si>
  <si>
    <t>3.7314452417194843</t>
  </si>
  <si>
    <t>3425</t>
  </si>
  <si>
    <t>Thomas Lemar</t>
  </si>
  <si>
    <t>6.247596652712673</t>
  </si>
  <si>
    <t>3.8158258427865803</t>
  </si>
  <si>
    <t>6168</t>
  </si>
  <si>
    <t>Leandro Cabrera</t>
  </si>
  <si>
    <t>7.0683932332322</t>
  </si>
  <si>
    <t>6.544433953240514</t>
  </si>
  <si>
    <t>6592</t>
  </si>
  <si>
    <t>Manuel Morlanes</t>
  </si>
  <si>
    <t>8.313975814729929</t>
  </si>
  <si>
    <t>5.546532068401575</t>
  </si>
  <si>
    <t>7070</t>
  </si>
  <si>
    <t>Santiago Comesaña</t>
  </si>
  <si>
    <t>17.868470140732825</t>
  </si>
  <si>
    <t>11.845108757726848</t>
  </si>
  <si>
    <t>7308</t>
  </si>
  <si>
    <t>Ander Barrenetxea</t>
  </si>
  <si>
    <t>13.030770312994719</t>
  </si>
  <si>
    <t>6.245771812275052</t>
  </si>
  <si>
    <t>7604</t>
  </si>
  <si>
    <t>Alejandro Catena</t>
  </si>
  <si>
    <t>5.703319581225514</t>
  </si>
  <si>
    <t>4.280373828485608</t>
  </si>
  <si>
    <t>7810</t>
  </si>
  <si>
    <t>Ruben Vargas</t>
  </si>
  <si>
    <t>6.954289648681879</t>
  </si>
  <si>
    <t>2.9463677797466516</t>
  </si>
  <si>
    <t>7825</t>
  </si>
  <si>
    <t>Iker Losada</t>
  </si>
  <si>
    <t>2.3661416564136744</t>
  </si>
  <si>
    <t>0.4045812226831913</t>
  </si>
  <si>
    <t>7870</t>
  </si>
  <si>
    <t>Luis Rioja</t>
  </si>
  <si>
    <t>11.246069345623255</t>
  </si>
  <si>
    <t>5.814940087497234</t>
  </si>
  <si>
    <t>8066</t>
  </si>
  <si>
    <t>Arnaut Danjuma Groeneveld</t>
  </si>
  <si>
    <t>9.88978798687458</t>
  </si>
  <si>
    <t>2.371374111622572</t>
  </si>
  <si>
    <t>8091</t>
  </si>
  <si>
    <t>Ronald Araújo</t>
  </si>
  <si>
    <t>6.535599049180746</t>
  </si>
  <si>
    <t>5.450850985944271</t>
  </si>
  <si>
    <t>9812</t>
  </si>
  <si>
    <t>Isi Palazón</t>
  </si>
  <si>
    <t>11.040195340290666</t>
  </si>
  <si>
    <t>6.673252057284117</t>
  </si>
  <si>
    <t>9813</t>
  </si>
  <si>
    <t>Randy Nteka</t>
  </si>
  <si>
    <t>3.300931954756379</t>
  </si>
  <si>
    <t>0.6292829792946577</t>
  </si>
  <si>
    <t>10319</t>
  </si>
  <si>
    <t>Adrián De la Fuente</t>
  </si>
  <si>
    <t>6.009899263270199</t>
  </si>
  <si>
    <t>5.362125953659415</t>
  </si>
  <si>
    <t>10952</t>
  </si>
  <si>
    <t>Joel Roca</t>
  </si>
  <si>
    <t>8.29686073306948</t>
  </si>
  <si>
    <t>1.9931063894182444</t>
  </si>
  <si>
    <t>11264</t>
  </si>
  <si>
    <t>Carlos Álvarez</t>
  </si>
  <si>
    <t>10.988976924680173</t>
  </si>
  <si>
    <t>6.164044106379151</t>
  </si>
  <si>
    <t>12862</t>
  </si>
  <si>
    <t>Luka Sucic</t>
  </si>
  <si>
    <t>3.46739802043885</t>
  </si>
  <si>
    <t>1.5475199660286307</t>
  </si>
  <si>
    <t>13358</t>
  </si>
  <si>
    <t>Thiago Almada</t>
  </si>
  <si>
    <t>10.920750670135021</t>
  </si>
  <si>
    <t>6.215710032731295</t>
  </si>
  <si>
    <t>13789</t>
  </si>
  <si>
    <t>Adrián Liso</t>
  </si>
  <si>
    <t>3.0900558568537235</t>
  </si>
  <si>
    <t>0.3200403545051813</t>
  </si>
  <si>
    <t>14050</t>
  </si>
  <si>
    <t>Kervin Arriaga</t>
  </si>
  <si>
    <t>5.125545285642147</t>
  </si>
  <si>
    <t>3.795021541416645</t>
  </si>
  <si>
    <t>14388</t>
  </si>
  <si>
    <t>Luis Vázquez</t>
  </si>
  <si>
    <t>4.0771912625059485</t>
  </si>
  <si>
    <t>1.7306871116161346</t>
  </si>
  <si>
    <t>492</t>
  </si>
  <si>
    <t>Héctor Bellerín</t>
  </si>
  <si>
    <t>8.855655074119568</t>
  </si>
  <si>
    <t>6.866296399384737</t>
  </si>
  <si>
    <t>813</t>
  </si>
  <si>
    <t>Salomón Rondón</t>
  </si>
  <si>
    <t>3.1170474737882614</t>
  </si>
  <si>
    <t>0.3357116375118494</t>
  </si>
  <si>
    <t>2183</t>
  </si>
  <si>
    <t>Rubén García</t>
  </si>
  <si>
    <t>7.120284520089626</t>
  </si>
  <si>
    <t>3.8182442067191005</t>
  </si>
  <si>
    <t>2269</t>
  </si>
  <si>
    <t>Koke</t>
  </si>
  <si>
    <t>15.892835207283497</t>
  </si>
  <si>
    <t>14.468499155715108</t>
  </si>
  <si>
    <t>2379</t>
  </si>
  <si>
    <t>João Cancelo</t>
  </si>
  <si>
    <t>7.625581830739975</t>
  </si>
  <si>
    <t>5.459999196231365</t>
  </si>
  <si>
    <t>2456</t>
  </si>
  <si>
    <t>Omar Mascarell</t>
  </si>
  <si>
    <t>6.234465690329671</t>
  </si>
  <si>
    <t>5.480494217947125</t>
  </si>
  <si>
    <t>2551</t>
  </si>
  <si>
    <t>Pepelu</t>
  </si>
  <si>
    <t>7.367125847376883</t>
  </si>
  <si>
    <t>6.865758649073541</t>
  </si>
  <si>
    <t>3621</t>
  </si>
  <si>
    <t>Neal Maupay</t>
  </si>
  <si>
    <t>3.811862051486969</t>
  </si>
  <si>
    <t>1.2760496363043785</t>
  </si>
  <si>
    <t>5073</t>
  </si>
  <si>
    <t>Florian Lejeune</t>
  </si>
  <si>
    <t>10.796885312534869</t>
  </si>
  <si>
    <t>9.678738729096949</t>
  </si>
  <si>
    <t>5091</t>
  </si>
  <si>
    <t>Alex Berenguer</t>
  </si>
  <si>
    <t>11.005357883870602</t>
  </si>
  <si>
    <t>4.127182766795158</t>
  </si>
  <si>
    <t>5140</t>
  </si>
  <si>
    <t>Kike Barja</t>
  </si>
  <si>
    <t>3.1038959324359894</t>
  </si>
  <si>
    <t>1.19322744384408</t>
  </si>
  <si>
    <t>5681</t>
  </si>
  <si>
    <t>Giovani Lo Celso</t>
  </si>
  <si>
    <t>10.672939863055944</t>
  </si>
  <si>
    <t>6.766227323561907</t>
  </si>
  <si>
    <t>6933</t>
  </si>
  <si>
    <t>Javi Puado</t>
  </si>
  <si>
    <t>3.2629179880023003</t>
  </si>
  <si>
    <t>1.2333675622940063</t>
  </si>
  <si>
    <t>7829</t>
  </si>
  <si>
    <t>Eder Militão</t>
  </si>
  <si>
    <t>6.2966620568186045</t>
  </si>
  <si>
    <t>5.192408312112093</t>
  </si>
  <si>
    <t>7842</t>
  </si>
  <si>
    <t>Aleix Febas</t>
  </si>
  <si>
    <t>16.84352259710431</t>
  </si>
  <si>
    <t>14.49692191183567</t>
  </si>
  <si>
    <t>7888</t>
  </si>
  <si>
    <t>Nemanja Gudelj</t>
  </si>
  <si>
    <t>5.2675101440399885</t>
  </si>
  <si>
    <t>4.190701778978109</t>
  </si>
  <si>
    <t>7916</t>
  </si>
  <si>
    <t>Pol Lozano</t>
  </si>
  <si>
    <t>7.324701470322907</t>
  </si>
  <si>
    <t>6.574305829592049</t>
  </si>
  <si>
    <t>8001</t>
  </si>
  <si>
    <t>Takefusa Kubo</t>
  </si>
  <si>
    <t>7.780967563390732</t>
  </si>
  <si>
    <t>3.3929872550070286</t>
  </si>
  <si>
    <t>8122</t>
  </si>
  <si>
    <t>Sergio Carreira</t>
  </si>
  <si>
    <t>13.548812368884683</t>
  </si>
  <si>
    <t>11.546978773549199</t>
  </si>
  <si>
    <t>8417</t>
  </si>
  <si>
    <t>Álex Baena</t>
  </si>
  <si>
    <t>11.438657112419605</t>
  </si>
  <si>
    <t>6.362705545499921</t>
  </si>
  <si>
    <t>8500</t>
  </si>
  <si>
    <t>Víctor García</t>
  </si>
  <si>
    <t>3.2827370427548885</t>
  </si>
  <si>
    <t>0.8745370730757713</t>
  </si>
  <si>
    <t>8733</t>
  </si>
  <si>
    <t>Alfonso Espino</t>
  </si>
  <si>
    <t>7.71520034596324</t>
  </si>
  <si>
    <t>4.115802895277739</t>
  </si>
  <si>
    <t>8935</t>
  </si>
  <si>
    <t>Pedri</t>
  </si>
  <si>
    <t>25.240147041156888</t>
  </si>
  <si>
    <t>19.385015258565545</t>
  </si>
  <si>
    <t>8948</t>
  </si>
  <si>
    <t>Aitor Paredes</t>
  </si>
  <si>
    <t>4.101825453341007</t>
  </si>
  <si>
    <t>3.9284198209643364</t>
  </si>
  <si>
    <t>8963</t>
  </si>
  <si>
    <t>Nahuel Molina</t>
  </si>
  <si>
    <t>8.971317809075117</t>
  </si>
  <si>
    <t>6.135595750063658</t>
  </si>
  <si>
    <t>6.03503056243062</t>
  </si>
  <si>
    <t>4.425485637038946</t>
  </si>
  <si>
    <t>9241</t>
  </si>
  <si>
    <t>Alfon</t>
  </si>
  <si>
    <t>Sevilla,Villarreal</t>
  </si>
  <si>
    <t>4.655024819076061</t>
  </si>
  <si>
    <t>1.35974483191967</t>
  </si>
  <si>
    <t>9243</t>
  </si>
  <si>
    <t>Ilaix Moriba</t>
  </si>
  <si>
    <t>11.089109930209816</t>
  </si>
  <si>
    <t>7.12512020021677</t>
  </si>
  <si>
    <t>9280</t>
  </si>
  <si>
    <t>Antonio Blanco</t>
  </si>
  <si>
    <t>10.952894285321236</t>
  </si>
  <si>
    <t>9.485621688887477</t>
  </si>
  <si>
    <t>9815</t>
  </si>
  <si>
    <t>Pathé Ciss</t>
  </si>
  <si>
    <t>10.748411556705832</t>
  </si>
  <si>
    <t>8.874764986336231</t>
  </si>
  <si>
    <t>10334</t>
  </si>
  <si>
    <t>Kike Salas</t>
  </si>
  <si>
    <t>4.352849245071411</t>
  </si>
  <si>
    <t>3.696122121065855</t>
  </si>
  <si>
    <t>10364</t>
  </si>
  <si>
    <t>Nahuel Tenaglia</t>
  </si>
  <si>
    <t>6.442133508622646</t>
  </si>
  <si>
    <t>6.039068607613444</t>
  </si>
  <si>
    <t>10382</t>
  </si>
  <si>
    <t>Eray Cömert</t>
  </si>
  <si>
    <t>5.98669982329011</t>
  </si>
  <si>
    <t>4.8674942292273045</t>
  </si>
  <si>
    <t>10576</t>
  </si>
  <si>
    <t>Álvaro Fernández</t>
  </si>
  <si>
    <t>16.8298107534647</t>
  </si>
  <si>
    <t>15.121318858116865</t>
  </si>
  <si>
    <t>10944</t>
  </si>
  <si>
    <t>Fran Pérez</t>
  </si>
  <si>
    <t>6.37276441603899</t>
  </si>
  <si>
    <t>2.6528973691165447</t>
  </si>
  <si>
    <t>10949</t>
  </si>
  <si>
    <t>Arnau Martinez</t>
  </si>
  <si>
    <t>10.917901353910565</t>
  </si>
  <si>
    <t>8.976429961621761</t>
  </si>
  <si>
    <t>11154</t>
  </si>
  <si>
    <t>Pablo Durán</t>
  </si>
  <si>
    <t>6.900707961991429</t>
  </si>
  <si>
    <t>1.5438736779615283</t>
  </si>
  <si>
    <t>11208</t>
  </si>
  <si>
    <t>Mateo Joseph</t>
  </si>
  <si>
    <t>7.219164989888668</t>
  </si>
  <si>
    <t>1.7234136806800961</t>
  </si>
  <si>
    <t>11349</t>
  </si>
  <si>
    <t>Mario Martín</t>
  </si>
  <si>
    <t>3.979537969455123</t>
  </si>
  <si>
    <t>1.4174842182546854</t>
  </si>
  <si>
    <t>11943</t>
  </si>
  <si>
    <t>Dean Huijsen</t>
  </si>
  <si>
    <t>10.479818224906921</t>
  </si>
  <si>
    <t>10.072807345539331</t>
  </si>
  <si>
    <t>12171</t>
  </si>
  <si>
    <t>Hector Fort</t>
  </si>
  <si>
    <t>2.068314729258418</t>
  </si>
  <si>
    <t>1.3800024185329676</t>
  </si>
  <si>
    <t>12263</t>
  </si>
  <si>
    <t>Mikel Jauregizar</t>
  </si>
  <si>
    <t>8.875733049586415</t>
  </si>
  <si>
    <t>6.796195255592465</t>
  </si>
  <si>
    <t>12286</t>
  </si>
  <si>
    <t>Nobel Mendy</t>
  </si>
  <si>
    <t>3.9572747480124235</t>
  </si>
  <si>
    <t>3.546960476785898</t>
  </si>
  <si>
    <t>12353</t>
  </si>
  <si>
    <t>Jon Martín</t>
  </si>
  <si>
    <t>8.53424921259284</t>
  </si>
  <si>
    <t>8.280994322150946</t>
  </si>
  <si>
    <t>12643</t>
  </si>
  <si>
    <t>Javier Rueda</t>
  </si>
  <si>
    <t>9.066061735153198</t>
  </si>
  <si>
    <t>6.396314866840839</t>
  </si>
  <si>
    <t>12742</t>
  </si>
  <si>
    <t>Peque</t>
  </si>
  <si>
    <t>3.0857485216110945</t>
  </si>
  <si>
    <t>2.0120601560920477</t>
  </si>
  <si>
    <t>12820</t>
  </si>
  <si>
    <t>Marc Bernal</t>
  </si>
  <si>
    <t>5.6477179527282715</t>
  </si>
  <si>
    <t>5.217132003977895</t>
  </si>
  <si>
    <t>13201</t>
  </si>
  <si>
    <t>Raúl</t>
  </si>
  <si>
    <t>7.886597044765949</t>
  </si>
  <si>
    <t>7.307897858321667</t>
  </si>
  <si>
    <t>13361</t>
  </si>
  <si>
    <t>Jones El Abdellaoui</t>
  </si>
  <si>
    <t>4.237487357109785</t>
  </si>
  <si>
    <t>1.9190355464816093</t>
  </si>
  <si>
    <t>13615</t>
  </si>
  <si>
    <t>Oso</t>
  </si>
  <si>
    <t>4.947251755744219</t>
  </si>
  <si>
    <t>2.594837572425604</t>
  </si>
  <si>
    <t>13829</t>
  </si>
  <si>
    <t>Tyrhys Dolan</t>
  </si>
  <si>
    <t>9.854958691634238</t>
  </si>
  <si>
    <t>4.32685121987015</t>
  </si>
  <si>
    <t>13840</t>
  </si>
  <si>
    <t>Martim Neto</t>
  </si>
  <si>
    <t>6.866276768967509</t>
  </si>
  <si>
    <t>4.922171989455819</t>
  </si>
  <si>
    <t>13991</t>
  </si>
  <si>
    <t>Jan Virgili</t>
  </si>
  <si>
    <t>7.063589424826205</t>
  </si>
  <si>
    <t>2.66401737742126</t>
  </si>
  <si>
    <t>13996</t>
  </si>
  <si>
    <t>Tani Oluwaseyi</t>
  </si>
  <si>
    <t>5.991559530608356</t>
  </si>
  <si>
    <t>0.396169975399971</t>
  </si>
  <si>
    <t>14465</t>
  </si>
  <si>
    <t>Ibrahim Diabate</t>
  </si>
  <si>
    <t>3.0350424721837044</t>
  </si>
  <si>
    <t>0.7203780803829432</t>
  </si>
  <si>
    <t>257</t>
  </si>
  <si>
    <t>Jeremy Toljan</t>
  </si>
  <si>
    <t>12.49036306887865</t>
  </si>
  <si>
    <t>9.120427509769797</t>
  </si>
  <si>
    <t>897</t>
  </si>
  <si>
    <t>Juanmi</t>
  </si>
  <si>
    <t>0.17780200019478798</t>
  </si>
  <si>
    <t>0.05972769297659397</t>
  </si>
  <si>
    <t>1003</t>
  </si>
  <si>
    <t>Pablo Maffeo</t>
  </si>
  <si>
    <t>8.127348667941988</t>
  </si>
  <si>
    <t>6.862479947507381</t>
  </si>
  <si>
    <t>1621</t>
  </si>
  <si>
    <t>Marcos Alonso</t>
  </si>
  <si>
    <t>14.406851345673203</t>
  </si>
  <si>
    <t>13.42302238382399</t>
  </si>
  <si>
    <t>1739</t>
  </si>
  <si>
    <t>Eric Bailly</t>
  </si>
  <si>
    <t>1.960602704435587</t>
  </si>
  <si>
    <t>1.890581227838993</t>
  </si>
  <si>
    <t>1822</t>
  </si>
  <si>
    <t>Antonio Rüdiger</t>
  </si>
  <si>
    <t>4.972962256520987</t>
  </si>
  <si>
    <t>4.5913289822638035</t>
  </si>
  <si>
    <t>2163</t>
  </si>
  <si>
    <t>Diego Llorente</t>
  </si>
  <si>
    <t>3.991023997310549</t>
  </si>
  <si>
    <t>3.7352525391615927</t>
  </si>
  <si>
    <t>2186</t>
  </si>
  <si>
    <t>Morales</t>
  </si>
  <si>
    <t>5.004151001106948</t>
  </si>
  <si>
    <t>2.22667851485312</t>
  </si>
  <si>
    <t>2255</t>
  </si>
  <si>
    <t>Isco</t>
  </si>
  <si>
    <t>1.3436147421598434</t>
  </si>
  <si>
    <t>1.0085393972694874</t>
  </si>
  <si>
    <t>2308</t>
  </si>
  <si>
    <t>Denis Suárez</t>
  </si>
  <si>
    <t>7.904554916545749</t>
  </si>
  <si>
    <t>5.969972092658281</t>
  </si>
  <si>
    <t>2353</t>
  </si>
  <si>
    <t>Pedro Bigas</t>
  </si>
  <si>
    <t>9.460428934544325</t>
  </si>
  <si>
    <t>8.860037345439196</t>
  </si>
  <si>
    <t>2378</t>
  </si>
  <si>
    <t>Daniel Parejo</t>
  </si>
  <si>
    <t>7.067310675978661</t>
  </si>
  <si>
    <t>6.175191489979625</t>
  </si>
  <si>
    <t>2418</t>
  </si>
  <si>
    <t>Álvaro Odriozola</t>
  </si>
  <si>
    <t>1.8545968532562256</t>
  </si>
  <si>
    <t>0.14020852744579315</t>
  </si>
  <si>
    <t>2453</t>
  </si>
  <si>
    <t>Marc Bartra</t>
  </si>
  <si>
    <t>6.516638816334307</t>
  </si>
  <si>
    <t>6.29856242146343</t>
  </si>
  <si>
    <t>2505</t>
  </si>
  <si>
    <t>José Gayá</t>
  </si>
  <si>
    <t>7.108978026546538</t>
  </si>
  <si>
    <t>4.710423985496163</t>
  </si>
  <si>
    <t>2521</t>
  </si>
  <si>
    <t>Alfonso</t>
  </si>
  <si>
    <t>7.652054479345679</t>
  </si>
  <si>
    <t>4.4062813855707645</t>
  </si>
  <si>
    <t>2621</t>
  </si>
  <si>
    <t>Sergi Darder</t>
  </si>
  <si>
    <t>10.62109318934381</t>
  </si>
  <si>
    <t>7.191008800640702</t>
  </si>
  <si>
    <t>3059</t>
  </si>
  <si>
    <t>Axel Witsel</t>
  </si>
  <si>
    <t>10.09136007912457</t>
  </si>
  <si>
    <t>9.34759215824306</t>
  </si>
  <si>
    <t>4160</t>
  </si>
  <si>
    <t>David Costas</t>
  </si>
  <si>
    <t>3.668113366700709</t>
  </si>
  <si>
    <t>3.6066044019535184</t>
  </si>
  <si>
    <t>5043</t>
  </si>
  <si>
    <t>Kiko Femenía</t>
  </si>
  <si>
    <t>3.8111339267343283</t>
  </si>
  <si>
    <t>1.2898593991994858</t>
  </si>
  <si>
    <t>5081</t>
  </si>
  <si>
    <t>Edu Expósito</t>
  </si>
  <si>
    <t>10.837253779172897</t>
  </si>
  <si>
    <t>6.840502029284835</t>
  </si>
  <si>
    <t>5086</t>
  </si>
  <si>
    <t>Marc Roca</t>
  </si>
  <si>
    <t>8.206119364127517</t>
  </si>
  <si>
    <t>7.05390945635736</t>
  </si>
  <si>
    <t>5615</t>
  </si>
  <si>
    <t>Valentin Rosier</t>
  </si>
  <si>
    <t>6.748972576111555</t>
  </si>
  <si>
    <t>4.230974381789565</t>
  </si>
  <si>
    <t>5654</t>
  </si>
  <si>
    <t>Baptiste Santamaria</t>
  </si>
  <si>
    <t>2.4516765056177974</t>
  </si>
  <si>
    <t>2.2059513302519917</t>
  </si>
  <si>
    <t>5666</t>
  </si>
  <si>
    <t>Mouctar Diakhaby</t>
  </si>
  <si>
    <t>1.056779257953167</t>
  </si>
  <si>
    <t>1.0017297193408012</t>
  </si>
  <si>
    <t>5706</t>
  </si>
  <si>
    <t>Dodi Lukebakio</t>
  </si>
  <si>
    <t>1.0068341195583344</t>
  </si>
  <si>
    <t>0.2612600550055504</t>
  </si>
  <si>
    <t>6087</t>
  </si>
  <si>
    <t>Takuma Asano</t>
  </si>
  <si>
    <t>3.7131067626178265</t>
  </si>
  <si>
    <t>1.4350337330251932</t>
  </si>
  <si>
    <t>6126</t>
  </si>
  <si>
    <t>Ander Guevara</t>
  </si>
  <si>
    <t>2.7921956814825535</t>
  </si>
  <si>
    <t>1.921984908170998</t>
  </si>
  <si>
    <t>6421</t>
  </si>
  <si>
    <t>Brahim Diaz</t>
  </si>
  <si>
    <t>7.436839532107115</t>
  </si>
  <si>
    <t>2.803654298186302</t>
  </si>
  <si>
    <t>6433</t>
  </si>
  <si>
    <t>Jules Koundé</t>
  </si>
  <si>
    <t>21.096838261932135</t>
  </si>
  <si>
    <t>18.555321093648672</t>
  </si>
  <si>
    <t>6560</t>
  </si>
  <si>
    <t>Aurelien Tchouameni</t>
  </si>
  <si>
    <t>13.883047316223383</t>
  </si>
  <si>
    <t>11.357132777571678</t>
  </si>
  <si>
    <t>6651</t>
  </si>
  <si>
    <t>Grady Diangana</t>
  </si>
  <si>
    <t>4.737419964745641</t>
  </si>
  <si>
    <t>2.6604948360472918</t>
  </si>
  <si>
    <t>6740</t>
  </si>
  <si>
    <t>Miguel Ángel Rubio</t>
  </si>
  <si>
    <t>0.2453732704743743</t>
  </si>
  <si>
    <t>6750</t>
  </si>
  <si>
    <t>Gonzalo Villar</t>
  </si>
  <si>
    <t>2.1673560813069344</t>
  </si>
  <si>
    <t>1.957960419356823</t>
  </si>
  <si>
    <t>6766</t>
  </si>
  <si>
    <t>Dani Vivian</t>
  </si>
  <si>
    <t>7.5947943069040775</t>
  </si>
  <si>
    <t>6.529198620468378</t>
  </si>
  <si>
    <t>6931</t>
  </si>
  <si>
    <t>Fran Beltrán</t>
  </si>
  <si>
    <t>Celta Vigo,Girona</t>
  </si>
  <si>
    <t>7.461615744046867</t>
  </si>
  <si>
    <t>6.426595215685666</t>
  </si>
  <si>
    <t>6955</t>
  </si>
  <si>
    <t>Ezequiel Ávila</t>
  </si>
  <si>
    <t>1.5162664540112019</t>
  </si>
  <si>
    <t>0.8896453380584717</t>
  </si>
  <si>
    <t>7007</t>
  </si>
  <si>
    <t>Duje Caleta-Car</t>
  </si>
  <si>
    <t>6.151753548532724</t>
  </si>
  <si>
    <t>5.95507350936532</t>
  </si>
  <si>
    <t>7174</t>
  </si>
  <si>
    <t>Adrià Pedrosa</t>
  </si>
  <si>
    <t>Elche,Sevilla</t>
  </si>
  <si>
    <t>4.787631997838616</t>
  </si>
  <si>
    <t>2.7506841495633125</t>
  </si>
  <si>
    <t>7236</t>
  </si>
  <si>
    <t>Leander Dendoncker</t>
  </si>
  <si>
    <t>2.1508139576762915</t>
  </si>
  <si>
    <t>1.4654122050851583</t>
  </si>
  <si>
    <t>7276</t>
  </si>
  <si>
    <t>Robin Le Normand</t>
  </si>
  <si>
    <t>10.35181195102632</t>
  </si>
  <si>
    <t>9.952938174828887</t>
  </si>
  <si>
    <t>7306</t>
  </si>
  <si>
    <t>Aihen Muñoz</t>
  </si>
  <si>
    <t>3.544042121618986</t>
  </si>
  <si>
    <t>2.887334957718849</t>
  </si>
  <si>
    <t>7359</t>
  </si>
  <si>
    <t>Eduardo Camavinga</t>
  </si>
  <si>
    <t>7.222875934094191</t>
  </si>
  <si>
    <t>5.800564680248499</t>
  </si>
  <si>
    <t>7605</t>
  </si>
  <si>
    <t>Manuel Sánchez</t>
  </si>
  <si>
    <t>9.18354762159288</t>
  </si>
  <si>
    <t>7.061968881636858</t>
  </si>
  <si>
    <t>7781</t>
  </si>
  <si>
    <t>Frenkie de Jong</t>
  </si>
  <si>
    <t>20.46468347683549</t>
  </si>
  <si>
    <t>16.202723745256662</t>
  </si>
  <si>
    <t>7860</t>
  </si>
  <si>
    <t>Domingos Duarte</t>
  </si>
  <si>
    <t>1.415994401089847</t>
  </si>
  <si>
    <t>1.2935767909511924</t>
  </si>
  <si>
    <t>8002</t>
  </si>
  <si>
    <t>Rodrigo Riquelme</t>
  </si>
  <si>
    <t>6.590603470802307</t>
  </si>
  <si>
    <t>2.7007025675848126</t>
  </si>
  <si>
    <t>8015</t>
  </si>
  <si>
    <t>Rodrygo</t>
  </si>
  <si>
    <t>4.605150379240513</t>
  </si>
  <si>
    <t>1.4849299378693104</t>
  </si>
  <si>
    <t>8045</t>
  </si>
  <si>
    <t>Eric Garcia</t>
  </si>
  <si>
    <t>24.66808094829321</t>
  </si>
  <si>
    <t>23.55161388590932</t>
  </si>
  <si>
    <t>8070</t>
  </si>
  <si>
    <t>Mateu Morey</t>
  </si>
  <si>
    <t>2.1133462972939014</t>
  </si>
  <si>
    <t>1.4928959049284458</t>
  </si>
  <si>
    <t>8165</t>
  </si>
  <si>
    <t>Lucien Agoume</t>
  </si>
  <si>
    <t>9.656975163146853</t>
  </si>
  <si>
    <t>6.904327908530831</t>
  </si>
  <si>
    <t>8183</t>
  </si>
  <si>
    <t>Pablo Martínez</t>
  </si>
  <si>
    <t>8.163186241872609</t>
  </si>
  <si>
    <t>4.934909150004387</t>
  </si>
  <si>
    <t>8283</t>
  </si>
  <si>
    <t>Batista Mendy</t>
  </si>
  <si>
    <t>4.13434686139226</t>
  </si>
  <si>
    <t>3.5048420038074255</t>
  </si>
  <si>
    <t>8694</t>
  </si>
  <si>
    <t>Chidera Ejuke</t>
  </si>
  <si>
    <t>4.256661459803581</t>
  </si>
  <si>
    <t>2.0848007388412952</t>
  </si>
  <si>
    <t>8725</t>
  </si>
  <si>
    <t>Luis Milla</t>
  </si>
  <si>
    <t>7.731246910057962</t>
  </si>
  <si>
    <t>4.7804497964680195</t>
  </si>
  <si>
    <t>8895</t>
  </si>
  <si>
    <t>Tete Morente</t>
  </si>
  <si>
    <t>2.6778974533081055</t>
  </si>
  <si>
    <t>1.4394641816616058</t>
  </si>
  <si>
    <t>8972</t>
  </si>
  <si>
    <t>Victor Chust</t>
  </si>
  <si>
    <t>5.763874681666493</t>
  </si>
  <si>
    <t>5.705676449462771</t>
  </si>
  <si>
    <t>9011</t>
  </si>
  <si>
    <t>Óscar Mingueza</t>
  </si>
  <si>
    <t>13.00799715705216</t>
  </si>
  <si>
    <t>10.55303399823606</t>
  </si>
  <si>
    <t>9199</t>
  </si>
  <si>
    <t>John Donald</t>
  </si>
  <si>
    <t>4.0597220826894045</t>
  </si>
  <si>
    <t>2.991928454488516</t>
  </si>
  <si>
    <t>9218</t>
  </si>
  <si>
    <t>Juan Iglesias</t>
  </si>
  <si>
    <t>7.210621759295464</t>
  </si>
  <si>
    <t>5.044199001044035</t>
  </si>
  <si>
    <t>9466</t>
  </si>
  <si>
    <t>Jon Ander Olasagasti</t>
  </si>
  <si>
    <t>7.8441795744001865</t>
  </si>
  <si>
    <t>4.710497124120593</t>
  </si>
  <si>
    <t>9755</t>
  </si>
  <si>
    <t>Inigo Ruiz de Galarreta</t>
  </si>
  <si>
    <t>10.062924578785896</t>
  </si>
  <si>
    <t>8.463831257075071</t>
  </si>
  <si>
    <t>9809</t>
  </si>
  <si>
    <t>José Ángel Carmona</t>
  </si>
  <si>
    <t>13</t>
  </si>
  <si>
    <t>9.38717579189688</t>
  </si>
  <si>
    <t>7.580831928178668</t>
  </si>
  <si>
    <t>9810</t>
  </si>
  <si>
    <t>Fran García</t>
  </si>
  <si>
    <t>4.634012538939714</t>
  </si>
  <si>
    <t>3.96155970916152</t>
  </si>
  <si>
    <t>9811</t>
  </si>
  <si>
    <t>Óscar Valentín</t>
  </si>
  <si>
    <t>10.363398014567792</t>
  </si>
  <si>
    <t>8.101587588898838</t>
  </si>
  <si>
    <t>9825</t>
  </si>
  <si>
    <t>Nicolás Serrano</t>
  </si>
  <si>
    <t>1.3857197295874357</t>
  </si>
  <si>
    <t>0.4696573466062546</t>
  </si>
  <si>
    <t>10143</t>
  </si>
  <si>
    <t>Bryan Zaragoza</t>
  </si>
  <si>
    <t>6.203656457364559</t>
  </si>
  <si>
    <t>4.05707526486367</t>
  </si>
  <si>
    <t>10189</t>
  </si>
  <si>
    <t>Marc Pubill</t>
  </si>
  <si>
    <t>6.8829026222229</t>
  </si>
  <si>
    <t>5.75148531794548</t>
  </si>
  <si>
    <t>10200</t>
  </si>
  <si>
    <t>Rafa Marín</t>
  </si>
  <si>
    <t>8.320692155510187</t>
  </si>
  <si>
    <t>7.3985674269497395</t>
  </si>
  <si>
    <t>10209</t>
  </si>
  <si>
    <t>Jofre Carreras</t>
  </si>
  <si>
    <t>4.282202575355768</t>
  </si>
  <si>
    <t>1.191993448883295</t>
  </si>
  <si>
    <t>10273</t>
  </si>
  <si>
    <t>Iker Benito</t>
  </si>
  <si>
    <t>0.672303281724453</t>
  </si>
  <si>
    <t>0.24680110812187195</t>
  </si>
  <si>
    <t>10388</t>
  </si>
  <si>
    <t>Luka Ilic</t>
  </si>
  <si>
    <t>2.6002833172678947</t>
  </si>
  <si>
    <t>1.0306000001728535</t>
  </si>
  <si>
    <t>10494</t>
  </si>
  <si>
    <t>Pablo Barrios Rivas</t>
  </si>
  <si>
    <t>10.741906240582466</t>
  </si>
  <si>
    <t>8.18633103556931</t>
  </si>
  <si>
    <t>10716</t>
  </si>
  <si>
    <t>Manor Solomon</t>
  </si>
  <si>
    <t>2.177966743707657</t>
  </si>
  <si>
    <t>1.1689640581607819</t>
  </si>
  <si>
    <t>10857</t>
  </si>
  <si>
    <t>Pablo Ibáñez</t>
  </si>
  <si>
    <t>7.198592909611762</t>
  </si>
  <si>
    <t>4.9182582553476095</t>
  </si>
  <si>
    <t>10936</t>
  </si>
  <si>
    <t>Charles Pickel</t>
  </si>
  <si>
    <t>2.819475682452321</t>
  </si>
  <si>
    <t>2.26914856210351</t>
  </si>
  <si>
    <t>10947</t>
  </si>
  <si>
    <t>Ramón Terrats</t>
  </si>
  <si>
    <t>4.1886972123757005</t>
  </si>
  <si>
    <t>1.2467945348471403</t>
  </si>
  <si>
    <t>10999</t>
  </si>
  <si>
    <t>Marcão</t>
  </si>
  <si>
    <t>2.0380470361560583</t>
  </si>
  <si>
    <t>11087</t>
  </si>
  <si>
    <t>Pep Chavarría</t>
  </si>
  <si>
    <t>11.969282133504748</t>
  </si>
  <si>
    <t>8.858007108792663</t>
  </si>
  <si>
    <t>11216</t>
  </si>
  <si>
    <t>Rodrigo Mendoza</t>
  </si>
  <si>
    <t>Atletico Madrid,Elche</t>
  </si>
  <si>
    <t>4.651535008102655</t>
  </si>
  <si>
    <t>2.7004101844504476</t>
  </si>
  <si>
    <t>11531</t>
  </si>
  <si>
    <t>Unai Gómez</t>
  </si>
  <si>
    <t>3.0522000435739756</t>
  </si>
  <si>
    <t>0.7931436467915773</t>
  </si>
  <si>
    <t>11744</t>
  </si>
  <si>
    <t>Sergi Cardona</t>
  </si>
  <si>
    <t>10.10306180268526</t>
  </si>
  <si>
    <t>8.429138597100973</t>
  </si>
  <si>
    <t>11825</t>
  </si>
  <si>
    <t>Abderrahmane Rebbach</t>
  </si>
  <si>
    <t>6.177632927894592</t>
  </si>
  <si>
    <t>2.1951087564229965</t>
  </si>
  <si>
    <t>11900</t>
  </si>
  <si>
    <t>Lucas Beltrán</t>
  </si>
  <si>
    <t>9.75975489616394</t>
  </si>
  <si>
    <t>3.336976980790496</t>
  </si>
  <si>
    <t>11953</t>
  </si>
  <si>
    <t>Sergi Altimira</t>
  </si>
  <si>
    <t>4.316389311105013</t>
  </si>
  <si>
    <t>3.7588356025516987</t>
  </si>
  <si>
    <t>12005</t>
  </si>
  <si>
    <t>Pau Cubarsí</t>
  </si>
  <si>
    <t>18.94529329240322</t>
  </si>
  <si>
    <t>18.898506328463554</t>
  </si>
  <si>
    <t>12078</t>
  </si>
  <si>
    <t>Alan Matturro</t>
  </si>
  <si>
    <t>3.3469478487968445</t>
  </si>
  <si>
    <t>1.891314934939146</t>
  </si>
  <si>
    <t>12182</t>
  </si>
  <si>
    <t>Jon Aramburu</t>
  </si>
  <si>
    <t>6.378528879955411</t>
  </si>
  <si>
    <t>5.833133289590478</t>
  </si>
  <si>
    <t>12189</t>
  </si>
  <si>
    <t>Hugo Rincón</t>
  </si>
  <si>
    <t>5.528506241738796</t>
  </si>
  <si>
    <t>4.207219677045941</t>
  </si>
  <si>
    <t>12537</t>
  </si>
  <si>
    <t>Asier Osambela</t>
  </si>
  <si>
    <t>1.2552912291139364</t>
  </si>
  <si>
    <t>0.5480579566210508</t>
  </si>
  <si>
    <t>2.1472005546092987</t>
  </si>
  <si>
    <t>0.06852305494248867</t>
  </si>
  <si>
    <t>12790</t>
  </si>
  <si>
    <t>Abel Bretones</t>
  </si>
  <si>
    <t>3.3724373634904623</t>
  </si>
  <si>
    <t>2.147059232927859</t>
  </si>
  <si>
    <t>12893</t>
  </si>
  <si>
    <t>Enzo Boyomo</t>
  </si>
  <si>
    <t>5.139672014862299</t>
  </si>
  <si>
    <t>3.7208891063928604</t>
  </si>
  <si>
    <t>13003</t>
  </si>
  <si>
    <t>Santiago Mouriño</t>
  </si>
  <si>
    <t>10.451558804139495</t>
  </si>
  <si>
    <t>10.024434583261609</t>
  </si>
  <si>
    <t>6.000391744077206</t>
  </si>
  <si>
    <t>3.702056234702468</t>
  </si>
  <si>
    <t>13335</t>
  </si>
  <si>
    <t>Goduine Koyalipou</t>
  </si>
  <si>
    <t>1.43799864128232</t>
  </si>
  <si>
    <t>13380</t>
  </si>
  <si>
    <t>Vitor Reis</t>
  </si>
  <si>
    <t>9.510100200772285</t>
  </si>
  <si>
    <t>8.20014369674027</t>
  </si>
  <si>
    <t>13417</t>
  </si>
  <si>
    <t>Maroan Sannadi</t>
  </si>
  <si>
    <t>1.6283603627234697</t>
  </si>
  <si>
    <t>0.034943751990795135</t>
  </si>
  <si>
    <t>13600</t>
  </si>
  <si>
    <t>Andrés Castrín</t>
  </si>
  <si>
    <t>2.3782171308994293</t>
  </si>
  <si>
    <t>2.264212667942047</t>
  </si>
  <si>
    <t>13620</t>
  </si>
  <si>
    <t>Miguel Román</t>
  </si>
  <si>
    <t>8.5124043636024</t>
  </si>
  <si>
    <t>6.327844304963946</t>
  </si>
  <si>
    <t>13627</t>
  </si>
  <si>
    <t>Alejandro Rego</t>
  </si>
  <si>
    <t>3.1697750445455313</t>
  </si>
  <si>
    <t>2.2423849515616894</t>
  </si>
  <si>
    <t>13649</t>
  </si>
  <si>
    <t>Claudio Echeverri</t>
  </si>
  <si>
    <t>4.070073027163744</t>
  </si>
  <si>
    <t>1.4420119039714336</t>
  </si>
  <si>
    <t>13765</t>
  </si>
  <si>
    <t>Unai Elgezabal</t>
  </si>
  <si>
    <t>1.4656495973467827</t>
  </si>
  <si>
    <t>13767</t>
  </si>
  <si>
    <t>Roger Brugué</t>
  </si>
  <si>
    <t>6.560833714902401</t>
  </si>
  <si>
    <t>3.0389231741428375</t>
  </si>
  <si>
    <t>13821</t>
  </si>
  <si>
    <t>Urko Izeta</t>
  </si>
  <si>
    <t>1.270498313009739</t>
  </si>
  <si>
    <t>0.03245190158486366</t>
  </si>
  <si>
    <t>13837</t>
  </si>
  <si>
    <t>David Affengruber</t>
  </si>
  <si>
    <t>9.452831268310547</t>
  </si>
  <si>
    <t>8.721062500029802</t>
  </si>
  <si>
    <t>13839</t>
  </si>
  <si>
    <t>Marc Aguado</t>
  </si>
  <si>
    <t>5.5891433618962765</t>
  </si>
  <si>
    <t>5.029345314949751</t>
  </si>
  <si>
    <t>13845</t>
  </si>
  <si>
    <t>Valentín Gómez</t>
  </si>
  <si>
    <t>5.001710316166282</t>
  </si>
  <si>
    <t>3.893445262685418</t>
  </si>
  <si>
    <t>13847</t>
  </si>
  <si>
    <t>Franco Mastantuono</t>
  </si>
  <si>
    <t>7.648913703858852</t>
  </si>
  <si>
    <t>4.390332970768213</t>
  </si>
  <si>
    <t>13936</t>
  </si>
  <si>
    <t>Jon Gorrotxategi</t>
  </si>
  <si>
    <t>9.608818357810378</t>
  </si>
  <si>
    <t>8.54557849932462</t>
  </si>
  <si>
    <t>13983</t>
  </si>
  <si>
    <t>David Carmo</t>
  </si>
  <si>
    <t>3.8941762782633305</t>
  </si>
  <si>
    <t>2.9872417859733105</t>
  </si>
  <si>
    <t>14013</t>
  </si>
  <si>
    <t>Adam El Mokhtari</t>
  </si>
  <si>
    <t>0.3396428460255265</t>
  </si>
  <si>
    <t>0.17286414746195078</t>
  </si>
  <si>
    <t>14064</t>
  </si>
  <si>
    <t>Roony Bardghji</t>
  </si>
  <si>
    <t>7.304453872144222</t>
  </si>
  <si>
    <t>5.050251752138138</t>
  </si>
  <si>
    <t>14225</t>
  </si>
  <si>
    <t>Javier Boñar</t>
  </si>
  <si>
    <t>1.4182734191417694</t>
  </si>
  <si>
    <t>0.8877674639225006</t>
  </si>
  <si>
    <t>14324</t>
  </si>
  <si>
    <t>Iker Luque</t>
  </si>
  <si>
    <t>0.536297082901001</t>
  </si>
  <si>
    <t>0.2703782021999359</t>
  </si>
  <si>
    <t>14387</t>
  </si>
  <si>
    <t>Zaid Romero</t>
  </si>
  <si>
    <t>2.842687303200364</t>
  </si>
  <si>
    <t>2.554918821901083</t>
  </si>
  <si>
    <t>14392</t>
  </si>
  <si>
    <t>Ángel Pérez</t>
  </si>
  <si>
    <t>5.207904314622283</t>
  </si>
  <si>
    <t>2.590566510334611</t>
  </si>
  <si>
    <t>14400</t>
  </si>
  <si>
    <t>Lucas Cepeda</t>
  </si>
  <si>
    <t>1.8939940771088004</t>
  </si>
  <si>
    <t>0.8429856654256582</t>
  </si>
  <si>
    <t>14440</t>
  </si>
  <si>
    <t>Álvaro Fidalgo</t>
  </si>
  <si>
    <t>2.017945224419236</t>
  </si>
  <si>
    <t>1.3912485651671886</t>
  </si>
  <si>
    <t>14586</t>
  </si>
  <si>
    <t>Cubo</t>
  </si>
  <si>
    <t>0.34391412138938904</t>
  </si>
  <si>
    <t>200</t>
  </si>
  <si>
    <t>Andreas Christensen</t>
  </si>
  <si>
    <t>2.129369180649519</t>
  </si>
  <si>
    <t>2.0777733996510506</t>
  </si>
  <si>
    <t>250</t>
  </si>
  <si>
    <t>Ørjan Nyland</t>
  </si>
  <si>
    <t>0.8262858241796494</t>
  </si>
  <si>
    <t>308</t>
  </si>
  <si>
    <t>Ricardo Rodríguez</t>
  </si>
  <si>
    <t>2.7929348312318325</t>
  </si>
  <si>
    <t>2.435595016926527</t>
  </si>
  <si>
    <t>323</t>
  </si>
  <si>
    <t>Adnan Januzaj</t>
  </si>
  <si>
    <t>1.0545724965631962</t>
  </si>
  <si>
    <t>0.7336611598730087</t>
  </si>
  <si>
    <t>375</t>
  </si>
  <si>
    <t>Odisseas Vlachodimos</t>
  </si>
  <si>
    <t>2.363366136327386</t>
  </si>
  <si>
    <t>391</t>
  </si>
  <si>
    <t>David Alaba</t>
  </si>
  <si>
    <t>2.121829517185688</t>
  </si>
  <si>
    <t>2.0296965166926384</t>
  </si>
  <si>
    <t>527</t>
  </si>
  <si>
    <t>Adrián</t>
  </si>
  <si>
    <t>0.14780040085315704</t>
  </si>
  <si>
    <t>548</t>
  </si>
  <si>
    <t>Daley Blind</t>
  </si>
  <si>
    <t>10.429523061960936</t>
  </si>
  <si>
    <t>10.079609762877226</t>
  </si>
  <si>
    <t>565</t>
  </si>
  <si>
    <t>Nyom</t>
  </si>
  <si>
    <t>1.2234054617583752</t>
  </si>
  <si>
    <t>0.013233568519353867</t>
  </si>
  <si>
    <t>680</t>
  </si>
  <si>
    <t>Thibaut Courtois</t>
  </si>
  <si>
    <t>6.53979423083365</t>
  </si>
  <si>
    <t>681</t>
  </si>
  <si>
    <t>César Azpilicueta</t>
  </si>
  <si>
    <t>2.7488847002387047</t>
  </si>
  <si>
    <t>2.219164974987507</t>
  </si>
  <si>
    <t>965</t>
  </si>
  <si>
    <t>Santiago Cazorla</t>
  </si>
  <si>
    <t>5.003484875429422</t>
  </si>
  <si>
    <t>4.37852508854121</t>
  </si>
  <si>
    <t>973</t>
  </si>
  <si>
    <t>Paulo Gazzaniga</t>
  </si>
  <si>
    <t>4.276501512154937</t>
  </si>
  <si>
    <t>1244</t>
  </si>
  <si>
    <t>Wojciech Szczesny</t>
  </si>
  <si>
    <t>2.3440184518694878</t>
  </si>
  <si>
    <t>1423</t>
  </si>
  <si>
    <t>Matías Vecino</t>
  </si>
  <si>
    <t>0.9760599210858345</t>
  </si>
  <si>
    <t>0.9568000212311745</t>
  </si>
  <si>
    <t>1762</t>
  </si>
  <si>
    <t>Ovie Ejaria</t>
  </si>
  <si>
    <t>1.2129120826721191</t>
  </si>
  <si>
    <t>1.0246025137603283</t>
  </si>
  <si>
    <t>1791</t>
  </si>
  <si>
    <t>Trent Alexander-Arnold</t>
  </si>
  <si>
    <t>6.278945114463568</t>
  </si>
  <si>
    <t>5.344461210072041</t>
  </si>
  <si>
    <t>1830</t>
  </si>
  <si>
    <t>Ionut Radu</t>
  </si>
  <si>
    <t>8.14351802226156</t>
  </si>
  <si>
    <t>7.999476215802133</t>
  </si>
  <si>
    <t>1857</t>
  </si>
  <si>
    <t>David López</t>
  </si>
  <si>
    <t>0.7772146426141262</t>
  </si>
  <si>
    <t>2090</t>
  </si>
  <si>
    <t>Marc-André ter Stegen</t>
  </si>
  <si>
    <t>0.024569794535636902</t>
  </si>
  <si>
    <t>2107</t>
  </si>
  <si>
    <t>Pau López</t>
  </si>
  <si>
    <t>0.5678549129515886</t>
  </si>
  <si>
    <t>2122</t>
  </si>
  <si>
    <t>Joan Jordán</t>
  </si>
  <si>
    <t>0.4800020158290863</t>
  </si>
  <si>
    <t>2198</t>
  </si>
  <si>
    <t>Moi Gómez</t>
  </si>
  <si>
    <t>5.146273463964462</t>
  </si>
  <si>
    <t>3.1553665651008487</t>
  </si>
  <si>
    <t>2228</t>
  </si>
  <si>
    <t>Aritz Elustondo</t>
  </si>
  <si>
    <t>2.531999623402953</t>
  </si>
  <si>
    <t>2.5056820269674063</t>
  </si>
  <si>
    <t>2229</t>
  </si>
  <si>
    <t>Yuri</t>
  </si>
  <si>
    <t>10.560181383043528</t>
  </si>
  <si>
    <t>8.312423763796687</t>
  </si>
  <si>
    <t>2260</t>
  </si>
  <si>
    <t>Daniel Carvajal</t>
  </si>
  <si>
    <t>4.963872527703643</t>
  </si>
  <si>
    <t>3.1964759286493063</t>
  </si>
  <si>
    <t>2261</t>
  </si>
  <si>
    <t>Jan Oblak</t>
  </si>
  <si>
    <t>5.149367045611143</t>
  </si>
  <si>
    <t>2278</t>
  </si>
  <si>
    <t>Giménez</t>
  </si>
  <si>
    <t>3.9388817995786667</t>
  </si>
  <si>
    <t>3.3341927975416183</t>
  </si>
  <si>
    <t>2280</t>
  </si>
  <si>
    <t>Jonny</t>
  </si>
  <si>
    <t>11.327970540151</t>
  </si>
  <si>
    <t>9.65009731054306</t>
  </si>
  <si>
    <t>2328</t>
  </si>
  <si>
    <t>Thomas Partey</t>
  </si>
  <si>
    <t>3.928447524085641</t>
  </si>
  <si>
    <t>3.3953940495848656</t>
  </si>
  <si>
    <t>2346</t>
  </si>
  <si>
    <t>Aarón</t>
  </si>
  <si>
    <t>3.903619561344385</t>
  </si>
  <si>
    <t>3.4629136249423027</t>
  </si>
  <si>
    <t>2385</t>
  </si>
  <si>
    <t>Mat Ryan</t>
  </si>
  <si>
    <t>3.368032854050398</t>
  </si>
  <si>
    <t>3.2746648155152798</t>
  </si>
  <si>
    <t>2403</t>
  </si>
  <si>
    <t>Íñigo Lekue</t>
  </si>
  <si>
    <t>2.2843863498419523</t>
  </si>
  <si>
    <t>2.107880437746644</t>
  </si>
  <si>
    <t>2415</t>
  </si>
  <si>
    <t>David Soria</t>
  </si>
  <si>
    <t>1.7877731248736382</t>
  </si>
  <si>
    <t>2417</t>
  </si>
  <si>
    <t>Igor Zubeldia</t>
  </si>
  <si>
    <t>6.32798408344388</t>
  </si>
  <si>
    <t>5.914616275578737</t>
  </si>
  <si>
    <t>2446</t>
  </si>
  <si>
    <t>Dani Ceballos</t>
  </si>
  <si>
    <t>5.687696643173695</t>
  </si>
  <si>
    <t>5.359475754201412</t>
  </si>
  <si>
    <t>2479</t>
  </si>
  <si>
    <t>Toni Lato</t>
  </si>
  <si>
    <t>1.7519583329558372</t>
  </si>
  <si>
    <t>1.357103642076254</t>
  </si>
  <si>
    <t>2498</t>
  </si>
  <si>
    <t>Aymeric Laporte</t>
  </si>
  <si>
    <t>5.202450418844819</t>
  </si>
  <si>
    <t>4.778625398874283</t>
  </si>
  <si>
    <t>2509</t>
  </si>
  <si>
    <t>Dimitri Foulquier</t>
  </si>
  <si>
    <t>4.307144995778799</t>
  </si>
  <si>
    <t>4.124748399481177</t>
  </si>
  <si>
    <t>2518</t>
  </si>
  <si>
    <t>Marcos Llorente</t>
  </si>
  <si>
    <t>17.013618292286992</t>
  </si>
  <si>
    <t>12.5181664545089</t>
  </si>
  <si>
    <t>2555</t>
  </si>
  <si>
    <t>Remiro</t>
  </si>
  <si>
    <t>6.81348979100585</t>
  </si>
  <si>
    <t>6.426112595945597</t>
  </si>
  <si>
    <t>2584</t>
  </si>
  <si>
    <t>Raíllo</t>
  </si>
  <si>
    <t>4.512468161061406</t>
  </si>
  <si>
    <t>4.202221794053912</t>
  </si>
  <si>
    <t>2597</t>
  </si>
  <si>
    <t>Dani Calvo</t>
  </si>
  <si>
    <t>0.8509417865425348</t>
  </si>
  <si>
    <t>0.8154006768018007</t>
  </si>
  <si>
    <t>2609</t>
  </si>
  <si>
    <t>Gerard Gumbau</t>
  </si>
  <si>
    <t>6.054331148043275</t>
  </si>
  <si>
    <t>4.46986211836338</t>
  </si>
  <si>
    <t>2619</t>
  </si>
  <si>
    <t>Stole Dimitrievski</t>
  </si>
  <si>
    <t>2.704712343402207</t>
  </si>
  <si>
    <t>3208</t>
  </si>
  <si>
    <t>Óscar Trejo</t>
  </si>
  <si>
    <t>1.5641020610928535</t>
  </si>
  <si>
    <t>0.7660680264234543</t>
  </si>
  <si>
    <t>4091</t>
  </si>
  <si>
    <t>Unai López</t>
  </si>
  <si>
    <t>7.014563919045031</t>
  </si>
  <si>
    <t>5.052038587629795</t>
  </si>
  <si>
    <t>4120</t>
  </si>
  <si>
    <t>Álex Moreno</t>
  </si>
  <si>
    <t>10.622359491884708</t>
  </si>
  <si>
    <t>6.971142928581685</t>
  </si>
  <si>
    <t>4168</t>
  </si>
  <si>
    <t>Javi Muñoz</t>
  </si>
  <si>
    <t>0.9011456496082246</t>
  </si>
  <si>
    <t>0.4265056401491165</t>
  </si>
  <si>
    <t>4193</t>
  </si>
  <si>
    <t>Aitor Fernández</t>
  </si>
  <si>
    <t>0.10702017694711685</t>
  </si>
  <si>
    <t>5050</t>
  </si>
  <si>
    <t>Clement Lenglet</t>
  </si>
  <si>
    <t>6.491023430600762</t>
  </si>
  <si>
    <t>6.36877671815455</t>
  </si>
  <si>
    <t>5058</t>
  </si>
  <si>
    <t>Carles Aleñá</t>
  </si>
  <si>
    <t>7.837335070595145</t>
  </si>
  <si>
    <t>3.8911409117281437</t>
  </si>
  <si>
    <t>5062</t>
  </si>
  <si>
    <t>Yeray Álvarez</t>
  </si>
  <si>
    <t>2.1851428039371967</t>
  </si>
  <si>
    <t>2.112127650529146</t>
  </si>
  <si>
    <t>5065</t>
  </si>
  <si>
    <t>Diego Rico</t>
  </si>
  <si>
    <t>1.4686552183702588</t>
  </si>
  <si>
    <t>0.5435091145336628</t>
  </si>
  <si>
    <t>5077</t>
  </si>
  <si>
    <t>Mikel Vesga</t>
  </si>
  <si>
    <t>1.2043952187523246</t>
  </si>
  <si>
    <t>1.042739911004901</t>
  </si>
  <si>
    <t>5110</t>
  </si>
  <si>
    <t>Mariano</t>
  </si>
  <si>
    <t>1.028148341923952</t>
  </si>
  <si>
    <t>0.019095754250884056</t>
  </si>
  <si>
    <t>5162</t>
  </si>
  <si>
    <t>Nacho Vidal</t>
  </si>
  <si>
    <t>5.2956321854144335</t>
  </si>
  <si>
    <t>2.365584071725607</t>
  </si>
  <si>
    <t>5179</t>
  </si>
  <si>
    <t>Jon Guridi</t>
  </si>
  <si>
    <t>5.297916954383254</t>
  </si>
  <si>
    <t>3.662469517439604</t>
  </si>
  <si>
    <t>5185</t>
  </si>
  <si>
    <t>Unai Simón</t>
  </si>
  <si>
    <t>3.199014876037836</t>
  </si>
  <si>
    <t>3.167127501219511</t>
  </si>
  <si>
    <t>5199</t>
  </si>
  <si>
    <t>Raba</t>
  </si>
  <si>
    <t>0.6549640549346805</t>
  </si>
  <si>
    <t>0.2562267566099763</t>
  </si>
  <si>
    <t>5353</t>
  </si>
  <si>
    <t>Josip Brekalo</t>
  </si>
  <si>
    <t>2.2394321858882904</t>
  </si>
  <si>
    <t>0.8675312828272581</t>
  </si>
  <si>
    <t>5672</t>
  </si>
  <si>
    <t>Iván Balliu</t>
  </si>
  <si>
    <t>2.0416393764317036</t>
  </si>
  <si>
    <t>1.0687691681087017</t>
  </si>
  <si>
    <t>5947</t>
  </si>
  <si>
    <t>Mihailo Ristic</t>
  </si>
  <si>
    <t>0.6196794584393501</t>
  </si>
  <si>
    <t>0.5375836826860905</t>
  </si>
  <si>
    <t>6075</t>
  </si>
  <si>
    <t>Antonio Sivera</t>
  </si>
  <si>
    <t>3.3321731872856617</t>
  </si>
  <si>
    <t>6118</t>
  </si>
  <si>
    <t>Portu</t>
  </si>
  <si>
    <t>2.053294636309147</t>
  </si>
  <si>
    <t>0.457047451287508</t>
  </si>
  <si>
    <t>6149</t>
  </si>
  <si>
    <t>Unai Núñez</t>
  </si>
  <si>
    <t>2.810891135595739</t>
  </si>
  <si>
    <t>2.466373040340841</t>
  </si>
  <si>
    <t>6151</t>
  </si>
  <si>
    <t>Djené Dakonam</t>
  </si>
  <si>
    <t>2.8946734238415956</t>
  </si>
  <si>
    <t>2.7105430271476507</t>
  </si>
  <si>
    <t>6177</t>
  </si>
  <si>
    <t>Luiz Felipe</t>
  </si>
  <si>
    <t>0.7661405727267265</t>
  </si>
  <si>
    <t>6224</t>
  </si>
  <si>
    <t>Marko Dmitrovic</t>
  </si>
  <si>
    <t>4.61260715033859</t>
  </si>
  <si>
    <t>4.58219179417938</t>
  </si>
  <si>
    <t>6233</t>
  </si>
  <si>
    <t>Ferland Mendy</t>
  </si>
  <si>
    <t>0.42474545538425446</t>
  </si>
  <si>
    <t>6242</t>
  </si>
  <si>
    <t>Johan Mojica</t>
  </si>
  <si>
    <t>9.051305999979377</t>
  </si>
  <si>
    <t>5.788199552334845</t>
  </si>
  <si>
    <t>6291</t>
  </si>
  <si>
    <t>Diego Pampín</t>
  </si>
  <si>
    <t>1.4976367056369781</t>
  </si>
  <si>
    <t>1.25885421782732</t>
  </si>
  <si>
    <t>6306</t>
  </si>
  <si>
    <t>Juan Foyth</t>
  </si>
  <si>
    <t>4.523703388869762</t>
  </si>
  <si>
    <t>6324</t>
  </si>
  <si>
    <t>Marash Kumbulla</t>
  </si>
  <si>
    <t>0.6233834195882082</t>
  </si>
  <si>
    <t>0.5607796404510736</t>
  </si>
  <si>
    <t>6325</t>
  </si>
  <si>
    <t>Andoni Gorosabel</t>
  </si>
  <si>
    <t>6.460969613865018</t>
  </si>
  <si>
    <t>5.660822134464979</t>
  </si>
  <si>
    <t>6485</t>
  </si>
  <si>
    <t>Júnior Firpo</t>
  </si>
  <si>
    <t>2.8417121320962906</t>
  </si>
  <si>
    <t>2.3680821657180786</t>
  </si>
  <si>
    <t>6656</t>
  </si>
  <si>
    <t>Sergio Gómez</t>
  </si>
  <si>
    <t>11.900510411709547</t>
  </si>
  <si>
    <t>8.49614124558866</t>
  </si>
  <si>
    <t>6916</t>
  </si>
  <si>
    <t>Fernando Calero</t>
  </si>
  <si>
    <t>2.6128574209287763</t>
  </si>
  <si>
    <t>2.4083885895088315</t>
  </si>
  <si>
    <t>7050</t>
  </si>
  <si>
    <t>Lucas Torró</t>
  </si>
  <si>
    <t>5.123437849804759</t>
  </si>
  <si>
    <t>3.7546714833006263</t>
  </si>
  <si>
    <t>7086</t>
  </si>
  <si>
    <t>David Hancko</t>
  </si>
  <si>
    <t>12.420591298490763</t>
  </si>
  <si>
    <t>10.175065614283085</t>
  </si>
  <si>
    <t>7095</t>
  </si>
  <si>
    <t>Juan Musso</t>
  </si>
  <si>
    <t>2.460761435329914</t>
  </si>
  <si>
    <t>7194</t>
  </si>
  <si>
    <t>Andriy Lunin</t>
  </si>
  <si>
    <t>0.9675961472094059</t>
  </si>
  <si>
    <t>7287</t>
  </si>
  <si>
    <t>Iñaki Peña</t>
  </si>
  <si>
    <t>3.897747155278921</t>
  </si>
  <si>
    <t>3.5779708586633205</t>
  </si>
  <si>
    <t>7338</t>
  </si>
  <si>
    <t>Bryan Gil Salvatierra</t>
  </si>
  <si>
    <t>11.089613553136587</t>
  </si>
  <si>
    <t>6.996503568254411</t>
  </si>
  <si>
    <t>7350</t>
  </si>
  <si>
    <t>Yangel Herrera</t>
  </si>
  <si>
    <t>Girona,Real Sociedad</t>
  </si>
  <si>
    <t>1.6791701149195433</t>
  </si>
  <si>
    <t>1.4945150688290596</t>
  </si>
  <si>
    <t>7385</t>
  </si>
  <si>
    <t>Javi Galán</t>
  </si>
  <si>
    <t>Atletico Madrid,Osasuna</t>
  </si>
  <si>
    <t>6.001055222004652</t>
  </si>
  <si>
    <t>4.955446168780327</t>
  </si>
  <si>
    <t>7424</t>
  </si>
  <si>
    <t>Alex Sola</t>
  </si>
  <si>
    <t>7500</t>
  </si>
  <si>
    <t>Giacomo Raspadori</t>
  </si>
  <si>
    <t>1.947984542697668</t>
  </si>
  <si>
    <t>0.268772192299366</t>
  </si>
  <si>
    <t>7515</t>
  </si>
  <si>
    <t>Andrei Ratiu</t>
  </si>
  <si>
    <t>16.08938203752041</t>
  </si>
  <si>
    <t>11.390583541244268</t>
  </si>
  <si>
    <t>7529</t>
  </si>
  <si>
    <t>Iván Martín</t>
  </si>
  <si>
    <t>10.834588035941124</t>
  </si>
  <si>
    <t>8.479688461869955</t>
  </si>
  <si>
    <t>7549</t>
  </si>
  <si>
    <t>Abel Ruiz</t>
  </si>
  <si>
    <t>1.2712495923042297</t>
  </si>
  <si>
    <t>0.8877681791782379</t>
  </si>
  <si>
    <t>7574</t>
  </si>
  <si>
    <t>Leo Petrot</t>
  </si>
  <si>
    <t>4.4949280973523855</t>
  </si>
  <si>
    <t>4.273093161173165</t>
  </si>
  <si>
    <t>7613</t>
  </si>
  <si>
    <t>Moussa Diarra</t>
  </si>
  <si>
    <t>0.06127706915140152</t>
  </si>
  <si>
    <t>7655</t>
  </si>
  <si>
    <t>Carl Starfelt</t>
  </si>
  <si>
    <t>6.181167300790548</t>
  </si>
  <si>
    <t>6.128349464386702</t>
  </si>
  <si>
    <t>7826</t>
  </si>
  <si>
    <t>Joseph Aidoo</t>
  </si>
  <si>
    <t>1.9199420809745789</t>
  </si>
  <si>
    <t>7838</t>
  </si>
  <si>
    <t>Martin Valjent</t>
  </si>
  <si>
    <t>9.191905220970511</t>
  </si>
  <si>
    <t>8.853639227338135</t>
  </si>
  <si>
    <t>7841</t>
  </si>
  <si>
    <t>Dani Rodríguez</t>
  </si>
  <si>
    <t>0.09653826057910919</t>
  </si>
  <si>
    <t>0.07307225465774536</t>
  </si>
  <si>
    <t>7857</t>
  </si>
  <si>
    <t>Jon Moncayola</t>
  </si>
  <si>
    <t>10.213275477290154</t>
  </si>
  <si>
    <t>5.148858282715082</t>
  </si>
  <si>
    <t>7859</t>
  </si>
  <si>
    <t>Sergio Herrera</t>
  </si>
  <si>
    <t>2.1348039116710424</t>
  </si>
  <si>
    <t>7882</t>
  </si>
  <si>
    <t>Sheraldo Becker</t>
  </si>
  <si>
    <t>0.41550716757774353</t>
  </si>
  <si>
    <t>7927</t>
  </si>
  <si>
    <t>Sofyan Amrabat</t>
  </si>
  <si>
    <t>3.977388694882393</t>
  </si>
  <si>
    <t>3.5761187840253115</t>
  </si>
  <si>
    <t>7981</t>
  </si>
  <si>
    <t>Nianzou Kouassi</t>
  </si>
  <si>
    <t>1.8371144905686378</t>
  </si>
  <si>
    <t>1.6802604347467422</t>
  </si>
  <si>
    <t>8014</t>
  </si>
  <si>
    <t>Abdón Prats</t>
  </si>
  <si>
    <t>1.335592957213521</t>
  </si>
  <si>
    <t>0.6818445790559053</t>
  </si>
  <si>
    <t>8058</t>
  </si>
  <si>
    <t>Thierry Correia</t>
  </si>
  <si>
    <t>5.648564742878079</t>
  </si>
  <si>
    <t>4.133561937138438</t>
  </si>
  <si>
    <t>8108</t>
  </si>
  <si>
    <t>Daniel Cárdenas</t>
  </si>
  <si>
    <t>0.9386077299714088</t>
  </si>
  <si>
    <t>8200</t>
  </si>
  <si>
    <t>Logan Costa</t>
  </si>
  <si>
    <t>0.4285685271024704</t>
  </si>
  <si>
    <t>8329</t>
  </si>
  <si>
    <t>Unai Vencedor</t>
  </si>
  <si>
    <t>2.1353150978684425</t>
  </si>
  <si>
    <t>1.1437988132238388</t>
  </si>
  <si>
    <t>8409</t>
  </si>
  <si>
    <t>Juanlu Sanchez</t>
  </si>
  <si>
    <t>5.390602208673954</t>
  </si>
  <si>
    <t>3.3558341786265373</t>
  </si>
  <si>
    <t>8413</t>
  </si>
  <si>
    <t>Javier López</t>
  </si>
  <si>
    <t>3.9714682633057237</t>
  </si>
  <si>
    <t>3.430697724223137</t>
  </si>
  <si>
    <t>8416</t>
  </si>
  <si>
    <t>Sergio Lozano</t>
  </si>
  <si>
    <t>8423</t>
  </si>
  <si>
    <t>Jon Pacheco Dozagarat</t>
  </si>
  <si>
    <t>1.9814191441982985</t>
  </si>
  <si>
    <t>1.834160102531314</t>
  </si>
  <si>
    <t>8424</t>
  </si>
  <si>
    <t>Aimar Oroz</t>
  </si>
  <si>
    <t>7.147825986146927</t>
  </si>
  <si>
    <t>4.407638059929013</t>
  </si>
  <si>
    <t>8548</t>
  </si>
  <si>
    <t>Arnau Tenas</t>
  </si>
  <si>
    <t>0.7170081175863743</t>
  </si>
  <si>
    <t>8584</t>
  </si>
  <si>
    <t>Raul Moro</t>
  </si>
  <si>
    <t>3.413567554205656</t>
  </si>
  <si>
    <t>1.6930943839251995</t>
  </si>
  <si>
    <t>8689</t>
  </si>
  <si>
    <t>Yvan Neyou</t>
  </si>
  <si>
    <t>8744</t>
  </si>
  <si>
    <t>Juan Cruz</t>
  </si>
  <si>
    <t>1.5106816906481981</t>
  </si>
  <si>
    <t>1.4370489101856947</t>
  </si>
  <si>
    <t>8760</t>
  </si>
  <si>
    <t>Arsen Zakharyan</t>
  </si>
  <si>
    <t>2.9856996089220047</t>
  </si>
  <si>
    <t>1.2410607375204563</t>
  </si>
  <si>
    <t>8764</t>
  </si>
  <si>
    <t>Oriol Rey</t>
  </si>
  <si>
    <t>6.560898684896529</t>
  </si>
  <si>
    <t>6.077804811298847</t>
  </si>
  <si>
    <t>8821</t>
  </si>
  <si>
    <t>Donny van de Beek</t>
  </si>
  <si>
    <t>0.37449878454208374</t>
  </si>
  <si>
    <t>0.29704639315605164</t>
  </si>
  <si>
    <t>8861</t>
  </si>
  <si>
    <t>Urko Gonzalez</t>
  </si>
  <si>
    <t>Espanyol,Real Sociedad</t>
  </si>
  <si>
    <t>5.933217795565724</t>
  </si>
  <si>
    <t>5.271215932443738</t>
  </si>
  <si>
    <t>8872</t>
  </si>
  <si>
    <t>Matteo Ruggeri</t>
  </si>
  <si>
    <t>12.70430188626051</t>
  </si>
  <si>
    <t>10.554738663136959</t>
  </si>
  <si>
    <t>8893</t>
  </si>
  <si>
    <t>Josan</t>
  </si>
  <si>
    <t>4.811085230670869</t>
  </si>
  <si>
    <t>2.106689431704581</t>
  </si>
  <si>
    <t>8902</t>
  </si>
  <si>
    <t>José Salinas</t>
  </si>
  <si>
    <t>1.0751010030508041</t>
  </si>
  <si>
    <t>0.9603677988052368</t>
  </si>
  <si>
    <t>8946</t>
  </si>
  <si>
    <t>Mourad El Ghezouani</t>
  </si>
  <si>
    <t>0.2580279465764761</t>
  </si>
  <si>
    <t>0.1176702231168747</t>
  </si>
  <si>
    <t>9008</t>
  </si>
  <si>
    <t>Jairo Izquierdo</t>
  </si>
  <si>
    <t>2.0280728340148926</t>
  </si>
  <si>
    <t>1.4558568000793457</t>
  </si>
  <si>
    <t>9198</t>
  </si>
  <si>
    <t>Unai Marrero</t>
  </si>
  <si>
    <t>0.04211007058620453</t>
  </si>
  <si>
    <t>9217</t>
  </si>
  <si>
    <t>Jesús Vázquez</t>
  </si>
  <si>
    <t>5.841807333752513</t>
  </si>
  <si>
    <t>4.413359213620424</t>
  </si>
  <si>
    <t>9297</t>
  </si>
  <si>
    <t>Abdelkabir Abqar</t>
  </si>
  <si>
    <t>0.4710551081225276</t>
  </si>
  <si>
    <t>0.3116732258349657</t>
  </si>
  <si>
    <t>9424</t>
  </si>
  <si>
    <t>Pablo Cuñat</t>
  </si>
  <si>
    <t>9465</t>
  </si>
  <si>
    <t>Beñat Turrientes</t>
  </si>
  <si>
    <t>5.57944718375802</t>
  </si>
  <si>
    <t>4.06466400437057</t>
  </si>
  <si>
    <t>9505</t>
  </si>
  <si>
    <t>Beñat Prados</t>
  </si>
  <si>
    <t>0.1660694107413292</t>
  </si>
  <si>
    <t>0.12949062883853912</t>
  </si>
  <si>
    <t>9519</t>
  </si>
  <si>
    <t>Carlos Domínguez</t>
  </si>
  <si>
    <t>2.678647793829441</t>
  </si>
  <si>
    <t>2.6462427377700806</t>
  </si>
  <si>
    <t>9520</t>
  </si>
  <si>
    <t>Hugo Sotelo</t>
  </si>
  <si>
    <t>7.093898443505168</t>
  </si>
  <si>
    <t>6.4456347450613976</t>
  </si>
  <si>
    <t>9768</t>
  </si>
  <si>
    <t>Jesús Areso</t>
  </si>
  <si>
    <t>2.973411399871111</t>
  </si>
  <si>
    <t>2.2149724885821342</t>
  </si>
  <si>
    <t>9773</t>
  </si>
  <si>
    <t>Joan García</t>
  </si>
  <si>
    <t>11.522286765277386</t>
  </si>
  <si>
    <t>9793</t>
  </si>
  <si>
    <t>Matías Dituro</t>
  </si>
  <si>
    <t>4.058199893683195</t>
  </si>
  <si>
    <t>3.9498587287962437</t>
  </si>
  <si>
    <t>9804</t>
  </si>
  <si>
    <t>Gavi</t>
  </si>
  <si>
    <t>3.0562055595219135</t>
  </si>
  <si>
    <t>2.558164868503809</t>
  </si>
  <si>
    <t>9805</t>
  </si>
  <si>
    <t>Álex Balde</t>
  </si>
  <si>
    <t>16.041015792638063</t>
  </si>
  <si>
    <t>12.891519032418728</t>
  </si>
  <si>
    <t>9824</t>
  </si>
  <si>
    <t>Julen Agirrezabala</t>
  </si>
  <si>
    <t>0.8106938730925322</t>
  </si>
  <si>
    <t>9839</t>
  </si>
  <si>
    <t>Leo Román</t>
  </si>
  <si>
    <t>3.9814230408519506</t>
  </si>
  <si>
    <t>9922</t>
  </si>
  <si>
    <t>Jon Karrikaburu</t>
  </si>
  <si>
    <t>0.48356550745666027</t>
  </si>
  <si>
    <t>9970</t>
  </si>
  <si>
    <t>Antonio Sánchez</t>
  </si>
  <si>
    <t>3.9616350531578064</t>
  </si>
  <si>
    <t>2.470979319885373</t>
  </si>
  <si>
    <t>10067</t>
  </si>
  <si>
    <t>Rubén Sánchez</t>
  </si>
  <si>
    <t>4.239415235817432</t>
  </si>
  <si>
    <t>3.1734081245958805</t>
  </si>
  <si>
    <t>10082</t>
  </si>
  <si>
    <t>Hugo Gonzalez</t>
  </si>
  <si>
    <t>10101</t>
  </si>
  <si>
    <t>Carlos Martín</t>
  </si>
  <si>
    <t>2.493734013289213</t>
  </si>
  <si>
    <t>0.8341227322816849</t>
  </si>
  <si>
    <t>10107</t>
  </si>
  <si>
    <t>César Tárrega</t>
  </si>
  <si>
    <t>6.760804255492985</t>
  </si>
  <si>
    <t>6.695694123394787</t>
  </si>
  <si>
    <t>10121</t>
  </si>
  <si>
    <t>Ilias Akhomach</t>
  </si>
  <si>
    <t>Rayo Vallecano,Villarreal</t>
  </si>
  <si>
    <t>5.816525641828775</t>
  </si>
  <si>
    <t>2.7779084891080856</t>
  </si>
  <si>
    <t>10128</t>
  </si>
  <si>
    <t>Javi Llabrés</t>
  </si>
  <si>
    <t>0.3589514493942261</t>
  </si>
  <si>
    <t>0.07487251050770283</t>
  </si>
  <si>
    <t>10155</t>
  </si>
  <si>
    <t>Rubén Iranzo</t>
  </si>
  <si>
    <t>10380</t>
  </si>
  <si>
    <t>Zito</t>
  </si>
  <si>
    <t>2.6188953332602978</t>
  </si>
  <si>
    <t>0.6459314078092575</t>
  </si>
  <si>
    <t>10397</t>
  </si>
  <si>
    <t>Ugo Raghouber</t>
  </si>
  <si>
    <t>1.1282448451966047</t>
  </si>
  <si>
    <t>1.0098904836922884</t>
  </si>
  <si>
    <t>10526</t>
  </si>
  <si>
    <t>Abu Kamara</t>
  </si>
  <si>
    <t>0.5959860552102327</t>
  </si>
  <si>
    <t>0.07668591849505901</t>
  </si>
  <si>
    <t>10614</t>
  </si>
  <si>
    <t>Damián Rodríguez</t>
  </si>
  <si>
    <t>1.6293264627456665</t>
  </si>
  <si>
    <t>1.5556451082229614</t>
  </si>
  <si>
    <t>10620</t>
  </si>
  <si>
    <t>Luca Koleosho</t>
  </si>
  <si>
    <t>0.2459692731499672</t>
  </si>
  <si>
    <t>0.20276057720184326</t>
  </si>
  <si>
    <t>10858</t>
  </si>
  <si>
    <t>Jorge Herrando</t>
  </si>
  <si>
    <t>1.8340701051056385</t>
  </si>
  <si>
    <t>1.8011348769068718</t>
  </si>
  <si>
    <t>10874</t>
  </si>
  <si>
    <t>Ángel Fortuño</t>
  </si>
  <si>
    <t>0.052320852875709534</t>
  </si>
  <si>
    <t>10875</t>
  </si>
  <si>
    <t>Omar El Hilali</t>
  </si>
  <si>
    <t>5.094719165936112</t>
  </si>
  <si>
    <t>3.9731050971895456</t>
  </si>
  <si>
    <t>10982</t>
  </si>
  <si>
    <t>Copete</t>
  </si>
  <si>
    <t>4.536973598413169</t>
  </si>
  <si>
    <t>4.47673115786165</t>
  </si>
  <si>
    <t>11057</t>
  </si>
  <si>
    <t>André Almeida</t>
  </si>
  <si>
    <t>6.30531516764313</t>
  </si>
  <si>
    <t>4.309371467679739</t>
  </si>
  <si>
    <t>11091</t>
  </si>
  <si>
    <t>Veljko Birmancevic</t>
  </si>
  <si>
    <t>1.493745282292366</t>
  </si>
  <si>
    <t>1.3207827620208263</t>
  </si>
  <si>
    <t>11105</t>
  </si>
  <si>
    <t>Abdul Mumin</t>
  </si>
  <si>
    <t>0.560370683670044</t>
  </si>
  <si>
    <t>11151</t>
  </si>
  <si>
    <t>Marc Casadó</t>
  </si>
  <si>
    <t>8.210956364870071</t>
  </si>
  <si>
    <t>6.8881447948515415</t>
  </si>
  <si>
    <t>11185</t>
  </si>
  <si>
    <t>Pablo Marín</t>
  </si>
  <si>
    <t>7.044556712731719</t>
  </si>
  <si>
    <t>4.1127398908138275</t>
  </si>
  <si>
    <t>11266</t>
  </si>
  <si>
    <t>Manu Bueno</t>
  </si>
  <si>
    <t>1.3741315342485905</t>
  </si>
  <si>
    <t>1.1735803224146366</t>
  </si>
  <si>
    <t>11306</t>
  </si>
  <si>
    <t>Cyril Ngonge</t>
  </si>
  <si>
    <t>1.2892310991883278</t>
  </si>
  <si>
    <t>0.10153745766729116</t>
  </si>
  <si>
    <t>11343</t>
  </si>
  <si>
    <t>Gabriel Suazo</t>
  </si>
  <si>
    <t>6.195922497659922</t>
  </si>
  <si>
    <t>4.48605795763433</t>
  </si>
  <si>
    <t>11381</t>
  </si>
  <si>
    <t>Dawda Camara</t>
  </si>
  <si>
    <t>0.13990389555692673</t>
  </si>
  <si>
    <t>11383</t>
  </si>
  <si>
    <t>Renato Veiga</t>
  </si>
  <si>
    <t>12.081188935786486</t>
  </si>
  <si>
    <t>11.930671013891697</t>
  </si>
  <si>
    <t>11395</t>
  </si>
  <si>
    <t>Iker Muñoz</t>
  </si>
  <si>
    <t>1.885208336636424</t>
  </si>
  <si>
    <t>1.586097290739417</t>
  </si>
  <si>
    <t>11401</t>
  </si>
  <si>
    <t>Haissem Hassan</t>
  </si>
  <si>
    <t>5.390570223331451</t>
  </si>
  <si>
    <t>2.5027807988226414</t>
  </si>
  <si>
    <t>11494</t>
  </si>
  <si>
    <t>Justin-Noel Kalumba</t>
  </si>
  <si>
    <t>0.33171550184488297</t>
  </si>
  <si>
    <t>0.2677830457687378</t>
  </si>
  <si>
    <t>11617</t>
  </si>
  <si>
    <t>Yago Alonso</t>
  </si>
  <si>
    <t>0.6895101312547922</t>
  </si>
  <si>
    <t>0.5053495075553656</t>
  </si>
  <si>
    <t>11705</t>
  </si>
  <si>
    <t>Federico Gattoni</t>
  </si>
  <si>
    <t>11740</t>
  </si>
  <si>
    <t>Álvaro Vallés</t>
  </si>
  <si>
    <t>3.662847968749702</t>
  </si>
  <si>
    <t>11809</t>
  </si>
  <si>
    <t>Lucas Bergström</t>
  </si>
  <si>
    <t>0.9126056060194969</t>
  </si>
  <si>
    <t>11826</t>
  </si>
  <si>
    <t>Carlos Benavídez</t>
  </si>
  <si>
    <t>0.9414566792547703</t>
  </si>
  <si>
    <t>0.6960180234164</t>
  </si>
  <si>
    <t>11834</t>
  </si>
  <si>
    <t>Adrià Alti</t>
  </si>
  <si>
    <t>0.028195347636938095</t>
  </si>
  <si>
    <t>11890</t>
  </si>
  <si>
    <t>Natan</t>
  </si>
  <si>
    <t>7.9655610248446465</t>
  </si>
  <si>
    <t>7.7015365883708</t>
  </si>
  <si>
    <t>11924</t>
  </si>
  <si>
    <t>Clemens Riedel</t>
  </si>
  <si>
    <t>2.985293955542147</t>
  </si>
  <si>
    <t>2.905074262060225</t>
  </si>
  <si>
    <t>12044</t>
  </si>
  <si>
    <t>Dani Pérez</t>
  </si>
  <si>
    <t>12046</t>
  </si>
  <si>
    <t>Jhon Solis</t>
  </si>
  <si>
    <t>0.8263201098889112</t>
  </si>
  <si>
    <t>0.7203838434070349</t>
  </si>
  <si>
    <t>12074</t>
  </si>
  <si>
    <t>1.6228730790317059</t>
  </si>
  <si>
    <t>12180</t>
  </si>
  <si>
    <t>Javier Rodríguez</t>
  </si>
  <si>
    <t>9.956079953350127</t>
  </si>
  <si>
    <t>9.42049274686724</t>
  </si>
  <si>
    <t>12207</t>
  </si>
  <si>
    <t>Victor Parada</t>
  </si>
  <si>
    <t>8.099021699279547</t>
  </si>
  <si>
    <t>6.922715965658426</t>
  </si>
  <si>
    <t>12227</t>
  </si>
  <si>
    <t>Álex Padilla</t>
  </si>
  <si>
    <t>0.03490247577428818</t>
  </si>
  <si>
    <t>12257</t>
  </si>
  <si>
    <t>Rayane Belaid</t>
  </si>
  <si>
    <t>0.8024381846189499</t>
  </si>
  <si>
    <t>0.15107065066695213</t>
  </si>
  <si>
    <t>12275</t>
  </si>
  <si>
    <t>Willy Kambwala</t>
  </si>
  <si>
    <t>0.35950735956430435</t>
  </si>
  <si>
    <t>12298</t>
  </si>
  <si>
    <t>Augusto Batalla</t>
  </si>
  <si>
    <t>7.632259892299771</t>
  </si>
  <si>
    <t>7.612099843099713</t>
  </si>
  <si>
    <t>12323</t>
  </si>
  <si>
    <t>Johnny Cardoso</t>
  </si>
  <si>
    <t>2.7523770481348038</t>
  </si>
  <si>
    <t>2.4710518792271614</t>
  </si>
  <si>
    <t>12354</t>
  </si>
  <si>
    <t>Iñaki Rupérez</t>
  </si>
  <si>
    <t>12393</t>
  </si>
  <si>
    <t>Horatiu Moldovan</t>
  </si>
  <si>
    <t>0.01765134185552597</t>
  </si>
  <si>
    <t>12426</t>
  </si>
  <si>
    <t>Stanis Idumbo Muzambo</t>
  </si>
  <si>
    <t>0.3172546625137329</t>
  </si>
  <si>
    <t>12472</t>
  </si>
  <si>
    <t>Iñigo Arguibide</t>
  </si>
  <si>
    <t>0.13765155244618654</t>
  </si>
  <si>
    <t>0.1059373626485467</t>
  </si>
  <si>
    <t>12642</t>
  </si>
  <si>
    <t>Yoel Lago</t>
  </si>
  <si>
    <t>2.9164676181972027</t>
  </si>
  <si>
    <t>2.892027758061886</t>
  </si>
  <si>
    <t>0.11344128288328648</t>
  </si>
  <si>
    <t>12723</t>
  </si>
  <si>
    <t>Alejandro Francés</t>
  </si>
  <si>
    <t>6.060367487370968</t>
  </si>
  <si>
    <t>5.5678981095552444</t>
  </si>
  <si>
    <t>12724</t>
  </si>
  <si>
    <t>Adama Boiro</t>
  </si>
  <si>
    <t>1.9122118912637234</t>
  </si>
  <si>
    <t>1.7599158138036728</t>
  </si>
  <si>
    <t>12821</t>
  </si>
  <si>
    <t>Gerard Martín</t>
  </si>
  <si>
    <t>14.448640180751681</t>
  </si>
  <si>
    <t>13.939255250617862</t>
  </si>
  <si>
    <t>12863</t>
  </si>
  <si>
    <t>Pedro Díaz</t>
  </si>
  <si>
    <t>7.993919337168336</t>
  </si>
  <si>
    <t>5.8795163836330175</t>
  </si>
  <si>
    <t>12864</t>
  </si>
  <si>
    <t>Pelayo Fernández</t>
  </si>
  <si>
    <t>0.08538762480020523</t>
  </si>
  <si>
    <t>12870</t>
  </si>
  <si>
    <t>Buba Sangaré</t>
  </si>
  <si>
    <t>0.9505368992686272</t>
  </si>
  <si>
    <t>0.8770411163568497</t>
  </si>
  <si>
    <t>12883</t>
  </si>
  <si>
    <t>Marc Domenech</t>
  </si>
  <si>
    <t>0.6539514735341072</t>
  </si>
  <si>
    <t>0.05123499780893326</t>
  </si>
  <si>
    <t>12884</t>
  </si>
  <si>
    <t>Endrick</t>
  </si>
  <si>
    <t>12901</t>
  </si>
  <si>
    <t>Antoniu Roca</t>
  </si>
  <si>
    <t>1.8667865842580795</t>
  </si>
  <si>
    <t>1.4656611531972885</t>
  </si>
  <si>
    <t>12914</t>
  </si>
  <si>
    <t>Pau Navarro</t>
  </si>
  <si>
    <t>6.9807911813259125</t>
  </si>
  <si>
    <t>6.582743391394615</t>
  </si>
  <si>
    <t>12917</t>
  </si>
  <si>
    <t>Luiz Júnior</t>
  </si>
  <si>
    <t>6.171994894742966</t>
  </si>
  <si>
    <t>12951</t>
  </si>
  <si>
    <t>Jan Salas</t>
  </si>
  <si>
    <t>12995</t>
  </si>
  <si>
    <t>Bojan Miovski</t>
  </si>
  <si>
    <t>13005</t>
  </si>
  <si>
    <t>Yáser Asprilla</t>
  </si>
  <si>
    <t>1.4411142249591649</t>
  </si>
  <si>
    <t>0.7090051285922527</t>
  </si>
  <si>
    <t>13036</t>
  </si>
  <si>
    <t>Pau Cabanes De La Torre</t>
  </si>
  <si>
    <t>13047</t>
  </si>
  <si>
    <t>Coba da Costa</t>
  </si>
  <si>
    <t>0.6364300651475787</t>
  </si>
  <si>
    <t>0.43546302150934935</t>
  </si>
  <si>
    <t>13083</t>
  </si>
  <si>
    <t>Matías Moreno</t>
  </si>
  <si>
    <t>8.4254733286798</t>
  </si>
  <si>
    <t>7.8222153298556805</t>
  </si>
  <si>
    <t>13110</t>
  </si>
  <si>
    <t>Toni Fernández</t>
  </si>
  <si>
    <t>0.08811617642641068</t>
  </si>
  <si>
    <t>13113</t>
  </si>
  <si>
    <t>David Jiménez</t>
  </si>
  <si>
    <t>0.2897253930568695</t>
  </si>
  <si>
    <t>0.19884377717971802</t>
  </si>
  <si>
    <t>13198</t>
  </si>
  <si>
    <t>Ramón Martínez</t>
  </si>
  <si>
    <t>0.885494738817215</t>
  </si>
  <si>
    <t>13227</t>
  </si>
  <si>
    <t>Álvaro Cortés</t>
  </si>
  <si>
    <t>0.2356807291507721</t>
  </si>
  <si>
    <t>13229</t>
  </si>
  <si>
    <t>Alassane Diatta</t>
  </si>
  <si>
    <t>0.2692759037017822</t>
  </si>
  <si>
    <t>13236</t>
  </si>
  <si>
    <t>Diego Aguado</t>
  </si>
  <si>
    <t>0.14279142022132874</t>
  </si>
  <si>
    <t>13266</t>
  </si>
  <si>
    <t>Daniel Yáñez</t>
  </si>
  <si>
    <t>0.17272072657942772</t>
  </si>
  <si>
    <t>13267</t>
  </si>
  <si>
    <t>Arkaitz Mariezkurrena</t>
  </si>
  <si>
    <t>13278</t>
  </si>
  <si>
    <t>Youssef Lekhedim</t>
  </si>
  <si>
    <t>5.751958949491382</t>
  </si>
  <si>
    <t>3.135219857096672</t>
  </si>
  <si>
    <t>13319</t>
  </si>
  <si>
    <t>Facundo Garcés</t>
  </si>
  <si>
    <t>0.7101098354905844</t>
  </si>
  <si>
    <t>0.6371504832059145</t>
  </si>
  <si>
    <t>13334</t>
  </si>
  <si>
    <t>Ismael Bekhoucha</t>
  </si>
  <si>
    <t>1.1573026180267334</t>
  </si>
  <si>
    <t>0.4361315965652466</t>
  </si>
  <si>
    <t>13374</t>
  </si>
  <si>
    <t>Ángel Ortiz</t>
  </si>
  <si>
    <t>1.54257298912853</t>
  </si>
  <si>
    <t>0.8120450833812356</t>
  </si>
  <si>
    <t>13376</t>
  </si>
  <si>
    <t>Pablo García</t>
  </si>
  <si>
    <t>1.6470036320388317</t>
  </si>
  <si>
    <t>0.34752048552036285</t>
  </si>
  <si>
    <t>13420</t>
  </si>
  <si>
    <t>Vladyslav Krapyvtsov</t>
  </si>
  <si>
    <t>0.06566519290208817</t>
  </si>
  <si>
    <t>13482</t>
  </si>
  <si>
    <t>Luken Beitia</t>
  </si>
  <si>
    <t>0.6515876054763794</t>
  </si>
  <si>
    <t>13543</t>
  </si>
  <si>
    <t>Valde</t>
  </si>
  <si>
    <t>0.16238687932491302</t>
  </si>
  <si>
    <t>0.14428937435150146</t>
  </si>
  <si>
    <t>13558</t>
  </si>
  <si>
    <t>Daniel Díaz</t>
  </si>
  <si>
    <t>13580</t>
  </si>
  <si>
    <t>Mikel Goti</t>
  </si>
  <si>
    <t>0.17681260406970978</t>
  </si>
  <si>
    <t>13638</t>
  </si>
  <si>
    <t>Hugo Solozabal</t>
  </si>
  <si>
    <t>13646</t>
  </si>
  <si>
    <t>Lander Pinillos</t>
  </si>
  <si>
    <t>13694</t>
  </si>
  <si>
    <t>Jozhua Vertrouwd</t>
  </si>
  <si>
    <t>0.8880379656329751</t>
  </si>
  <si>
    <t>0.8812460610643029</t>
  </si>
  <si>
    <t>13695</t>
  </si>
  <si>
    <t>Samu Becerra</t>
  </si>
  <si>
    <t>13697</t>
  </si>
  <si>
    <t>Oier Luengo</t>
  </si>
  <si>
    <t>0.2799486219882965</t>
  </si>
  <si>
    <t>13698</t>
  </si>
  <si>
    <t>Rahim Alhassane</t>
  </si>
  <si>
    <t>4.904392350465059</t>
  </si>
  <si>
    <t>3.995352517813444</t>
  </si>
  <si>
    <t>13699</t>
  </si>
  <si>
    <t>Kwasi Sibo</t>
  </si>
  <si>
    <t>4.401804143562913</t>
  </si>
  <si>
    <t>4.066265448927879</t>
  </si>
  <si>
    <t>13702</t>
  </si>
  <si>
    <t>Borja Sánchez</t>
  </si>
  <si>
    <t>13703</t>
  </si>
  <si>
    <t>Marco Esteban</t>
  </si>
  <si>
    <t>13704</t>
  </si>
  <si>
    <t>Omar Falah</t>
  </si>
  <si>
    <t>13748</t>
  </si>
  <si>
    <t>Jofre Torrents</t>
  </si>
  <si>
    <t>1.2118503153324127</t>
  </si>
  <si>
    <t>13749</t>
  </si>
  <si>
    <t>Dro Fernández</t>
  </si>
  <si>
    <t>0.6772245950996876</t>
  </si>
  <si>
    <t>0.6255762316286564</t>
  </si>
  <si>
    <t>13761</t>
  </si>
  <si>
    <t>Filip Ugrinic</t>
  </si>
  <si>
    <t>6.901665989309549</t>
  </si>
  <si>
    <t>5.459673470817506</t>
  </si>
  <si>
    <t>13764</t>
  </si>
  <si>
    <t>Calebe</t>
  </si>
  <si>
    <t>3.171772821806371</t>
  </si>
  <si>
    <t>2.6320650037378073</t>
  </si>
  <si>
    <t>13766</t>
  </si>
  <si>
    <t>Jorge Cabello</t>
  </si>
  <si>
    <t>0.7887009792029858</t>
  </si>
  <si>
    <t>13770</t>
  </si>
  <si>
    <t>Paco Cortés</t>
  </si>
  <si>
    <t>2.012773670256138</t>
  </si>
  <si>
    <t>0.5975478962063789</t>
  </si>
  <si>
    <t>13772</t>
  </si>
  <si>
    <t>Nacho Pérez</t>
  </si>
  <si>
    <t>0.22319402173161507</t>
  </si>
  <si>
    <t>0.02501237578690052</t>
  </si>
  <si>
    <t>13787</t>
  </si>
  <si>
    <t>Manuel Fernández</t>
  </si>
  <si>
    <t>3.841555669903755</t>
  </si>
  <si>
    <t>3.768409088253975</t>
  </si>
  <si>
    <t>13788</t>
  </si>
  <si>
    <t>Davinchi</t>
  </si>
  <si>
    <t>0.49781464226543903</t>
  </si>
  <si>
    <t>0.30778488144278526</t>
  </si>
  <si>
    <t>13790</t>
  </si>
  <si>
    <t>Joselu Pérez</t>
  </si>
  <si>
    <t>0.014085882343351841</t>
  </si>
  <si>
    <t>13823</t>
  </si>
  <si>
    <t>Miguel Sierra</t>
  </si>
  <si>
    <t>0.22677798569202423</t>
  </si>
  <si>
    <t>0.03015388734638691</t>
  </si>
  <si>
    <t>13836</t>
  </si>
  <si>
    <t>Álvaro Núñez</t>
  </si>
  <si>
    <t>Celta Vigo,Elche</t>
  </si>
  <si>
    <t>9.689458632841706</t>
  </si>
  <si>
    <t>8.704271027818322</t>
  </si>
  <si>
    <t>13838</t>
  </si>
  <si>
    <t>Ali Houary</t>
  </si>
  <si>
    <t>0.05584482476115227</t>
  </si>
  <si>
    <t>13841</t>
  </si>
  <si>
    <t>Federico Redondo</t>
  </si>
  <si>
    <t>0.09381600189954042</t>
  </si>
  <si>
    <t>0.08334945701062679</t>
  </si>
  <si>
    <t>13843</t>
  </si>
  <si>
    <t>Bambo Diaby</t>
  </si>
  <si>
    <t>0.060025510378181934</t>
  </si>
  <si>
    <t>13848</t>
  </si>
  <si>
    <t>Thiago Pitarch</t>
  </si>
  <si>
    <t>2.404643889516592</t>
  </si>
  <si>
    <t>1.81363170966506</t>
  </si>
  <si>
    <t>13855</t>
  </si>
  <si>
    <t>Iván Corralejo</t>
  </si>
  <si>
    <t>0.05513961985707283</t>
  </si>
  <si>
    <t>13889</t>
  </si>
  <si>
    <t>Jano Monserrate</t>
  </si>
  <si>
    <t>0.03315109759569168</t>
  </si>
  <si>
    <t>13953</t>
  </si>
  <si>
    <t>Santiago Colombatto</t>
  </si>
  <si>
    <t>6.469618431292474</t>
  </si>
  <si>
    <t>5.312525178305805</t>
  </si>
  <si>
    <t>13954</t>
  </si>
  <si>
    <t>Álex Forés</t>
  </si>
  <si>
    <t>1.3318030647933483</t>
  </si>
  <si>
    <t>0.5996671952307224</t>
  </si>
  <si>
    <t>13997</t>
  </si>
  <si>
    <t>Hugo Lopez</t>
  </si>
  <si>
    <t>14001</t>
  </si>
  <si>
    <t>Nelson Deossa</t>
  </si>
  <si>
    <t>4.098076751455665</t>
  </si>
  <si>
    <t>3.2412512339651585</t>
  </si>
  <si>
    <t>14012</t>
  </si>
  <si>
    <t>Fábio Cardoso</t>
  </si>
  <si>
    <t>0.26499417424201965</t>
  </si>
  <si>
    <t>14018</t>
  </si>
  <si>
    <t>Lucas Ahijado</t>
  </si>
  <si>
    <t>4.464726865757257</t>
  </si>
  <si>
    <t>2.8245097422041</t>
  </si>
  <si>
    <t>14080</t>
  </si>
  <si>
    <t>Taufik Seidu</t>
  </si>
  <si>
    <t>14086</t>
  </si>
  <si>
    <t>Alex Sancris</t>
  </si>
  <si>
    <t>1.1331927608698606</t>
  </si>
  <si>
    <t>0.6849178597331047</t>
  </si>
  <si>
    <t>14089</t>
  </si>
  <si>
    <t>Lancinet Kourouma</t>
  </si>
  <si>
    <t>14093</t>
  </si>
  <si>
    <t>Javier Olaizola</t>
  </si>
  <si>
    <t>0.07220086455345154</t>
  </si>
  <si>
    <t>14116</t>
  </si>
  <si>
    <t>Diego Morcillo</t>
  </si>
  <si>
    <t>0.6797209978103638</t>
  </si>
  <si>
    <t>0.11247126758098602</t>
  </si>
  <si>
    <t>14117</t>
  </si>
  <si>
    <t>Carlos Ballestero</t>
  </si>
  <si>
    <t>14129</t>
  </si>
  <si>
    <t>Xavi Espart</t>
  </si>
  <si>
    <t>0.24190612882375717</t>
  </si>
  <si>
    <t>0.21349001862108707</t>
  </si>
  <si>
    <t>14167</t>
  </si>
  <si>
    <t>Selton Sánchez</t>
  </si>
  <si>
    <t>1.3910062201321125</t>
  </si>
  <si>
    <t>0.9496064782142639</t>
  </si>
  <si>
    <t>14173</t>
  </si>
  <si>
    <t>Pablo Agudín</t>
  </si>
  <si>
    <t>0.02994878962635994</t>
  </si>
  <si>
    <t>14183</t>
  </si>
  <si>
    <t>Asier Hierro</t>
  </si>
  <si>
    <t>0.10652423650026321</t>
  </si>
  <si>
    <t>14202</t>
  </si>
  <si>
    <t>Jorge Montes</t>
  </si>
  <si>
    <t>14205</t>
  </si>
  <si>
    <t>Tomás Marqués</t>
  </si>
  <si>
    <t>14208</t>
  </si>
  <si>
    <t>Gorka Carrera</t>
  </si>
  <si>
    <t>0.5806836429983377</t>
  </si>
  <si>
    <t>0.01859270967543125</t>
  </si>
  <si>
    <t>14216</t>
  </si>
  <si>
    <t>Eder García</t>
  </si>
  <si>
    <t>0.06727110967040062</t>
  </si>
  <si>
    <t>0.03069669008255005</t>
  </si>
  <si>
    <t>14221</t>
  </si>
  <si>
    <t>Carlos Macià</t>
  </si>
  <si>
    <t>0.04486657679080963</t>
  </si>
  <si>
    <t>0.021709132939577103</t>
  </si>
  <si>
    <t>14222</t>
  </si>
  <si>
    <t>Aitor Mañas</t>
  </si>
  <si>
    <t>0.8037964031100273</t>
  </si>
  <si>
    <t>0.2583816945552826</t>
  </si>
  <si>
    <t>14224</t>
  </si>
  <si>
    <t>Aleksa Puric</t>
  </si>
  <si>
    <t>0.3975091576576233</t>
  </si>
  <si>
    <t>14227</t>
  </si>
  <si>
    <t>Juan Arango</t>
  </si>
  <si>
    <t>14233</t>
  </si>
  <si>
    <t>Dani Martinez</t>
  </si>
  <si>
    <t>0.6260418891906738</t>
  </si>
  <si>
    <t>14246</t>
  </si>
  <si>
    <t>Jorge Cestero</t>
  </si>
  <si>
    <t>14258</t>
  </si>
  <si>
    <t>Kareem Tunde</t>
  </si>
  <si>
    <t>3.7132494738325477</t>
  </si>
  <si>
    <t>2.09413805231452</t>
  </si>
  <si>
    <t>14259</t>
  </si>
  <si>
    <t>Lander Astiazarán</t>
  </si>
  <si>
    <t>14287</t>
  </si>
  <si>
    <t>Alejandro Mestanza</t>
  </si>
  <si>
    <t>0.06233642715960741</t>
  </si>
  <si>
    <t>0.04364254605025053</t>
  </si>
  <si>
    <t>14316</t>
  </si>
  <si>
    <t>Nicolás Fonseca</t>
  </si>
  <si>
    <t>2.805281972512603</t>
  </si>
  <si>
    <t>2.6561208181083202</t>
  </si>
  <si>
    <t>14322</t>
  </si>
  <si>
    <t>Ibai Aguirre</t>
  </si>
  <si>
    <t>14323</t>
  </si>
  <si>
    <t>Julio Díaz</t>
  </si>
  <si>
    <t>1.1388447135686874</t>
  </si>
  <si>
    <t>1.0360560566186905</t>
  </si>
  <si>
    <t>14334</t>
  </si>
  <si>
    <t>Thiago Borbas</t>
  </si>
  <si>
    <t>0.17093193158507347</t>
  </si>
  <si>
    <t>0.035152941942214966</t>
  </si>
  <si>
    <t>14352</t>
  </si>
  <si>
    <t>César Palacios</t>
  </si>
  <si>
    <t>0.45789235830307007</t>
  </si>
  <si>
    <t>0.29803159087896347</t>
  </si>
  <si>
    <t>14353</t>
  </si>
  <si>
    <t>Álvaro Leiva</t>
  </si>
  <si>
    <t>14362</t>
  </si>
  <si>
    <t>Hugo Burcio</t>
  </si>
  <si>
    <t>0.13519926369190216</t>
  </si>
  <si>
    <t>14364</t>
  </si>
  <si>
    <t>Job Ochieng</t>
  </si>
  <si>
    <t>0.7767086327075958</t>
  </si>
  <si>
    <t>0.6509783715009689</t>
  </si>
  <si>
    <t>14366</t>
  </si>
  <si>
    <t>Álex Sánchez</t>
  </si>
  <si>
    <t>0.07984471321105957</t>
  </si>
  <si>
    <t>14389</t>
  </si>
  <si>
    <t>Sebastián Boselli</t>
  </si>
  <si>
    <t>0.35161851719021797</t>
  </si>
  <si>
    <t>0.047451701015233994</t>
  </si>
  <si>
    <t>14393</t>
  </si>
  <si>
    <t>Thiago Fernández</t>
  </si>
  <si>
    <t>4.160179313272238</t>
  </si>
  <si>
    <t>1.7156872656196356</t>
  </si>
  <si>
    <t>14396</t>
  </si>
  <si>
    <t>Alexander Freeman</t>
  </si>
  <si>
    <t>2.269592549651861</t>
  </si>
  <si>
    <t>2.2376678586006165</t>
  </si>
  <si>
    <t>14397</t>
  </si>
  <si>
    <t>Tai Abed</t>
  </si>
  <si>
    <t>0.5877043940126896</t>
  </si>
  <si>
    <t>0.03315320983529091</t>
  </si>
  <si>
    <t>14413</t>
  </si>
  <si>
    <t>Wesley</t>
  </si>
  <si>
    <t>0.07111196499317884</t>
  </si>
  <si>
    <t>0.060994312167167664</t>
  </si>
  <si>
    <t>14439</t>
  </si>
  <si>
    <t>Obed Vargas</t>
  </si>
  <si>
    <t>2.4817810729146004</t>
  </si>
  <si>
    <t>2.10262493789196</t>
  </si>
  <si>
    <t>14500</t>
  </si>
  <si>
    <t>Andrés Antañón</t>
  </si>
  <si>
    <t>0.33593469858169556</t>
  </si>
  <si>
    <t>0.018463755026459694</t>
  </si>
  <si>
    <t>14502</t>
  </si>
  <si>
    <t>Manuel Ángel</t>
  </si>
  <si>
    <t>0.3262549117207527</t>
  </si>
  <si>
    <t>0.2647926788777113</t>
  </si>
  <si>
    <t>14518</t>
  </si>
  <si>
    <t>Renzo Saravia</t>
  </si>
  <si>
    <t>0.774496179074049</t>
  </si>
  <si>
    <t>0.7579534165561199</t>
  </si>
  <si>
    <t>14519</t>
  </si>
  <si>
    <t>Ville Koski</t>
  </si>
  <si>
    <t>0.02529877983033657</t>
  </si>
  <si>
    <t>14555</t>
  </si>
  <si>
    <t>Javier Morcillo</t>
  </si>
  <si>
    <t>1.285095565021038</t>
  </si>
  <si>
    <t>1.2471618428826332</t>
  </si>
  <si>
    <t>14588</t>
  </si>
  <si>
    <t>Lluc Castell</t>
  </si>
  <si>
    <t>14603</t>
  </si>
  <si>
    <t>Damián Cáceres</t>
  </si>
  <si>
    <t>0.10201181471347809</t>
  </si>
  <si>
    <t>14612</t>
  </si>
  <si>
    <t>Miguel Calatayud</t>
  </si>
  <si>
    <t>0.028024910017848015</t>
  </si>
  <si>
    <t>14613</t>
  </si>
  <si>
    <t>Luis Orejuela</t>
  </si>
  <si>
    <t>0.06520595401525497</t>
  </si>
  <si>
    <t>14630</t>
  </si>
  <si>
    <t>Manuel Serrano</t>
  </si>
  <si>
    <t>0.5011940598487854</t>
  </si>
  <si>
    <t>647</t>
  </si>
  <si>
    <t>Harry Kane</t>
  </si>
  <si>
    <t>Bayern Munich</t>
  </si>
  <si>
    <t>34.28957922756672</t>
  </si>
  <si>
    <t>10.577369537204504</t>
  </si>
  <si>
    <t>Bundesliga</t>
  </si>
  <si>
    <t>10804</t>
  </si>
  <si>
    <t>Deniz Undav</t>
  </si>
  <si>
    <t>VfB Stuttgart</t>
  </si>
  <si>
    <t>30.379802346229553</t>
  </si>
  <si>
    <t>9.692078652791679</t>
  </si>
  <si>
    <t>3738</t>
  </si>
  <si>
    <t>Serhou Guirassy</t>
  </si>
  <si>
    <t>Borussia Dortmund</t>
  </si>
  <si>
    <t>19.162629645317793</t>
  </si>
  <si>
    <t>4.181204119697213</t>
  </si>
  <si>
    <t>1236</t>
  </si>
  <si>
    <t>Patrik Schick</t>
  </si>
  <si>
    <t>Bayer Leverkusen</t>
  </si>
  <si>
    <t>18.847500883042812</t>
  </si>
  <si>
    <t>3.710258255712688</t>
  </si>
  <si>
    <t>9948</t>
  </si>
  <si>
    <t>Michael Olise</t>
  </si>
  <si>
    <t>39.00864061713219</t>
  </si>
  <si>
    <t>16.973004333674908</t>
  </si>
  <si>
    <t>10408</t>
  </si>
  <si>
    <t>Luis Díaz</t>
  </si>
  <si>
    <t>36.54146680980921</t>
  </si>
  <si>
    <t>15.259370246902108</t>
  </si>
  <si>
    <t>956</t>
  </si>
  <si>
    <t>Andrej Kramaric</t>
  </si>
  <si>
    <t>Hoffenheim</t>
  </si>
  <si>
    <t>18.172342345118523</t>
  </si>
  <si>
    <t>7.810636706650257</t>
  </si>
  <si>
    <t>7108</t>
  </si>
  <si>
    <t>Jonathan Burkardt</t>
  </si>
  <si>
    <t>Eintracht Frankfurt</t>
  </si>
  <si>
    <t>12.243965607136488</t>
  </si>
  <si>
    <t>3.2149797938764095</t>
  </si>
  <si>
    <t>7422</t>
  </si>
  <si>
    <t>Christoph Baumgartner</t>
  </si>
  <si>
    <t>RasenBallsport Leipzig</t>
  </si>
  <si>
    <t>24.001264337450266</t>
  </si>
  <si>
    <t>8.360922181978822</t>
  </si>
  <si>
    <t>13013</t>
  </si>
  <si>
    <t>Haris Tabakovic</t>
  </si>
  <si>
    <t>Borussia M.Gladbach</t>
  </si>
  <si>
    <t>12.752545801922679</t>
  </si>
  <si>
    <t>2.8414238188415766</t>
  </si>
  <si>
    <t>13911</t>
  </si>
  <si>
    <t>Said El Mala</t>
  </si>
  <si>
    <t>FC Cologne</t>
  </si>
  <si>
    <t>17.244747333228588</t>
  </si>
  <si>
    <t>3.3356826342642307</t>
  </si>
  <si>
    <t>82</t>
  </si>
  <si>
    <t>Nadiem Amiri</t>
  </si>
  <si>
    <t>Mainz 05</t>
  </si>
  <si>
    <t>12.271673714742064</t>
  </si>
  <si>
    <t>5.860426990315318</t>
  </si>
  <si>
    <t>6496</t>
  </si>
  <si>
    <t>Ermedin Demirovic</t>
  </si>
  <si>
    <t>13.179813992232084</t>
  </si>
  <si>
    <t>4.325801435858011</t>
  </si>
  <si>
    <t>13561</t>
  </si>
  <si>
    <t>Yan Diomande</t>
  </si>
  <si>
    <t>29.469644859433174</t>
  </si>
  <si>
    <t>14.411308905109763</t>
  </si>
  <si>
    <t>12953</t>
  </si>
  <si>
    <t>Igor Matanovic</t>
  </si>
  <si>
    <t>Freiburg</t>
  </si>
  <si>
    <t>9.787673662416637</t>
  </si>
  <si>
    <t>1.3800859227776527</t>
  </si>
  <si>
    <t>10113</t>
  </si>
  <si>
    <t>Fisnik Asllani</t>
  </si>
  <si>
    <t>19.754683665931225</t>
  </si>
  <si>
    <t>6.661823563277721</t>
  </si>
  <si>
    <t>10734</t>
  </si>
  <si>
    <t>Jens Stage</t>
  </si>
  <si>
    <t>Werder Bremen</t>
  </si>
  <si>
    <t>12.630906242877245</t>
  </si>
  <si>
    <t>5.692467089742422</t>
  </si>
  <si>
    <t>8137</t>
  </si>
  <si>
    <t>Maximilian Beier</t>
  </si>
  <si>
    <t>16.043212147429585</t>
  </si>
  <si>
    <t>5.098700201138854</t>
  </si>
  <si>
    <t>13852</t>
  </si>
  <si>
    <t>Rômulo</t>
  </si>
  <si>
    <t>23.735963854938745</t>
  </si>
  <si>
    <t>7.021602770313621</t>
  </si>
  <si>
    <t>993</t>
  </si>
  <si>
    <t>Serge Gnabry</t>
  </si>
  <si>
    <t>16.288242295384407</t>
  </si>
  <si>
    <t>8.140462888404727</t>
  </si>
  <si>
    <t>8407</t>
  </si>
  <si>
    <t>Tim Lemperle</t>
  </si>
  <si>
    <t>13.365150267258286</t>
  </si>
  <si>
    <t>2.924194620922208</t>
  </si>
  <si>
    <t>10048</t>
  </si>
  <si>
    <t>Nicolas Jackson</t>
  </si>
  <si>
    <t>13.03456012159586</t>
  </si>
  <si>
    <t>3.1939167426899076</t>
  </si>
  <si>
    <t>11227</t>
  </si>
  <si>
    <t>Dzenan Pejcinovic</t>
  </si>
  <si>
    <t>Wolfsburg</t>
  </si>
  <si>
    <t>9.861923123709857</t>
  </si>
  <si>
    <t>1.750562708824873</t>
  </si>
  <si>
    <t>11866</t>
  </si>
  <si>
    <t>Álex Grimaldo</t>
  </si>
  <si>
    <t>19.19080664217472</t>
  </si>
  <si>
    <t>13.631710644811392</t>
  </si>
  <si>
    <t>12954</t>
  </si>
  <si>
    <t>Can Uzun</t>
  </si>
  <si>
    <t>8.537243850529194</t>
  </si>
  <si>
    <t>3.061049897223711</t>
  </si>
  <si>
    <t>13062</t>
  </si>
  <si>
    <t>Mohammed Amoura</t>
  </si>
  <si>
    <t>14.962777476757765</t>
  </si>
  <si>
    <t>4.446937231346965</t>
  </si>
  <si>
    <t>261</t>
  </si>
  <si>
    <t>Julian Brandt</t>
  </si>
  <si>
    <t>13.624381331726909</t>
  </si>
  <si>
    <t>5.712044969201088</t>
  </si>
  <si>
    <t>4340</t>
  </si>
  <si>
    <t>Grischa Prömel</t>
  </si>
  <si>
    <t>10.6988823749125</t>
  </si>
  <si>
    <t>3.4885037057101727</t>
  </si>
  <si>
    <t>5266</t>
  </si>
  <si>
    <t>Vincenzo Grifo</t>
  </si>
  <si>
    <t>10.17651617899537</t>
  </si>
  <si>
    <t>5.148983117192984</t>
  </si>
  <si>
    <t>6449</t>
  </si>
  <si>
    <t>Chris Führich</t>
  </si>
  <si>
    <t>17.83286163210869</t>
  </si>
  <si>
    <t>10.075685493648052</t>
  </si>
  <si>
    <t>8869</t>
  </si>
  <si>
    <t>Ragnar Ache</t>
  </si>
  <si>
    <t>12.966331753879786</t>
  </si>
  <si>
    <t>3.5218909652903676</t>
  </si>
  <si>
    <t>9718</t>
  </si>
  <si>
    <t>Jamie Leweling</t>
  </si>
  <si>
    <t>17.34269355610013</t>
  </si>
  <si>
    <t>9.020369471982121</t>
  </si>
  <si>
    <t>10732</t>
  </si>
  <si>
    <t>Jakub Kaminski</t>
  </si>
  <si>
    <t>18.4370434358716</t>
  </si>
  <si>
    <t>9.42793507874012</t>
  </si>
  <si>
    <t>10772</t>
  </si>
  <si>
    <t>Karim Adeyemi</t>
  </si>
  <si>
    <t>11.94034506380558</t>
  </si>
  <si>
    <t>4.0952072106301785</t>
  </si>
  <si>
    <t>11007</t>
  </si>
  <si>
    <t>Fábio Vieira</t>
  </si>
  <si>
    <t>Hamburger SV</t>
  </si>
  <si>
    <t>12.298777882009745</t>
  </si>
  <si>
    <t>5.455926336348057</t>
  </si>
  <si>
    <t>171</t>
  </si>
  <si>
    <t>Michael Gregoritsch</t>
  </si>
  <si>
    <t>Augsburg</t>
  </si>
  <si>
    <t>6.945263855159283</t>
  </si>
  <si>
    <t>2.2028554063290358</t>
  </si>
  <si>
    <t>419</t>
  </si>
  <si>
    <t>Maximilian Mittelstädt</t>
  </si>
  <si>
    <t>16.285320289433002</t>
  </si>
  <si>
    <t>12.091185672208667</t>
  </si>
  <si>
    <t>5256</t>
  </si>
  <si>
    <t>Oliver Burke</t>
  </si>
  <si>
    <t>Union Berlin</t>
  </si>
  <si>
    <t>9.287183087319136</t>
  </si>
  <si>
    <t>1.809681724756956</t>
  </si>
  <si>
    <t>7.5233531557023525</t>
  </si>
  <si>
    <t>2.052781267091632</t>
  </si>
  <si>
    <t>9860</t>
  </si>
  <si>
    <t>Malik Tillman</t>
  </si>
  <si>
    <t>12.581189319491386</t>
  </si>
  <si>
    <t>5.058479489758611</t>
  </si>
  <si>
    <t>10288</t>
  </si>
  <si>
    <t>Anton Kade</t>
  </si>
  <si>
    <t>10.916635751724243</t>
  </si>
  <si>
    <t>1.8429135736078024</t>
  </si>
  <si>
    <t>11845</t>
  </si>
  <si>
    <t>Phillip Tietz</t>
  </si>
  <si>
    <t>Augsburg,Mainz 05</t>
  </si>
  <si>
    <t>15.156334765255451</t>
  </si>
  <si>
    <t>4.183608392253518</t>
  </si>
  <si>
    <t>12038</t>
  </si>
  <si>
    <t>Fabian Rieder</t>
  </si>
  <si>
    <t>11.631565358489752</t>
  </si>
  <si>
    <t>6.491243749856949</t>
  </si>
  <si>
    <t>13323</t>
  </si>
  <si>
    <t>Budu Zivzivadze</t>
  </si>
  <si>
    <t>FC Heidenheim</t>
  </si>
  <si>
    <t>5.734111532568932</t>
  </si>
  <si>
    <t>0.7583490833640099</t>
  </si>
  <si>
    <t>13725</t>
  </si>
  <si>
    <t>Luka Vuskovic</t>
  </si>
  <si>
    <t>8.051702403463423</t>
  </si>
  <si>
    <t>6.383656639605761</t>
  </si>
  <si>
    <t>294</t>
  </si>
  <si>
    <t>Gian-Luca Waldschmidt</t>
  </si>
  <si>
    <t>9.19165263697505</t>
  </si>
  <si>
    <t>3.074689901433885</t>
  </si>
  <si>
    <t>335</t>
  </si>
  <si>
    <t>Leon Goretzka</t>
  </si>
  <si>
    <t>16.531479734927416</t>
  </si>
  <si>
    <t>14.036005043424666</t>
  </si>
  <si>
    <t>1427</t>
  </si>
  <si>
    <t>Kevin Diks</t>
  </si>
  <si>
    <t>8.415256265550852</t>
  </si>
  <si>
    <t>7.45520737580955</t>
  </si>
  <si>
    <t>3349</t>
  </si>
  <si>
    <t>Ramy Bensebaini</t>
  </si>
  <si>
    <t>6.887229710817337</t>
  </si>
  <si>
    <t>6.485647883266211</t>
  </si>
  <si>
    <t>3455</t>
  </si>
  <si>
    <t>Raphael Guerreiro</t>
  </si>
  <si>
    <t>9.012822458520532</t>
  </si>
  <si>
    <t>4.25221517123282</t>
  </si>
  <si>
    <t>5251</t>
  </si>
  <si>
    <t>Rani Khedira</t>
  </si>
  <si>
    <t>6.596783770248294</t>
  </si>
  <si>
    <t>3.21970677934587</t>
  </si>
  <si>
    <t>5752</t>
  </si>
  <si>
    <t>Alexis Claude Maurice</t>
  </si>
  <si>
    <t>10.869376560673118</t>
  </si>
  <si>
    <t>5.332539309747517</t>
  </si>
  <si>
    <t>7485</t>
  </si>
  <si>
    <t>Nico Schlotterbeck</t>
  </si>
  <si>
    <t>11.601791122928262</t>
  </si>
  <si>
    <t>10.63110581971705</t>
  </si>
  <si>
    <t>7749</t>
  </si>
  <si>
    <t>Rayan Philippe</t>
  </si>
  <si>
    <t>6.413698500022292</t>
  </si>
  <si>
    <t>1.2521088868379593</t>
  </si>
  <si>
    <t>7879</t>
  </si>
  <si>
    <t>Marius Bülter</t>
  </si>
  <si>
    <t>10.374455876648426</t>
  </si>
  <si>
    <t>3.821078972890973</t>
  </si>
  <si>
    <t>8317</t>
  </si>
  <si>
    <t>Edmond Tapsoba</t>
  </si>
  <si>
    <t>16.401180177927017</t>
  </si>
  <si>
    <t>14.981057460419834</t>
  </si>
  <si>
    <t>8791</t>
  </si>
  <si>
    <t>Ritsu Doan</t>
  </si>
  <si>
    <t>13.874625666067004</t>
  </si>
  <si>
    <t>6.948057568632066</t>
  </si>
  <si>
    <t>8846</t>
  </si>
  <si>
    <t>Paul Nebel</t>
  </si>
  <si>
    <t>14.08178748562932</t>
  </si>
  <si>
    <t>4.246757362037897</t>
  </si>
  <si>
    <t>9689</t>
  </si>
  <si>
    <t>Albert Sambi Lokonga</t>
  </si>
  <si>
    <t>6.4992835521698</t>
  </si>
  <si>
    <t>4.499082233756781</t>
  </si>
  <si>
    <t>10367</t>
  </si>
  <si>
    <t>Tiago Tomás</t>
  </si>
  <si>
    <t>8.350152125582099</t>
  </si>
  <si>
    <t>2.681462910026312</t>
  </si>
  <si>
    <t>10585</t>
  </si>
  <si>
    <t>Justin Njinmah</t>
  </si>
  <si>
    <t>11.163103096187115</t>
  </si>
  <si>
    <t>3.214089992456138</t>
  </si>
  <si>
    <t>10725</t>
  </si>
  <si>
    <t>Danilho Doekhi</t>
  </si>
  <si>
    <t>4.549193911254406</t>
  </si>
  <si>
    <t>3.164020985364914</t>
  </si>
  <si>
    <t>10860</t>
  </si>
  <si>
    <t>Derry Scherhant</t>
  </si>
  <si>
    <t>5.468948429450393</t>
  </si>
  <si>
    <t>1.754570497199893</t>
  </si>
  <si>
    <t>11861</t>
  </si>
  <si>
    <t>Stefan Schimmer</t>
  </si>
  <si>
    <t>8.382787432521582</t>
  </si>
  <si>
    <t>1.3862062525004148</t>
  </si>
  <si>
    <t>12421</t>
  </si>
  <si>
    <t>Andrej Ilic</t>
  </si>
  <si>
    <t>13.322315469384193</t>
  </si>
  <si>
    <t>2.3859814694151282</t>
  </si>
  <si>
    <t>12983</t>
  </si>
  <si>
    <t>Danel Sinani</t>
  </si>
  <si>
    <t>St. Pauli</t>
  </si>
  <si>
    <t>9.471564121544361</t>
  </si>
  <si>
    <t>5.2387011256068945</t>
  </si>
  <si>
    <t>13102</t>
  </si>
  <si>
    <t>Johan Manzambi</t>
  </si>
  <si>
    <t>12.458620447665453</t>
  </si>
  <si>
    <t>7.704472800716758</t>
  </si>
  <si>
    <t>13427</t>
  </si>
  <si>
    <t>Bazoumana Touré</t>
  </si>
  <si>
    <t>16.133680978789926</t>
  </si>
  <si>
    <t>6.017529154196382</t>
  </si>
  <si>
    <t>13573</t>
  </si>
  <si>
    <t>Lennart Karl</t>
  </si>
  <si>
    <t>17.725263914093375</t>
  </si>
  <si>
    <t>9.104842718690634</t>
  </si>
  <si>
    <t>13856</t>
  </si>
  <si>
    <t>Christian Kofane</t>
  </si>
  <si>
    <t>11.18430045247078</t>
  </si>
  <si>
    <t>1.869088165462017</t>
  </si>
  <si>
    <t>13857</t>
  </si>
  <si>
    <t>Ernest Poku</t>
  </si>
  <si>
    <t>10.750237088650465</t>
  </si>
  <si>
    <t>4.377705059945583</t>
  </si>
  <si>
    <t>13866</t>
  </si>
  <si>
    <t>Ilyas Ansah</t>
  </si>
  <si>
    <t>6.577519843354821</t>
  </si>
  <si>
    <t>2.9834984317421913</t>
  </si>
  <si>
    <t>13925</t>
  </si>
  <si>
    <t>Ransford Königsdörffer</t>
  </si>
  <si>
    <t>10.459908859804273</t>
  </si>
  <si>
    <t>2.8092102147638798</t>
  </si>
  <si>
    <t>5611</t>
  </si>
  <si>
    <t>Martin Terrier</t>
  </si>
  <si>
    <t>6.173402037471533</t>
  </si>
  <si>
    <t>2.4726594015955925</t>
  </si>
  <si>
    <t>6415</t>
  </si>
  <si>
    <t>Nikolas Nartey</t>
  </si>
  <si>
    <t>12.59413393214345</t>
  </si>
  <si>
    <t>5.368743376806378</t>
  </si>
  <si>
    <t>7267</t>
  </si>
  <si>
    <t>Woo-Yeong Jeong</t>
  </si>
  <si>
    <t>4.1683559119701385</t>
  </si>
  <si>
    <t>1.4844767227768898</t>
  </si>
  <si>
    <t>7376</t>
  </si>
  <si>
    <t>Ozan Kabak</t>
  </si>
  <si>
    <t>8.401237551122904</t>
  </si>
  <si>
    <t>5.430384643375874</t>
  </si>
  <si>
    <t>8989</t>
  </si>
  <si>
    <t>Ansgar Knauff</t>
  </si>
  <si>
    <t>9.420183572918177</t>
  </si>
  <si>
    <t>3.9200564324855804</t>
  </si>
  <si>
    <t>9069</t>
  </si>
  <si>
    <t>Romano Schmid</t>
  </si>
  <si>
    <t>17.899825293570757</t>
  </si>
  <si>
    <t>6.946343030780554</t>
  </si>
  <si>
    <t>9730</t>
  </si>
  <si>
    <t>Patrick Wimmer</t>
  </si>
  <si>
    <t>8.324480776675045</t>
  </si>
  <si>
    <t>3.4726307252421975</t>
  </si>
  <si>
    <t>9783</t>
  </si>
  <si>
    <t>Jae-Sung Lee</t>
  </si>
  <si>
    <t>9.913661483675241</t>
  </si>
  <si>
    <t>3.6422146558761597</t>
  </si>
  <si>
    <t>11354</t>
  </si>
  <si>
    <t>Yuito Suzuki</t>
  </si>
  <si>
    <t>8.436173535883427</t>
  </si>
  <si>
    <t>3.1268309205770493</t>
  </si>
  <si>
    <t>11856</t>
  </si>
  <si>
    <t>Marvin Pieringer</t>
  </si>
  <si>
    <t>7.950898176059127</t>
  </si>
  <si>
    <t>3.3753792364150286</t>
  </si>
  <si>
    <t>12941</t>
  </si>
  <si>
    <t>Antonio Nusa</t>
  </si>
  <si>
    <t>16.717872930690646</t>
  </si>
  <si>
    <t>8.048371147364378</t>
  </si>
  <si>
    <t>13020</t>
  </si>
  <si>
    <t>Bilal El Khannouss</t>
  </si>
  <si>
    <t>11.292239958420396</t>
  </si>
  <si>
    <t>5.437266502529383</t>
  </si>
  <si>
    <t>13063</t>
  </si>
  <si>
    <t>Konstantinos Koulierakis</t>
  </si>
  <si>
    <t>7.746201686561108</t>
  </si>
  <si>
    <t>6.606250849552453</t>
  </si>
  <si>
    <t>13122</t>
  </si>
  <si>
    <t>Nathaniel Brown</t>
  </si>
  <si>
    <t>10.054680230095983</t>
  </si>
  <si>
    <t>6.042703531682491</t>
  </si>
  <si>
    <t>13191</t>
  </si>
  <si>
    <t>Assan Ouédraogo</t>
  </si>
  <si>
    <t>8.333011165261269</t>
  </si>
  <si>
    <t>5.714822366833687</t>
  </si>
  <si>
    <t>13860</t>
  </si>
  <si>
    <t>Wouter Burger</t>
  </si>
  <si>
    <t>14.252158349379897</t>
  </si>
  <si>
    <t>7.1257195975631475</t>
  </si>
  <si>
    <t>13885</t>
  </si>
  <si>
    <t>Andréas Hountondji</t>
  </si>
  <si>
    <t>3.75940072350204</t>
  </si>
  <si>
    <t>0.1124955490231514</t>
  </si>
  <si>
    <t>125</t>
  </si>
  <si>
    <t>Maximilian Eggestein</t>
  </si>
  <si>
    <t>10.904619429260492</t>
  </si>
  <si>
    <t>8.16909633204341</t>
  </si>
  <si>
    <t>315</t>
  </si>
  <si>
    <t>Matthias Ginter</t>
  </si>
  <si>
    <t>11.456075862050056</t>
  </si>
  <si>
    <t>9.383744865655899</t>
  </si>
  <si>
    <t>604</t>
  </si>
  <si>
    <t>Emre Can</t>
  </si>
  <si>
    <t>2.4536785297095776</t>
  </si>
  <si>
    <t>2.376001711934805</t>
  </si>
  <si>
    <t>646</t>
  </si>
  <si>
    <t>Christian Eriksen</t>
  </si>
  <si>
    <t>14.289100974798203</t>
  </si>
  <si>
    <t>8.979044845327735</t>
  </si>
  <si>
    <t>1055</t>
  </si>
  <si>
    <t>Aleix García</t>
  </si>
  <si>
    <t>21.396803221665323</t>
  </si>
  <si>
    <t>18.524734436534345</t>
  </si>
  <si>
    <t>5969</t>
  </si>
  <si>
    <t>Jean-Luc Dompe</t>
  </si>
  <si>
    <t>5.373646780848503</t>
  </si>
  <si>
    <t>1.3945018351078033</t>
  </si>
  <si>
    <t>6109</t>
  </si>
  <si>
    <t>Konrad Laimer</t>
  </si>
  <si>
    <t>20.52084405720234</t>
  </si>
  <si>
    <t>14.751735255122185</t>
  </si>
  <si>
    <t>6273</t>
  </si>
  <si>
    <t>Robin Koch</t>
  </si>
  <si>
    <t>8.281017616391182</t>
  </si>
  <si>
    <t>7.552546437829733</t>
  </si>
  <si>
    <t>6475</t>
  </si>
  <si>
    <t>Lucas Höler</t>
  </si>
  <si>
    <t>8.25760810635984</t>
  </si>
  <si>
    <t>2.614948822185397</t>
  </si>
  <si>
    <t>6974</t>
  </si>
  <si>
    <t>Mattias Svanberg</t>
  </si>
  <si>
    <t>4.753424547612667</t>
  </si>
  <si>
    <t>2.098399179056287</t>
  </si>
  <si>
    <t>7783</t>
  </si>
  <si>
    <t>Xaver Schlager</t>
  </si>
  <si>
    <t>20.343336034566164</t>
  </si>
  <si>
    <t>17.009082730859518</t>
  </si>
  <si>
    <t>10.662561360746622</t>
  </si>
  <si>
    <t>2.4736453220248222</t>
  </si>
  <si>
    <t>8205</t>
  </si>
  <si>
    <t>Jan Thielmann</t>
  </si>
  <si>
    <t>7.126834977418184</t>
  </si>
  <si>
    <t>4.80776459723711</t>
  </si>
  <si>
    <t>8418</t>
  </si>
  <si>
    <t>Jamal Musiala</t>
  </si>
  <si>
    <t>9.546371098607779</t>
  </si>
  <si>
    <t>3.1022165343165398</t>
  </si>
  <si>
    <t>9201</t>
  </si>
  <si>
    <t>Eren Sami Dinkci</t>
  </si>
  <si>
    <t>FC Heidenheim,Freiburg</t>
  </si>
  <si>
    <t>6.608787912875414</t>
  </si>
  <si>
    <t>2.334158256649971</t>
  </si>
  <si>
    <t>9326</t>
  </si>
  <si>
    <t>Robert Glatzel</t>
  </si>
  <si>
    <t>3.0260464753955603</t>
  </si>
  <si>
    <t>0.5884653031826019</t>
  </si>
  <si>
    <t>9724</t>
  </si>
  <si>
    <t>David Raum</t>
  </si>
  <si>
    <t>20.633256940171123</t>
  </si>
  <si>
    <t>16.384972443804145</t>
  </si>
  <si>
    <t>10187</t>
  </si>
  <si>
    <t>Jarell Quansah</t>
  </si>
  <si>
    <t>12.289946498349309</t>
  </si>
  <si>
    <t>9.830473124980927</t>
  </si>
  <si>
    <t>10289</t>
  </si>
  <si>
    <t>Tom Bischof</t>
  </si>
  <si>
    <t>11.289959888905287</t>
  </si>
  <si>
    <t>8.018809024244547</t>
  </si>
  <si>
    <t>10830</t>
  </si>
  <si>
    <t>Jean Négoce</t>
  </si>
  <si>
    <t>8.62068572640419</t>
  </si>
  <si>
    <t>3.9261697940528393</t>
  </si>
  <si>
    <t>8.732655480504036</t>
  </si>
  <si>
    <t>3.745684714987874</t>
  </si>
  <si>
    <t>11484</t>
  </si>
  <si>
    <t>Ibrahim Maza</t>
  </si>
  <si>
    <t>17.926695466041565</t>
  </si>
  <si>
    <t>9.699600376188755</t>
  </si>
  <si>
    <t>11547</t>
  </si>
  <si>
    <t>Aleksandar Pavlovic</t>
  </si>
  <si>
    <t>14.45808819681406</t>
  </si>
  <si>
    <t>12.501133061945438</t>
  </si>
  <si>
    <t>11840</t>
  </si>
  <si>
    <t>Jovan Milosevic</t>
  </si>
  <si>
    <t>2.8273107409477234</t>
  </si>
  <si>
    <t>0.4218983128666878</t>
  </si>
  <si>
    <t>11865</t>
  </si>
  <si>
    <t>Jan Schöppner</t>
  </si>
  <si>
    <t>9.141754516400397</t>
  </si>
  <si>
    <t>5.333098980598152</t>
  </si>
  <si>
    <t>12904</t>
  </si>
  <si>
    <t>Samuel Mbangula</t>
  </si>
  <si>
    <t>4.303910743445158</t>
  </si>
  <si>
    <t>1.9078107355162501</t>
  </si>
  <si>
    <t>12920</t>
  </si>
  <si>
    <t>Leopold Querfeld</t>
  </si>
  <si>
    <t>4.945359595119953</t>
  </si>
  <si>
    <t>3.9754452016204596</t>
  </si>
  <si>
    <t>12924</t>
  </si>
  <si>
    <t>Marco Grüll</t>
  </si>
  <si>
    <t>9.543412220664322</t>
  </si>
  <si>
    <t>4.941745131276548</t>
  </si>
  <si>
    <t>12928</t>
  </si>
  <si>
    <t>Alexander Prass</t>
  </si>
  <si>
    <t>6.382722614333034</t>
  </si>
  <si>
    <t>3.386800726875663</t>
  </si>
  <si>
    <t>12934</t>
  </si>
  <si>
    <t>Shuto Machino</t>
  </si>
  <si>
    <t>6.017082850448787</t>
  </si>
  <si>
    <t>1.487306335940957</t>
  </si>
  <si>
    <t>13078</t>
  </si>
  <si>
    <t>Chema Andres</t>
  </si>
  <si>
    <t>8.577176412567496</t>
  </si>
  <si>
    <t>7.514525938779116</t>
  </si>
  <si>
    <t>13326</t>
  </si>
  <si>
    <t>Abdoulie Ceesay</t>
  </si>
  <si>
    <t>1.7915069554001093</t>
  </si>
  <si>
    <t>0.24322334676980972</t>
  </si>
  <si>
    <t>13429</t>
  </si>
  <si>
    <t>Julian Niehues</t>
  </si>
  <si>
    <t>4.336162481456995</t>
  </si>
  <si>
    <t>2.817117601633072</t>
  </si>
  <si>
    <t>13865</t>
  </si>
  <si>
    <t>Robin Fellhauer</t>
  </si>
  <si>
    <t>8.661767035722733</t>
  </si>
  <si>
    <t>4.585818454623222</t>
  </si>
  <si>
    <t>13919</t>
  </si>
  <si>
    <t>Jens Castrop</t>
  </si>
  <si>
    <t>8.649649377912283</t>
  </si>
  <si>
    <t>4.086695464327931</t>
  </si>
  <si>
    <t>13966</t>
  </si>
  <si>
    <t>Martijn Kaars</t>
  </si>
  <si>
    <t>6.194270332343876</t>
  </si>
  <si>
    <t>3.194861490279436</t>
  </si>
  <si>
    <t>14023</t>
  </si>
  <si>
    <t>Conrad Harder</t>
  </si>
  <si>
    <t>7.420943347737193</t>
  </si>
  <si>
    <t>1.14351468347013</t>
  </si>
  <si>
    <t>40</t>
  </si>
  <si>
    <t>Stefan Bell</t>
  </si>
  <si>
    <t>3.5781668480485678</t>
  </si>
  <si>
    <t>1.6757325250655413</t>
  </si>
  <si>
    <t>106</t>
  </si>
  <si>
    <t>Waldemar Anton</t>
  </si>
  <si>
    <t>13.16260596551001</t>
  </si>
  <si>
    <t>12.66744858212769</t>
  </si>
  <si>
    <t>183</t>
  </si>
  <si>
    <t>Jonathan Tah</t>
  </si>
  <si>
    <t>11.72725062072277</t>
  </si>
  <si>
    <t>11.33160012960434</t>
  </si>
  <si>
    <t>205</t>
  </si>
  <si>
    <t>Mahmoud Dahoud</t>
  </si>
  <si>
    <t>3.258342294022441</t>
  </si>
  <si>
    <t>2.4602439450100064</t>
  </si>
  <si>
    <t>223</t>
  </si>
  <si>
    <t>Joshua Kimmich</t>
  </si>
  <si>
    <t>27.785482317209244</t>
  </si>
  <si>
    <t>21.9056276679039</t>
  </si>
  <si>
    <t>249</t>
  </si>
  <si>
    <t>Danny da Costa</t>
  </si>
  <si>
    <t>9.897982249036431</t>
  </si>
  <si>
    <t>7.1928225085139275</t>
  </si>
  <si>
    <t>269</t>
  </si>
  <si>
    <t>Dominik Kohr</t>
  </si>
  <si>
    <t>7.240472108125687</t>
  </si>
  <si>
    <t>6.1323061883449554</t>
  </si>
  <si>
    <t>320</t>
  </si>
  <si>
    <t>Jonas Hofmann</t>
  </si>
  <si>
    <t>9.790684130042791</t>
  </si>
  <si>
    <t>5.792823223397136</t>
  </si>
  <si>
    <t>1139</t>
  </si>
  <si>
    <t>Silvan Widmer</t>
  </si>
  <si>
    <t>7.704604331403971</t>
  </si>
  <si>
    <t>4.957497945055366</t>
  </si>
  <si>
    <t>3314</t>
  </si>
  <si>
    <t>Franck Honorat</t>
  </si>
  <si>
    <t>9.130235239863396</t>
  </si>
  <si>
    <t>3.1209773272275925</t>
  </si>
  <si>
    <t>5257</t>
  </si>
  <si>
    <t>Willi Orban</t>
  </si>
  <si>
    <t>16.448472633957863</t>
  </si>
  <si>
    <t>15.863021917641163</t>
  </si>
  <si>
    <t>5263</t>
  </si>
  <si>
    <t>Lukas Kübler</t>
  </si>
  <si>
    <t>4.891823662444949</t>
  </si>
  <si>
    <t>3.227331643924117</t>
  </si>
  <si>
    <t>5344</t>
  </si>
  <si>
    <t>Hauke Wahl</t>
  </si>
  <si>
    <t>3.7871760576963425</t>
  </si>
  <si>
    <t>3.6133358404040337</t>
  </si>
  <si>
    <t>6445</t>
  </si>
  <si>
    <t>Elvis Rexhbecaj</t>
  </si>
  <si>
    <t>2.5775352735072374</t>
  </si>
  <si>
    <t>1.4284834694117308</t>
  </si>
  <si>
    <t>6638</t>
  </si>
  <si>
    <t>Linton Maina</t>
  </si>
  <si>
    <t>6.206527906470001</t>
  </si>
  <si>
    <t>2.01717865280807</t>
  </si>
  <si>
    <t>6708</t>
  </si>
  <si>
    <t>Bote Baku</t>
  </si>
  <si>
    <t>19.285520542412996</t>
  </si>
  <si>
    <t>15.120991684496403</t>
  </si>
  <si>
    <t>7264</t>
  </si>
  <si>
    <t>Han-Noah Massengo</t>
  </si>
  <si>
    <t>8.934063652530313</t>
  </si>
  <si>
    <t>5.818135930225253</t>
  </si>
  <si>
    <t>7410</t>
  </si>
  <si>
    <t>Andras Schafer</t>
  </si>
  <si>
    <t>5.5322664473205805</t>
  </si>
  <si>
    <t>3.3308603167533875</t>
  </si>
  <si>
    <t>7743</t>
  </si>
  <si>
    <t>Pereira Lage</t>
  </si>
  <si>
    <t>6.917279999703169</t>
  </si>
  <si>
    <t>2.1819291338324547</t>
  </si>
  <si>
    <t>7877</t>
  </si>
  <si>
    <t>Robert Andrich</t>
  </si>
  <si>
    <t>14.814566032029688</t>
  </si>
  <si>
    <t>14.427350432612002</t>
  </si>
  <si>
    <t>8778</t>
  </si>
  <si>
    <t>Fabio Silva</t>
  </si>
  <si>
    <t>7.064148070290685</t>
  </si>
  <si>
    <t>2.9445341546088457</t>
  </si>
  <si>
    <t>9053</t>
  </si>
  <si>
    <t>Eric Martel</t>
  </si>
  <si>
    <t>9.843018800020218</t>
  </si>
  <si>
    <t>7.845337048172951</t>
  </si>
  <si>
    <t>9202</t>
  </si>
  <si>
    <t>Felix Nmecha</t>
  </si>
  <si>
    <t>12.040448106825352</t>
  </si>
  <si>
    <t>9.09173360094428</t>
  </si>
  <si>
    <t>9350</t>
  </si>
  <si>
    <t>Armindo Sieb</t>
  </si>
  <si>
    <t>4.1541723646223545</t>
  </si>
  <si>
    <t>0.9499620124697685</t>
  </si>
  <si>
    <t>9356</t>
  </si>
  <si>
    <t>Carney Chukwuemeka</t>
  </si>
  <si>
    <t>5.285868251696229</t>
  </si>
  <si>
    <t>2.7434701044112444</t>
  </si>
  <si>
    <t>9458</t>
  </si>
  <si>
    <t>Josip Stanisic</t>
  </si>
  <si>
    <t>17.444418190047145</t>
  </si>
  <si>
    <t>15.49496734701097</t>
  </si>
  <si>
    <t>9674</t>
  </si>
  <si>
    <t>Joe Scally</t>
  </si>
  <si>
    <t>9.640508973039687</t>
  </si>
  <si>
    <t>6.971373248845339</t>
  </si>
  <si>
    <t>9725</t>
  </si>
  <si>
    <t>Angelo Stiller</t>
  </si>
  <si>
    <t>19.65218799188733</t>
  </si>
  <si>
    <t>14.894567806273699</t>
  </si>
  <si>
    <t>9745</t>
  </si>
  <si>
    <t>Dimitris Giannoulis</t>
  </si>
  <si>
    <t>6.426895641721785</t>
  </si>
  <si>
    <t>3.064006181433797</t>
  </si>
  <si>
    <t>9931</t>
  </si>
  <si>
    <t>Lovro Majer</t>
  </si>
  <si>
    <t>8.230100117623806</t>
  </si>
  <si>
    <t>2.8397826477885246</t>
  </si>
  <si>
    <t>9986</t>
  </si>
  <si>
    <t>Kristijan Jakic</t>
  </si>
  <si>
    <t>4.3531388053670526</t>
  </si>
  <si>
    <t>3.167064012028277</t>
  </si>
  <si>
    <t>10248</t>
  </si>
  <si>
    <t>Arijon Ibrahimovic</t>
  </si>
  <si>
    <t>12.540066696703434</t>
  </si>
  <si>
    <t>3.6231829980388284</t>
  </si>
  <si>
    <t>10497</t>
  </si>
  <si>
    <t>Yannick Engelhardt</t>
  </si>
  <si>
    <t>8.806699713692069</t>
  </si>
  <si>
    <t>6.679585227742791</t>
  </si>
  <si>
    <t>10550</t>
  </si>
  <si>
    <t>Tom Rothe</t>
  </si>
  <si>
    <t>2.1565405651926994</t>
  </si>
  <si>
    <t>1.3000704422593117</t>
  </si>
  <si>
    <t>10750</t>
  </si>
  <si>
    <t>Rasmus Kristensen</t>
  </si>
  <si>
    <t>6.246252434328198</t>
  </si>
  <si>
    <t>5.263705998659134</t>
  </si>
  <si>
    <t>10792</t>
  </si>
  <si>
    <t>Farès Chaïbi</t>
  </si>
  <si>
    <t>11.084196873009205</t>
  </si>
  <si>
    <t>5.737020939588547</t>
  </si>
  <si>
    <t>10863</t>
  </si>
  <si>
    <t>Aaron Zehnter</t>
  </si>
  <si>
    <t>5.76640553586185</t>
  </si>
  <si>
    <t>3.103568371385336</t>
  </si>
  <si>
    <t>10946</t>
  </si>
  <si>
    <t>Yan Couto</t>
  </si>
  <si>
    <t>6.886968974024057</t>
  </si>
  <si>
    <t>4.392777647823095</t>
  </si>
  <si>
    <t>11604</t>
  </si>
  <si>
    <t>Mert Kömür</t>
  </si>
  <si>
    <t>7.051191717386246</t>
  </si>
  <si>
    <t>1.7611310807988048</t>
  </si>
  <si>
    <t>11853</t>
  </si>
  <si>
    <t>Patrick Mainka</t>
  </si>
  <si>
    <t>8.954858318902552</t>
  </si>
  <si>
    <t>7.189261053688824</t>
  </si>
  <si>
    <t>11911</t>
  </si>
  <si>
    <t>Hugo Larsson</t>
  </si>
  <si>
    <t>5.631294704973698</t>
  </si>
  <si>
    <t>3.755781836807728</t>
  </si>
  <si>
    <t>11917</t>
  </si>
  <si>
    <t>Mathias Honsak</t>
  </si>
  <si>
    <t>6.105871044099331</t>
  </si>
  <si>
    <t>1.940842181444168</t>
  </si>
  <si>
    <t>11982</t>
  </si>
  <si>
    <t>Jan-Niklas Beste</t>
  </si>
  <si>
    <t>10.3288358990103</t>
  </si>
  <si>
    <t>5.829450925812125</t>
  </si>
  <si>
    <t>12418</t>
  </si>
  <si>
    <t>Rodrigo Ribeiro</t>
  </si>
  <si>
    <t>5.407829083502293</t>
  </si>
  <si>
    <t>1.2390874158591032</t>
  </si>
  <si>
    <t>12470</t>
  </si>
  <si>
    <t>Max Moerstedt</t>
  </si>
  <si>
    <t>3.1903133746236563</t>
  </si>
  <si>
    <t>1.2669239956885576</t>
  </si>
  <si>
    <t>12915</t>
  </si>
  <si>
    <t>Philipp Sander</t>
  </si>
  <si>
    <t>10.055795773863792</t>
  </si>
  <si>
    <t>8.980093076825142</t>
  </si>
  <si>
    <t>12975</t>
  </si>
  <si>
    <t>Eric Smith</t>
  </si>
  <si>
    <t>5.893046077340841</t>
  </si>
  <si>
    <t>5.734260914847255</t>
  </si>
  <si>
    <t>12987</t>
  </si>
  <si>
    <t>Luca Kerber</t>
  </si>
  <si>
    <t>1.823819350451231</t>
  </si>
  <si>
    <t>0.5324585903435946</t>
  </si>
  <si>
    <t>12988</t>
  </si>
  <si>
    <t>Sirlord Conteh</t>
  </si>
  <si>
    <t>3.3415900003165007</t>
  </si>
  <si>
    <t>0.6492735873907804</t>
  </si>
  <si>
    <t>13101</t>
  </si>
  <si>
    <t>Arthur Chaves</t>
  </si>
  <si>
    <t>Augsburg,Hoffenheim</t>
  </si>
  <si>
    <t>1.9321790896356106</t>
  </si>
  <si>
    <t>1.686458982527256</t>
  </si>
  <si>
    <t>13424</t>
  </si>
  <si>
    <t>Daniel Svensson</t>
  </si>
  <si>
    <t>10.653507748618722</t>
  </si>
  <si>
    <t>6.346277633681893</t>
  </si>
  <si>
    <t>13428</t>
  </si>
  <si>
    <t>Marin Ljubicic</t>
  </si>
  <si>
    <t>0.6139925122261047</t>
  </si>
  <si>
    <t>13850</t>
  </si>
  <si>
    <t>Johan Bakayoko</t>
  </si>
  <si>
    <t>6.649200826883316</t>
  </si>
  <si>
    <t>3.9723781123757362</t>
  </si>
  <si>
    <t>13910</t>
  </si>
  <si>
    <t>Ísak Bergmann Jóhannesson</t>
  </si>
  <si>
    <t>9.597796699032187</t>
  </si>
  <si>
    <t>7.102902231737971</t>
  </si>
  <si>
    <t>14024</t>
  </si>
  <si>
    <t>Adam Daghim</t>
  </si>
  <si>
    <t>9.786626935005188</t>
  </si>
  <si>
    <t>4.455633115023375</t>
  </si>
  <si>
    <t>14123</t>
  </si>
  <si>
    <t>Wael Mohya</t>
  </si>
  <si>
    <t>1.5268700160086155</t>
  </si>
  <si>
    <t>0.8649591617286205</t>
  </si>
  <si>
    <t>14197</t>
  </si>
  <si>
    <t>Ricky-Jade Jones</t>
  </si>
  <si>
    <t>4.384352348744869</t>
  </si>
  <si>
    <t>0.17614782229065895</t>
  </si>
  <si>
    <t>14331</t>
  </si>
  <si>
    <t>Ayoube Amaimouni-Echghouyab</t>
  </si>
  <si>
    <t>1.6453642882406712</t>
  </si>
  <si>
    <t>0.6972493827342987</t>
  </si>
  <si>
    <t>140</t>
  </si>
  <si>
    <t>Yannick Gerhardt</t>
  </si>
  <si>
    <t>2.5076904222369194</t>
  </si>
  <si>
    <t>1.1791252885013819</t>
  </si>
  <si>
    <t>153</t>
  </si>
  <si>
    <t>Maximilian Arnold</t>
  </si>
  <si>
    <t>5.136144082993269</t>
  </si>
  <si>
    <t>4.320300527848303</t>
  </si>
  <si>
    <t>435</t>
  </si>
  <si>
    <t>Benjamin Henrichs</t>
  </si>
  <si>
    <t>2.9554218724370003</t>
  </si>
  <si>
    <t>2.643328309059143</t>
  </si>
  <si>
    <t>1678</t>
  </si>
  <si>
    <t>Michy Batshuayi</t>
  </si>
  <si>
    <t>0.48219047114253044</t>
  </si>
  <si>
    <t>0.17199566960334778</t>
  </si>
  <si>
    <t>2253</t>
  </si>
  <si>
    <t>Lucas Vázquez</t>
  </si>
  <si>
    <t>5.7617636397480965</t>
  </si>
  <si>
    <t>2.454696498811245</t>
  </si>
  <si>
    <t>2611</t>
  </si>
  <si>
    <t>Philipp Lienhart</t>
  </si>
  <si>
    <t>5.8486660327762365</t>
  </si>
  <si>
    <t>5.743671094998717</t>
  </si>
  <si>
    <t>2693</t>
  </si>
  <si>
    <t>Marius Wolf</t>
  </si>
  <si>
    <t>4.361116588115692</t>
  </si>
  <si>
    <t>1.4035527957603335</t>
  </si>
  <si>
    <t>4312</t>
  </si>
  <si>
    <t>Marnon Busch</t>
  </si>
  <si>
    <t>6.242594827432185</t>
  </si>
  <si>
    <t>4.60207387059927</t>
  </si>
  <si>
    <t>5225</t>
  </si>
  <si>
    <t>Bakery Jatta</t>
  </si>
  <si>
    <t>2.9988179728388786</t>
  </si>
  <si>
    <t>1.4511013012379408</t>
  </si>
  <si>
    <t>5231</t>
  </si>
  <si>
    <t>Florian Kainz</t>
  </si>
  <si>
    <t>2.48546302318573</t>
  </si>
  <si>
    <t>1.5909147337079048</t>
  </si>
  <si>
    <t>5243</t>
  </si>
  <si>
    <t>Dayotchanculle Upamecano</t>
  </si>
  <si>
    <t>14.301490493118763</t>
  </si>
  <si>
    <t>13.812318220734596</t>
  </si>
  <si>
    <t>5248</t>
  </si>
  <si>
    <t>Marcel Sabitzer</t>
  </si>
  <si>
    <t>8.931432373821735</t>
  </si>
  <si>
    <t>6.333587545901537</t>
  </si>
  <si>
    <t>5250</t>
  </si>
  <si>
    <t>Yussuf Poulsen</t>
  </si>
  <si>
    <t>1.617140244692564</t>
  </si>
  <si>
    <t>0.806505823507905</t>
  </si>
  <si>
    <t>5340</t>
  </si>
  <si>
    <t>Marco Friedl</t>
  </si>
  <si>
    <t>5.8012143187224865</t>
  </si>
  <si>
    <t>5.562721598893404</t>
  </si>
  <si>
    <t>5347</t>
  </si>
  <si>
    <t>Jonas Föhrenbach</t>
  </si>
  <si>
    <t>4.08684488851577</t>
  </si>
  <si>
    <t>2.9511223332956433</t>
  </si>
  <si>
    <t>6351</t>
  </si>
  <si>
    <t>Robin Hack</t>
  </si>
  <si>
    <t>2.028105780482292</t>
  </si>
  <si>
    <t>0.7544244416058064</t>
  </si>
  <si>
    <t>6436</t>
  </si>
  <si>
    <t>Stanley N&amp;#039;Soki</t>
  </si>
  <si>
    <t>1.0962544791400433</t>
  </si>
  <si>
    <t>0.9779290817677975</t>
  </si>
  <si>
    <t>6626</t>
  </si>
  <si>
    <t>Joshua Vagnoman</t>
  </si>
  <si>
    <t>7.574769550934434</t>
  </si>
  <si>
    <t>3.1966566257178783</t>
  </si>
  <si>
    <t>7058</t>
  </si>
  <si>
    <t>Kevin Stöger</t>
  </si>
  <si>
    <t>6.800350913777947</t>
  </si>
  <si>
    <t>5.208155047148466</t>
  </si>
  <si>
    <t>7106</t>
  </si>
  <si>
    <t>Philipp Mwene</t>
  </si>
  <si>
    <t>8.51742416061461</t>
  </si>
  <si>
    <t>6.025996465235949</t>
  </si>
  <si>
    <t>7345</t>
  </si>
  <si>
    <t>Alphonso Davies</t>
  </si>
  <si>
    <t>6.602924805134535</t>
  </si>
  <si>
    <t>5.091645808890462</t>
  </si>
  <si>
    <t>7742</t>
  </si>
  <si>
    <t>Valentin Gendrey</t>
  </si>
  <si>
    <t>1.073700025677681</t>
  </si>
  <si>
    <t>7934</t>
  </si>
  <si>
    <t>Andreas Skov Olsen</t>
  </si>
  <si>
    <t>2.4187796115875244</t>
  </si>
  <si>
    <t>1.530781688168645</t>
  </si>
  <si>
    <t>7940</t>
  </si>
  <si>
    <t>Denis Vavro</t>
  </si>
  <si>
    <t>1.7065384555608034</t>
  </si>
  <si>
    <t>1.423941339366138</t>
  </si>
  <si>
    <t>8191</t>
  </si>
  <si>
    <t>Giovanni Reyna</t>
  </si>
  <si>
    <t>3.324709984473884</t>
  </si>
  <si>
    <t>1.414455235004425</t>
  </si>
  <si>
    <t>8456</t>
  </si>
  <si>
    <t>Nathan Tella</t>
  </si>
  <si>
    <t>8.58071481436491</t>
  </si>
  <si>
    <t>3.4000950502231717</t>
  </si>
  <si>
    <t>8643</t>
  </si>
  <si>
    <t>Chrislain Matsima</t>
  </si>
  <si>
    <t>2.2476043635979295</t>
  </si>
  <si>
    <t>2.1535102361813188</t>
  </si>
  <si>
    <t>8807</t>
  </si>
  <si>
    <t>Silas Wamangituka</t>
  </si>
  <si>
    <t>2.63218654692173</t>
  </si>
  <si>
    <t>0.12075703963637352</t>
  </si>
  <si>
    <t>8965</t>
  </si>
  <si>
    <t>Vladimir Coufal</t>
  </si>
  <si>
    <t>15.418089099228382</t>
  </si>
  <si>
    <t>11.00063280761242</t>
  </si>
  <si>
    <t>9233</t>
  </si>
  <si>
    <t>Joakim Maehle</t>
  </si>
  <si>
    <t>5.031030514277518</t>
  </si>
  <si>
    <t>3.4584580026566982</t>
  </si>
  <si>
    <t>9511</t>
  </si>
  <si>
    <t>Castello Lukeba</t>
  </si>
  <si>
    <t>13.522159865126014</t>
  </si>
  <si>
    <t>13.34397491067648</t>
  </si>
  <si>
    <t>9711</t>
  </si>
  <si>
    <t>Patrick Osterhage</t>
  </si>
  <si>
    <t>3.0878038182854652</t>
  </si>
  <si>
    <t>1.5657243579626083</t>
  </si>
  <si>
    <t>9715</t>
  </si>
  <si>
    <t>Hiroki Ito</t>
  </si>
  <si>
    <t>5.908010467886925</t>
  </si>
  <si>
    <t>5.104044854640961</t>
  </si>
  <si>
    <t>9943</t>
  </si>
  <si>
    <t>Moritz Jenz</t>
  </si>
  <si>
    <t>3.456455777399242</t>
  </si>
  <si>
    <t>3.388294734992087</t>
  </si>
  <si>
    <t>9999</t>
  </si>
  <si>
    <t>Arthur Theate</t>
  </si>
  <si>
    <t>9.639633066952229</t>
  </si>
  <si>
    <t>8.652226217091084</t>
  </si>
  <si>
    <t>10394</t>
  </si>
  <si>
    <t>Jonas Wind</t>
  </si>
  <si>
    <t>2.308900620788336</t>
  </si>
  <si>
    <t>1.0269743390381336</t>
  </si>
  <si>
    <t>10728</t>
  </si>
  <si>
    <t>Oscar Fraulo</t>
  </si>
  <si>
    <t>0.8669984638690948</t>
  </si>
  <si>
    <t>0.13196995854377747</t>
  </si>
  <si>
    <t>10926</t>
  </si>
  <si>
    <t>Tim Skarke</t>
  </si>
  <si>
    <t>3.765563036315143</t>
  </si>
  <si>
    <t>1.586321622133255</t>
  </si>
  <si>
    <t>10986</t>
  </si>
  <si>
    <t>Kim Min-Jae</t>
  </si>
  <si>
    <t>14.772583492100239</t>
  </si>
  <si>
    <t>14.365923717617989</t>
  </si>
  <si>
    <t>11314</t>
  </si>
  <si>
    <t>Keke Maximilian Topp</t>
  </si>
  <si>
    <t>4.603332705795765</t>
  </si>
  <si>
    <t>2.0922563280910254</t>
  </si>
  <si>
    <t>11333</t>
  </si>
  <si>
    <t>Josip Juranovic</t>
  </si>
  <si>
    <t>1.2414962649345398</t>
  </si>
  <si>
    <t>0.4408333860337734</t>
  </si>
  <si>
    <t>11847</t>
  </si>
  <si>
    <t>Grant-Leon Ranos</t>
  </si>
  <si>
    <t>0.5956991165876389</t>
  </si>
  <si>
    <t>0.057218391448259354</t>
  </si>
  <si>
    <t>11855</t>
  </si>
  <si>
    <t>Adrian Beck</t>
  </si>
  <si>
    <t>4.7692983113229275</t>
  </si>
  <si>
    <t>3.3315641935914755</t>
  </si>
  <si>
    <t>11868</t>
  </si>
  <si>
    <t>Arthur</t>
  </si>
  <si>
    <t>6.4784804452210665</t>
  </si>
  <si>
    <t>5.219180366024375</t>
  </si>
  <si>
    <t>11894</t>
  </si>
  <si>
    <t>Max Finkgrafe</t>
  </si>
  <si>
    <t>4.128876706585288</t>
  </si>
  <si>
    <t>3.778356781229377</t>
  </si>
  <si>
    <t>11981</t>
  </si>
  <si>
    <t>Benedict Hollerbach</t>
  </si>
  <si>
    <t>4.888501934707165</t>
  </si>
  <si>
    <t>1.3094587735831738</t>
  </si>
  <si>
    <t>12028</t>
  </si>
  <si>
    <t>Olivier Deman</t>
  </si>
  <si>
    <t>4.93840117380023</t>
  </si>
  <si>
    <t>3.729718029499054</t>
  </si>
  <si>
    <t>12053</t>
  </si>
  <si>
    <t>Mikkel Kaufmann</t>
  </si>
  <si>
    <t>1.9072575066238642</t>
  </si>
  <si>
    <t>0.16082654893398285</t>
  </si>
  <si>
    <t>12069</t>
  </si>
  <si>
    <t>Junior Adamu</t>
  </si>
  <si>
    <t>2.3196257650852203</t>
  </si>
  <si>
    <t>0.8252495266497135</t>
  </si>
  <si>
    <t>12430</t>
  </si>
  <si>
    <t>Nnamdi Collins</t>
  </si>
  <si>
    <t>6.877490270882845</t>
  </si>
  <si>
    <t>6.092026978731155</t>
  </si>
  <si>
    <t>12880</t>
  </si>
  <si>
    <t>Albert Grønbæk</t>
  </si>
  <si>
    <t>2.706360399723053</t>
  </si>
  <si>
    <t>1.1875548586249352</t>
  </si>
  <si>
    <t>12918</t>
  </si>
  <si>
    <t>Kaishu Sano</t>
  </si>
  <si>
    <t>14.120248086750507</t>
  </si>
  <si>
    <t>10.931938745081425</t>
  </si>
  <si>
    <t>12922</t>
  </si>
  <si>
    <t>Samuel Essende</t>
  </si>
  <si>
    <t>1.6914420491084456</t>
  </si>
  <si>
    <t>0.13694370351731777</t>
  </si>
  <si>
    <t>12952</t>
  </si>
  <si>
    <t>Oscar Højlund</t>
  </si>
  <si>
    <t>3.1818068362772465</t>
  </si>
  <si>
    <t>1.8266832381486893</t>
  </si>
  <si>
    <t>12974</t>
  </si>
  <si>
    <t>Karol Mets</t>
  </si>
  <si>
    <t>3.6232578307390213</t>
  </si>
  <si>
    <t>3.6035998510196805</t>
  </si>
  <si>
    <t>12976</t>
  </si>
  <si>
    <t>Philipp Treu</t>
  </si>
  <si>
    <t>7.696102367714047</t>
  </si>
  <si>
    <t>4.845858434215188</t>
  </si>
  <si>
    <t>12981</t>
  </si>
  <si>
    <t>Manolis Saliakas</t>
  </si>
  <si>
    <t>2.8804356046020985</t>
  </si>
  <si>
    <t>1.7787759266793728</t>
  </si>
  <si>
    <t>12984</t>
  </si>
  <si>
    <t>Adam Dzwigala</t>
  </si>
  <si>
    <t>2.6446524187922478</t>
  </si>
  <si>
    <t>2.524500971660018</t>
  </si>
  <si>
    <t>12986</t>
  </si>
  <si>
    <t>Léo Scienza</t>
  </si>
  <si>
    <t>1.1770203709602356</t>
  </si>
  <si>
    <t>0.7020066827535629</t>
  </si>
  <si>
    <t>13012</t>
  </si>
  <si>
    <t>Robin Hranác</t>
  </si>
  <si>
    <t>7.542697021737695</t>
  </si>
  <si>
    <t>13093</t>
  </si>
  <si>
    <t>Derrick Köhn</t>
  </si>
  <si>
    <t>4.535877007059753</t>
  </si>
  <si>
    <t>2.7453682981431484</t>
  </si>
  <si>
    <t>13149</t>
  </si>
  <si>
    <t>Noahkai Banks</t>
  </si>
  <si>
    <t>4.726021298207343</t>
  </si>
  <si>
    <t>3.706311522051692</t>
  </si>
  <si>
    <t>13291</t>
  </si>
  <si>
    <t>Patrice Covic</t>
  </si>
  <si>
    <t>2.82220889814198</t>
  </si>
  <si>
    <t>1.3946651984006166</t>
  </si>
  <si>
    <t>13325</t>
  </si>
  <si>
    <t>James Sands</t>
  </si>
  <si>
    <t>4.826324421912432</t>
  </si>
  <si>
    <t>3.5835245344787836</t>
  </si>
  <si>
    <t>13414</t>
  </si>
  <si>
    <t>Hennes Behrens</t>
  </si>
  <si>
    <t>6.172940738499165</t>
  </si>
  <si>
    <t>4.869937736541033</t>
  </si>
  <si>
    <t>13442</t>
  </si>
  <si>
    <t>Tidiam Gomis</t>
  </si>
  <si>
    <t>1.586239816620946</t>
  </si>
  <si>
    <t>0.7072353083640337</t>
  </si>
  <si>
    <t>13460</t>
  </si>
  <si>
    <t>Aaron Anselmino</t>
  </si>
  <si>
    <t>1.099787350744009</t>
  </si>
  <si>
    <t>13496</t>
  </si>
  <si>
    <t>Karim Coulibaly</t>
  </si>
  <si>
    <t>4.0185731295496225</t>
  </si>
  <si>
    <t>3.783440677449107</t>
  </si>
  <si>
    <t>13862</t>
  </si>
  <si>
    <t>Adam Kölle</t>
  </si>
  <si>
    <t>0.1584107019007206</t>
  </si>
  <si>
    <t>0.03532744571566582</t>
  </si>
  <si>
    <t>13883</t>
  </si>
  <si>
    <t>Joel Chima Fujita</t>
  </si>
  <si>
    <t>9.678257964551449</t>
  </si>
  <si>
    <t>4.85630483366549</t>
  </si>
  <si>
    <t>13884</t>
  </si>
  <si>
    <t>Louis Oppie</t>
  </si>
  <si>
    <t>4.7634373884648085</t>
  </si>
  <si>
    <t>2.7592283356934786</t>
  </si>
  <si>
    <t>13923</t>
  </si>
  <si>
    <t>Nicolás Capaldo</t>
  </si>
  <si>
    <t>6.40477589238435</t>
  </si>
  <si>
    <t>2.652264328673482</t>
  </si>
  <si>
    <t>13973</t>
  </si>
  <si>
    <t>Albian Hajdari</t>
  </si>
  <si>
    <t>9.048692982643843</t>
  </si>
  <si>
    <t>7.608659699559212</t>
  </si>
  <si>
    <t>13974</t>
  </si>
  <si>
    <t>Isaac Schmidt</t>
  </si>
  <si>
    <t>3.2245144806802273</t>
  </si>
  <si>
    <t>2.3847034201025963</t>
  </si>
  <si>
    <t>14025</t>
  </si>
  <si>
    <t>Alessio Castro-Montes</t>
  </si>
  <si>
    <t>5.1476816944777966</t>
  </si>
  <si>
    <t>2.3612621556967497</t>
  </si>
  <si>
    <t>14036</t>
  </si>
  <si>
    <t>Fabio Baldé</t>
  </si>
  <si>
    <t>2.457134682685137</t>
  </si>
  <si>
    <t>0.46073320508003235</t>
  </si>
  <si>
    <t>14058</t>
  </si>
  <si>
    <t>Cameron Puertas</t>
  </si>
  <si>
    <t>7.052124924957752</t>
  </si>
  <si>
    <t>4.7557182889431715</t>
  </si>
  <si>
    <t>14126</t>
  </si>
  <si>
    <t>Montrell Culbreath</t>
  </si>
  <si>
    <t>4.640004459768534</t>
  </si>
  <si>
    <t>2.365470964461565</t>
  </si>
  <si>
    <t>14177</t>
  </si>
  <si>
    <t>Livan Burcu</t>
  </si>
  <si>
    <t>2.6868134327232838</t>
  </si>
  <si>
    <t>0.9930684771388769</t>
  </si>
  <si>
    <t>14187</t>
  </si>
  <si>
    <t>Kacper Potulski</t>
  </si>
  <si>
    <t>1.225274246186018</t>
  </si>
  <si>
    <t>0.9039126615971327</t>
  </si>
  <si>
    <t>14329</t>
  </si>
  <si>
    <t>Younes Ebnoutalib</t>
  </si>
  <si>
    <t>0.6283156871795654</t>
  </si>
  <si>
    <t>0.09378467500209808</t>
  </si>
  <si>
    <t>14371</t>
  </si>
  <si>
    <t>Kento Shiogai</t>
  </si>
  <si>
    <t>2.8516479656100273</t>
  </si>
  <si>
    <t>0.4630212336778641</t>
  </si>
  <si>
    <t>14420</t>
  </si>
  <si>
    <t>Luca Reggiani</t>
  </si>
  <si>
    <t>2.269562177360058</t>
  </si>
  <si>
    <t>2.2139969542622566</t>
  </si>
  <si>
    <t>14421</t>
  </si>
  <si>
    <t>Samuele Inácio</t>
  </si>
  <si>
    <t>3.439340591430664</t>
  </si>
  <si>
    <t>1.4145637080073357</t>
  </si>
  <si>
    <t>14423</t>
  </si>
  <si>
    <t>Philip Otele</t>
  </si>
  <si>
    <t>2.0749266296625137</t>
  </si>
  <si>
    <t>0.31537631154060364</t>
  </si>
  <si>
    <t>14428</t>
  </si>
  <si>
    <t>Hugo Bolin</t>
  </si>
  <si>
    <t>2.3938754983246326</t>
  </si>
  <si>
    <t>0.9783000312745571</t>
  </si>
  <si>
    <t>14481</t>
  </si>
  <si>
    <t>Salim Musah</t>
  </si>
  <si>
    <t>0.8138958923518658</t>
  </si>
  <si>
    <t>0.18231510370969772</t>
  </si>
  <si>
    <t>65</t>
  </si>
  <si>
    <t>Timo Werner</t>
  </si>
  <si>
    <t>0.04754505679011345</t>
  </si>
  <si>
    <t>73</t>
  </si>
  <si>
    <t>Oliver Baumann</t>
  </si>
  <si>
    <t>5.951814202591777</t>
  </si>
  <si>
    <t>75</t>
  </si>
  <si>
    <t>Niklas Süle</t>
  </si>
  <si>
    <t>2.3257176280021667</t>
  </si>
  <si>
    <t>2.232322722673416</t>
  </si>
  <si>
    <t>126</t>
  </si>
  <si>
    <t>Michael Zetterer</t>
  </si>
  <si>
    <t>3.5288164438679814</t>
  </si>
  <si>
    <t>129</t>
  </si>
  <si>
    <t>Dominique Heintz</t>
  </si>
  <si>
    <t>0.7893091775476933</t>
  </si>
  <si>
    <t>0.7139720823615789</t>
  </si>
  <si>
    <t>188</t>
  </si>
  <si>
    <t>Kevin Kampl</t>
  </si>
  <si>
    <t>212</t>
  </si>
  <si>
    <t>Nico Elvedi</t>
  </si>
  <si>
    <t>8.829203316941857</t>
  </si>
  <si>
    <t>7.860639678314328</t>
  </si>
  <si>
    <t>217</t>
  </si>
  <si>
    <t>Manuel Neuer</t>
  </si>
  <si>
    <t>7.1371871791779995</t>
  </si>
  <si>
    <t>231</t>
  </si>
  <si>
    <t>Sven Ulreich</t>
  </si>
  <si>
    <t>0.47508424520492554</t>
  </si>
  <si>
    <t>4.495197154581547</t>
  </si>
  <si>
    <t>3.2702609561383724</t>
  </si>
  <si>
    <t>262</t>
  </si>
  <si>
    <t>Leonardo Bittencourt</t>
  </si>
  <si>
    <t>2.723938686773181</t>
  </si>
  <si>
    <t>2.383876219391823</t>
  </si>
  <si>
    <t>326</t>
  </si>
  <si>
    <t>Pascal Stenzel</t>
  </si>
  <si>
    <t>0.2664077952504158</t>
  </si>
  <si>
    <t>0.11815702170133591</t>
  </si>
  <si>
    <t>359</t>
  </si>
  <si>
    <t>Timothy Chandler</t>
  </si>
  <si>
    <t>0.043825019150972366</t>
  </si>
  <si>
    <t>370</t>
  </si>
  <si>
    <t>Marvin Friedrich</t>
  </si>
  <si>
    <t>0.17006514221429825</t>
  </si>
  <si>
    <t>418</t>
  </si>
  <si>
    <t>Niklas Stark</t>
  </si>
  <si>
    <t>0.45128859393298626</t>
  </si>
  <si>
    <t>0.4041371922940016</t>
  </si>
  <si>
    <t>422</t>
  </si>
  <si>
    <t>Mario Götze</t>
  </si>
  <si>
    <t>3.92476156540215</t>
  </si>
  <si>
    <t>2.630390318110585</t>
  </si>
  <si>
    <t>449</t>
  </si>
  <si>
    <t>Robin Zentner</t>
  </si>
  <si>
    <t>0.803024910390377</t>
  </si>
  <si>
    <t>2639</t>
  </si>
  <si>
    <t>Alexander Nübel</t>
  </si>
  <si>
    <t>7.689679289236665</t>
  </si>
  <si>
    <t>7.51086644269526</t>
  </si>
  <si>
    <t>2665</t>
  </si>
  <si>
    <t>Jeffrey Gouweleeuw</t>
  </si>
  <si>
    <t>1.2999653723090887</t>
  </si>
  <si>
    <t>1.004734518006444</t>
  </si>
  <si>
    <t>3347</t>
  </si>
  <si>
    <t>Ellyes Skhiri</t>
  </si>
  <si>
    <t>6.156647648662329</t>
  </si>
  <si>
    <t>5.555669544264674</t>
  </si>
  <si>
    <t>4243</t>
  </si>
  <si>
    <t>Christian Günter</t>
  </si>
  <si>
    <t>5.913286862894893</t>
  </si>
  <si>
    <t>4.075682835653424</t>
  </si>
  <si>
    <t>4247</t>
  </si>
  <si>
    <t>Maximilian Philipp</t>
  </si>
  <si>
    <t>0.29126933217048645</t>
  </si>
  <si>
    <t>4250</t>
  </si>
  <si>
    <t>Nicolas Höfler</t>
  </si>
  <si>
    <t>0.7971062641590834</t>
  </si>
  <si>
    <t>0.7745334655046463</t>
  </si>
  <si>
    <t>4271</t>
  </si>
  <si>
    <t>Janik Haberer</t>
  </si>
  <si>
    <t>2.625936538912356</t>
  </si>
  <si>
    <t>1.615098069421947</t>
  </si>
  <si>
    <t>4313</t>
  </si>
  <si>
    <t>Janis Blaswich</t>
  </si>
  <si>
    <t>1.5909389518201351</t>
  </si>
  <si>
    <t>1.4927433393895626</t>
  </si>
  <si>
    <t>4376</t>
  </si>
  <si>
    <t>Marvin Schwäbe</t>
  </si>
  <si>
    <t>5.936441767960787</t>
  </si>
  <si>
    <t>5.572251129895449</t>
  </si>
  <si>
    <t>5217</t>
  </si>
  <si>
    <t>Anthony Jung</t>
  </si>
  <si>
    <t>1.299984865821898</t>
  </si>
  <si>
    <t>1.1594009175896645</t>
  </si>
  <si>
    <t>5238</t>
  </si>
  <si>
    <t>Jordan Torunarigha</t>
  </si>
  <si>
    <t>2.372671600896865</t>
  </si>
  <si>
    <t>2.242847737390548</t>
  </si>
  <si>
    <t>5241</t>
  </si>
  <si>
    <t>Péter Gulácsi</t>
  </si>
  <si>
    <t>5.831954948604107</t>
  </si>
  <si>
    <t>5245</t>
  </si>
  <si>
    <t>Bernardo</t>
  </si>
  <si>
    <t>8.209371864795685</t>
  </si>
  <si>
    <t>7.91454927995801</t>
  </si>
  <si>
    <t>5283</t>
  </si>
  <si>
    <t>Daniel Heuer Fernandes</t>
  </si>
  <si>
    <t>5.012303248047829</t>
  </si>
  <si>
    <t>5288</t>
  </si>
  <si>
    <t>Gregor Kobel</t>
  </si>
  <si>
    <t>5.751318110153079</t>
  </si>
  <si>
    <t>5294</t>
  </si>
  <si>
    <t>Salih Özcan</t>
  </si>
  <si>
    <t>0.9041102360934019</t>
  </si>
  <si>
    <t>0.6446415539830923</t>
  </si>
  <si>
    <t>5298</t>
  </si>
  <si>
    <t>Arne Maier</t>
  </si>
  <si>
    <t>5329</t>
  </si>
  <si>
    <t>Stefan Posch</t>
  </si>
  <si>
    <t>4.902905914932489</t>
  </si>
  <si>
    <t>4.450077299028635</t>
  </si>
  <si>
    <t>5346</t>
  </si>
  <si>
    <t>Jonas Meffert</t>
  </si>
  <si>
    <t>0.3951718807220459</t>
  </si>
  <si>
    <t>0.2674970142543316</t>
  </si>
  <si>
    <t>5358</t>
  </si>
  <si>
    <t>Lukas Klostermann</t>
  </si>
  <si>
    <t>1.1594983972609043</t>
  </si>
  <si>
    <t>0.9541020207107067</t>
  </si>
  <si>
    <t>5684</t>
  </si>
  <si>
    <t>Arnaud Nordin</t>
  </si>
  <si>
    <t>1.0664126202464104</t>
  </si>
  <si>
    <t>0.3882246594876051</t>
  </si>
  <si>
    <t>6103</t>
  </si>
  <si>
    <t>Dan-Axel Zagadou</t>
  </si>
  <si>
    <t>0.9479237943887711</t>
  </si>
  <si>
    <t>0.7582869995385408</t>
  </si>
  <si>
    <t>6142</t>
  </si>
  <si>
    <t>Tim Kleindienst</t>
  </si>
  <si>
    <t>6271</t>
  </si>
  <si>
    <t>Ihlas Bebou</t>
  </si>
  <si>
    <t>2.42434592731297</t>
  </si>
  <si>
    <t>0.8316981624811888</t>
  </si>
  <si>
    <t>6321</t>
  </si>
  <si>
    <t>Moritz Nicolas</t>
  </si>
  <si>
    <t>4.788933951407671</t>
  </si>
  <si>
    <t>4.440913397818804</t>
  </si>
  <si>
    <t>6327</t>
  </si>
  <si>
    <t>Kevin Akpoguma</t>
  </si>
  <si>
    <t>0.16515625268220901</t>
  </si>
  <si>
    <t>6380</t>
  </si>
  <si>
    <t>Anthony Caci</t>
  </si>
  <si>
    <t>3.7935716342180967</t>
  </si>
  <si>
    <t>3.304370043799281</t>
  </si>
  <si>
    <t>6403</t>
  </si>
  <si>
    <t>Timo Hübers</t>
  </si>
  <si>
    <t>2.0205610003322363</t>
  </si>
  <si>
    <t>6411</t>
  </si>
  <si>
    <t>Niklas Dorsch</t>
  </si>
  <si>
    <t>9.595492578111589</t>
  </si>
  <si>
    <t>9.10862572863698</t>
  </si>
  <si>
    <t>6596</t>
  </si>
  <si>
    <t>Finn Dahmen</t>
  </si>
  <si>
    <t>4.446497203782201</t>
  </si>
  <si>
    <t>4.14956040866673</t>
  </si>
  <si>
    <t>7047</t>
  </si>
  <si>
    <t>Mark Flekken</t>
  </si>
  <si>
    <t>5.080403530970216</t>
  </si>
  <si>
    <t>5.008336389437318</t>
  </si>
  <si>
    <t>7048</t>
  </si>
  <si>
    <t>Frederik Rönnow</t>
  </si>
  <si>
    <t>1.797542778775096</t>
  </si>
  <si>
    <t>1.7788780201226473</t>
  </si>
  <si>
    <t>7065</t>
  </si>
  <si>
    <t>Florian Neuhaus</t>
  </si>
  <si>
    <t>4.8506131283938885</t>
  </si>
  <si>
    <t>3.3897639103233814</t>
  </si>
  <si>
    <t>7320</t>
  </si>
  <si>
    <t>Amos Pieper</t>
  </si>
  <si>
    <t>2.2050731107592583</t>
  </si>
  <si>
    <t>2.1713340766727924</t>
  </si>
  <si>
    <t>7366</t>
  </si>
  <si>
    <t>Maximilian Wöber</t>
  </si>
  <si>
    <t>0.426640123128891</t>
  </si>
  <si>
    <t>7401</t>
  </si>
  <si>
    <t>Keven Schlotterbeck</t>
  </si>
  <si>
    <t>5.31422508880496</t>
  </si>
  <si>
    <t>4.888037363067269</t>
  </si>
  <si>
    <t>7511</t>
  </si>
  <si>
    <t>Sacha Boey</t>
  </si>
  <si>
    <t>2.850109562277794</t>
  </si>
  <si>
    <t>2.335632123053074</t>
  </si>
  <si>
    <t>7809</t>
  </si>
  <si>
    <t>Mads Pedersen</t>
  </si>
  <si>
    <t>1.0306250602006912</t>
  </si>
  <si>
    <t>0.7902142554521561</t>
  </si>
  <si>
    <t>7867</t>
  </si>
  <si>
    <t>Robert Skov</t>
  </si>
  <si>
    <t>0.3229803517460823</t>
  </si>
  <si>
    <t>0.2905121520161629</t>
  </si>
  <si>
    <t>7875</t>
  </si>
  <si>
    <t>Christopher Trimmel</t>
  </si>
  <si>
    <t>4.565780051983893</t>
  </si>
  <si>
    <t>3.3375917868688703</t>
  </si>
  <si>
    <t>7937</t>
  </si>
  <si>
    <t>Julian Chabot</t>
  </si>
  <si>
    <t>11.031767396256328</t>
  </si>
  <si>
    <t>10.77568300254643</t>
  </si>
  <si>
    <t>7997</t>
  </si>
  <si>
    <t>Julian Ryerson</t>
  </si>
  <si>
    <t>13.329593954607844</t>
  </si>
  <si>
    <t>9.274812629446387</t>
  </si>
  <si>
    <t>8017</t>
  </si>
  <si>
    <t>Alex Kral</t>
  </si>
  <si>
    <t>1.076263951137662</t>
  </si>
  <si>
    <t>0.6060352418571711</t>
  </si>
  <si>
    <t>8092</t>
  </si>
  <si>
    <t>Tom Krauß</t>
  </si>
  <si>
    <t>7.146091844886541</t>
  </si>
  <si>
    <t>6.019498575478792</t>
  </si>
  <si>
    <t>0.5924015045166016</t>
  </si>
  <si>
    <t>0.2447298914194107</t>
  </si>
  <si>
    <t>8206</t>
  </si>
  <si>
    <t>Yannik Keitel</t>
  </si>
  <si>
    <t>0.5297181829810143</t>
  </si>
  <si>
    <t>8325</t>
  </si>
  <si>
    <t>Exequiel Palacios</t>
  </si>
  <si>
    <t>7.690991470590234</t>
  </si>
  <si>
    <t>7.098266148939729</t>
  </si>
  <si>
    <t>8396</t>
  </si>
  <si>
    <t>Jessic Ngankam</t>
  </si>
  <si>
    <t>3.8024985706433654</t>
  </si>
  <si>
    <t>3.305356069467962</t>
  </si>
  <si>
    <t>8405</t>
  </si>
  <si>
    <t>Immanuel Pherai</t>
  </si>
  <si>
    <t>0.15311477333307266</t>
  </si>
  <si>
    <t>8665</t>
  </si>
  <si>
    <t>Loic Bade</t>
  </si>
  <si>
    <t>10.064088642597198</t>
  </si>
  <si>
    <t>9.906061917543411</t>
  </si>
  <si>
    <t>0.25656625628471375</t>
  </si>
  <si>
    <t>8804</t>
  </si>
  <si>
    <t>Felix Agu</t>
  </si>
  <si>
    <t>1.3019620757550001</t>
  </si>
  <si>
    <t>1.035733675584197</t>
  </si>
  <si>
    <t>8826</t>
  </si>
  <si>
    <t>Rocco Reitz</t>
  </si>
  <si>
    <t>13.191347749903798</t>
  </si>
  <si>
    <t>8.105832872912288</t>
  </si>
  <si>
    <t>8854</t>
  </si>
  <si>
    <t>Tim Siersleben</t>
  </si>
  <si>
    <t>1.3642809763550758</t>
  </si>
  <si>
    <t>1.074270966462791</t>
  </si>
  <si>
    <t>8878</t>
  </si>
  <si>
    <t>Atakan Karazor</t>
  </si>
  <si>
    <t>11.42892475426197</t>
  </si>
  <si>
    <t>8.954623859375715</t>
  </si>
  <si>
    <t>8973</t>
  </si>
  <si>
    <t>Lorenz Assignon</t>
  </si>
  <si>
    <t>5.320500722154975</t>
  </si>
  <si>
    <t>4.25156906992197</t>
  </si>
  <si>
    <t>9015</t>
  </si>
  <si>
    <t>Cenk Özkacar</t>
  </si>
  <si>
    <t>4.010641107335687</t>
  </si>
  <si>
    <t>3.955500142648816</t>
  </si>
  <si>
    <t>9182</t>
  </si>
  <si>
    <t>Sepe Elye Wahi</t>
  </si>
  <si>
    <t>1.7842910178005695</t>
  </si>
  <si>
    <t>0.2781498059630394</t>
  </si>
  <si>
    <t>9491</t>
  </si>
  <si>
    <t>Warmed Omari</t>
  </si>
  <si>
    <t>2.701174132525921</t>
  </si>
  <si>
    <t>2.4303623382002115</t>
  </si>
  <si>
    <t>9537</t>
  </si>
  <si>
    <t>William Mikelbrencis</t>
  </si>
  <si>
    <t>4.9622572138905525</t>
  </si>
  <si>
    <t>0.8413018770515919</t>
  </si>
  <si>
    <t>9629</t>
  </si>
  <si>
    <t>El Chadaille Bitshiabu</t>
  </si>
  <si>
    <t>3.4552890360355377</t>
  </si>
  <si>
    <t>9692</t>
  </si>
  <si>
    <t>Karl Hein</t>
  </si>
  <si>
    <t>0.270400308072567</t>
  </si>
  <si>
    <t>9703</t>
  </si>
  <si>
    <t>Maxim Leitsch</t>
  </si>
  <si>
    <t>0.35979217290878296</t>
  </si>
  <si>
    <t>9731</t>
  </si>
  <si>
    <t>Guilherme Ramos</t>
  </si>
  <si>
    <t>0.1867151726037264</t>
  </si>
  <si>
    <t>9752</t>
  </si>
  <si>
    <t>Jesper Lindstrom</t>
  </si>
  <si>
    <t>1.9680058527737856</t>
  </si>
  <si>
    <t>0.7649932485073805</t>
  </si>
  <si>
    <t>9753</t>
  </si>
  <si>
    <t>Diant Ramaj</t>
  </si>
  <si>
    <t>4.836176889017224</t>
  </si>
  <si>
    <t>4.533174702897668</t>
  </si>
  <si>
    <t>9766</t>
  </si>
  <si>
    <t>Ismaël Gharbi</t>
  </si>
  <si>
    <t>0.1278797946870327</t>
  </si>
  <si>
    <t>0.060474079102277756</t>
  </si>
  <si>
    <t>9776</t>
  </si>
  <si>
    <t>Taichi Hara</t>
  </si>
  <si>
    <t>0.2931467592716217</t>
  </si>
  <si>
    <t>9786</t>
  </si>
  <si>
    <t>Ben Bobzien</t>
  </si>
  <si>
    <t>0.29462552070617676</t>
  </si>
  <si>
    <t>9861</t>
  </si>
  <si>
    <t>Jonas Urbig</t>
  </si>
  <si>
    <t>5.324276648461819</t>
  </si>
  <si>
    <t>0.11583748459815979</t>
  </si>
  <si>
    <t>0.056226696819067</t>
  </si>
  <si>
    <t>9916</t>
  </si>
  <si>
    <t>Finley Stevens</t>
  </si>
  <si>
    <t>0.041828397661447525</t>
  </si>
  <si>
    <t>10071</t>
  </si>
  <si>
    <t>Lennard Maloney</t>
  </si>
  <si>
    <t>0.2704647099599242</t>
  </si>
  <si>
    <t>0.26063088327646255</t>
  </si>
  <si>
    <t>10160</t>
  </si>
  <si>
    <t>Noah Atubolu</t>
  </si>
  <si>
    <t>5.907610785216093</t>
  </si>
  <si>
    <t>5.56599305011332</t>
  </si>
  <si>
    <t>10300</t>
  </si>
  <si>
    <t>Jeanuël Belocian</t>
  </si>
  <si>
    <t>Bayer Leverkusen,Wolfsburg</t>
  </si>
  <si>
    <t>4.143129628151655</t>
  </si>
  <si>
    <t>3.372005421668291</t>
  </si>
  <si>
    <t>10395</t>
  </si>
  <si>
    <t>Kevin Paredes</t>
  </si>
  <si>
    <t>0.6420955136418343</t>
  </si>
  <si>
    <t>0.535032982006669</t>
  </si>
  <si>
    <t>10423</t>
  </si>
  <si>
    <t>Lasse Rieß</t>
  </si>
  <si>
    <t>0.0500621423125267</t>
  </si>
  <si>
    <t>10595</t>
  </si>
  <si>
    <t>Umut Tohumcu</t>
  </si>
  <si>
    <t>0.23116048239171505</t>
  </si>
  <si>
    <t>0.20984981767833233</t>
  </si>
  <si>
    <t>10724</t>
  </si>
  <si>
    <t>Diogo Leite</t>
  </si>
  <si>
    <t>4.022552821785212</t>
  </si>
  <si>
    <t>3.7514554671943188</t>
  </si>
  <si>
    <t>10730</t>
  </si>
  <si>
    <t>Muhammed Damar</t>
  </si>
  <si>
    <t>3.105889745056629</t>
  </si>
  <si>
    <t>0.7359195481985807</t>
  </si>
  <si>
    <t>10771</t>
  </si>
  <si>
    <t>Ben Seghir</t>
  </si>
  <si>
    <t>1.474426168948412</t>
  </si>
  <si>
    <t>0.27676355838775635</t>
  </si>
  <si>
    <t>10774</t>
  </si>
  <si>
    <t>Adam Hlozek</t>
  </si>
  <si>
    <t>1.2055274061858654</t>
  </si>
  <si>
    <t>0.01969270035624504</t>
  </si>
  <si>
    <t>10832</t>
  </si>
  <si>
    <t>Loïs Openda</t>
  </si>
  <si>
    <t>0.5808013305068016</t>
  </si>
  <si>
    <t>10862</t>
  </si>
  <si>
    <t>Tim Oermann</t>
  </si>
  <si>
    <t>10872</t>
  </si>
  <si>
    <t>Vinicius Souza</t>
  </si>
  <si>
    <t>5.024353690445423</t>
  </si>
  <si>
    <t>4.415433967486024</t>
  </si>
  <si>
    <t>11031</t>
  </si>
  <si>
    <t>Kilian Fischer</t>
  </si>
  <si>
    <t>1.9711496345698833</t>
  </si>
  <si>
    <t>1.804927940480411</t>
  </si>
  <si>
    <t>11062</t>
  </si>
  <si>
    <t>Badredine Bouanani</t>
  </si>
  <si>
    <t>4.118053063750267</t>
  </si>
  <si>
    <t>2.8789315968751907</t>
  </si>
  <si>
    <t>11073</t>
  </si>
  <si>
    <t>Fabio Chiarodia</t>
  </si>
  <si>
    <t>1.9361455738544464</t>
  </si>
  <si>
    <t>1.8917616251856089</t>
  </si>
  <si>
    <t>11074</t>
  </si>
  <si>
    <t>Denis Huseinbasic</t>
  </si>
  <si>
    <t>1.7169383829459548</t>
  </si>
  <si>
    <t>1.3208936033770442</t>
  </si>
  <si>
    <t>11143</t>
  </si>
  <si>
    <t>Nelson Weiper</t>
  </si>
  <si>
    <t>1.864802185446024</t>
  </si>
  <si>
    <t>0.2630641795694828</t>
  </si>
  <si>
    <t>11157</t>
  </si>
  <si>
    <t>Sael Kumbedi</t>
  </si>
  <si>
    <t>6.11135661881417</t>
  </si>
  <si>
    <t>4.07589796371758</t>
  </si>
  <si>
    <t>11236</t>
  </si>
  <si>
    <t>Aljoscha Kemlein</t>
  </si>
  <si>
    <t>6.956056768074632</t>
  </si>
  <si>
    <t>5.00193196348846</t>
  </si>
  <si>
    <t>11309</t>
  </si>
  <si>
    <t>Andreas Hanche-Olsen</t>
  </si>
  <si>
    <t>2.0370114482939243</t>
  </si>
  <si>
    <t>1.2583506405353546</t>
  </si>
  <si>
    <t>11311</t>
  </si>
  <si>
    <t>Aurélio Buta</t>
  </si>
  <si>
    <t>0.22252386063337326</t>
  </si>
  <si>
    <t>0.14577539265155792</t>
  </si>
  <si>
    <t>0.5478483885526657</t>
  </si>
  <si>
    <t>11411</t>
  </si>
  <si>
    <t>Damion Downs</t>
  </si>
  <si>
    <t>1.3340397626161575</t>
  </si>
  <si>
    <t>0.13516972213983536</t>
  </si>
  <si>
    <t>11699</t>
  </si>
  <si>
    <t>Ameen Al Dakhil</t>
  </si>
  <si>
    <t>0.7323282063007355</t>
  </si>
  <si>
    <t>0.717394694685936</t>
  </si>
  <si>
    <t>11835</t>
  </si>
  <si>
    <t>Senne Lynen</t>
  </si>
  <si>
    <t>9.094095415435731</t>
  </si>
  <si>
    <t>7.418055593036115</t>
  </si>
  <si>
    <t>11850</t>
  </si>
  <si>
    <t>Cédric Zesiger</t>
  </si>
  <si>
    <t>4.428809206932783</t>
  </si>
  <si>
    <t>3.970293586142361</t>
  </si>
  <si>
    <t>11851</t>
  </si>
  <si>
    <t>Václav Cerny</t>
  </si>
  <si>
    <t>0.09345263987779617</t>
  </si>
  <si>
    <t>0.022421324625611305</t>
  </si>
  <si>
    <t>11859</t>
  </si>
  <si>
    <t>Omar Traoré</t>
  </si>
  <si>
    <t>3.8555765924975276</t>
  </si>
  <si>
    <t>3.2935838401317596</t>
  </si>
  <si>
    <t>11864</t>
  </si>
  <si>
    <t>Benedikt Gimber</t>
  </si>
  <si>
    <t>2.2927268696948886</t>
  </si>
  <si>
    <t>2.2330755470320582</t>
  </si>
  <si>
    <t>11867</t>
  </si>
  <si>
    <t>Victor Boniface</t>
  </si>
  <si>
    <t>2.354151902720332</t>
  </si>
  <si>
    <t>0.713976114988327</t>
  </si>
  <si>
    <t>11871</t>
  </si>
  <si>
    <t>Nicolas Seiwald</t>
  </si>
  <si>
    <t>16.26779694482684</t>
  </si>
  <si>
    <t>14.033266069367528</t>
  </si>
  <si>
    <t>11892</t>
  </si>
  <si>
    <t>Leart Paqarada</t>
  </si>
  <si>
    <t>11975</t>
  </si>
  <si>
    <t>Leonidas Stergiou</t>
  </si>
  <si>
    <t>FC Heidenheim,VfB Stuttgart</t>
  </si>
  <si>
    <t>0.49333732575178146</t>
  </si>
  <si>
    <t>0.44699373096227646</t>
  </si>
  <si>
    <t>11991</t>
  </si>
  <si>
    <t>Lukas Ullrich</t>
  </si>
  <si>
    <t>5.585675872862339</t>
  </si>
  <si>
    <t>4.3064204677939415</t>
  </si>
  <si>
    <t>12013</t>
  </si>
  <si>
    <t>Skelly Alvero</t>
  </si>
  <si>
    <t>0.07283493131399155</t>
  </si>
  <si>
    <t>12023</t>
  </si>
  <si>
    <t>Thomas Keller</t>
  </si>
  <si>
    <t>0.12361487094312906</t>
  </si>
  <si>
    <t>0.11296646483242512</t>
  </si>
  <si>
    <t>12029</t>
  </si>
  <si>
    <t>Daniel Batz</t>
  </si>
  <si>
    <t>3.298780217766762</t>
  </si>
  <si>
    <t>12070</t>
  </si>
  <si>
    <t>Jordy Makengo</t>
  </si>
  <si>
    <t>3.0129974987357855</t>
  </si>
  <si>
    <t>2.975373087450862</t>
  </si>
  <si>
    <t>12075</t>
  </si>
  <si>
    <t>Kauã Santos</t>
  </si>
  <si>
    <t>2.191868357360363</t>
  </si>
  <si>
    <t>12250</t>
  </si>
  <si>
    <t>Elias Baum</t>
  </si>
  <si>
    <t>0.193947222083807</t>
  </si>
  <si>
    <t>0.17104003205895424</t>
  </si>
  <si>
    <t>12314</t>
  </si>
  <si>
    <t>Yannick Eduardo</t>
  </si>
  <si>
    <t>12360</t>
  </si>
  <si>
    <t>Julián Malatini</t>
  </si>
  <si>
    <t>1.295384829863906</t>
  </si>
  <si>
    <t>1.235657211393118</t>
  </si>
  <si>
    <t>12431</t>
  </si>
  <si>
    <t>Isak Hansen-Aaröen</t>
  </si>
  <si>
    <t>12494</t>
  </si>
  <si>
    <t>Frank Feller</t>
  </si>
  <si>
    <t>0.5666816979646683</t>
  </si>
  <si>
    <t>12626</t>
  </si>
  <si>
    <t>Max Rosenfelder</t>
  </si>
  <si>
    <t>0.7206106707453728</t>
  </si>
  <si>
    <t>12761</t>
  </si>
  <si>
    <t>Yukinari Sugawara</t>
  </si>
  <si>
    <t>8.13111265283078</t>
  </si>
  <si>
    <t>5.448099664412439</t>
  </si>
  <si>
    <t>12775</t>
  </si>
  <si>
    <t>Kosta Nedeljkovic</t>
  </si>
  <si>
    <t>0.3027626611292362</t>
  </si>
  <si>
    <t>12919</t>
  </si>
  <si>
    <t>Nikolas Veratschnig</t>
  </si>
  <si>
    <t>1.3057616231963038</t>
  </si>
  <si>
    <t>0.501030370593071</t>
  </si>
  <si>
    <t>12925</t>
  </si>
  <si>
    <t>Mio Backhaus</t>
  </si>
  <si>
    <t>3.336742208339274</t>
  </si>
  <si>
    <t>12926</t>
  </si>
  <si>
    <t>Bruno Ogbus</t>
  </si>
  <si>
    <t>3.66468408331275</t>
  </si>
  <si>
    <t>3.310525771230459</t>
  </si>
  <si>
    <t>12927</t>
  </si>
  <si>
    <t>Ramon Hendriks</t>
  </si>
  <si>
    <t>9.381356485188007</t>
  </si>
  <si>
    <t>9.077877201139927</t>
  </si>
  <si>
    <t>12937</t>
  </si>
  <si>
    <t>Nicolai Remberg</t>
  </si>
  <si>
    <t>9.058403618633747</t>
  </si>
  <si>
    <t>7.185781825333834</t>
  </si>
  <si>
    <t>12942</t>
  </si>
  <si>
    <t>Maarten Vandevoordt</t>
  </si>
  <si>
    <t>3.504514906555414</t>
  </si>
  <si>
    <t>12955</t>
  </si>
  <si>
    <t>Aurèle Amenda</t>
  </si>
  <si>
    <t>5.7146389447152615</t>
  </si>
  <si>
    <t>5.516352321952581</t>
  </si>
  <si>
    <t>12964</t>
  </si>
  <si>
    <t>Kamil Grabara</t>
  </si>
  <si>
    <t>4.599022266454995</t>
  </si>
  <si>
    <t>4.5585320591926575</t>
  </si>
  <si>
    <t>12965</t>
  </si>
  <si>
    <t>Bence Dárdai</t>
  </si>
  <si>
    <t>0.012427224777638912</t>
  </si>
  <si>
    <t>12973</t>
  </si>
  <si>
    <t>Nikola Vasilj</t>
  </si>
  <si>
    <t>2.8116685058921576</t>
  </si>
  <si>
    <t>12977</t>
  </si>
  <si>
    <t>Lars Ritzka</t>
  </si>
  <si>
    <t>1.4658792736008763</t>
  </si>
  <si>
    <t>0.7808276889845729</t>
  </si>
  <si>
    <t>12978</t>
  </si>
  <si>
    <t>Jackson Irvine</t>
  </si>
  <si>
    <t>4.692420791834593</t>
  </si>
  <si>
    <t>2.7359869442880154</t>
  </si>
  <si>
    <t>12979</t>
  </si>
  <si>
    <t>Connor Metcalfe</t>
  </si>
  <si>
    <t>1.9794561108574271</t>
  </si>
  <si>
    <t>0.7128131743520498</t>
  </si>
  <si>
    <t>12980</t>
  </si>
  <si>
    <t>Elias Saad</t>
  </si>
  <si>
    <t>1.412656469270587</t>
  </si>
  <si>
    <t>0.5558570027351379</t>
  </si>
  <si>
    <t>12982</t>
  </si>
  <si>
    <t>Oladapo Afolayan</t>
  </si>
  <si>
    <t>0.7736875526607037</t>
  </si>
  <si>
    <t>0.16377991437911987</t>
  </si>
  <si>
    <t>13017</t>
  </si>
  <si>
    <t>Filippo Mané</t>
  </si>
  <si>
    <t>0.6807209551334381</t>
  </si>
  <si>
    <t>13056</t>
  </si>
  <si>
    <t>Almugera Kabar</t>
  </si>
  <si>
    <t>0.04891660809516907</t>
  </si>
  <si>
    <t>13131</t>
  </si>
  <si>
    <t>Cole Campbell</t>
  </si>
  <si>
    <t>Borussia Dortmund,Hoffenheim</t>
  </si>
  <si>
    <t>1.1457072533667088</t>
  </si>
  <si>
    <t>0.7706655748188496</t>
  </si>
  <si>
    <t>13185</t>
  </si>
  <si>
    <t>Jahmai Simpson-Pusey</t>
  </si>
  <si>
    <t>1.9975699912756681</t>
  </si>
  <si>
    <t>1.8982449751347303</t>
  </si>
  <si>
    <t>13215</t>
  </si>
  <si>
    <t>Axel Tape</t>
  </si>
  <si>
    <t>0.692778505384922</t>
  </si>
  <si>
    <t>0.5725748687982559</t>
  </si>
  <si>
    <t>13292</t>
  </si>
  <si>
    <t>Carl Klaus</t>
  </si>
  <si>
    <t>0.5431037116795778</t>
  </si>
  <si>
    <t>13416</t>
  </si>
  <si>
    <t>Luka Djuric</t>
  </si>
  <si>
    <t>0.058380626142024994</t>
  </si>
  <si>
    <t>13421</t>
  </si>
  <si>
    <t>Wisdom Mike</t>
  </si>
  <si>
    <t>0.35970722883939743</t>
  </si>
  <si>
    <t>0.25486009567976</t>
  </si>
  <si>
    <t>13422</t>
  </si>
  <si>
    <t>Mick Schmetgens</t>
  </si>
  <si>
    <t>0.23905259370803833</t>
  </si>
  <si>
    <t>13425</t>
  </si>
  <si>
    <t>Luca Jaquez</t>
  </si>
  <si>
    <t>3.8481910564005375</t>
  </si>
  <si>
    <t>3.353291839361191</t>
  </si>
  <si>
    <t>13426</t>
  </si>
  <si>
    <t>Finn Jeltsch</t>
  </si>
  <si>
    <t>5.332050487399101</t>
  </si>
  <si>
    <t>5.174723267555237</t>
  </si>
  <si>
    <t>13505</t>
  </si>
  <si>
    <t>Alejo Sarco</t>
  </si>
  <si>
    <t>Bayer Leverkusen,Borussia M.Gladbach</t>
  </si>
  <si>
    <t>0.9105963241308928</t>
  </si>
  <si>
    <t>0.2895685136318207</t>
  </si>
  <si>
    <t>13621</t>
  </si>
  <si>
    <t>Charles Herrmann</t>
  </si>
  <si>
    <t>13634</t>
  </si>
  <si>
    <t>Jan Bürger</t>
  </si>
  <si>
    <t>1.0541414730250835</t>
  </si>
  <si>
    <t>0.9940148964524269</t>
  </si>
  <si>
    <t>0.2705470249056816</t>
  </si>
  <si>
    <t>0.15704596042633057</t>
  </si>
  <si>
    <t>1.855355310253799</t>
  </si>
  <si>
    <t>13851</t>
  </si>
  <si>
    <t>Ezechiel Banzuzi</t>
  </si>
  <si>
    <t>3.044343562796712</t>
  </si>
  <si>
    <t>1.8351374585181475</t>
  </si>
  <si>
    <t>13859</t>
  </si>
  <si>
    <t>Koki Machida</t>
  </si>
  <si>
    <t>0.045069705694913864</t>
  </si>
  <si>
    <t>13861</t>
  </si>
  <si>
    <t>Leon Avdullahu</t>
  </si>
  <si>
    <t>13.051670419052243</t>
  </si>
  <si>
    <t>11.703141951933503</t>
  </si>
  <si>
    <t>13863</t>
  </si>
  <si>
    <t>Yannik Wagner</t>
  </si>
  <si>
    <t>0.265305258333683</t>
  </si>
  <si>
    <t>0.07995288819074631</t>
  </si>
  <si>
    <t>13864</t>
  </si>
  <si>
    <t>Cyriaque Irié</t>
  </si>
  <si>
    <t>1.3675258830189705</t>
  </si>
  <si>
    <t>0.7877949215471745</t>
  </si>
  <si>
    <t>13867</t>
  </si>
  <si>
    <t>Matheo Raab</t>
  </si>
  <si>
    <t>13868</t>
  </si>
  <si>
    <t>Lazar Jovanovic</t>
  </si>
  <si>
    <t>0.19525755941867828</t>
  </si>
  <si>
    <t>13882</t>
  </si>
  <si>
    <t>Arkadiusz Pyrka</t>
  </si>
  <si>
    <t>8.325334949418902</t>
  </si>
  <si>
    <t>6.6152997855097055</t>
  </si>
  <si>
    <t>13887</t>
  </si>
  <si>
    <t>Jobe Bellingham</t>
  </si>
  <si>
    <t>9.601684469729662</t>
  </si>
  <si>
    <t>8.472049668431282</t>
  </si>
  <si>
    <t>13907</t>
  </si>
  <si>
    <t>Joël Schmied</t>
  </si>
  <si>
    <t>2.9376384019851685</t>
  </si>
  <si>
    <t>2.8404782209545374</t>
  </si>
  <si>
    <t>13908</t>
  </si>
  <si>
    <t>Sebastian Sebulonsen</t>
  </si>
  <si>
    <t>11.220519538968801</t>
  </si>
  <si>
    <t>8.312318425625563</t>
  </si>
  <si>
    <t>13909</t>
  </si>
  <si>
    <t>Kristoffer Lund</t>
  </si>
  <si>
    <t>8.249548189342022</t>
  </si>
  <si>
    <t>6.765429270453751</t>
  </si>
  <si>
    <t>13912</t>
  </si>
  <si>
    <t>Jusuf Gazibegovic</t>
  </si>
  <si>
    <t>0.04475236311554909</t>
  </si>
  <si>
    <t>13913</t>
  </si>
  <si>
    <t>Rav van den Berg</t>
  </si>
  <si>
    <t>2.7127026673406363</t>
  </si>
  <si>
    <t>13920</t>
  </si>
  <si>
    <t>Daniel Elfadli</t>
  </si>
  <si>
    <t>1.874638892710209</t>
  </si>
  <si>
    <t>1.6594158932566643</t>
  </si>
  <si>
    <t>13921</t>
  </si>
  <si>
    <t>Giorgi Gocholeishvili</t>
  </si>
  <si>
    <t>3.0658979546278715</t>
  </si>
  <si>
    <t>1.6764663234353065</t>
  </si>
  <si>
    <t>13922</t>
  </si>
  <si>
    <t>Miro Muheim</t>
  </si>
  <si>
    <t>6.304988786578178</t>
  </si>
  <si>
    <t>4.909944733604789</t>
  </si>
  <si>
    <t>13924</t>
  </si>
  <si>
    <t>Emir Sahiti</t>
  </si>
  <si>
    <t>0.013570391573011875</t>
  </si>
  <si>
    <t>13926</t>
  </si>
  <si>
    <t>Alexander Røssing-Lelesiit</t>
  </si>
  <si>
    <t>0.8746454827487469</t>
  </si>
  <si>
    <t>0.05909386835992336</t>
  </si>
  <si>
    <t>13927</t>
  </si>
  <si>
    <t>Aboubaka Soumahoro</t>
  </si>
  <si>
    <t>0.0691862553358078</t>
  </si>
  <si>
    <t>13928</t>
  </si>
  <si>
    <t>Otto Stange</t>
  </si>
  <si>
    <t>0.7412202656269073</t>
  </si>
  <si>
    <t>0.15971136465668678</t>
  </si>
  <si>
    <t>13972</t>
  </si>
  <si>
    <t>Andrija Maksimovic</t>
  </si>
  <si>
    <t>0.42848074436187744</t>
  </si>
  <si>
    <t>0.40251037664711475</t>
  </si>
  <si>
    <t>13981</t>
  </si>
  <si>
    <t>Aiman Dardari</t>
  </si>
  <si>
    <t>0.05606662854552269</t>
  </si>
  <si>
    <t>13995</t>
  </si>
  <si>
    <t>Sota Kawasaki</t>
  </si>
  <si>
    <t>0.22899293899536133</t>
  </si>
  <si>
    <t>0.1832684949040413</t>
  </si>
  <si>
    <t>14008</t>
  </si>
  <si>
    <t>Ezequiél Fernández</t>
  </si>
  <si>
    <t>7.9508191123604774</t>
  </si>
  <si>
    <t>7.362088220193982</t>
  </si>
  <si>
    <t>14022</t>
  </si>
  <si>
    <t>William Bøving</t>
  </si>
  <si>
    <t>0.37258195877075195</t>
  </si>
  <si>
    <t>14071</t>
  </si>
  <si>
    <t>Cassiano Kiala</t>
  </si>
  <si>
    <t>0.4981572926044464</t>
  </si>
  <si>
    <t>14096</t>
  </si>
  <si>
    <t>Tobias Weigel</t>
  </si>
  <si>
    <t>14109</t>
  </si>
  <si>
    <t>Dmytro Bogdanov</t>
  </si>
  <si>
    <t>0.44151416420936584</t>
  </si>
  <si>
    <t>14121</t>
  </si>
  <si>
    <t>Jan Urbich</t>
  </si>
  <si>
    <t>0.10477359592914581</t>
  </si>
  <si>
    <t>14130</t>
  </si>
  <si>
    <t>David Santos</t>
  </si>
  <si>
    <t>1.1598855257034302</t>
  </si>
  <si>
    <t>14164</t>
  </si>
  <si>
    <t>Fabio Moreno Fell</t>
  </si>
  <si>
    <t>14174</t>
  </si>
  <si>
    <t>Pharell Hensel</t>
  </si>
  <si>
    <t>0.018602386116981506</t>
  </si>
  <si>
    <t>14223</t>
  </si>
  <si>
    <t>Samba Konate</t>
  </si>
  <si>
    <t>14237</t>
  </si>
  <si>
    <t>Cenny Neumann</t>
  </si>
  <si>
    <t>0.8872855305671692</t>
  </si>
  <si>
    <t>14252</t>
  </si>
  <si>
    <t>Tim Schnitzer</t>
  </si>
  <si>
    <t>14253</t>
  </si>
  <si>
    <t>Fynn Schenten</t>
  </si>
  <si>
    <t>0.3920260090380907</t>
  </si>
  <si>
    <t>0.36186322569847107</t>
  </si>
  <si>
    <t>14267</t>
  </si>
  <si>
    <t>Felipe Chávez</t>
  </si>
  <si>
    <t>Bayern Munich,FC Cologne</t>
  </si>
  <si>
    <t>0.5579832904040813</t>
  </si>
  <si>
    <t>0.3327908180654049</t>
  </si>
  <si>
    <t>14269</t>
  </si>
  <si>
    <t>Deniz Ofli</t>
  </si>
  <si>
    <t>14279</t>
  </si>
  <si>
    <t>Kota Takai</t>
  </si>
  <si>
    <t>1.190738558769226</t>
  </si>
  <si>
    <t>0.8015755638480186</t>
  </si>
  <si>
    <t>14337</t>
  </si>
  <si>
    <t>Youssoupha Niang</t>
  </si>
  <si>
    <t>0.5464278757572174</t>
  </si>
  <si>
    <t>0.06479304283857346</t>
  </si>
  <si>
    <t>14338</t>
  </si>
  <si>
    <t>Jeremy Arévalo</t>
  </si>
  <si>
    <t>0.34943726658821106</t>
  </si>
  <si>
    <t>0.12907062470912933</t>
  </si>
  <si>
    <t>14345</t>
  </si>
  <si>
    <t>Tomoya Ando</t>
  </si>
  <si>
    <t>3.7063579857349396</t>
  </si>
  <si>
    <t>3.663719467818737</t>
  </si>
  <si>
    <t>14368</t>
  </si>
  <si>
    <t>Sander Tangvik</t>
  </si>
  <si>
    <t>0.05315857008099556</t>
  </si>
  <si>
    <t>14390</t>
  </si>
  <si>
    <t>Mathias Rasmussen</t>
  </si>
  <si>
    <t>2.191186435520649</t>
  </si>
  <si>
    <t>1.7720584273338318</t>
  </si>
  <si>
    <t>14398</t>
  </si>
  <si>
    <t>Louis Lemke</t>
  </si>
  <si>
    <t>14415</t>
  </si>
  <si>
    <t>Love Arrhov</t>
  </si>
  <si>
    <t>0.08526118099689484</t>
  </si>
  <si>
    <t>14419</t>
  </si>
  <si>
    <t>Jonas Adjetey</t>
  </si>
  <si>
    <t>0.20915670320391655</t>
  </si>
  <si>
    <t>0.17573834210634232</t>
  </si>
  <si>
    <t>14422</t>
  </si>
  <si>
    <t>Mathis Albert</t>
  </si>
  <si>
    <t>0.027241842821240425</t>
  </si>
  <si>
    <t>14451</t>
  </si>
  <si>
    <t>Christian Conteh</t>
  </si>
  <si>
    <t>2.3051720559597015</t>
  </si>
  <si>
    <t>0.796659043058753</t>
  </si>
  <si>
    <t>14455</t>
  </si>
  <si>
    <t>Uchenna Ogundu</t>
  </si>
  <si>
    <t>0.2753217816352844</t>
  </si>
  <si>
    <t>0.1592796854674816</t>
  </si>
  <si>
    <t>14461</t>
  </si>
  <si>
    <t>Rouven Tarnutzer</t>
  </si>
  <si>
    <t>14505</t>
  </si>
  <si>
    <t>Maycon Douglas Cardozo</t>
  </si>
  <si>
    <t>0.6299315690994263</t>
  </si>
  <si>
    <t>14542</t>
  </si>
  <si>
    <t>Erblin Osmani</t>
  </si>
  <si>
    <t>14551</t>
  </si>
  <si>
    <t>Shafiq Nandja</t>
  </si>
  <si>
    <t>14567</t>
  </si>
  <si>
    <t>Linus Güther</t>
  </si>
  <si>
    <t>14569</t>
  </si>
  <si>
    <t>Bara Sapoko Ndiaye</t>
  </si>
  <si>
    <t>0.4601020887494087</t>
  </si>
  <si>
    <t>7006</t>
  </si>
  <si>
    <t>Lautaro Martínez</t>
  </si>
  <si>
    <t>Inter</t>
  </si>
  <si>
    <t>27.786167934536934</t>
  </si>
  <si>
    <t>9.802525106817484</t>
  </si>
  <si>
    <t>Serie A</t>
  </si>
  <si>
    <t>Roma</t>
  </si>
  <si>
    <t>14.910507656633854</t>
  </si>
  <si>
    <t>3.856066580861807</t>
  </si>
  <si>
    <t>12030</t>
  </si>
  <si>
    <t>Tasos Douvikas</t>
  </si>
  <si>
    <t>Como</t>
  </si>
  <si>
    <t>18.061821380630136</t>
  </si>
  <si>
    <t>3.230370203964412</t>
  </si>
  <si>
    <t>5992</t>
  </si>
  <si>
    <t>Marcus Thuram</t>
  </si>
  <si>
    <t>16.43578341603279</t>
  </si>
  <si>
    <t>4.1567751057446</t>
  </si>
  <si>
    <t>11055</t>
  </si>
  <si>
    <t>Rasmus Højlund</t>
  </si>
  <si>
    <t>Napoli</t>
  </si>
  <si>
    <t>19.513361055403948</t>
  </si>
  <si>
    <t>4.611839467659593</t>
  </si>
  <si>
    <t>11541</t>
  </si>
  <si>
    <t>Nico Paz</t>
  </si>
  <si>
    <t>19.75359764881432</t>
  </si>
  <si>
    <t>8.872835339978337</t>
  </si>
  <si>
    <t>1102</t>
  </si>
  <si>
    <t>Giovanni Simeone</t>
  </si>
  <si>
    <t>Torino</t>
  </si>
  <si>
    <t>14.051242487505078</t>
  </si>
  <si>
    <t>1.50459766946733</t>
  </si>
  <si>
    <t>1053</t>
  </si>
  <si>
    <t>Keinan Davis</t>
  </si>
  <si>
    <t>Udinese</t>
  </si>
  <si>
    <t>13.425299689173698</t>
  </si>
  <si>
    <t>5.164774231612682</t>
  </si>
  <si>
    <t>2019</t>
  </si>
  <si>
    <t>Federico Bonazzoli</t>
  </si>
  <si>
    <t>Cremonese</t>
  </si>
  <si>
    <t>10.240432717371732</t>
  </si>
  <si>
    <t>3.8039290523156524</t>
  </si>
  <si>
    <t>5560</t>
  </si>
  <si>
    <t>Scott McTominay</t>
  </si>
  <si>
    <t>15.440493501722813</t>
  </si>
  <si>
    <t>8.038824290037155</t>
  </si>
  <si>
    <t>6160</t>
  </si>
  <si>
    <t>Riccardo Orsolini</t>
  </si>
  <si>
    <t>Bologna</t>
  </si>
  <si>
    <t>12.810560373589396</t>
  </si>
  <si>
    <t>6.704501977190375</t>
  </si>
  <si>
    <t>6253</t>
  </si>
  <si>
    <t>Gianluca Scamacca</t>
  </si>
  <si>
    <t>Atalanta</t>
  </si>
  <si>
    <t>10.201008120551705</t>
  </si>
  <si>
    <t>3.7025652900338173</t>
  </si>
  <si>
    <t>11942</t>
  </si>
  <si>
    <t>Kenan Yildiz</t>
  </si>
  <si>
    <t>Juventus</t>
  </si>
  <si>
    <t>22.73396671190858</t>
  </si>
  <si>
    <t>10.23432817030698</t>
  </si>
  <si>
    <t>12008</t>
  </si>
  <si>
    <t>Nikola Krstovic</t>
  </si>
  <si>
    <t>19.625969506800175</t>
  </si>
  <si>
    <t>3.146167431026697</t>
  </si>
  <si>
    <t>189</t>
  </si>
  <si>
    <t>Hakan Calhanoglu</t>
  </si>
  <si>
    <t>10.343171261250973</t>
  </si>
  <si>
    <t>8.637412548065186</t>
  </si>
  <si>
    <t>4895</t>
  </si>
  <si>
    <t>Andrea Pinamonti</t>
  </si>
  <si>
    <t>Sassuolo</t>
  </si>
  <si>
    <t>12.005125224590302</t>
  </si>
  <si>
    <t>2.1364129073917866</t>
  </si>
  <si>
    <t>7193</t>
  </si>
  <si>
    <t>Rafael Leão</t>
  </si>
  <si>
    <t>AC Milan</t>
  </si>
  <si>
    <t>15.73306704312563</t>
  </si>
  <si>
    <t>4.835623417049646</t>
  </si>
  <si>
    <t>13446</t>
  </si>
  <si>
    <t>Mateo Pellegrino</t>
  </si>
  <si>
    <t>Parma Calcio 1913</t>
  </si>
  <si>
    <t>11.22907519992441</t>
  </si>
  <si>
    <t>2.2242126809433103</t>
  </si>
  <si>
    <t>1304</t>
  </si>
  <si>
    <t>Moise Kean</t>
  </si>
  <si>
    <t>Fiorentina</t>
  </si>
  <si>
    <t>11.769600430503488</t>
  </si>
  <si>
    <t>0.8457555938512087</t>
  </si>
  <si>
    <t>1612</t>
  </si>
  <si>
    <t>Domenico Berardi</t>
  </si>
  <si>
    <t>13.033610694110394</t>
  </si>
  <si>
    <t>6.80599008500576</t>
  </si>
  <si>
    <t>2662</t>
  </si>
  <si>
    <t>Christian Pulisic</t>
  </si>
  <si>
    <t>16.272753523662686</t>
  </si>
  <si>
    <t>6.288353566080332</t>
  </si>
  <si>
    <t>6276</t>
  </si>
  <si>
    <t>Nikola Vlasic</t>
  </si>
  <si>
    <t>14.853947822004557</t>
  </si>
  <si>
    <t>8.530875468626618</t>
  </si>
  <si>
    <t>755</t>
  </si>
  <si>
    <t>Jamie Vardy</t>
  </si>
  <si>
    <t>10.19005998596549</t>
  </si>
  <si>
    <t>2.6795635037124157</t>
  </si>
  <si>
    <t>1324</t>
  </si>
  <si>
    <t>Federico Dimarco</t>
  </si>
  <si>
    <t>29.176618319004774</t>
  </si>
  <si>
    <t>13.816550381481647</t>
  </si>
  <si>
    <t>3300</t>
  </si>
  <si>
    <t>Christopher Nkunku</t>
  </si>
  <si>
    <t>8.721460867673159</t>
  </si>
  <si>
    <t>2.4926984682679176</t>
  </si>
  <si>
    <t>3821</t>
  </si>
  <si>
    <t>Rolando Mandragora</t>
  </si>
  <si>
    <t>9.77954494766891</t>
  </si>
  <si>
    <t>5.925872426480055</t>
  </si>
  <si>
    <t>6697</t>
  </si>
  <si>
    <t>Armand Lauriente</t>
  </si>
  <si>
    <t>14.827680546790361</t>
  </si>
  <si>
    <t>7.808049842715263</t>
  </si>
  <si>
    <t>7084</t>
  </si>
  <si>
    <t>Dusan Vlahovic</t>
  </si>
  <si>
    <t>8.03644740395248</t>
  </si>
  <si>
    <t>1.5761071387678385</t>
  </si>
  <si>
    <t>7969</t>
  </si>
  <si>
    <t>Sebastiano Esposito</t>
  </si>
  <si>
    <t>Cagliari</t>
  </si>
  <si>
    <t>11.48640700429678</t>
  </si>
  <si>
    <t>4.763355305418372</t>
  </si>
  <si>
    <t>8478</t>
  </si>
  <si>
    <t>Lorenzo Colombo</t>
  </si>
  <si>
    <t>Genoa</t>
  </si>
  <si>
    <t>10.42385957017541</t>
  </si>
  <si>
    <t>3.2527221143245697</t>
  </si>
  <si>
    <t>12367</t>
  </si>
  <si>
    <t>Gift Orban</t>
  </si>
  <si>
    <t>Verona</t>
  </si>
  <si>
    <t>15.178966717794538</t>
  </si>
  <si>
    <t>2.56054631061852</t>
  </si>
  <si>
    <t>12528</t>
  </si>
  <si>
    <t>Santiago Castro</t>
  </si>
  <si>
    <t>10.868452872149646</t>
  </si>
  <si>
    <t>1.5710173277184367</t>
  </si>
  <si>
    <t>13939</t>
  </si>
  <si>
    <t>Stefano Moreo</t>
  </si>
  <si>
    <t>Pisa</t>
  </si>
  <si>
    <t>9.920348133891821</t>
  </si>
  <si>
    <t>3.6867972668260336</t>
  </si>
  <si>
    <t>14003</t>
  </si>
  <si>
    <t>Francesco Pio Esposito</t>
  </si>
  <si>
    <t>13.50071531161666</t>
  </si>
  <si>
    <t>3.596131581813097</t>
  </si>
  <si>
    <t>1386</t>
  </si>
  <si>
    <t>Piotr Zielinski</t>
  </si>
  <si>
    <t>13.946551250293851</t>
  </si>
  <si>
    <t>11.256322965025902</t>
  </si>
  <si>
    <t>3291</t>
  </si>
  <si>
    <t>Adrien Rabiot</t>
  </si>
  <si>
    <t>15.66315065138042</t>
  </si>
  <si>
    <t>10.026626612991095</t>
  </si>
  <si>
    <t>7700</t>
  </si>
  <si>
    <t>Che Adams</t>
  </si>
  <si>
    <t>12.337604934349656</t>
  </si>
  <si>
    <t>3.9270695131272078</t>
  </si>
  <si>
    <t>7947</t>
  </si>
  <si>
    <t>Ruslan Malinovskiy</t>
  </si>
  <si>
    <t>9.468432288616896</t>
  </si>
  <si>
    <t>6.581966793164611</t>
  </si>
  <si>
    <t>8182</t>
  </si>
  <si>
    <t>Lucas Da Cunha</t>
  </si>
  <si>
    <t>17.49147634766996</t>
  </si>
  <si>
    <t>12.713604623451829</t>
  </si>
  <si>
    <t>8636</t>
  </si>
  <si>
    <t>Jonathan Christian David</t>
  </si>
  <si>
    <t>14.402950731106102</t>
  </si>
  <si>
    <t>4.125553295947611</t>
  </si>
  <si>
    <t>9965</t>
  </si>
  <si>
    <t>Matìas Soulè Malvano</t>
  </si>
  <si>
    <t>15.858708873391151</t>
  </si>
  <si>
    <t>9.501005835831165</t>
  </si>
  <si>
    <t>10433</t>
  </si>
  <si>
    <t>Cesare Casadei</t>
  </si>
  <si>
    <t>10.028646923601627</t>
  </si>
  <si>
    <t>6.922802485525608</t>
  </si>
  <si>
    <t>13069</t>
  </si>
  <si>
    <t>Ismaël Koné</t>
  </si>
  <si>
    <t>12.172536992933601</t>
  </si>
  <si>
    <t>7.844343296717852</t>
  </si>
  <si>
    <t>13934</t>
  </si>
  <si>
    <t>Martin Baturina</t>
  </si>
  <si>
    <t>11.85915962420404</t>
  </si>
  <si>
    <t>7.063820514827967</t>
  </si>
  <si>
    <t>447</t>
  </si>
  <si>
    <t>Kevin De Bruyne</t>
  </si>
  <si>
    <t>7.890820484608412</t>
  </si>
  <si>
    <t>5.31821558624506</t>
  </si>
  <si>
    <t>687</t>
  </si>
  <si>
    <t>Pedro</t>
  </si>
  <si>
    <t>Lazio</t>
  </si>
  <si>
    <t>3.6938994862139225</t>
  </si>
  <si>
    <t>1.6364152282476425</t>
  </si>
  <si>
    <t>5360</t>
  </si>
  <si>
    <t>Weston McKennie</t>
  </si>
  <si>
    <t>21.191430151462555</t>
  </si>
  <si>
    <t>12.14923783019185</t>
  </si>
  <si>
    <t>6686</t>
  </si>
  <si>
    <t>Nicolo Zaniolo</t>
  </si>
  <si>
    <t>12.040764158591628</t>
  </si>
  <si>
    <t>3.449165239930153</t>
  </si>
  <si>
    <t>7005</t>
  </si>
  <si>
    <t>Jens Odgaard</t>
  </si>
  <si>
    <t>5.993094911798835</t>
  </si>
  <si>
    <t>3.132464464753866</t>
  </si>
  <si>
    <t>7628</t>
  </si>
  <si>
    <t>Lameck Banda</t>
  </si>
  <si>
    <t>Lecce</t>
  </si>
  <si>
    <t>7.624415159225464</t>
  </si>
  <si>
    <t>2.6135226283222437</t>
  </si>
  <si>
    <t>8642</t>
  </si>
  <si>
    <t>Strahinja Pavlovic</t>
  </si>
  <si>
    <t>12.916616784408689</t>
  </si>
  <si>
    <t>10.892403895035386</t>
  </si>
  <si>
    <t>9993</t>
  </si>
  <si>
    <t>Jurgen Ekkelenkamp</t>
  </si>
  <si>
    <t>10.37775133550167</t>
  </si>
  <si>
    <t>3.8738196790218353</t>
  </si>
  <si>
    <t>10237</t>
  </si>
  <si>
    <t>Leo Østigard</t>
  </si>
  <si>
    <t>6.932035542093217</t>
  </si>
  <si>
    <t>5.880535993725061</t>
  </si>
  <si>
    <t>10366</t>
  </si>
  <si>
    <t>Albert Gudmundsson</t>
  </si>
  <si>
    <t>10.843363923951983</t>
  </si>
  <si>
    <t>6.05417984444648</t>
  </si>
  <si>
    <t>11380</t>
  </si>
  <si>
    <t>Vitinha</t>
  </si>
  <si>
    <t>9.650238958187401</t>
  </si>
  <si>
    <t>2.648514298722148</t>
  </si>
  <si>
    <t>11800</t>
  </si>
  <si>
    <t>Arthur Atta</t>
  </si>
  <si>
    <t>14.451863273978233</t>
  </si>
  <si>
    <t>8.205154605209827</t>
  </si>
  <si>
    <t>11883</t>
  </si>
  <si>
    <t>Gennaro Borrelli</t>
  </si>
  <si>
    <t>5.725788693875074</t>
  </si>
  <si>
    <t>2.594655658118427</t>
  </si>
  <si>
    <t>11951</t>
  </si>
  <si>
    <t>Gustav Isaksen</t>
  </si>
  <si>
    <t>7.817846435122192</t>
  </si>
  <si>
    <t>2.5441228905692697</t>
  </si>
  <si>
    <t>12784</t>
  </si>
  <si>
    <t>Ange-Yoan Bonny</t>
  </si>
  <si>
    <t>9.682558439671993</t>
  </si>
  <si>
    <t>3.249240666627884</t>
  </si>
  <si>
    <t>13891</t>
  </si>
  <si>
    <t>14.14132072031498</t>
  </si>
  <si>
    <t>7.724048685282469</t>
  </si>
  <si>
    <t>317</t>
  </si>
  <si>
    <t>Henrikh Mkhitaryan</t>
  </si>
  <si>
    <t>18.362661907449365</t>
  </si>
  <si>
    <t>12.080620812252164</t>
  </si>
  <si>
    <t>1424</t>
  </si>
  <si>
    <t>Federico Bernardeschi</t>
  </si>
  <si>
    <t>8.06808358617127</t>
  </si>
  <si>
    <t>3.1546717965975404</t>
  </si>
  <si>
    <t>1471</t>
  </si>
  <si>
    <t>Lorenzo Pellegrini</t>
  </si>
  <si>
    <t>7.576448664069176</t>
  </si>
  <si>
    <t>4.90537278726697</t>
  </si>
  <si>
    <t>3544</t>
  </si>
  <si>
    <t>Jeremie Boga</t>
  </si>
  <si>
    <t>7.31940452568233</t>
  </si>
  <si>
    <t>1.9582742899656296</t>
  </si>
  <si>
    <t>4291</t>
  </si>
  <si>
    <t>Marc-Oliver Kempf</t>
  </si>
  <si>
    <t>8.622972431592643</t>
  </si>
  <si>
    <t>8.481748702004552</t>
  </si>
  <si>
    <t>6159</t>
  </si>
  <si>
    <t>Gianluca Mancini</t>
  </si>
  <si>
    <t>12.404685972258449</t>
  </si>
  <si>
    <t>11.154921559616923</t>
  </si>
  <si>
    <t>6434</t>
  </si>
  <si>
    <t>Franck Zambo</t>
  </si>
  <si>
    <t>4.910352712497115</t>
  </si>
  <si>
    <t>2.9804707523435354</t>
  </si>
  <si>
    <t>6960</t>
  </si>
  <si>
    <t>Bremer</t>
  </si>
  <si>
    <t>8.776241302490234</t>
  </si>
  <si>
    <t>8.494891063310206</t>
  </si>
  <si>
    <t>7375</t>
  </si>
  <si>
    <t>Roberto Piccoli</t>
  </si>
  <si>
    <t>8.30208997335285</t>
  </si>
  <si>
    <t>1.4810839276760817</t>
  </si>
  <si>
    <t>9018</t>
  </si>
  <si>
    <t>M&amp;#039;Bala Nzola</t>
  </si>
  <si>
    <t>Pisa,Sassuolo</t>
  </si>
  <si>
    <t>7.4412318505346775</t>
  </si>
  <si>
    <t>1.6971882237121463</t>
  </si>
  <si>
    <t>9071</t>
  </si>
  <si>
    <t>Matteo Cancellieri</t>
  </si>
  <si>
    <t>8.65033857896924</t>
  </si>
  <si>
    <t>1.8231815481558442</t>
  </si>
  <si>
    <t>9843</t>
  </si>
  <si>
    <t>Caleb Ekuban</t>
  </si>
  <si>
    <t>4.971754275262356</t>
  </si>
  <si>
    <t>0.5887844664976001</t>
  </si>
  <si>
    <t>10994</t>
  </si>
  <si>
    <t>Kristian Thorstvedt</t>
  </si>
  <si>
    <t>16.12818531692028</t>
  </si>
  <si>
    <t>8.9037402626127</t>
  </si>
  <si>
    <t>11989</t>
  </si>
  <si>
    <t>Walid Cheddira</t>
  </si>
  <si>
    <t>Lecce,Sassuolo</t>
  </si>
  <si>
    <t>5.885509114246815</t>
  </si>
  <si>
    <t>1.6127010164782405</t>
  </si>
  <si>
    <t>12378</t>
  </si>
  <si>
    <t>Tijjani Noslin</t>
  </si>
  <si>
    <t>8.645486512221396</t>
  </si>
  <si>
    <t>3.176832916215062</t>
  </si>
  <si>
    <t>13930</t>
  </si>
  <si>
    <t>Semih Kiliçsoy</t>
  </si>
  <si>
    <t>2.991133206523955</t>
  </si>
  <si>
    <t>1.0485907513648272</t>
  </si>
  <si>
    <t>13969</t>
  </si>
  <si>
    <t>Nikola Stulic</t>
  </si>
  <si>
    <t>6.266159004531801</t>
  </si>
  <si>
    <t>1.3460894767194986</t>
  </si>
  <si>
    <t>14417</t>
  </si>
  <si>
    <t>Kieron Bowie</t>
  </si>
  <si>
    <t>5.117839636281133</t>
  </si>
  <si>
    <t>0.8250679215416312</t>
  </si>
  <si>
    <t>14427</t>
  </si>
  <si>
    <t>Alisson Santos</t>
  </si>
  <si>
    <t>5.084563827142119</t>
  </si>
  <si>
    <t>2.7119111828505993</t>
  </si>
  <si>
    <t>64</t>
  </si>
  <si>
    <t>Filip Kostic</t>
  </si>
  <si>
    <t>3.385763455182314</t>
  </si>
  <si>
    <t>2.3905558809638023</t>
  </si>
  <si>
    <t>688</t>
  </si>
  <si>
    <t>Ruben Loftus-Cheek</t>
  </si>
  <si>
    <t>7.335022354498506</t>
  </si>
  <si>
    <t>4.437150865793228</t>
  </si>
  <si>
    <t>1134</t>
  </si>
  <si>
    <t>Mario Pasalic</t>
  </si>
  <si>
    <t>16.428963288664818</t>
  </si>
  <si>
    <t>10.395109225064516</t>
  </si>
  <si>
    <t>1148</t>
  </si>
  <si>
    <t>Duván Zapata</t>
  </si>
  <si>
    <t>5.999322157353163</t>
  </si>
  <si>
    <t>0.5478684362024069</t>
  </si>
  <si>
    <t>1178</t>
  </si>
  <si>
    <t>Davide Zappacosta</t>
  </si>
  <si>
    <t>14.347047809511423</t>
  </si>
  <si>
    <t>9.383903160691261</t>
  </si>
  <si>
    <t>1206</t>
  </si>
  <si>
    <t>Danilo Cataldi</t>
  </si>
  <si>
    <t>6.059865925461054</t>
  </si>
  <si>
    <t>4.789146137423813</t>
  </si>
  <si>
    <t>1409</t>
  </si>
  <si>
    <t>Nicolò Barella</t>
  </si>
  <si>
    <t>20.255492981523275</t>
  </si>
  <si>
    <t>12.331657081842422</t>
  </si>
  <si>
    <t>1500</t>
  </si>
  <si>
    <t>Leonardo Spinazzola</t>
  </si>
  <si>
    <t>10.40181334875524</t>
  </si>
  <si>
    <t>7.521526067517698</t>
  </si>
  <si>
    <t>1725</t>
  </si>
  <si>
    <t>Christian Kabasele</t>
  </si>
  <si>
    <t>2.3825695356354117</t>
  </si>
  <si>
    <t>2.2685341257601976</t>
  </si>
  <si>
    <t>1958</t>
  </si>
  <si>
    <t>Mattia Zaccagni</t>
  </si>
  <si>
    <t>9.418848052620888</t>
  </si>
  <si>
    <t>4.15836684871465</t>
  </si>
  <si>
    <t>3334</t>
  </si>
  <si>
    <t>Lassana Coulibaly</t>
  </si>
  <si>
    <t>7.588806392624974</t>
  </si>
  <si>
    <t>4.855061332695186</t>
  </si>
  <si>
    <t>6136</t>
  </si>
  <si>
    <t>Mario Hermoso</t>
  </si>
  <si>
    <t>7.192078398540616</t>
  </si>
  <si>
    <t>5.719124445691705</t>
  </si>
  <si>
    <t>6155</t>
  </si>
  <si>
    <t>Robin Gosens</t>
  </si>
  <si>
    <t>4.041613267734647</t>
  </si>
  <si>
    <t>2.377325525507331</t>
  </si>
  <si>
    <t>6414</t>
  </si>
  <si>
    <t>Yann Bisseck</t>
  </si>
  <si>
    <t>11.501843765377998</t>
  </si>
  <si>
    <t>10.405136041343212</t>
  </si>
  <si>
    <t>6618</t>
  </si>
  <si>
    <t>Oumar Solet</t>
  </si>
  <si>
    <t>10.744612164795399</t>
  </si>
  <si>
    <t>9.351927611976862</t>
  </si>
  <si>
    <t>7049</t>
  </si>
  <si>
    <t>Evan Ndicka</t>
  </si>
  <si>
    <t>7.166667768731713</t>
  </si>
  <si>
    <t>6.816481562331319</t>
  </si>
  <si>
    <t>7265</t>
  </si>
  <si>
    <t>Kephren Thuram</t>
  </si>
  <si>
    <t>12.774455543607473</t>
  </si>
  <si>
    <t>8.52674344368279</t>
  </si>
  <si>
    <t>6.076622746884823</t>
  </si>
  <si>
    <t>1.7490264791995287</t>
  </si>
  <si>
    <t>7576</t>
  </si>
  <si>
    <t>Nicolò Cambiaghi</t>
  </si>
  <si>
    <t>6.658601673319936</t>
  </si>
  <si>
    <t>1.8299096524715424</t>
  </si>
  <si>
    <t>7939</t>
  </si>
  <si>
    <t>Morten Thorsby</t>
  </si>
  <si>
    <t>Cremonese,Genoa</t>
  </si>
  <si>
    <t>4.168536247685552</t>
  </si>
  <si>
    <t>1.793543309904635</t>
  </si>
  <si>
    <t>8297</t>
  </si>
  <si>
    <t>Alexis Saelemaekers</t>
  </si>
  <si>
    <t>18.2068260461092</t>
  </si>
  <si>
    <t>11.067787064239383</t>
  </si>
  <si>
    <t>8838</t>
  </si>
  <si>
    <t>Junior Messias</t>
  </si>
  <si>
    <t>3.028691776096821</t>
  </si>
  <si>
    <t>1.5729247871786356</t>
  </si>
  <si>
    <t>8867</t>
  </si>
  <si>
    <t>Adrián Bernabé</t>
  </si>
  <si>
    <t>8.53368706163019</t>
  </si>
  <si>
    <t>4.340929888188839</t>
  </si>
  <si>
    <t>8912</t>
  </si>
  <si>
    <t>Tommaso Pobega</t>
  </si>
  <si>
    <t>5.318103016354144</t>
  </si>
  <si>
    <t>3.3508405946195126</t>
  </si>
  <si>
    <t>9107</t>
  </si>
  <si>
    <t>Giorgio Scalvini</t>
  </si>
  <si>
    <t>12.34991330653429</t>
  </si>
  <si>
    <t>10.11700438708067</t>
  </si>
  <si>
    <t>9840</t>
  </si>
  <si>
    <t>Denzel Dumfries</t>
  </si>
  <si>
    <t>8.609596928581595</t>
  </si>
  <si>
    <t>4.1475053410977125</t>
  </si>
  <si>
    <t>9841</t>
  </si>
  <si>
    <t>Andrea Cambiaso</t>
  </si>
  <si>
    <t>19.01030919328332</t>
  </si>
  <si>
    <t>13.388544871471822</t>
  </si>
  <si>
    <t>10172</t>
  </si>
  <si>
    <t>Jonathan Rowe</t>
  </si>
  <si>
    <t>8.23259355314076</t>
  </si>
  <si>
    <t>1.3820700384676456</t>
  </si>
  <si>
    <t>10177</t>
  </si>
  <si>
    <t>Evan Ferguson</t>
  </si>
  <si>
    <t>5.4050158597528934</t>
  </si>
  <si>
    <t>1.0331951715052128</t>
  </si>
  <si>
    <t>10877</t>
  </si>
  <si>
    <t>Charles De Ketelaere</t>
  </si>
  <si>
    <t>19.828982893377542</t>
  </si>
  <si>
    <t>7.581169381737709</t>
  </si>
  <si>
    <t>11102</t>
  </si>
  <si>
    <t>Adam Buksa</t>
  </si>
  <si>
    <t>3.9163991063833237</t>
  </si>
  <si>
    <t>0.5736364927142859</t>
  </si>
  <si>
    <t>11378</t>
  </si>
  <si>
    <t>Máximo Perrone</t>
  </si>
  <si>
    <t>16.492772169411182</t>
  </si>
  <si>
    <t>12.241286350414157</t>
  </si>
  <si>
    <t>11736</t>
  </si>
  <si>
    <t>Artem Dovbyk</t>
  </si>
  <si>
    <t>3.816741332411766</t>
  </si>
  <si>
    <t>0.7824058942496777</t>
  </si>
  <si>
    <t>11768</t>
  </si>
  <si>
    <t>Cher Ndour</t>
  </si>
  <si>
    <t>6.287419259548187</t>
  </si>
  <si>
    <t>4.3337746392935514</t>
  </si>
  <si>
    <t>12040</t>
  </si>
  <si>
    <t>Thomas Thiesson Kristensen</t>
  </si>
  <si>
    <t>4.511372737586498</t>
  </si>
  <si>
    <t>4.0950743574649096</t>
  </si>
  <si>
    <t>12776</t>
  </si>
  <si>
    <t>Jeff Ekhator</t>
  </si>
  <si>
    <t>4.847302496433258</t>
  </si>
  <si>
    <t>1.2906138431280851</t>
  </si>
  <si>
    <t>12993</t>
  </si>
  <si>
    <t>David Neres</t>
  </si>
  <si>
    <t>7.352409522980452</t>
  </si>
  <si>
    <t>3.5680493600666523</t>
  </si>
  <si>
    <t>13052</t>
  </si>
  <si>
    <t>Francisco Conceição</t>
  </si>
  <si>
    <t>18.74015914928168</t>
  </si>
  <si>
    <t>9.5299581438303</t>
  </si>
  <si>
    <t>13961</t>
  </si>
  <si>
    <t>Giovane</t>
  </si>
  <si>
    <t>Napoli,Verona</t>
  </si>
  <si>
    <t>8.811031891033053</t>
  </si>
  <si>
    <t>2.3908198196440935</t>
  </si>
  <si>
    <t>13978</t>
  </si>
  <si>
    <t>Jayden Addai</t>
  </si>
  <si>
    <t>3.735154617577791</t>
  </si>
  <si>
    <t>1.3605918884277344</t>
  </si>
  <si>
    <t>14341</t>
  </si>
  <si>
    <t>Kenneth Taylor</t>
  </si>
  <si>
    <t>4.546850040555</t>
  </si>
  <si>
    <t>2.642322637140751</t>
  </si>
  <si>
    <t>307</t>
  </si>
  <si>
    <t>Suat Serdar</t>
  </si>
  <si>
    <t>4.575328801758587</t>
  </si>
  <si>
    <t>1.8016988597810268</t>
  </si>
  <si>
    <t>608</t>
  </si>
  <si>
    <t>Alberto Moreno</t>
  </si>
  <si>
    <t>6.835680209100246</t>
  </si>
  <si>
    <t>4.881311055272818</t>
  </si>
  <si>
    <t>1168</t>
  </si>
  <si>
    <t>Bryan Cristante</t>
  </si>
  <si>
    <t>12.89684208855033</t>
  </si>
  <si>
    <t>10.956094874069095</t>
  </si>
  <si>
    <t>1186</t>
  </si>
  <si>
    <t>Andrea Belotti</t>
  </si>
  <si>
    <t>1.016254037618637</t>
  </si>
  <si>
    <t>0.2606043629348278</t>
  </si>
  <si>
    <t>1294</t>
  </si>
  <si>
    <t>Paulo Dybala</t>
  </si>
  <si>
    <t>11.41634314134717</t>
  </si>
  <si>
    <t>3.380848379805684</t>
  </si>
  <si>
    <t>1473</t>
  </si>
  <si>
    <t>Matteo Politano</t>
  </si>
  <si>
    <t>12.97732456959784</t>
  </si>
  <si>
    <t>8.206937471404672</t>
  </si>
  <si>
    <t>1477</t>
  </si>
  <si>
    <t>Luca Mazzitelli</t>
  </si>
  <si>
    <t>3.09368846565485</t>
  </si>
  <si>
    <t>2.3530206037685275</t>
  </si>
  <si>
    <t>2250</t>
  </si>
  <si>
    <t>Luka Modric</t>
  </si>
  <si>
    <t>15.23719035461545</t>
  </si>
  <si>
    <t>13.89836597442627</t>
  </si>
  <si>
    <t>6.121153548359871</t>
  </si>
  <si>
    <t>1.5856311172246933</t>
  </si>
  <si>
    <t>5759</t>
  </si>
  <si>
    <t>Matteo Guendouzi</t>
  </si>
  <si>
    <t>5.685938589274883</t>
  </si>
  <si>
    <t>4.695960254408419</t>
  </si>
  <si>
    <t>6073</t>
  </si>
  <si>
    <t>Guillermo Maripán</t>
  </si>
  <si>
    <t>5.110838394612074</t>
  </si>
  <si>
    <t>4.668472915887833</t>
  </si>
  <si>
    <t>6133</t>
  </si>
  <si>
    <t>Antonio Caracciolo</t>
  </si>
  <si>
    <t>4.622567382641137</t>
  </si>
  <si>
    <t>3.8652119608595967</t>
  </si>
  <si>
    <t>6211</t>
  </si>
  <si>
    <t>Mehdi Leris</t>
  </si>
  <si>
    <t>5.055834978818893</t>
  </si>
  <si>
    <t>1.8889753613620996</t>
  </si>
  <si>
    <t>6490</t>
  </si>
  <si>
    <t>Manuel Akanji</t>
  </si>
  <si>
    <t>16.78327063843608</t>
  </si>
  <si>
    <t>16.27327786386013</t>
  </si>
  <si>
    <t>6521</t>
  </si>
  <si>
    <t>Yerry Mina</t>
  </si>
  <si>
    <t>4.631761448457837</t>
  </si>
  <si>
    <t>4.594839323312044</t>
  </si>
  <si>
    <t>6692</t>
  </si>
  <si>
    <t>Enrico Del Prato</t>
  </si>
  <si>
    <t>4.674118371680379</t>
  </si>
  <si>
    <t>3.122021282091737</t>
  </si>
  <si>
    <t>6902</t>
  </si>
  <si>
    <t>Toma Basic</t>
  </si>
  <si>
    <t>6.426472737453878</t>
  </si>
  <si>
    <t>4.705115885473788</t>
  </si>
  <si>
    <t>6945</t>
  </si>
  <si>
    <t>Youssouf Fofana</t>
  </si>
  <si>
    <t>13.358851363882422</t>
  </si>
  <si>
    <t>6.3727181646972895</t>
  </si>
  <si>
    <t>6978</t>
  </si>
  <si>
    <t>Giovanni Di Lorenzo</t>
  </si>
  <si>
    <t>13.250591915100813</t>
  </si>
  <si>
    <t>9.181987598538399</t>
  </si>
  <si>
    <t>7284</t>
  </si>
  <si>
    <t>Marco Brescianini</t>
  </si>
  <si>
    <t>Atalanta,Fiorentina</t>
  </si>
  <si>
    <t>4.8565372144803405</t>
  </si>
  <si>
    <t>2.4572728937491775</t>
  </si>
  <si>
    <t>7328</t>
  </si>
  <si>
    <t>Maxence Caqueret</t>
  </si>
  <si>
    <t>10.671364849433303</t>
  </si>
  <si>
    <t>7.438197961077094</t>
  </si>
  <si>
    <t>7379</t>
  </si>
  <si>
    <t>Nicolo Fagioli</t>
  </si>
  <si>
    <t>15.326580483466387</t>
  </si>
  <si>
    <t>11.083079390227795</t>
  </si>
  <si>
    <t>7482</t>
  </si>
  <si>
    <t>Kouadio Kone</t>
  </si>
  <si>
    <t>14.520286563783884</t>
  </si>
  <si>
    <t>10.869493629783392</t>
  </si>
  <si>
    <t>7507</t>
  </si>
  <si>
    <t>Gianluca Gaetano</t>
  </si>
  <si>
    <t>7.68703128490597</t>
  </si>
  <si>
    <t>5.646638568490744</t>
  </si>
  <si>
    <t>7785</t>
  </si>
  <si>
    <t>Kingsley Ehizibue</t>
  </si>
  <si>
    <t>4.8609745390713215</t>
  </si>
  <si>
    <t>2.82250913977623</t>
  </si>
  <si>
    <t>7924</t>
  </si>
  <si>
    <t>Amir Rrahmani</t>
  </si>
  <si>
    <t>9.067516535520554</t>
  </si>
  <si>
    <t>8.741717606782913</t>
  </si>
  <si>
    <t>7944</t>
  </si>
  <si>
    <t>Gabriel Strefezza</t>
  </si>
  <si>
    <t>2.953472524881363</t>
  </si>
  <si>
    <t>2.114887624979019</t>
  </si>
  <si>
    <t>8163</t>
  </si>
  <si>
    <t>Daniel Maldini</t>
  </si>
  <si>
    <t>Atalanta,Lazio</t>
  </si>
  <si>
    <t>4.705114088952541</t>
  </si>
  <si>
    <t>1.7460139524191618</t>
  </si>
  <si>
    <t>8341</t>
  </si>
  <si>
    <t>Lazar Samardzic</t>
  </si>
  <si>
    <t>8.550659781321883</t>
  </si>
  <si>
    <t>4.545059723779559</t>
  </si>
  <si>
    <t>8512</t>
  </si>
  <si>
    <t>Filippo Terracciano</t>
  </si>
  <si>
    <t>4.204251830466092</t>
  </si>
  <si>
    <t>3.7366996919736266</t>
  </si>
  <si>
    <t>8819</t>
  </si>
  <si>
    <t>Mergim Vojvoda</t>
  </si>
  <si>
    <t>7.919539753347635</t>
  </si>
  <si>
    <t>4.826663876883686</t>
  </si>
  <si>
    <t>8880</t>
  </si>
  <si>
    <t>Matteo Tramoni</t>
  </si>
  <si>
    <t>7.110495939850807</t>
  </si>
  <si>
    <t>3.0286965798586607</t>
  </si>
  <si>
    <t>9036</t>
  </si>
  <si>
    <t>Nicola Zalewski</t>
  </si>
  <si>
    <t>10.349049489945173</t>
  </si>
  <si>
    <t>5.962576111778617</t>
  </si>
  <si>
    <t>9630</t>
  </si>
  <si>
    <t>Kamaldeen Sulemana</t>
  </si>
  <si>
    <t>7.907776966691017</t>
  </si>
  <si>
    <t>3.8877192325890064</t>
  </si>
  <si>
    <t>9905</t>
  </si>
  <si>
    <t>David Okereke</t>
  </si>
  <si>
    <t>1.0992688704282045</t>
  </si>
  <si>
    <t>0.5558690819889307</t>
  </si>
  <si>
    <t>10084</t>
  </si>
  <si>
    <t>Cristian Volpato</t>
  </si>
  <si>
    <t>6.181194823235273</t>
  </si>
  <si>
    <t>2.2634265329688787</t>
  </si>
  <si>
    <t>10404</t>
  </si>
  <si>
    <t>Éderson</t>
  </si>
  <si>
    <t>16.25540943443775</t>
  </si>
  <si>
    <t>12.244340799748898</t>
  </si>
  <si>
    <t>5.04042724519968</t>
  </si>
  <si>
    <t>3.1633907929062843</t>
  </si>
  <si>
    <t>10794</t>
  </si>
  <si>
    <t>Thijs Dallinga</t>
  </si>
  <si>
    <t>5.551288968883455</t>
  </si>
  <si>
    <t>1.0566577464342117</t>
  </si>
  <si>
    <t>10902</t>
  </si>
  <si>
    <t>Federico Baschirotto</t>
  </si>
  <si>
    <t>1.8369396440684795</t>
  </si>
  <si>
    <t>1.706673014909029</t>
  </si>
  <si>
    <t>10908</t>
  </si>
  <si>
    <t>Medon Berisha</t>
  </si>
  <si>
    <t>3.1226632557809353</t>
  </si>
  <si>
    <t>1.600425161421299</t>
  </si>
  <si>
    <t>3.8235652800649405</t>
  </si>
  <si>
    <t>0.3274112157523632</t>
  </si>
  <si>
    <t>10993</t>
  </si>
  <si>
    <t>Federico Gatti</t>
  </si>
  <si>
    <t>2.420059120282531</t>
  </si>
  <si>
    <t>2.065793139860034</t>
  </si>
  <si>
    <t>11054</t>
  </si>
  <si>
    <t>Juan Cabal</t>
  </si>
  <si>
    <t>1.5074425665661693</t>
  </si>
  <si>
    <t>1.1933000665158033</t>
  </si>
  <si>
    <t>11470</t>
  </si>
  <si>
    <t>Niccolò Pisilli</t>
  </si>
  <si>
    <t>6.556324878707528</t>
  </si>
  <si>
    <t>4.026354419067502</t>
  </si>
  <si>
    <t>11877</t>
  </si>
  <si>
    <t>Michael Folorunsho</t>
  </si>
  <si>
    <t>5.254418143071234</t>
  </si>
  <si>
    <t>2.6885152058675885</t>
  </si>
  <si>
    <t>11961</t>
  </si>
  <si>
    <t>Sam Beukema</t>
  </si>
  <si>
    <t>5.41209826245904</t>
  </si>
  <si>
    <t>5.130219876766205</t>
  </si>
  <si>
    <t>11964</t>
  </si>
  <si>
    <t>Giovanni Fabbian</t>
  </si>
  <si>
    <t>Bologna,Fiorentina</t>
  </si>
  <si>
    <t>5.044444873929024</t>
  </si>
  <si>
    <t>1.9827907886356115</t>
  </si>
  <si>
    <t>11967</t>
  </si>
  <si>
    <t>Davide Bartesaghi</t>
  </si>
  <si>
    <t>9.807490270584822</t>
  </si>
  <si>
    <t>7.979077003896236</t>
  </si>
  <si>
    <t>12081</t>
  </si>
  <si>
    <t>Assane Diao</t>
  </si>
  <si>
    <t>6.436402162536979</t>
  </si>
  <si>
    <t>1.8002320639789104</t>
  </si>
  <si>
    <t>12436</t>
  </si>
  <si>
    <t>Jacobo Ramón</t>
  </si>
  <si>
    <t>11.14709885045886</t>
  </si>
  <si>
    <t>10.425094533711672</t>
  </si>
  <si>
    <t>12854</t>
  </si>
  <si>
    <t>Martin Frese</t>
  </si>
  <si>
    <t>4.535421345382929</t>
  </si>
  <si>
    <t>1.6753080505877733</t>
  </si>
  <si>
    <t>12868</t>
  </si>
  <si>
    <t>Mattia Felici</t>
  </si>
  <si>
    <t>2.2656255550682545</t>
  </si>
  <si>
    <t>0.6046547405421734</t>
  </si>
  <si>
    <t>12881</t>
  </si>
  <si>
    <t>Henrik Meister</t>
  </si>
  <si>
    <t>7.32625531591475</t>
  </si>
  <si>
    <t>1.3786405008286238</t>
  </si>
  <si>
    <t>12997</t>
  </si>
  <si>
    <t>Alieu Fadera</t>
  </si>
  <si>
    <t>4.041427066549659</t>
  </si>
  <si>
    <t>1.7654694616794586</t>
  </si>
  <si>
    <t>13059</t>
  </si>
  <si>
    <t>Jesús Rodriguez</t>
  </si>
  <si>
    <t>13.897016979753971</t>
  </si>
  <si>
    <t>4.4756796434521675</t>
  </si>
  <si>
    <t>13136</t>
  </si>
  <si>
    <t>Brooke Norton-Cuffy</t>
  </si>
  <si>
    <t>7.148176729679108</t>
  </si>
  <si>
    <t>3.5529703898355365</t>
  </si>
  <si>
    <t>13396</t>
  </si>
  <si>
    <t>Tiago Gabriel</t>
  </si>
  <si>
    <t>2.5174613688141108</t>
  </si>
  <si>
    <t>2.4253968689590693</t>
  </si>
  <si>
    <t>13451</t>
  </si>
  <si>
    <t>Konan N’Dri</t>
  </si>
  <si>
    <t>1.8670018333941698</t>
  </si>
  <si>
    <t>0.8635849468410015</t>
  </si>
  <si>
    <t>13879</t>
  </si>
  <si>
    <t>Tarik Muharemovic</t>
  </si>
  <si>
    <t>6.279778711032122</t>
  </si>
  <si>
    <t>6.156958227977157</t>
  </si>
  <si>
    <t>13896</t>
  </si>
  <si>
    <t>Zachary Athekame</t>
  </si>
  <si>
    <t>4.83278364315629</t>
  </si>
  <si>
    <t>3.5311308968812227</t>
  </si>
  <si>
    <t>13929</t>
  </si>
  <si>
    <t>Riyad Idrissi</t>
  </si>
  <si>
    <t>3.7340927477926016</t>
  </si>
  <si>
    <t>3.2926744939759374</t>
  </si>
  <si>
    <t>13962</t>
  </si>
  <si>
    <t>Rafik Belghali</t>
  </si>
  <si>
    <t>6.700727174058557</t>
  </si>
  <si>
    <t>2.843379066325724</t>
  </si>
  <si>
    <t>13964</t>
  </si>
  <si>
    <t>Petar Sucic</t>
  </si>
  <si>
    <t>15.208353381603956</t>
  </si>
  <si>
    <t>10.927678305655718</t>
  </si>
  <si>
    <t>14339</t>
  </si>
  <si>
    <t>Omri Gandelman</t>
  </si>
  <si>
    <t>3.1842567920684814</t>
  </si>
  <si>
    <t>1.036361239850521</t>
  </si>
  <si>
    <t>14412</t>
  </si>
  <si>
    <t>Nesta Elphege</t>
  </si>
  <si>
    <t>2.436849968507886</t>
  </si>
  <si>
    <t>0.19017012789845467</t>
  </si>
  <si>
    <t>14445</t>
  </si>
  <si>
    <t>Paul Mendy</t>
  </si>
  <si>
    <t>2.721623335033655</t>
  </si>
  <si>
    <t>0.8244506865739822</t>
  </si>
  <si>
    <t>399</t>
  </si>
  <si>
    <t>Ulisses García</t>
  </si>
  <si>
    <t>4.91206818819046</t>
  </si>
  <si>
    <t>3.312851198017597</t>
  </si>
  <si>
    <t>594</t>
  </si>
  <si>
    <t>Romelu Lukaku</t>
  </si>
  <si>
    <t>0.3288929834961891</t>
  </si>
  <si>
    <t>697</t>
  </si>
  <si>
    <t>Nemanja Matic</t>
  </si>
  <si>
    <t>11.574611898511648</t>
  </si>
  <si>
    <t>10.903733760118484</t>
  </si>
  <si>
    <t>1089</t>
  </si>
  <si>
    <t>Juan Cuadrado</t>
  </si>
  <si>
    <t>1.4430370824411511</t>
  </si>
  <si>
    <t>0.6504935566335917</t>
  </si>
  <si>
    <t>1104</t>
  </si>
  <si>
    <t>Leonardo Pavoletti</t>
  </si>
  <si>
    <t>1.7779649775475264</t>
  </si>
  <si>
    <t>0.42171704210340977</t>
  </si>
  <si>
    <t>1122</t>
  </si>
  <si>
    <t>Manuel Locatelli</t>
  </si>
  <si>
    <t>21.80190648883581</t>
  </si>
  <si>
    <t>18.526978565379977</t>
  </si>
  <si>
    <t>1252</t>
  </si>
  <si>
    <t>Stephan El Shaarawy</t>
  </si>
  <si>
    <t>5.107392806559801</t>
  </si>
  <si>
    <t>2.558639155700803</t>
  </si>
  <si>
    <t>1.9277351731434464</t>
  </si>
  <si>
    <t>1.2747041750699282</t>
  </si>
  <si>
    <t>1488</t>
  </si>
  <si>
    <t>Remo Freuler</t>
  </si>
  <si>
    <t>9.675127479247749</t>
  </si>
  <si>
    <t>7.1491998406127095</t>
  </si>
  <si>
    <t>1496</t>
  </si>
  <si>
    <t>Roberto Gagliardini</t>
  </si>
  <si>
    <t>3.9453944442793727</t>
  </si>
  <si>
    <t>3.128438973799348</t>
  </si>
  <si>
    <t>1598</t>
  </si>
  <si>
    <t>Manuel De Luca</t>
  </si>
  <si>
    <t>0.07375766336917877</t>
  </si>
  <si>
    <t>1639</t>
  </si>
  <si>
    <t>Sebastiano Luperto</t>
  </si>
  <si>
    <t>Cagliari,Cremonese</t>
  </si>
  <si>
    <t>5.05174197955057</t>
  </si>
  <si>
    <t>4.660151047632098</t>
  </si>
  <si>
    <t>1710</t>
  </si>
  <si>
    <t>Marten de Roon</t>
  </si>
  <si>
    <t>15.483431348577142</t>
  </si>
  <si>
    <t>13.585763746872544</t>
  </si>
  <si>
    <t>1836</t>
  </si>
  <si>
    <t>Franco Vázquez</t>
  </si>
  <si>
    <t>3.0313472282141447</t>
  </si>
  <si>
    <t>1.5376330390572548</t>
  </si>
  <si>
    <t>2217</t>
  </si>
  <si>
    <t>Antonio Sanabria</t>
  </si>
  <si>
    <t>3.9699571561068296</t>
  </si>
  <si>
    <t>0.3716926481574774</t>
  </si>
  <si>
    <t>3209</t>
  </si>
  <si>
    <t>Jean-Daniel Akpa-Akpro</t>
  </si>
  <si>
    <t>2.5888251373544335</t>
  </si>
  <si>
    <t>1.5401012059301138</t>
  </si>
  <si>
    <t>4918</t>
  </si>
  <si>
    <t>Patrick Cutrone</t>
  </si>
  <si>
    <t>3.99916382227093</t>
  </si>
  <si>
    <t>0.8263060990720987</t>
  </si>
  <si>
    <t>4939</t>
  </si>
  <si>
    <t>Alessandro Bastoni</t>
  </si>
  <si>
    <t>13.949626933783293</t>
  </si>
  <si>
    <t>11.816649977117777</t>
  </si>
  <si>
    <t>4970</t>
  </si>
  <si>
    <t>Luca Pellegrini</t>
  </si>
  <si>
    <t>4.429873023182154</t>
  </si>
  <si>
    <t>3.751665808260441</t>
  </si>
  <si>
    <t>5133</t>
  </si>
  <si>
    <t>Aarón Martín</t>
  </si>
  <si>
    <t>6.554186085239053</t>
  </si>
  <si>
    <t>3.7497946675866842</t>
  </si>
  <si>
    <t>5136</t>
  </si>
  <si>
    <t>Estupiñán</t>
  </si>
  <si>
    <t>7.527399258688092</t>
  </si>
  <si>
    <t>6.920363070443273</t>
  </si>
  <si>
    <t>2.2556511405855417</t>
  </si>
  <si>
    <t>1.9920636732131243</t>
  </si>
  <si>
    <t>5712</t>
  </si>
  <si>
    <t>Diego Carlos</t>
  </si>
  <si>
    <t>5.324253041297197</t>
  </si>
  <si>
    <t>5.265754908323288</t>
  </si>
  <si>
    <t>6.835285836830735</t>
  </si>
  <si>
    <t>2.7036399245262146</t>
  </si>
  <si>
    <t>6125</t>
  </si>
  <si>
    <t>Stanislav Lobotka</t>
  </si>
  <si>
    <t>9.941714700311422</t>
  </si>
  <si>
    <t>8.96990124695003</t>
  </si>
  <si>
    <t>6176</t>
  </si>
  <si>
    <t>Adam Marusic</t>
  </si>
  <si>
    <t>7.5368333691731095</t>
  </si>
  <si>
    <t>5.5209521651268005</t>
  </si>
  <si>
    <t>6360</t>
  </si>
  <si>
    <t>Antoine Bernede</t>
  </si>
  <si>
    <t>5.913933668285608</t>
  </si>
  <si>
    <t>3.547188401222229</t>
  </si>
  <si>
    <t>6672</t>
  </si>
  <si>
    <t>Riccardo Sottil</t>
  </si>
  <si>
    <t>2.1067370735108852</t>
  </si>
  <si>
    <t>0.7894598450511694</t>
  </si>
  <si>
    <t>6696</t>
  </si>
  <si>
    <t>Luca Ranieri</t>
  </si>
  <si>
    <t>6.201835326850414</t>
  </si>
  <si>
    <t>5.025631407275796</t>
  </si>
  <si>
    <t>6706</t>
  </si>
  <si>
    <t>Ndary Adopo</t>
  </si>
  <si>
    <t>8.808407304808497</t>
  </si>
  <si>
    <t>5.819650985300541</t>
  </si>
  <si>
    <t>6872</t>
  </si>
  <si>
    <t>Mehmet Zeki Çelik</t>
  </si>
  <si>
    <t>13.856140442192554</t>
  </si>
  <si>
    <t>11.655436754226685</t>
  </si>
  <si>
    <t>7224</t>
  </si>
  <si>
    <t>Boulaye Dia</t>
  </si>
  <si>
    <t>5.352691099047661</t>
  </si>
  <si>
    <t>2.55795587785542</t>
  </si>
  <si>
    <t>7286</t>
  </si>
  <si>
    <t>Juan Miranda</t>
  </si>
  <si>
    <t>11.67654135497287</t>
  </si>
  <si>
    <t>9.17404536018148</t>
  </si>
  <si>
    <t>7530</t>
  </si>
  <si>
    <t>Samuele Ricci</t>
  </si>
  <si>
    <t>8.74880488216877</t>
  </si>
  <si>
    <t>5.3243807423859835</t>
  </si>
  <si>
    <t>7912</t>
  </si>
  <si>
    <t>Eljif Elmas</t>
  </si>
  <si>
    <t>8.190225210040808</t>
  </si>
  <si>
    <t>4.126482693478465</t>
  </si>
  <si>
    <t>7988</t>
  </si>
  <si>
    <t>Billy Gilmour</t>
  </si>
  <si>
    <t>4.198432270437479</t>
  </si>
  <si>
    <t>3.364748902618885</t>
  </si>
  <si>
    <t>8090</t>
  </si>
  <si>
    <t>Lloyd Kelly</t>
  </si>
  <si>
    <t>12.84868349507451</t>
  </si>
  <si>
    <t>12.28440174087882</t>
  </si>
  <si>
    <t>8313</t>
  </si>
  <si>
    <t>Pierre Kalulu Kyatengwa</t>
  </si>
  <si>
    <t>18.309088526293635</t>
  </si>
  <si>
    <t>14.873174672946334</t>
  </si>
  <si>
    <t>8513</t>
  </si>
  <si>
    <t>Miguel Gutiérrez</t>
  </si>
  <si>
    <t>8.16924431361258</t>
  </si>
  <si>
    <t>7.402092078700662</t>
  </si>
  <si>
    <t>8554</t>
  </si>
  <si>
    <t>Rafael Obrador</t>
  </si>
  <si>
    <t>2.803703337907791</t>
  </si>
  <si>
    <t>2.0790355280041695</t>
  </si>
  <si>
    <t>8626</t>
  </si>
  <si>
    <t>Nikola Moro</t>
  </si>
  <si>
    <t>6.237979667261243</t>
  </si>
  <si>
    <t>5.088687775656581</t>
  </si>
  <si>
    <t>5.438477221876383</t>
  </si>
  <si>
    <t>3.7989963479340076</t>
  </si>
  <si>
    <t>8771</t>
  </si>
  <si>
    <t>Yunus Musah</t>
  </si>
  <si>
    <t>AC Milan,Atalanta</t>
  </si>
  <si>
    <t>4.711621839553118</t>
  </si>
  <si>
    <t>3.270248807966709</t>
  </si>
  <si>
    <t>8980</t>
  </si>
  <si>
    <t>Luis Henrique</t>
  </si>
  <si>
    <t>8.63915280252695</t>
  </si>
  <si>
    <t>5.7535695768892765</t>
  </si>
  <si>
    <t>9523</t>
  </si>
  <si>
    <t>Andy Diouf</t>
  </si>
  <si>
    <t>4.342409402132034</t>
  </si>
  <si>
    <t>1.7893477883189917</t>
  </si>
  <si>
    <t>9714</t>
  </si>
  <si>
    <t>Odilon Kossounou</t>
  </si>
  <si>
    <t>4.142970737069845</t>
  </si>
  <si>
    <t>3.8508499525487423</t>
  </si>
  <si>
    <t>9853</t>
  </si>
  <si>
    <t>Simone Canestrelli</t>
  </si>
  <si>
    <t>3.6674246499314904</t>
  </si>
  <si>
    <t>3.0219644913449883</t>
  </si>
  <si>
    <t>9876</t>
  </si>
  <si>
    <t>Alessandro Zanoli</t>
  </si>
  <si>
    <t>3.543575694784522</t>
  </si>
  <si>
    <t>2.3799541387706995</t>
  </si>
  <si>
    <t>9882</t>
  </si>
  <si>
    <t>Dennis Johnsen</t>
  </si>
  <si>
    <t>1.291289635002613</t>
  </si>
  <si>
    <t>0.0665459930896759</t>
  </si>
  <si>
    <t>9893</t>
  </si>
  <si>
    <t>Youssef Maleh</t>
  </si>
  <si>
    <t>Cremonese,Lecce</t>
  </si>
  <si>
    <t>2.9693244863301516</t>
  </si>
  <si>
    <t>1.8250922793522477</t>
  </si>
  <si>
    <t>9924</t>
  </si>
  <si>
    <t>Fabiano Parisi</t>
  </si>
  <si>
    <t>6.788167456164956</t>
  </si>
  <si>
    <t>4.464465705677867</t>
  </si>
  <si>
    <t>9951</t>
  </si>
  <si>
    <t>Tommaso Baldanzi</t>
  </si>
  <si>
    <t>Genoa,Roma</t>
  </si>
  <si>
    <t>4.41828453540802</t>
  </si>
  <si>
    <t>2.22266504727304</t>
  </si>
  <si>
    <t>9964</t>
  </si>
  <si>
    <t>Koni de Winter</t>
  </si>
  <si>
    <t>8.046976586803794</t>
  </si>
  <si>
    <t>7.892384415492415</t>
  </si>
  <si>
    <t>9966</t>
  </si>
  <si>
    <t>Fabio Miretti</t>
  </si>
  <si>
    <t>5.114803681150079</t>
  </si>
  <si>
    <t>2.6715952157974243</t>
  </si>
  <si>
    <t>9985</t>
  </si>
  <si>
    <t>Johan Vásquez</t>
  </si>
  <si>
    <t>6.492754224687815</t>
  </si>
  <si>
    <t>6.209375747479498</t>
  </si>
  <si>
    <t>9996</t>
  </si>
  <si>
    <t>Abdou Harroui</t>
  </si>
  <si>
    <t>3.6475467239506543</t>
  </si>
  <si>
    <t>2.7020138697698712</t>
  </si>
  <si>
    <t>10090</t>
  </si>
  <si>
    <t>Iker Bravo</t>
  </si>
  <si>
    <t>0.7864157892763615</t>
  </si>
  <si>
    <t>0.2029806226491928</t>
  </si>
  <si>
    <t>10241</t>
  </si>
  <si>
    <t>Antonio Vergara</t>
  </si>
  <si>
    <t>2.610380455851555</t>
  </si>
  <si>
    <t>1.256837198510766</t>
  </si>
  <si>
    <t>10365</t>
  </si>
  <si>
    <t>Morten Frendrup</t>
  </si>
  <si>
    <t>6.03858286421746</t>
  </si>
  <si>
    <t>4.793149305507541</t>
  </si>
  <si>
    <t>10383</t>
  </si>
  <si>
    <t>Michel Aebischer</t>
  </si>
  <si>
    <t>9.910697347484529</t>
  </si>
  <si>
    <t>7.117089634761214</t>
  </si>
  <si>
    <t>5.030778467655182</t>
  </si>
  <si>
    <t>1.0973882721737027</t>
  </si>
  <si>
    <t>10891</t>
  </si>
  <si>
    <t>Carlos Augusto</t>
  </si>
  <si>
    <t>13.039269134402275</t>
  </si>
  <si>
    <t>11.17293145507574</t>
  </si>
  <si>
    <t>10899</t>
  </si>
  <si>
    <t>Emirhan Ilkhan</t>
  </si>
  <si>
    <t>3.558742105960846</t>
  </si>
  <si>
    <t>2.168549509719014</t>
  </si>
  <si>
    <t>10935</t>
  </si>
  <si>
    <t>Dodô</t>
  </si>
  <si>
    <t>14.528255576267838</t>
  </si>
  <si>
    <t>10.455381613224745</t>
  </si>
  <si>
    <t>10956</t>
  </si>
  <si>
    <t>Emil Holm</t>
  </si>
  <si>
    <t>Bologna,Juventus</t>
  </si>
  <si>
    <t>4.335210639052093</t>
  </si>
  <si>
    <t>3.059872541576624</t>
  </si>
  <si>
    <t>10957</t>
  </si>
  <si>
    <t>Mikael Ellertsson</t>
  </si>
  <si>
    <t>6.250576099380851</t>
  </si>
  <si>
    <t>3.155878205783665</t>
  </si>
  <si>
    <t>10985</t>
  </si>
  <si>
    <t>Sulemana</t>
  </si>
  <si>
    <t>Bologna,Cagliari</t>
  </si>
  <si>
    <t>2.706570972688496</t>
  </si>
  <si>
    <t>1.8741704896092415</t>
  </si>
  <si>
    <t>11038</t>
  </si>
  <si>
    <t>Jhon Lucumí</t>
  </si>
  <si>
    <t>7.493933078367263</t>
  </si>
  <si>
    <t>6.784966338891536</t>
  </si>
  <si>
    <t>11039</t>
  </si>
  <si>
    <t>Lewis Ferguson</t>
  </si>
  <si>
    <t>5.200136251747608</t>
  </si>
  <si>
    <t>4.374258171766996</t>
  </si>
  <si>
    <t>11053</t>
  </si>
  <si>
    <t>Isak Hien</t>
  </si>
  <si>
    <t>6.416519846767187</t>
  </si>
  <si>
    <t>6.356766816228628</t>
  </si>
  <si>
    <t>4.732533551752567</t>
  </si>
  <si>
    <t>1.5956357037648559</t>
  </si>
  <si>
    <t>11551</t>
  </si>
  <si>
    <t>Marco Palestra</t>
  </si>
  <si>
    <t>8.444047356024384</t>
  </si>
  <si>
    <t>3.8733845306560397</t>
  </si>
  <si>
    <t>11741</t>
  </si>
  <si>
    <t>Saúl Coco</t>
  </si>
  <si>
    <t>6.594926895573735</t>
  </si>
  <si>
    <t>5.952169122174382</t>
  </si>
  <si>
    <t>11902</t>
  </si>
  <si>
    <t>Pietro Comuzzo</t>
  </si>
  <si>
    <t>5.986111041158438</t>
  </si>
  <si>
    <t>5.848984122276306</t>
  </si>
  <si>
    <t>3.8791440911591053</t>
  </si>
  <si>
    <t>1.38358985632658</t>
  </si>
  <si>
    <t>11945</t>
  </si>
  <si>
    <t>Ylber Ramadani</t>
  </si>
  <si>
    <t>7.193579321727157</t>
  </si>
  <si>
    <t>5.043079229071736</t>
  </si>
  <si>
    <t>11958</t>
  </si>
  <si>
    <t>Gaetano Oristanio</t>
  </si>
  <si>
    <t>3.5321153216063976</t>
  </si>
  <si>
    <t>0.7341090142726898</t>
  </si>
  <si>
    <t>11959</t>
  </si>
  <si>
    <t>Matteo Prati</t>
  </si>
  <si>
    <t>Cagliari,Torino</t>
  </si>
  <si>
    <t>6.055320294573903</t>
  </si>
  <si>
    <t>4.262527488172054</t>
  </si>
  <si>
    <t>12012</t>
  </si>
  <si>
    <t>Marcus Pedersen</t>
  </si>
  <si>
    <t>8.29255704022944</t>
  </si>
  <si>
    <t>4.022757038474083</t>
  </si>
  <si>
    <t>12084</t>
  </si>
  <si>
    <t>Martín Payero</t>
  </si>
  <si>
    <t>3.3215508349239826</t>
  </si>
  <si>
    <t>2.247837715782225</t>
  </si>
  <si>
    <t>12104</t>
  </si>
  <si>
    <t>Neil El Aynaoui</t>
  </si>
  <si>
    <t>5.916931334882975</t>
  </si>
  <si>
    <t>3.715265704318881</t>
  </si>
  <si>
    <t>12218</t>
  </si>
  <si>
    <t>Francesco Camarda</t>
  </si>
  <si>
    <t>1.6625296864658594</t>
  </si>
  <si>
    <t>0.6394962444901466</t>
  </si>
  <si>
    <t>12362</t>
  </si>
  <si>
    <t>Santiago Pierotti</t>
  </si>
  <si>
    <t>7.335631237365305</t>
  </si>
  <si>
    <t>2.3823943296447396</t>
  </si>
  <si>
    <t>12365</t>
  </si>
  <si>
    <t>Alieu Njie</t>
  </si>
  <si>
    <t>1.7660274747759104</t>
  </si>
  <si>
    <t>0.6219505090266466</t>
  </si>
  <si>
    <t>12783</t>
  </si>
  <si>
    <t>Alessandro Circati</t>
  </si>
  <si>
    <t>4.767245355993509</t>
  </si>
  <si>
    <t>4.242752678692341</t>
  </si>
  <si>
    <t>12822</t>
  </si>
  <si>
    <t>Álex Valle</t>
  </si>
  <si>
    <t>8.43967054784298</t>
  </si>
  <si>
    <t>6.7662607887759805</t>
  </si>
  <si>
    <t>12853</t>
  </si>
  <si>
    <t>Jesper Karlström</t>
  </si>
  <si>
    <t>7.85272366181016</t>
  </si>
  <si>
    <t>6.5668018367141485</t>
  </si>
  <si>
    <t>12872</t>
  </si>
  <si>
    <t>Fisayo Dele-Bashiru</t>
  </si>
  <si>
    <t>6.592202328145504</t>
  </si>
  <si>
    <t>5.67429375462234</t>
  </si>
  <si>
    <t>13072</t>
  </si>
  <si>
    <t>Vasilije Adzic</t>
  </si>
  <si>
    <t>0.47831240855157375</t>
  </si>
  <si>
    <t>0.37471017707139254</t>
  </si>
  <si>
    <t>13097</t>
  </si>
  <si>
    <t>Mandela Keita</t>
  </si>
  <si>
    <t>2.9601398929953575</t>
  </si>
  <si>
    <t>2.3855352448299527</t>
  </si>
  <si>
    <t>13172</t>
  </si>
  <si>
    <t>Adrian Benedyczak</t>
  </si>
  <si>
    <t>2.225842133164406</t>
  </si>
  <si>
    <t>0.817415039986372</t>
  </si>
  <si>
    <t>13330</t>
  </si>
  <si>
    <t>Robinio Vaz</t>
  </si>
  <si>
    <t>0.7226787954568863</t>
  </si>
  <si>
    <t>0.15723617002367973</t>
  </si>
  <si>
    <t>13389</t>
  </si>
  <si>
    <t>Devyne Rensch</t>
  </si>
  <si>
    <t>4.86653365381062</t>
  </si>
  <si>
    <t>3.604976048693061</t>
  </si>
  <si>
    <t>13811</t>
  </si>
  <si>
    <t>3.5066587878391147</t>
  </si>
  <si>
    <t>1.6756409406661987</t>
  </si>
  <si>
    <t>13875</t>
  </si>
  <si>
    <t>Jamil Siebert</t>
  </si>
  <si>
    <t>2.341046974994242</t>
  </si>
  <si>
    <t>1.971344226039946</t>
  </si>
  <si>
    <t>13881</t>
  </si>
  <si>
    <t>Noa Lang</t>
  </si>
  <si>
    <t>4.173819866031408</t>
  </si>
  <si>
    <t>2.7640192843973637</t>
  </si>
  <si>
    <t>13898</t>
  </si>
  <si>
    <t>Jari Vandeputte</t>
  </si>
  <si>
    <t>7.40445183776319</t>
  </si>
  <si>
    <t>4.125671859830618</t>
  </si>
  <si>
    <t>13901</t>
  </si>
  <si>
    <t>Francesco Folino</t>
  </si>
  <si>
    <t>0.8554316479712725</t>
  </si>
  <si>
    <t>13933</t>
  </si>
  <si>
    <t>Nicolas Kühn</t>
  </si>
  <si>
    <t>4.039138616994023</t>
  </si>
  <si>
    <t>1.8611475694924593</t>
  </si>
  <si>
    <t>13938</t>
  </si>
  <si>
    <t>Idrissa Touré</t>
  </si>
  <si>
    <t>7.3135246662423015</t>
  </si>
  <si>
    <t>3.037940706126392</t>
  </si>
  <si>
    <t>13946</t>
  </si>
  <si>
    <t>João Mário</t>
  </si>
  <si>
    <t>3.5707893492653966</t>
  </si>
  <si>
    <t>2.740538847632706</t>
  </si>
  <si>
    <t>13948</t>
  </si>
  <si>
    <t>Christian Ordóñez</t>
  </si>
  <si>
    <t>1.8653250634670258</t>
  </si>
  <si>
    <t>1.4926570681855083</t>
  </si>
  <si>
    <t>13949</t>
  </si>
  <si>
    <t>Oliver Sørensen</t>
  </si>
  <si>
    <t>5.042463628575206</t>
  </si>
  <si>
    <t>3.415822559967637</t>
  </si>
  <si>
    <t>13955</t>
  </si>
  <si>
    <t>Jakub Piotrowski</t>
  </si>
  <si>
    <t>6.512797696515918</t>
  </si>
  <si>
    <t>3.212956831790507</t>
  </si>
  <si>
    <t>13965</t>
  </si>
  <si>
    <t>Edoardo Iannoni</t>
  </si>
  <si>
    <t>0.8942649494856596</t>
  </si>
  <si>
    <t>0.13706609420478344</t>
  </si>
  <si>
    <t>13979</t>
  </si>
  <si>
    <t>Mariano Troilo</t>
  </si>
  <si>
    <t>2.2315278854221106</t>
  </si>
  <si>
    <t>1.764288262464106</t>
  </si>
  <si>
    <t>14046</t>
  </si>
  <si>
    <t>Lorran</t>
  </si>
  <si>
    <t>0.9075726270675659</t>
  </si>
  <si>
    <t>0.13592561706900597</t>
  </si>
  <si>
    <t>14065</t>
  </si>
  <si>
    <t>Juan Rodríguez</t>
  </si>
  <si>
    <t>2.5587312020361423</t>
  </si>
  <si>
    <t>2.53060919418931</t>
  </si>
  <si>
    <t>14264</t>
  </si>
  <si>
    <t>Yael Trepy</t>
  </si>
  <si>
    <t>0.6774523053318262</t>
  </si>
  <si>
    <t>14351</t>
  </si>
  <si>
    <t>Rafiu Durosinmi</t>
  </si>
  <si>
    <t>0.9264481924474239</t>
  </si>
  <si>
    <t>0.18271230906248093</t>
  </si>
  <si>
    <t>14369</t>
  </si>
  <si>
    <t>Felipe Loyola</t>
  </si>
  <si>
    <t>1.633445955812931</t>
  </si>
  <si>
    <t>0.501453809440136</t>
  </si>
  <si>
    <t>199</t>
  </si>
  <si>
    <t>Yann Sommer</t>
  </si>
  <si>
    <t>7.838671699166298</t>
  </si>
  <si>
    <t>342</t>
  </si>
  <si>
    <t>Sead Kolasinac</t>
  </si>
  <si>
    <t>4.200706224888563</t>
  </si>
  <si>
    <t>4.168808490037918</t>
  </si>
  <si>
    <t>546</t>
  </si>
  <si>
    <t>David de Gea</t>
  </si>
  <si>
    <t>4.425902869552374</t>
  </si>
  <si>
    <t>4.399527113884687</t>
  </si>
  <si>
    <t>557</t>
  </si>
  <si>
    <t>Matteo Darmian</t>
  </si>
  <si>
    <t>0.7373373433947563</t>
  </si>
  <si>
    <t>703</t>
  </si>
  <si>
    <t>Fikayo Tomori</t>
  </si>
  <si>
    <t>8.909132670611143</t>
  </si>
  <si>
    <t>7.46826982870698</t>
  </si>
  <si>
    <t>1040</t>
  </si>
  <si>
    <t>Angelino</t>
  </si>
  <si>
    <t>0.7898757718503475</t>
  </si>
  <si>
    <t>0.6207265220582485</t>
  </si>
  <si>
    <t>1093</t>
  </si>
  <si>
    <t>Mattia Perin</t>
  </si>
  <si>
    <t>3.301780229434371</t>
  </si>
  <si>
    <t>3.2200202997773886</t>
  </si>
  <si>
    <t>1119</t>
  </si>
  <si>
    <t>Alessio Romagnoli</t>
  </si>
  <si>
    <t>5.827228598296642</t>
  </si>
  <si>
    <t>5.75005448423326</t>
  </si>
  <si>
    <t>1158</t>
  </si>
  <si>
    <t>Simone Scuffet</t>
  </si>
  <si>
    <t>0.5827806890010834</t>
  </si>
  <si>
    <t>1164</t>
  </si>
  <si>
    <t>Cristiano Biraghi</t>
  </si>
  <si>
    <t>0.7062440980225801</t>
  </si>
  <si>
    <t>0.45608710683882236</t>
  </si>
  <si>
    <t>1193</t>
  </si>
  <si>
    <t>Lorenzo De Silvestri</t>
  </si>
  <si>
    <t>0.8127099629491568</t>
  </si>
  <si>
    <t>0.6539780553430319</t>
  </si>
  <si>
    <t>1195</t>
  </si>
  <si>
    <t>Daniele Padelli</t>
  </si>
  <si>
    <t>1204</t>
  </si>
  <si>
    <t>Patric</t>
  </si>
  <si>
    <t>2.157246741466224</t>
  </si>
  <si>
    <t>2.0457299454137683</t>
  </si>
  <si>
    <t>1209</t>
  </si>
  <si>
    <t>Ciro Immobile</t>
  </si>
  <si>
    <t>0.2141840010881424</t>
  </si>
  <si>
    <t>0.12594814598560333</t>
  </si>
  <si>
    <t>1247</t>
  </si>
  <si>
    <t>Juan Jesus</t>
  </si>
  <si>
    <t>6.624128991737962</t>
  </si>
  <si>
    <t>6.383525187149644</t>
  </si>
  <si>
    <t>1253</t>
  </si>
  <si>
    <t>Edin Dzeko</t>
  </si>
  <si>
    <t>0.5696598142385483</t>
  </si>
  <si>
    <t>0.41456295922398567</t>
  </si>
  <si>
    <t>1264</t>
  </si>
  <si>
    <t>Edoardo Goldaniga</t>
  </si>
  <si>
    <t>1281</t>
  </si>
  <si>
    <t>Giuseppe Pezzella</t>
  </si>
  <si>
    <t>5.00905183237046</t>
  </si>
  <si>
    <t>3.720164413563907</t>
  </si>
  <si>
    <t>1301</t>
  </si>
  <si>
    <t>Daniele Rugani</t>
  </si>
  <si>
    <t>Fiorentina,Juventus</t>
  </si>
  <si>
    <t>1.2558237304911017</t>
  </si>
  <si>
    <t>1302</t>
  </si>
  <si>
    <t>Emil Audero</t>
  </si>
  <si>
    <t>0.9797998899593949</t>
  </si>
  <si>
    <t>1305</t>
  </si>
  <si>
    <t>Lukasz Skorupski</t>
  </si>
  <si>
    <t>1.6173955295234919</t>
  </si>
  <si>
    <t>1370</t>
  </si>
  <si>
    <t>Federico Ceccherini</t>
  </si>
  <si>
    <t>0.7198278941214085</t>
  </si>
  <si>
    <t>0.6481388285756111</t>
  </si>
  <si>
    <t>1375</t>
  </si>
  <si>
    <t>Elseid Hysaj</t>
  </si>
  <si>
    <t>0.013072773814201355</t>
  </si>
  <si>
    <t>1432</t>
  </si>
  <si>
    <t>Luca Lezzerini</t>
  </si>
  <si>
    <t>0.0780254527926445</t>
  </si>
  <si>
    <t>1441</t>
  </si>
  <si>
    <t>Adam Masina</t>
  </si>
  <si>
    <t>0.4252637103199959</t>
  </si>
  <si>
    <t>0.41286323964595795</t>
  </si>
  <si>
    <t>1461</t>
  </si>
  <si>
    <t>Pol Lirola</t>
  </si>
  <si>
    <t>0.07300112396478653</t>
  </si>
  <si>
    <t>0.058809101581573486</t>
  </si>
  <si>
    <t>1463</t>
  </si>
  <si>
    <t>Francesco Acerbi</t>
  </si>
  <si>
    <t>4.627755414694548</t>
  </si>
  <si>
    <t>4.529267143458128</t>
  </si>
  <si>
    <t>1501</t>
  </si>
  <si>
    <t>Marco Sportiello</t>
  </si>
  <si>
    <t>0.40665897727012634</t>
  </si>
  <si>
    <t>1504</t>
  </si>
  <si>
    <t>Alberto Grassi</t>
  </si>
  <si>
    <t>3.6922277146950364</t>
  </si>
  <si>
    <t>2.7019001794978976</t>
  </si>
  <si>
    <t>1541</t>
  </si>
  <si>
    <t>Stefan de Vrij</t>
  </si>
  <si>
    <t>5.014415010809898</t>
  </si>
  <si>
    <t>4.854875788092613</t>
  </si>
  <si>
    <t>1544</t>
  </si>
  <si>
    <t>Federico Ravaglia</t>
  </si>
  <si>
    <t>1.1016265656799078</t>
  </si>
  <si>
    <t>1583</t>
  </si>
  <si>
    <t>Arkadiusz Milik</t>
  </si>
  <si>
    <t>0.05835132487118244</t>
  </si>
  <si>
    <t>0.04924273304641247</t>
  </si>
  <si>
    <t>1588</t>
  </si>
  <si>
    <t>Raúl Albiol</t>
  </si>
  <si>
    <t>0.9724318794906139</t>
  </si>
  <si>
    <t>0.8516329564154148</t>
  </si>
  <si>
    <t>1634</t>
  </si>
  <si>
    <t>Alessandro Deiola</t>
  </si>
  <si>
    <t>4.545566329732537</t>
  </si>
  <si>
    <t>2.970381209626794</t>
  </si>
  <si>
    <t>1804</t>
  </si>
  <si>
    <t>Álvaro Morata</t>
  </si>
  <si>
    <t>3.6739539187401533</t>
  </si>
  <si>
    <t>0.6550146443769336</t>
  </si>
  <si>
    <t>1843</t>
  </si>
  <si>
    <t>Matteo Bianchetti</t>
  </si>
  <si>
    <t>3.321823885664344</t>
  </si>
  <si>
    <t>3.0193286444991827</t>
  </si>
  <si>
    <t>1873</t>
  </si>
  <si>
    <t>Nicola Leali</t>
  </si>
  <si>
    <t>1.4363188985735178</t>
  </si>
  <si>
    <t>1.2365331295877695</t>
  </si>
  <si>
    <t>1892</t>
  </si>
  <si>
    <t>Alex Meret</t>
  </si>
  <si>
    <t>1.5828552544116974</t>
  </si>
  <si>
    <t>1898</t>
  </si>
  <si>
    <t>Stefano Sabelli</t>
  </si>
  <si>
    <t>3.7337232949212193</t>
  </si>
  <si>
    <t>3.200494651682675</t>
  </si>
  <si>
    <t>1922</t>
  </si>
  <si>
    <t>Daniele Sommariva</t>
  </si>
  <si>
    <t>0.038354236632585526</t>
  </si>
  <si>
    <t>1927</t>
  </si>
  <si>
    <t>Berat Gjimshiti</t>
  </si>
  <si>
    <t>9.58841962274164</t>
  </si>
  <si>
    <t>8.927216066978872</t>
  </si>
  <si>
    <t>2012</t>
  </si>
  <si>
    <t>Nicholas Pierini</t>
  </si>
  <si>
    <t>0.18292086850851774</t>
  </si>
  <si>
    <t>2058</t>
  </si>
  <si>
    <t>Filippo Romagna</t>
  </si>
  <si>
    <t>0.32528201257809997</t>
  </si>
  <si>
    <t>2104</t>
  </si>
  <si>
    <t>Sergi Roberto</t>
  </si>
  <si>
    <t>4.112761254422367</t>
  </si>
  <si>
    <t>3.482846712693572</t>
  </si>
  <si>
    <t>3278</t>
  </si>
  <si>
    <t>Maxwel Cornet</t>
  </si>
  <si>
    <t>0.7464268896728754</t>
  </si>
  <si>
    <t>0.014457253739237785</t>
  </si>
  <si>
    <t>3363</t>
  </si>
  <si>
    <t>Benjamin Pavard</t>
  </si>
  <si>
    <t>0.6803727149963379</t>
  </si>
  <si>
    <t>3729</t>
  </si>
  <si>
    <t>Hassane Kamara</t>
  </si>
  <si>
    <t>6.378122080117464</t>
  </si>
  <si>
    <t>4.113270306959748</t>
  </si>
  <si>
    <t>3737</t>
  </si>
  <si>
    <t>Mike Maignan</t>
  </si>
  <si>
    <t>5.275465501472354</t>
  </si>
  <si>
    <t>3856</t>
  </si>
  <si>
    <t>Milan Djuric</t>
  </si>
  <si>
    <t>Cremonese,Parma Calcio 1913</t>
  </si>
  <si>
    <t>2.1519013457000256</t>
  </si>
  <si>
    <t>0.8760578818619251</t>
  </si>
  <si>
    <t>3939</t>
  </si>
  <si>
    <t>Nikita Contini</t>
  </si>
  <si>
    <t>3965</t>
  </si>
  <si>
    <t>Arturo Calabresi</t>
  </si>
  <si>
    <t>2.2633549999445677</t>
  </si>
  <si>
    <t>2.1927061965689063</t>
  </si>
  <si>
    <t>4911</t>
  </si>
  <si>
    <t>Alessio Zerbin</t>
  </si>
  <si>
    <t>5.13411957398057</t>
  </si>
  <si>
    <t>1.9741908451542258</t>
  </si>
  <si>
    <t>4920</t>
  </si>
  <si>
    <t>Matteo Gabbia</t>
  </si>
  <si>
    <t>8.185640977695584</t>
  </si>
  <si>
    <t>7.89401094801724</t>
  </si>
  <si>
    <t>4951</t>
  </si>
  <si>
    <t>Grigoris Kastanos</t>
  </si>
  <si>
    <t>0.028007475659251213</t>
  </si>
  <si>
    <t>4981</t>
  </si>
  <si>
    <t>Davide Frattesi</t>
  </si>
  <si>
    <t>3.8932081889361143</t>
  </si>
  <si>
    <t>1.1310180015861988</t>
  </si>
  <si>
    <t>4984</t>
  </si>
  <si>
    <t>Wladimiro Falcone</t>
  </si>
  <si>
    <t>0.8861004188656807</t>
  </si>
  <si>
    <t>0.8495744355022907</t>
  </si>
  <si>
    <t>4990</t>
  </si>
  <si>
    <t>Marius Marin</t>
  </si>
  <si>
    <t>3.226825973019004</t>
  </si>
  <si>
    <t>3.1192778795957565</t>
  </si>
  <si>
    <t>5025</t>
  </si>
  <si>
    <t>Alessandro Buongiorno</t>
  </si>
  <si>
    <t>8.016250479966402</t>
  </si>
  <si>
    <t>7.9922011978924274</t>
  </si>
  <si>
    <t>0.5365037806332111</t>
  </si>
  <si>
    <t>0.46385668963193893</t>
  </si>
  <si>
    <t>5509</t>
  </si>
  <si>
    <t>Hernani</t>
  </si>
  <si>
    <t>0.07799762487411499</t>
  </si>
  <si>
    <t>0.05139164254069328</t>
  </si>
  <si>
    <t>5610</t>
  </si>
  <si>
    <t>Jean Butez</t>
  </si>
  <si>
    <t>8.169484661892056</t>
  </si>
  <si>
    <t>7.718297624960542</t>
  </si>
  <si>
    <t>5996</t>
  </si>
  <si>
    <t>Adrien Tameze</t>
  </si>
  <si>
    <t>3.868183462880552</t>
  </si>
  <si>
    <t>3.5301011195406318</t>
  </si>
  <si>
    <t>6129</t>
  </si>
  <si>
    <t>Nícolas</t>
  </si>
  <si>
    <t>0.07214095257222652</t>
  </si>
  <si>
    <t>6132</t>
  </si>
  <si>
    <t>Marco Silvestri</t>
  </si>
  <si>
    <t>0.03316120430827141</t>
  </si>
  <si>
    <t>2.789568616077304</t>
  </si>
  <si>
    <t>2.5562163945287466</t>
  </si>
  <si>
    <t>6167</t>
  </si>
  <si>
    <t>Vanja Milinkovic-Savic</t>
  </si>
  <si>
    <t>4.887410014867783</t>
  </si>
  <si>
    <t>4.58499326556921</t>
  </si>
  <si>
    <t>6180</t>
  </si>
  <si>
    <t>Manuel Lazzari</t>
  </si>
  <si>
    <t>1.957939920015633</t>
  </si>
  <si>
    <t>1.7328816344961524</t>
  </si>
  <si>
    <t>6296</t>
  </si>
  <si>
    <t>Abdelhamid Sabiri</t>
  </si>
  <si>
    <t>0.08918754011392593</t>
  </si>
  <si>
    <t>0.07626292109489441</t>
  </si>
  <si>
    <t>6352</t>
  </si>
  <si>
    <t>Valentino Lazaro</t>
  </si>
  <si>
    <t>6.316612107679248</t>
  </si>
  <si>
    <t>4.944833934307098</t>
  </si>
  <si>
    <t>6368</t>
  </si>
  <si>
    <t>Mathías Olivera</t>
  </si>
  <si>
    <t>7.217204011976719</t>
  </si>
  <si>
    <t>5.7408947218209505</t>
  </si>
  <si>
    <t>6412</t>
  </si>
  <si>
    <t>Raoul Bellanova</t>
  </si>
  <si>
    <t>5.808547647669911</t>
  </si>
  <si>
    <t>4.122412154451013</t>
  </si>
  <si>
    <t>6517</t>
  </si>
  <si>
    <t>Charalampos Lykogiannis</t>
  </si>
  <si>
    <t>1.564978839829564</t>
  </si>
  <si>
    <t>0.9745610002428293</t>
  </si>
  <si>
    <t>6929</t>
  </si>
  <si>
    <t>Adrian Semper</t>
  </si>
  <si>
    <t>0.7795740598812699</t>
  </si>
  <si>
    <t>6977</t>
  </si>
  <si>
    <t>Pietro Terracciano</t>
  </si>
  <si>
    <t>0.3073457181453705</t>
  </si>
  <si>
    <t>6982</t>
  </si>
  <si>
    <t>Ivan Provedel</t>
  </si>
  <si>
    <t>2.789876733906567</t>
  </si>
  <si>
    <t>2.562544737942517</t>
  </si>
  <si>
    <t>7027</t>
  </si>
  <si>
    <t>Arijanet Muric</t>
  </si>
  <si>
    <t>3.8466744776815176</t>
  </si>
  <si>
    <t>0.06024017930030823</t>
  </si>
  <si>
    <t>7087</t>
  </si>
  <si>
    <t>Elia Caprile</t>
  </si>
  <si>
    <t>2.390499006025493</t>
  </si>
  <si>
    <t>2.2675857646390796</t>
  </si>
  <si>
    <t>7091</t>
  </si>
  <si>
    <t>Christian Kouamé</t>
  </si>
  <si>
    <t>0.13507835566997528</t>
  </si>
  <si>
    <t>0.021089907735586166</t>
  </si>
  <si>
    <t>7411</t>
  </si>
  <si>
    <t>Nicolo Rovella</t>
  </si>
  <si>
    <t>1.6087185563519597</t>
  </si>
  <si>
    <t>1.3888101922348142</t>
  </si>
  <si>
    <t>7483</t>
  </si>
  <si>
    <t>Hans Nicolussi Caviglia</t>
  </si>
  <si>
    <t>Fiorentina,Parma Calcio 1913</t>
  </si>
  <si>
    <t>4.350880516692996</t>
  </si>
  <si>
    <t>3.1315471809357405</t>
  </si>
  <si>
    <t>7594</t>
  </si>
  <si>
    <t>Alessio Furlanetto</t>
  </si>
  <si>
    <t>0.06148240156471729</t>
  </si>
  <si>
    <t>7627</t>
  </si>
  <si>
    <t>Andrea Ghion</t>
  </si>
  <si>
    <t>0.11928858608007431</t>
  </si>
  <si>
    <t>7755</t>
  </si>
  <si>
    <t>Domagoj Bradaric</t>
  </si>
  <si>
    <t>6.39884002879262</t>
  </si>
  <si>
    <t>3.356616459786892</t>
  </si>
  <si>
    <t>7758</t>
  </si>
  <si>
    <t>Cheikh Niasse</t>
  </si>
  <si>
    <t>2.713234404101968</t>
  </si>
  <si>
    <t>2.0721419416368008</t>
  </si>
  <si>
    <t>8009</t>
  </si>
  <si>
    <t>Antonino Gallo</t>
  </si>
  <si>
    <t>5.235778709873557</t>
  </si>
  <si>
    <t>3.610010246746242</t>
  </si>
  <si>
    <t>8030</t>
  </si>
  <si>
    <t>Sebastian Walukiewicz</t>
  </si>
  <si>
    <t>8.79346252931282</t>
  </si>
  <si>
    <t>7.566686389502138</t>
  </si>
  <si>
    <t>8101</t>
  </si>
  <si>
    <t>Stefano Turati</t>
  </si>
  <si>
    <t>1.3311380236409605</t>
  </si>
  <si>
    <t>1.288594068493694</t>
  </si>
  <si>
    <t>8109</t>
  </si>
  <si>
    <t>Niels Nkounkou</t>
  </si>
  <si>
    <t>1.093416347168386</t>
  </si>
  <si>
    <t>0.23932001926004887</t>
  </si>
  <si>
    <t>8226</t>
  </si>
  <si>
    <t>Tariq Lamptey</t>
  </si>
  <si>
    <t>0.12452792376279831</t>
  </si>
  <si>
    <t>8241</t>
  </si>
  <si>
    <t>Balthazar Pierret</t>
  </si>
  <si>
    <t>8290</t>
  </si>
  <si>
    <t>Edoardo Corvi</t>
  </si>
  <si>
    <t>1.6450959853827953</t>
  </si>
  <si>
    <t>8303</t>
  </si>
  <si>
    <t>Marin Pongracic</t>
  </si>
  <si>
    <t>6.798887319862843</t>
  </si>
  <si>
    <t>6.397510515525937</t>
  </si>
  <si>
    <t>8310</t>
  </si>
  <si>
    <t>Mitchel Bakker</t>
  </si>
  <si>
    <t>0.03687937557697296</t>
  </si>
  <si>
    <t>8321</t>
  </si>
  <si>
    <t>Razvan Sava</t>
  </si>
  <si>
    <t>0.17731027491390705</t>
  </si>
  <si>
    <t>8326</t>
  </si>
  <si>
    <t>Maduka Okoye</t>
  </si>
  <si>
    <t>1.990268925204873</t>
  </si>
  <si>
    <t>1.9739374555647373</t>
  </si>
  <si>
    <t>8330</t>
  </si>
  <si>
    <t>Jean Onana</t>
  </si>
  <si>
    <t>0.033435871824622154</t>
  </si>
  <si>
    <t>8380</t>
  </si>
  <si>
    <t>Pablo Marí</t>
  </si>
  <si>
    <t>1.7687735836952925</t>
  </si>
  <si>
    <t>1.667766323313117</t>
  </si>
  <si>
    <t>8383</t>
  </si>
  <si>
    <t>Faustino Anjorin</t>
  </si>
  <si>
    <t>1.4105537831783295</t>
  </si>
  <si>
    <t>1.0754508320242167</t>
  </si>
  <si>
    <t>8632</t>
  </si>
  <si>
    <t>Enzo Ebosse</t>
  </si>
  <si>
    <t>Torino,Verona</t>
  </si>
  <si>
    <t>4.712129931896925</t>
  </si>
  <si>
    <t>4.5944887809455395</t>
  </si>
  <si>
    <t>8728</t>
  </si>
  <si>
    <t>Oier Zarraga</t>
  </si>
  <si>
    <t>1.634027755819261</t>
  </si>
  <si>
    <t>1.019283807836473</t>
  </si>
  <si>
    <t>8828</t>
  </si>
  <si>
    <t>Ivan Ilic</t>
  </si>
  <si>
    <t>1.2886295728385448</t>
  </si>
  <si>
    <t>0.6005804687738419</t>
  </si>
  <si>
    <t>8829</t>
  </si>
  <si>
    <t>Nicolò Casale</t>
  </si>
  <si>
    <t>1.794011733494699</t>
  </si>
  <si>
    <t>1.707671201787889</t>
  </si>
  <si>
    <t>8852</t>
  </si>
  <si>
    <t>Konstantinos Tsimikas</t>
  </si>
  <si>
    <t>1.6814278615638614</t>
  </si>
  <si>
    <t>1.141974575817585</t>
  </si>
  <si>
    <t>8857</t>
  </si>
  <si>
    <t>Gabriele Zappa</t>
  </si>
  <si>
    <t>6.058917995542288</t>
  </si>
  <si>
    <t>4.171539556235075</t>
  </si>
  <si>
    <t>8871</t>
  </si>
  <si>
    <t>Marco Carnesecchi</t>
  </si>
  <si>
    <t>6.905917014926672</t>
  </si>
  <si>
    <t>8881</t>
  </si>
  <si>
    <t>Lorenzo Montipò</t>
  </si>
  <si>
    <t>2.1883213939145207</t>
  </si>
  <si>
    <t>1.9698981354013085</t>
  </si>
  <si>
    <t>2.2564369663596153</t>
  </si>
  <si>
    <t>0.9947964325547218</t>
  </si>
  <si>
    <t>8967</t>
  </si>
  <si>
    <t>Lautaro Valenti</t>
  </si>
  <si>
    <t>5.188648164272308</t>
  </si>
  <si>
    <t>4.281415678560734</t>
  </si>
  <si>
    <t>9029</t>
  </si>
  <si>
    <t>Simon Sohm</t>
  </si>
  <si>
    <t>4.9742969293147326</t>
  </si>
  <si>
    <t>3.7022214271128178</t>
  </si>
  <si>
    <t>9030</t>
  </si>
  <si>
    <t>Filippo Rinaldi</t>
  </si>
  <si>
    <t>9044</t>
  </si>
  <si>
    <t>Alberto Paleari</t>
  </si>
  <si>
    <t>1.6753552202135324</t>
  </si>
  <si>
    <t>9052</t>
  </si>
  <si>
    <t>Josep Martínez</t>
  </si>
  <si>
    <t>1.1353245675563812</t>
  </si>
  <si>
    <t>9057</t>
  </si>
  <si>
    <t>Franco Ezequiel Carboni</t>
  </si>
  <si>
    <t>0.6373426467180252</t>
  </si>
  <si>
    <t>9061</t>
  </si>
  <si>
    <t>Pontus Almqvist</t>
  </si>
  <si>
    <t>2.522960741072893</t>
  </si>
  <si>
    <t>0.990849431604147</t>
  </si>
  <si>
    <t>9065</t>
  </si>
  <si>
    <t>Nahuel Estévez</t>
  </si>
  <si>
    <t>2.3532994287088513</t>
  </si>
  <si>
    <t>1.3416498266160488</t>
  </si>
  <si>
    <t>9090</t>
  </si>
  <si>
    <t>Ardian Ismajli</t>
  </si>
  <si>
    <t>3.390311038121581</t>
  </si>
  <si>
    <t>2.8379868511110544</t>
  </si>
  <si>
    <t>9134</t>
  </si>
  <si>
    <t>Alessandro Di Pardo</t>
  </si>
  <si>
    <t>0.10006377100944519</t>
  </si>
  <si>
    <t>9179</t>
  </si>
  <si>
    <t>Franco Israel</t>
  </si>
  <si>
    <t>1.5392499398440123</t>
  </si>
  <si>
    <t>9447</t>
  </si>
  <si>
    <t>Niakhate Ndiaye</t>
  </si>
  <si>
    <t>2.311476416885853</t>
  </si>
  <si>
    <t>2.272215012460947</t>
  </si>
  <si>
    <t>9561</t>
  </si>
  <si>
    <t>Nicolò Bertola</t>
  </si>
  <si>
    <t>4.48557251971215</t>
  </si>
  <si>
    <t>2.8580905999988317</t>
  </si>
  <si>
    <t>9691</t>
  </si>
  <si>
    <t>Nuno Tavares</t>
  </si>
  <si>
    <t>5.688988317735493</t>
  </si>
  <si>
    <t>4.411527437157929</t>
  </si>
  <si>
    <t>9710</t>
  </si>
  <si>
    <t>Armel Bella Kotchap</t>
  </si>
  <si>
    <t>2.4115765765309334</t>
  </si>
  <si>
    <t>2.3733383491635323</t>
  </si>
  <si>
    <t>9854</t>
  </si>
  <si>
    <t>Kristjan Asllani</t>
  </si>
  <si>
    <t>2.6788381403312087</t>
  </si>
  <si>
    <t>2.2846737299114466</t>
  </si>
  <si>
    <t>9855</t>
  </si>
  <si>
    <t>Mattia Viti</t>
  </si>
  <si>
    <t>0.3585231527686119</t>
  </si>
  <si>
    <t>9866</t>
  </si>
  <si>
    <t>Nadir Zortea</t>
  </si>
  <si>
    <t>5.77900561131537</t>
  </si>
  <si>
    <t>3.2570625115185976</t>
  </si>
  <si>
    <t>9895</t>
  </si>
  <si>
    <t>Nicolò Cavuoti</t>
  </si>
  <si>
    <t>9902</t>
  </si>
  <si>
    <t>Pasquale Mazzocchi</t>
  </si>
  <si>
    <t>2.0700561702251434</t>
  </si>
  <si>
    <t>1.4018489643931389</t>
  </si>
  <si>
    <t>9919</t>
  </si>
  <si>
    <t>Calvin Stengs</t>
  </si>
  <si>
    <t>0.07719940319657326</t>
  </si>
  <si>
    <t>0.04239241033792496</t>
  </si>
  <si>
    <t>9935</t>
  </si>
  <si>
    <t>Aster Vranckx</t>
  </si>
  <si>
    <t>1.1440454255789518</t>
  </si>
  <si>
    <t>1.0025428906083107</t>
  </si>
  <si>
    <t>9969</t>
  </si>
  <si>
    <t>Teun Koopmeiners</t>
  </si>
  <si>
    <t>8.081720914691687</t>
  </si>
  <si>
    <t>6.76489283144474</t>
  </si>
  <si>
    <t>9992</t>
  </si>
  <si>
    <t>Oliver Christensen</t>
  </si>
  <si>
    <t>0.386197030544281</t>
  </si>
  <si>
    <t>10036</t>
  </si>
  <si>
    <t>Jeremy Sarmiento</t>
  </si>
  <si>
    <t>0.5485026314854622</t>
  </si>
  <si>
    <t>0.3956798752769828</t>
  </si>
  <si>
    <t>10073</t>
  </si>
  <si>
    <t>Adam Obert</t>
  </si>
  <si>
    <t>9.10701741091907</t>
  </si>
  <si>
    <t>7.3746414594352245</t>
  </si>
  <si>
    <t>10075</t>
  </si>
  <si>
    <t>Romano Floriani</t>
  </si>
  <si>
    <t>1.9743683747947216</t>
  </si>
  <si>
    <t>1.198974552564323</t>
  </si>
  <si>
    <t>1.0063471645116806</t>
  </si>
  <si>
    <t>0.05709405243396759</t>
  </si>
  <si>
    <t>10192</t>
  </si>
  <si>
    <t>Gioele Zacchi</t>
  </si>
  <si>
    <t>10255</t>
  </si>
  <si>
    <t>Sadik Fofana</t>
  </si>
  <si>
    <t>0.2812144346535206</t>
  </si>
  <si>
    <t>10303</t>
  </si>
  <si>
    <t>Jacopo Fazzini</t>
  </si>
  <si>
    <t>1.9941598996520042</t>
  </si>
  <si>
    <t>0.4615865107625723</t>
  </si>
  <si>
    <t>10328</t>
  </si>
  <si>
    <t>Edon Zhegrova</t>
  </si>
  <si>
    <t>2.2294692248106003</t>
  </si>
  <si>
    <t>1.3332744538784027</t>
  </si>
  <si>
    <t>10345</t>
  </si>
  <si>
    <t>Samuele Angori</t>
  </si>
  <si>
    <t>8.059615784324706</t>
  </si>
  <si>
    <t>5.591387763619423</t>
  </si>
  <si>
    <t>1.9259464591741562</t>
  </si>
  <si>
    <t>0.4089712295681238</t>
  </si>
  <si>
    <t>10389</t>
  </si>
  <si>
    <t>Fali Candé</t>
  </si>
  <si>
    <t>0.5957811279222369</t>
  </si>
  <si>
    <t>0.41419292613863945</t>
  </si>
  <si>
    <t>10413</t>
  </si>
  <si>
    <t>Giovanni Bonfanti</t>
  </si>
  <si>
    <t>0.41594182699918747</t>
  </si>
  <si>
    <t>0.1316771451383829</t>
  </si>
  <si>
    <t>10532</t>
  </si>
  <si>
    <t>Giuseppe Ambrosino</t>
  </si>
  <si>
    <t>0.05247235856950283</t>
  </si>
  <si>
    <t>10561</t>
  </si>
  <si>
    <t>Jesús Santiago</t>
  </si>
  <si>
    <t>0.05089379381388426</t>
  </si>
  <si>
    <t>10577</t>
  </si>
  <si>
    <t>Mario Gila</t>
  </si>
  <si>
    <t>6.236207589507103</t>
  </si>
  <si>
    <t>5.655185416340828</t>
  </si>
  <si>
    <t>10616</t>
  </si>
  <si>
    <t>Samuel Iling-Junior</t>
  </si>
  <si>
    <t>0.028510035946965218</t>
  </si>
  <si>
    <t>10740</t>
  </si>
  <si>
    <t>Jordan Zemura</t>
  </si>
  <si>
    <t>2.144699914380908</t>
  </si>
  <si>
    <t>1.7161248307675123</t>
  </si>
  <si>
    <t>10796</t>
  </si>
  <si>
    <t>Zakaria Aboukhlal</t>
  </si>
  <si>
    <t>1.3414292484521866</t>
  </si>
  <si>
    <t>0.4527049548923969</t>
  </si>
  <si>
    <t>10878</t>
  </si>
  <si>
    <t>Sandi Lovric</t>
  </si>
  <si>
    <t>Udinese,Verona</t>
  </si>
  <si>
    <t>1.1261667488142848</t>
  </si>
  <si>
    <t>0.7170273344963789</t>
  </si>
  <si>
    <t>10890</t>
  </si>
  <si>
    <t>Michele Di Gregorio</t>
  </si>
  <si>
    <t>3.483929043635726</t>
  </si>
  <si>
    <t>10898</t>
  </si>
  <si>
    <t>Warren Bondo</t>
  </si>
  <si>
    <t>3.443341282196343</t>
  </si>
  <si>
    <t>2.995934301055968</t>
  </si>
  <si>
    <t>10906</t>
  </si>
  <si>
    <t>Thórir Helgason</t>
  </si>
  <si>
    <t>0.3372492156922817</t>
  </si>
  <si>
    <t>0.05115053988993168</t>
  </si>
  <si>
    <t>10955</t>
  </si>
  <si>
    <t>Alex Sala</t>
  </si>
  <si>
    <t>0.3867439143359661</t>
  </si>
  <si>
    <t>0.11009318754076958</t>
  </si>
  <si>
    <t>10967</t>
  </si>
  <si>
    <t>Mile Svilar</t>
  </si>
  <si>
    <t>5.139284377917647</t>
  </si>
  <si>
    <t>11022</t>
  </si>
  <si>
    <t>Simone Perilli</t>
  </si>
  <si>
    <t>0.2584646940231323</t>
  </si>
  <si>
    <t>11023</t>
  </si>
  <si>
    <t>Josh Doig</t>
  </si>
  <si>
    <t>5.639150124043226</t>
  </si>
  <si>
    <t>4.256728074979037</t>
  </si>
  <si>
    <t>11027</t>
  </si>
  <si>
    <t>Emanuele Valeri</t>
  </si>
  <si>
    <t>6.482847294770181</t>
  </si>
  <si>
    <t>4.969146250747144</t>
  </si>
  <si>
    <t>11049</t>
  </si>
  <si>
    <t>Reda Belahyane</t>
  </si>
  <si>
    <t>1.7242567455396056</t>
  </si>
  <si>
    <t>1.4414831502363086</t>
  </si>
  <si>
    <t>11080</t>
  </si>
  <si>
    <t>Valentín Carboni</t>
  </si>
  <si>
    <t>1.0826020389795303</t>
  </si>
  <si>
    <t>0.23351708240807056</t>
  </si>
  <si>
    <t>11139</t>
  </si>
  <si>
    <t>Tommaso Barbieri</t>
  </si>
  <si>
    <t>5.086522728204727</t>
  </si>
  <si>
    <t>2.3321381313726306</t>
  </si>
  <si>
    <t>11278</t>
  </si>
  <si>
    <t>Gvidas Gineitis</t>
  </si>
  <si>
    <t>5.622060902416706</t>
  </si>
  <si>
    <t>4.116749364882708</t>
  </si>
  <si>
    <t>11279</t>
  </si>
  <si>
    <t>Ali Dembélé</t>
  </si>
  <si>
    <t>0.05246631056070328</t>
  </si>
  <si>
    <t>11350</t>
  </si>
  <si>
    <t>Amin Sarr</t>
  </si>
  <si>
    <t>4.150501137599349</t>
  </si>
  <si>
    <t>1.915599713101983</t>
  </si>
  <si>
    <t>11520</t>
  </si>
  <si>
    <t>Lorenzo Bernasconi</t>
  </si>
  <si>
    <t>7.764180159196258</t>
  </si>
  <si>
    <t>6.473759057000279</t>
  </si>
  <si>
    <t>11536</t>
  </si>
  <si>
    <t>David Odogu</t>
  </si>
  <si>
    <t>11586</t>
  </si>
  <si>
    <t>Ebenezer Akinsanmiro</t>
  </si>
  <si>
    <t>4.29768105968833</t>
  </si>
  <si>
    <t>1.7949366383254528</t>
  </si>
  <si>
    <t>11752</t>
  </si>
  <si>
    <t>Amir Richardson</t>
  </si>
  <si>
    <t>0.012502109631896019</t>
  </si>
  <si>
    <t>11876</t>
  </si>
  <si>
    <t>Luca Marianucci</t>
  </si>
  <si>
    <t>Napoli,Torino</t>
  </si>
  <si>
    <t>4.4013040494173765</t>
  </si>
  <si>
    <t>3.42620730958879</t>
  </si>
  <si>
    <t>11897</t>
  </si>
  <si>
    <t>Raffaele Di Gennaro</t>
  </si>
  <si>
    <t>11921</t>
  </si>
  <si>
    <t>Filip Stojilkovic</t>
  </si>
  <si>
    <t>3.5138361528515816</t>
  </si>
  <si>
    <t>0.6132990717887878</t>
  </si>
  <si>
    <t>11929</t>
  </si>
  <si>
    <t>Luca Lipani</t>
  </si>
  <si>
    <t>4.823387278243899</t>
  </si>
  <si>
    <t>3.3149657156318426</t>
  </si>
  <si>
    <t>11930</t>
  </si>
  <si>
    <t>Daniel Boloca</t>
  </si>
  <si>
    <t>0.1647419761866331</t>
  </si>
  <si>
    <t>0.030585705768316984</t>
  </si>
  <si>
    <t>11946</t>
  </si>
  <si>
    <t>Mohamed Kaba</t>
  </si>
  <si>
    <t>1.6230159662663937</t>
  </si>
  <si>
    <t>1.139161642640829</t>
  </si>
  <si>
    <t>11955</t>
  </si>
  <si>
    <t>Alberto Dossena</t>
  </si>
  <si>
    <t>1.5125643536448479</t>
  </si>
  <si>
    <t>1.2154917791485786</t>
  </si>
  <si>
    <t>11990</t>
  </si>
  <si>
    <t>Mateus Lusuardi</t>
  </si>
  <si>
    <t>0.11286137998104095</t>
  </si>
  <si>
    <t>12011</t>
  </si>
  <si>
    <t>Seydou Fini</t>
  </si>
  <si>
    <t>0.025144163519144058</t>
  </si>
  <si>
    <t>12095</t>
  </si>
  <si>
    <t>Tomás Suslov</t>
  </si>
  <si>
    <t>0.5578527301549911</t>
  </si>
  <si>
    <t>0.12173375487327576</t>
  </si>
  <si>
    <t>0.38356098532676697</t>
  </si>
  <si>
    <t>0.24315142631530762</t>
  </si>
  <si>
    <t>12356</t>
  </si>
  <si>
    <t>Saba Goglichidze</t>
  </si>
  <si>
    <t>1.179652363061905</t>
  </si>
  <si>
    <t>1.1365225426852703</t>
  </si>
  <si>
    <t>12425</t>
  </si>
  <si>
    <t>Faris Moumbagna</t>
  </si>
  <si>
    <t>0.4004152715206146</t>
  </si>
  <si>
    <t>12530</t>
  </si>
  <si>
    <t>Mikayil Faye</t>
  </si>
  <si>
    <t>0.7969660088419914</t>
  </si>
  <si>
    <t>0.3307258803397417</t>
  </si>
  <si>
    <t>12601</t>
  </si>
  <si>
    <t>Darryl Bakola</t>
  </si>
  <si>
    <t>1.2305008098483086</t>
  </si>
  <si>
    <t>0.6296838670969009</t>
  </si>
  <si>
    <t>12609</t>
  </si>
  <si>
    <t>Niccolò Fortini</t>
  </si>
  <si>
    <t>1.3271684758365154</t>
  </si>
  <si>
    <t>0.7594672311097383</t>
  </si>
  <si>
    <t>12635</t>
  </si>
  <si>
    <t>Matteo Palma</t>
  </si>
  <si>
    <t>0.20054957829415798</t>
  </si>
  <si>
    <t>12639</t>
  </si>
  <si>
    <t>Junior Ajayi</t>
  </si>
  <si>
    <t>12771</t>
  </si>
  <si>
    <t>Gaël Lafont</t>
  </si>
  <si>
    <t>12777</t>
  </si>
  <si>
    <t>Patrizio Masini</t>
  </si>
  <si>
    <t>4.957104844972491</t>
  </si>
  <si>
    <t>2.670099798589945</t>
  </si>
  <si>
    <t>12779</t>
  </si>
  <si>
    <t>Honest Ahanor</t>
  </si>
  <si>
    <t>3.2897915095090866</t>
  </si>
  <si>
    <t>2.9145306274294853</t>
  </si>
  <si>
    <t>12781</t>
  </si>
  <si>
    <t>Zion Suzuki</t>
  </si>
  <si>
    <t>0.6844347473233938</t>
  </si>
  <si>
    <t>0.6587337050586939</t>
  </si>
  <si>
    <t>12782</t>
  </si>
  <si>
    <t>Woyo Coulibaly</t>
  </si>
  <si>
    <t>4.755065858364105</t>
  </si>
  <si>
    <t>4.6890900218859315</t>
  </si>
  <si>
    <t>12787</t>
  </si>
  <si>
    <t>Daniel Mikolajewski</t>
  </si>
  <si>
    <t>0.497406842187047</t>
  </si>
  <si>
    <t>0.07042848877608776</t>
  </si>
  <si>
    <t>12857</t>
  </si>
  <si>
    <t>Daniel Mosquera</t>
  </si>
  <si>
    <t>1.611335415393114</t>
  </si>
  <si>
    <t>0.4711602106690407</t>
  </si>
  <si>
    <t>12858</t>
  </si>
  <si>
    <t>Daniele Ghilardi</t>
  </si>
  <si>
    <t>2.8199229426681995</t>
  </si>
  <si>
    <t>2.492456678301096</t>
  </si>
  <si>
    <t>0.520349532365799</t>
  </si>
  <si>
    <t>0.38815242052078247</t>
  </si>
  <si>
    <t>12885</t>
  </si>
  <si>
    <t>Kialonda Gaspar</t>
  </si>
  <si>
    <t>2.6573333460837603</t>
  </si>
  <si>
    <t>12891</t>
  </si>
  <si>
    <t>Dominic Vavassori</t>
  </si>
  <si>
    <t>12958</t>
  </si>
  <si>
    <t>Alessandro Marcandalli</t>
  </si>
  <si>
    <t>4.4464021772146225</t>
  </si>
  <si>
    <t>4.021648896858096</t>
  </si>
  <si>
    <t>12989</t>
  </si>
  <si>
    <t>Jay Idzes</t>
  </si>
  <si>
    <t>5.868906051851809</t>
  </si>
  <si>
    <t>5.347237028181553</t>
  </si>
  <si>
    <t>13027</t>
  </si>
  <si>
    <t>Gaby Jean</t>
  </si>
  <si>
    <t>0.013622404076159</t>
  </si>
  <si>
    <t>13045</t>
  </si>
  <si>
    <t>Eddy Kouadio</t>
  </si>
  <si>
    <t>0.0972492191940546</t>
  </si>
  <si>
    <t>0.08640637993812561</t>
  </si>
  <si>
    <t>13050</t>
  </si>
  <si>
    <t>Ignace Van der Brempt</t>
  </si>
  <si>
    <t>4.370813526213169</t>
  </si>
  <si>
    <t>4.091412968933582</t>
  </si>
  <si>
    <t>13061</t>
  </si>
  <si>
    <t>Benjamín Domínguez</t>
  </si>
  <si>
    <t>2.346475001424551</t>
  </si>
  <si>
    <t>1.5743254204280674</t>
  </si>
  <si>
    <t>13099</t>
  </si>
  <si>
    <t>Rui Modesto</t>
  </si>
  <si>
    <t>0.660630464553833</t>
  </si>
  <si>
    <t>0.21687282621860504</t>
  </si>
  <si>
    <t>13237</t>
  </si>
  <si>
    <t>Massimo Pessina</t>
  </si>
  <si>
    <t>0.30425481870770454</t>
  </si>
  <si>
    <t>13313</t>
  </si>
  <si>
    <t>Nicolás Valentini</t>
  </si>
  <si>
    <t>3.025006441399455</t>
  </si>
  <si>
    <t>1.8920742087066174</t>
  </si>
  <si>
    <t>13331</t>
  </si>
  <si>
    <t>Mathias Løvik</t>
  </si>
  <si>
    <t>0.5624273736029863</t>
  </si>
  <si>
    <t>0.33162055909633636</t>
  </si>
  <si>
    <t>13340</t>
  </si>
  <si>
    <t>Luka Topalovic</t>
  </si>
  <si>
    <t>0.15691280364990234</t>
  </si>
  <si>
    <t>13342</t>
  </si>
  <si>
    <t>Alessandro Romano</t>
  </si>
  <si>
    <t>0.5332328081130981</t>
  </si>
  <si>
    <t>13349</t>
  </si>
  <si>
    <t>Lorenzo Venturino</t>
  </si>
  <si>
    <t>1.4495499581098557</t>
  </si>
  <si>
    <t>0.4311673007905483</t>
  </si>
  <si>
    <t>13386</t>
  </si>
  <si>
    <t>Jacob Ondrejka</t>
  </si>
  <si>
    <t>2.751455696299672</t>
  </si>
  <si>
    <t>1.0622229920700192</t>
  </si>
  <si>
    <t>13395</t>
  </si>
  <si>
    <t>Danilo Veiga</t>
  </si>
  <si>
    <t>4.834762010723352</t>
  </si>
  <si>
    <t>3.6639139968901873</t>
  </si>
  <si>
    <t>13401</t>
  </si>
  <si>
    <t>Daniel Oyegoke</t>
  </si>
  <si>
    <t>0.7224132418632507</t>
  </si>
  <si>
    <t>0.5699822846800089</t>
  </si>
  <si>
    <t>13423</t>
  </si>
  <si>
    <t>Al Musrati</t>
  </si>
  <si>
    <t>1.4359240951016545</t>
  </si>
  <si>
    <t>0.9848715346306562</t>
  </si>
  <si>
    <t>13443</t>
  </si>
  <si>
    <t>Ivan Smolcic</t>
  </si>
  <si>
    <t>5.349467679858208</t>
  </si>
  <si>
    <t>4.8471941985189915</t>
  </si>
  <si>
    <t>13447</t>
  </si>
  <si>
    <t>Oliver Provstgaard</t>
  </si>
  <si>
    <t>4.658268369734287</t>
  </si>
  <si>
    <t>4.0849767699837685</t>
  </si>
  <si>
    <t>13449</t>
  </si>
  <si>
    <t>Victor Nelsson</t>
  </si>
  <si>
    <t>4.07451512478292</t>
  </si>
  <si>
    <t>3.9116749772801995</t>
  </si>
  <si>
    <t>13453</t>
  </si>
  <si>
    <t>Santiago Giménez</t>
  </si>
  <si>
    <t>4.311729162931442</t>
  </si>
  <si>
    <t>1.1985082384198904</t>
  </si>
  <si>
    <t>13478</t>
  </si>
  <si>
    <t>Sebastian Otoa</t>
  </si>
  <si>
    <t>0.6104554273188114</t>
  </si>
  <si>
    <t>13479</t>
  </si>
  <si>
    <t>Tobias Slotsager</t>
  </si>
  <si>
    <t>0.4186693364754319</t>
  </si>
  <si>
    <t>0.4044773140922189</t>
  </si>
  <si>
    <t>13481</t>
  </si>
  <si>
    <t>Abdoulaye Camara</t>
  </si>
  <si>
    <t>0.03839168697595596</t>
  </si>
  <si>
    <t>13504</t>
  </si>
  <si>
    <t>Matteo Cocchi</t>
  </si>
  <si>
    <t>13536</t>
  </si>
  <si>
    <t>Filippo Carbone</t>
  </si>
  <si>
    <t>13537</t>
  </si>
  <si>
    <t>Joi Nuredini</t>
  </si>
  <si>
    <t>13873</t>
  </si>
  <si>
    <t>Nicolae Stanciu</t>
  </si>
  <si>
    <t>0.6643378371372819</t>
  </si>
  <si>
    <t>0.34932435397058725</t>
  </si>
  <si>
    <t>13874</t>
  </si>
  <si>
    <t>Owen Kouassi</t>
  </si>
  <si>
    <t>0.33311519771814346</t>
  </si>
  <si>
    <t>13876</t>
  </si>
  <si>
    <t>Corrie Ndaba</t>
  </si>
  <si>
    <t>0.6001188587397337</t>
  </si>
  <si>
    <t>0.5618049502372742</t>
  </si>
  <si>
    <t>13877</t>
  </si>
  <si>
    <t>Matías Pérez</t>
  </si>
  <si>
    <t>0.026254063472151756</t>
  </si>
  <si>
    <t>0.012434573844075203</t>
  </si>
  <si>
    <t>13878</t>
  </si>
  <si>
    <t>Olaf Gorter</t>
  </si>
  <si>
    <t>0.3341193124651909</t>
  </si>
  <si>
    <t>13880</t>
  </si>
  <si>
    <t>Luca Moro</t>
  </si>
  <si>
    <t>1.2077639698982239</t>
  </si>
  <si>
    <t>0.12548460811376572</t>
  </si>
  <si>
    <t>13893</t>
  </si>
  <si>
    <t>Martin Vitík</t>
  </si>
  <si>
    <t>1.804028332233429</t>
  </si>
  <si>
    <t>1.5788080394268036</t>
  </si>
  <si>
    <t>13894</t>
  </si>
  <si>
    <t>Torbjørn Heggem</t>
  </si>
  <si>
    <t>4.1579109420999885</t>
  </si>
  <si>
    <t>4.145889705978334</t>
  </si>
  <si>
    <t>13895</t>
  </si>
  <si>
    <t>Ardon Jashari</t>
  </si>
  <si>
    <t>3.5845713447779417</t>
  </si>
  <si>
    <t>2.445791095495224</t>
  </si>
  <si>
    <t>13899</t>
  </si>
  <si>
    <t>Michele Collocolo</t>
  </si>
  <si>
    <t>0.25151657313108444</t>
  </si>
  <si>
    <t>0.03967037424445152</t>
  </si>
  <si>
    <t>13900</t>
  </si>
  <si>
    <t>Dachi Lordkipanidze</t>
  </si>
  <si>
    <t>13932</t>
  </si>
  <si>
    <t>Riccardo Braschi</t>
  </si>
  <si>
    <t>0.19388015568256378</t>
  </si>
  <si>
    <t>0.04340837989002466</t>
  </si>
  <si>
    <t>13937</t>
  </si>
  <si>
    <t>Daniel Denoon</t>
  </si>
  <si>
    <t>0.012501907534897327</t>
  </si>
  <si>
    <t>13940</t>
  </si>
  <si>
    <t>Gabriele Piccinini</t>
  </si>
  <si>
    <t>4.406972590833902</t>
  </si>
  <si>
    <t>0.7542659714818001</t>
  </si>
  <si>
    <t>13942</t>
  </si>
  <si>
    <t>Malthe Højholt</t>
  </si>
  <si>
    <t>1.5122927222400904</t>
  </si>
  <si>
    <t>0.46573698427528143</t>
  </si>
  <si>
    <t>13943</t>
  </si>
  <si>
    <t>Louis Buffon</t>
  </si>
  <si>
    <t>0.028428245335817337</t>
  </si>
  <si>
    <t>13951</t>
  </si>
  <si>
    <t>Tjas Begic</t>
  </si>
  <si>
    <t>13956</t>
  </si>
  <si>
    <t>Vakoun Bayo</t>
  </si>
  <si>
    <t>1.7771566798910499</t>
  </si>
  <si>
    <t>0.3394588828086853</t>
  </si>
  <si>
    <t>13958</t>
  </si>
  <si>
    <t>Lennon Miller</t>
  </si>
  <si>
    <t>2.4090506574139</t>
  </si>
  <si>
    <t>1.2458066623657942</t>
  </si>
  <si>
    <t>13960</t>
  </si>
  <si>
    <t>Fallou Cham</t>
  </si>
  <si>
    <t>0.884210005402565</t>
  </si>
  <si>
    <t>0.0460183247923851</t>
  </si>
  <si>
    <t>13970</t>
  </si>
  <si>
    <t>Cheveyo Mul</t>
  </si>
  <si>
    <t>0.08480344712734222</t>
  </si>
  <si>
    <t>13980</t>
  </si>
  <si>
    <t>Sascha Britschgi</t>
  </si>
  <si>
    <t>4.071831869892776</t>
  </si>
  <si>
    <t>1.8428749283775687</t>
  </si>
  <si>
    <t>13989</t>
  </si>
  <si>
    <t>Antonio Arena</t>
  </si>
  <si>
    <t>0.17717944085597992</t>
  </si>
  <si>
    <t>14005</t>
  </si>
  <si>
    <t>Ioan Vermesan</t>
  </si>
  <si>
    <t>0.4887276589870453</t>
  </si>
  <si>
    <t>0.05700035486370325</t>
  </si>
  <si>
    <t>14019</t>
  </si>
  <si>
    <t>Zé Pedro</t>
  </si>
  <si>
    <t>3.503966052085161</t>
  </si>
  <si>
    <t>3.028582524508238</t>
  </si>
  <si>
    <t>14020</t>
  </si>
  <si>
    <t>Joseph Liteta</t>
  </si>
  <si>
    <t>0.15396498143672943</t>
  </si>
  <si>
    <t>14021</t>
  </si>
  <si>
    <t>Benjamín Cremaschi</t>
  </si>
  <si>
    <t>0.04181977454572916</t>
  </si>
  <si>
    <t>0.02882865071296692</t>
  </si>
  <si>
    <t>14039</t>
  </si>
  <si>
    <t>Jan Ziólkowski</t>
  </si>
  <si>
    <t>0.8011281378567219</t>
  </si>
  <si>
    <t>14045</t>
  </si>
  <si>
    <t>Tomás Esteves</t>
  </si>
  <si>
    <t>14047</t>
  </si>
  <si>
    <t>Isak Vural</t>
  </si>
  <si>
    <t>1.9328494872897863</t>
  </si>
  <si>
    <t>1.2197597604244947</t>
  </si>
  <si>
    <t>14085</t>
  </si>
  <si>
    <t>Cas Odenthal</t>
  </si>
  <si>
    <t>14104</t>
  </si>
  <si>
    <t>Laurs Skjellerup</t>
  </si>
  <si>
    <t>0.015537625178694725</t>
  </si>
  <si>
    <t>14122</t>
  </si>
  <si>
    <t>Pedro Felipe</t>
  </si>
  <si>
    <t>0.8835110664367676</t>
  </si>
  <si>
    <t>14125</t>
  </si>
  <si>
    <t>Francesco Coppola</t>
  </si>
  <si>
    <t>0.18469596654176712</t>
  </si>
  <si>
    <t>0.12535936757922173</t>
  </si>
  <si>
    <t>14139</t>
  </si>
  <si>
    <t>Alessandro Cardinali</t>
  </si>
  <si>
    <t>0.47118887305259705</t>
  </si>
  <si>
    <t>14140</t>
  </si>
  <si>
    <t>Andréa Le Borgne</t>
  </si>
  <si>
    <t>14156</t>
  </si>
  <si>
    <t>Mattia Mosconi</t>
  </si>
  <si>
    <t>0.26508066803216934</t>
  </si>
  <si>
    <t>0.18745996057987213</t>
  </si>
  <si>
    <t>14157</t>
  </si>
  <si>
    <t>Matteo Lavelli</t>
  </si>
  <si>
    <t>14199</t>
  </si>
  <si>
    <t>Christian Frangella</t>
  </si>
  <si>
    <t>0.5337857007980347</t>
  </si>
  <si>
    <t>14200</t>
  </si>
  <si>
    <t>Tommaso Macchioni</t>
  </si>
  <si>
    <t>14209</t>
  </si>
  <si>
    <t>Brando Bettazzi</t>
  </si>
  <si>
    <t>0.06338877975940704</t>
  </si>
  <si>
    <t>14342</t>
  </si>
  <si>
    <t>Petar Ratkov</t>
  </si>
  <si>
    <t>0.43722137808799744</t>
  </si>
  <si>
    <t>0.018939035013318062</t>
  </si>
  <si>
    <t>14347</t>
  </si>
  <si>
    <t>Oumar Ngom</t>
  </si>
  <si>
    <t>1.0601454619318247</t>
  </si>
  <si>
    <t>0.8156507313251495</t>
  </si>
  <si>
    <t>14348</t>
  </si>
  <si>
    <t>Isaac</t>
  </si>
  <si>
    <t>0.061270784586668015</t>
  </si>
  <si>
    <t>14350</t>
  </si>
  <si>
    <t>Rosen Bozhinov</t>
  </si>
  <si>
    <t>2.2329059094190598</t>
  </si>
  <si>
    <t>1.8238473981618881</t>
  </si>
  <si>
    <t>14360</t>
  </si>
  <si>
    <t>Luís Balbo</t>
  </si>
  <si>
    <t>0.41663262248039246</t>
  </si>
  <si>
    <t>0.36108220368623734</t>
  </si>
  <si>
    <t>14380</t>
  </si>
  <si>
    <t>Justin Bijlow</t>
  </si>
  <si>
    <t>1.8981813862919807</t>
  </si>
  <si>
    <t>14381</t>
  </si>
  <si>
    <t>Nils Zätterström</t>
  </si>
  <si>
    <t>0.4972735345363617</t>
  </si>
  <si>
    <t>14382</t>
  </si>
  <si>
    <t>Eivind Helland</t>
  </si>
  <si>
    <t>0.8593118786811829</t>
  </si>
  <si>
    <t>0.7094475030899048</t>
  </si>
  <si>
    <t>14386</t>
  </si>
  <si>
    <t>Juan Arizala</t>
  </si>
  <si>
    <t>0.5363174248486757</t>
  </si>
  <si>
    <t>0.3741437215358019</t>
  </si>
  <si>
    <t>14391</t>
  </si>
  <si>
    <t>Edoardo Motta</t>
  </si>
  <si>
    <t>1.6419141478836536</t>
  </si>
  <si>
    <t>14399</t>
  </si>
  <si>
    <t>Agustín Albarracín</t>
  </si>
  <si>
    <t>0.07803189009428024</t>
  </si>
  <si>
    <t>14403</t>
  </si>
  <si>
    <t>Sandro Kulenovic</t>
  </si>
  <si>
    <t>1.305843759328127</t>
  </si>
  <si>
    <t>0.21393070369958878</t>
  </si>
  <si>
    <t>14416</t>
  </si>
  <si>
    <t>Andrias Edmundsson</t>
  </si>
  <si>
    <t>1.4167888052761555</t>
  </si>
  <si>
    <t>1.2710703536868095</t>
  </si>
  <si>
    <t>14426</t>
  </si>
  <si>
    <t>Alex Amorim</t>
  </si>
  <si>
    <t>1.3446264863014221</t>
  </si>
  <si>
    <t>0.7348281238228083</t>
  </si>
  <si>
    <t>14433</t>
  </si>
  <si>
    <t>Branimir Mlacic</t>
  </si>
  <si>
    <t>0.04126841202378273</t>
  </si>
  <si>
    <t>14442</t>
  </si>
  <si>
    <t>Adrian Przyborek</t>
  </si>
  <si>
    <t>0.01962367258965969</t>
  </si>
  <si>
    <t>14444</t>
  </si>
  <si>
    <t>Othniël Raterink</t>
  </si>
  <si>
    <t>0.02366061322391033</t>
  </si>
  <si>
    <t>14458</t>
  </si>
  <si>
    <t>Mamedi Doucouré</t>
  </si>
  <si>
    <t>14562</t>
  </si>
  <si>
    <t>Jacopo Grossi</t>
  </si>
  <si>
    <t>14563</t>
  </si>
  <si>
    <t>Wedtoin Ouedraogo</t>
  </si>
  <si>
    <t>0.43843507766723633</t>
  </si>
  <si>
    <t>14566</t>
  </si>
  <si>
    <t>Simone Lottici Tessadri</t>
  </si>
  <si>
    <t>0.0162185225635767</t>
  </si>
  <si>
    <t>12850</t>
  </si>
  <si>
    <t>Esteban Lepaul</t>
  </si>
  <si>
    <t>Angers,Rennes</t>
  </si>
  <si>
    <t>17.0145684145391</t>
  </si>
  <si>
    <t>4.0013463869690895</t>
  </si>
  <si>
    <t>Ligue 1</t>
  </si>
  <si>
    <t>7490</t>
  </si>
  <si>
    <t>Mason Greenwood</t>
  </si>
  <si>
    <t>Marseille</t>
  </si>
  <si>
    <t>23.296432835049927</t>
  </si>
  <si>
    <t>12.582058395259082</t>
  </si>
  <si>
    <t>12413</t>
  </si>
  <si>
    <t>Joaquín Panichelli</t>
  </si>
  <si>
    <t>Strasbourg</t>
  </si>
  <si>
    <t>14.645621437579393</t>
  </si>
  <si>
    <t>3.873768337070942</t>
  </si>
  <si>
    <t>9690</t>
  </si>
  <si>
    <t>Folarin Balogun</t>
  </si>
  <si>
    <t>Monaco</t>
  </si>
  <si>
    <t>15.975783936679363</t>
  </si>
  <si>
    <t>1.9647710099816322</t>
  </si>
  <si>
    <t>Lens</t>
  </si>
  <si>
    <t>15.112782396376133</t>
  </si>
  <si>
    <t>3.2517467588186264</t>
  </si>
  <si>
    <t>3799</t>
  </si>
  <si>
    <t>Wesley Said</t>
  </si>
  <si>
    <t>20.721070244908333</t>
  </si>
  <si>
    <t>7.559701979160309</t>
  </si>
  <si>
    <t>10815</t>
  </si>
  <si>
    <t>Lassine Sinayoko</t>
  </si>
  <si>
    <t>Auxerre</t>
  </si>
  <si>
    <t>15.242396891117096</t>
  </si>
  <si>
    <t>3.0789404874667525</t>
  </si>
  <si>
    <t>942</t>
  </si>
  <si>
    <t>Florian Thauvin</t>
  </si>
  <si>
    <t>25.550733275711536</t>
  </si>
  <si>
    <t>11.329093262553215</t>
  </si>
  <si>
    <t>3603</t>
  </si>
  <si>
    <t>Corentin Tolisso</t>
  </si>
  <si>
    <t>Lyon</t>
  </si>
  <si>
    <t>19.739002807065845</t>
  </si>
  <si>
    <t>10.059907078742981</t>
  </si>
  <si>
    <t>7967</t>
  </si>
  <si>
    <t>Anssumane Fati</t>
  </si>
  <si>
    <t>12.939210966229439</t>
  </si>
  <si>
    <t>4.0356128960847855</t>
  </si>
  <si>
    <t>10016</t>
  </si>
  <si>
    <t>Bradley Barcola</t>
  </si>
  <si>
    <t>Paris Saint Germain</t>
  </si>
  <si>
    <t>20.67596305720508</t>
  </si>
  <si>
    <t>7.601958399638534</t>
  </si>
  <si>
    <t>318</t>
  </si>
  <si>
    <t>Pierre-Emerick Aubameyang</t>
  </si>
  <si>
    <t>20.571721328422427</t>
  </si>
  <si>
    <t>3.708862965926528</t>
  </si>
  <si>
    <t>3226</t>
  </si>
  <si>
    <t>Ousmane Dembélé</t>
  </si>
  <si>
    <t>10.21094974130392</t>
  </si>
  <si>
    <t>4.470038652420044</t>
  </si>
  <si>
    <t>9345</t>
  </si>
  <si>
    <t>Ahmadou Bamba Dieng</t>
  </si>
  <si>
    <t>Lorient</t>
  </si>
  <si>
    <t>7.221809398382902</t>
  </si>
  <si>
    <t>1.4927732981741428</t>
  </si>
  <si>
    <t>10347</t>
  </si>
  <si>
    <t>Pablo Pagis</t>
  </si>
  <si>
    <t>10.172008087858558</t>
  </si>
  <si>
    <t>2.895855251699686</t>
  </si>
  <si>
    <t>11164</t>
  </si>
  <si>
    <t>Martial Godo</t>
  </si>
  <si>
    <t>15.288090150803328</t>
  </si>
  <si>
    <t>5.07086955755949</t>
  </si>
  <si>
    <t>13735</t>
  </si>
  <si>
    <t>Pavel Sulc</t>
  </si>
  <si>
    <t>14.770196340978146</t>
  </si>
  <si>
    <t>5.432968702167273</t>
  </si>
  <si>
    <t>3721</t>
  </si>
  <si>
    <t>Romain Del Castillo</t>
  </si>
  <si>
    <t>Brest</t>
  </si>
  <si>
    <t>12.779396329075098</t>
  </si>
  <si>
    <t>6.169922332279384</t>
  </si>
  <si>
    <t>5356</t>
  </si>
  <si>
    <t>Breel Embolo</t>
  </si>
  <si>
    <t>Rennes</t>
  </si>
  <si>
    <t>11.81740845553577</t>
  </si>
  <si>
    <t>3.815189575776458</t>
  </si>
  <si>
    <t>9656</t>
  </si>
  <si>
    <t>Ilan Kebbal</t>
  </si>
  <si>
    <t>Paris FC</t>
  </si>
  <si>
    <t>13.746420331299305</t>
  </si>
  <si>
    <t>7.5534661170095205</t>
  </si>
  <si>
    <t>5727</t>
  </si>
  <si>
    <t>Gauthier Hein</t>
  </si>
  <si>
    <t>Metz</t>
  </si>
  <si>
    <t>9.394331835210323</t>
  </si>
  <si>
    <t>4.18543278798461</t>
  </si>
  <si>
    <t>6401</t>
  </si>
  <si>
    <t>Amine Gouiri</t>
  </si>
  <si>
    <t>11.248107068240643</t>
  </si>
  <si>
    <t>2.8222608156502247</t>
  </si>
  <si>
    <t>6846</t>
  </si>
  <si>
    <t>Sofiane Diop</t>
  </si>
  <si>
    <t>Nice</t>
  </si>
  <si>
    <t>13.850084845907986</t>
  </si>
  <si>
    <t>5.422367064282298</t>
  </si>
  <si>
    <t>6874</t>
  </si>
  <si>
    <t>Yann Gboho</t>
  </si>
  <si>
    <t>Toulouse</t>
  </si>
  <si>
    <t>12.911917438730597</t>
  </si>
  <si>
    <t>4.810364473611116</t>
  </si>
  <si>
    <t>6905</t>
  </si>
  <si>
    <t>Ludovic Ajorque</t>
  </si>
  <si>
    <t>16.418825870379806</t>
  </si>
  <si>
    <t>5.105777461081743</t>
  </si>
  <si>
    <t>7453</t>
  </si>
  <si>
    <t>Khvicha Kvaratskhelia</t>
  </si>
  <si>
    <t>17.08897763863206</t>
  </si>
  <si>
    <t>8.842163369059563</t>
  </si>
  <si>
    <t>11757</t>
  </si>
  <si>
    <t>Hákon Haraldsson</t>
  </si>
  <si>
    <t>Lille</t>
  </si>
  <si>
    <t>18.886699605733156</t>
  </si>
  <si>
    <t>9.129945868626237</t>
  </si>
  <si>
    <t>11792</t>
  </si>
  <si>
    <t>Issa Soumaré</t>
  </si>
  <si>
    <t>Le Havre</t>
  </si>
  <si>
    <t>16.239788457751274</t>
  </si>
  <si>
    <t>3.462058510631323</t>
  </si>
  <si>
    <t>13051</t>
  </si>
  <si>
    <t>Matias Fernandez-Pardo</t>
  </si>
  <si>
    <t>16.976635068655014</t>
  </si>
  <si>
    <t>6.166970239020884</t>
  </si>
  <si>
    <t>502</t>
  </si>
  <si>
    <t>Olivier Giroud</t>
  </si>
  <si>
    <t>9.002260066568851</t>
  </si>
  <si>
    <t>2.159651977941394</t>
  </si>
  <si>
    <t>10431</t>
  </si>
  <si>
    <t>Désiré Doué</t>
  </si>
  <si>
    <t>15.078180879354477</t>
  </si>
  <si>
    <t>6.510691784322262</t>
  </si>
  <si>
    <t>12970</t>
  </si>
  <si>
    <t>Sebastian Nanasi</t>
  </si>
  <si>
    <t>8.60329944267869</t>
  </si>
  <si>
    <t>2.163847930729389</t>
  </si>
  <si>
    <t>14082</t>
  </si>
  <si>
    <t>Emersonn</t>
  </si>
  <si>
    <t>7.866539558395743</t>
  </si>
  <si>
    <t>1.186018974520266</t>
  </si>
  <si>
    <t>9490</t>
  </si>
  <si>
    <t>Matthis Abline</t>
  </si>
  <si>
    <t>Nantes</t>
  </si>
  <si>
    <t>12.229162354022264</t>
  </si>
  <si>
    <t>3.8011139631271362</t>
  </si>
  <si>
    <t>10058</t>
  </si>
  <si>
    <t>Maghnes Akliouche</t>
  </si>
  <si>
    <t>18.967163242399693</t>
  </si>
  <si>
    <t>8.312718050554395</t>
  </si>
  <si>
    <t>11767</t>
  </si>
  <si>
    <t>Gonçalo Ramos</t>
  </si>
  <si>
    <t>7.911083575338125</t>
  </si>
  <si>
    <t>3.1021426245570183</t>
  </si>
  <si>
    <t>11782</t>
  </si>
  <si>
    <t>Mousa Al Tamari</t>
  </si>
  <si>
    <t>13.49890786781907</t>
  </si>
  <si>
    <t>5.7597999684512615</t>
  </si>
  <si>
    <t>14010</t>
  </si>
  <si>
    <t>Igor Paixão</t>
  </si>
  <si>
    <t>13.25075446255505</t>
  </si>
  <si>
    <t>7.190278485417366</t>
  </si>
  <si>
    <t>2897</t>
  </si>
  <si>
    <t>Aleksandr Golovin</t>
  </si>
  <si>
    <t>11.270541843026876</t>
  </si>
  <si>
    <t>5.069507037289441</t>
  </si>
  <si>
    <t>3475</t>
  </si>
  <si>
    <t>Ludovic Blas</t>
  </si>
  <si>
    <t>13.111039499752223</t>
  </si>
  <si>
    <t>6.562168078497052</t>
  </si>
  <si>
    <t>6332</t>
  </si>
  <si>
    <t>Willem Geubbels</t>
  </si>
  <si>
    <t>5.953760713338852</t>
  </si>
  <si>
    <t>0.914133483543992</t>
  </si>
  <si>
    <t>7562</t>
  </si>
  <si>
    <t>Eric Junior Dina Ebimbe</t>
  </si>
  <si>
    <t>5.2061587274074554</t>
  </si>
  <si>
    <t>1.4347593672573566</t>
  </si>
  <si>
    <t>4.848278559744358</t>
  </si>
  <si>
    <t>1.0522057861089706</t>
  </si>
  <si>
    <t>10100</t>
  </si>
  <si>
    <t>Kamory Doumbia</t>
  </si>
  <si>
    <t>12.948320835828781</t>
  </si>
  <si>
    <t>4.904536673799157</t>
  </si>
  <si>
    <t>10193</t>
  </si>
  <si>
    <t>Frank Magri</t>
  </si>
  <si>
    <t>3.482685424387455</t>
  </si>
  <si>
    <t>1.0790665484964848</t>
  </si>
  <si>
    <t>11065</t>
  </si>
  <si>
    <t>Remy Labeau Lascary</t>
  </si>
  <si>
    <t>8.572859641164541</t>
  </si>
  <si>
    <t>1.6721731591969728</t>
  </si>
  <si>
    <t>12049</t>
  </si>
  <si>
    <t>Aiyegun Tosin</t>
  </si>
  <si>
    <t>6.243498589843512</t>
  </si>
  <si>
    <t>0.4303169213235378</t>
  </si>
  <si>
    <t>12734</t>
  </si>
  <si>
    <t>João Neves</t>
  </si>
  <si>
    <t>9.292038716375828</t>
  </si>
  <si>
    <t>7.089921586215496</t>
  </si>
  <si>
    <t>11.143983148038387</t>
  </si>
  <si>
    <t>2.17605359852314</t>
  </si>
  <si>
    <t>13506</t>
  </si>
  <si>
    <t>Rayan Fofana</t>
  </si>
  <si>
    <t>7.498886909335852</t>
  </si>
  <si>
    <t>1.428857408463955</t>
  </si>
  <si>
    <t>13604</t>
  </si>
  <si>
    <t>Prosper Peter</t>
  </si>
  <si>
    <t>Angers</t>
  </si>
  <si>
    <t>7.393127646297216</t>
  </si>
  <si>
    <t>0.566795882768929</t>
  </si>
  <si>
    <t>13801</t>
  </si>
  <si>
    <t>Alimami Gory</t>
  </si>
  <si>
    <t>4.9991859551519156</t>
  </si>
  <si>
    <t>1.0015269126743078</t>
  </si>
  <si>
    <t>13976</t>
  </si>
  <si>
    <t>Hamza Igamane</t>
  </si>
  <si>
    <t>6.564457813277841</t>
  </si>
  <si>
    <t>2.366913989186287</t>
  </si>
  <si>
    <t>343</t>
  </si>
  <si>
    <t>Pierre-Emile Højbjerg</t>
  </si>
  <si>
    <t>19.90152898989618</t>
  </si>
  <si>
    <t>15.455716629512608</t>
  </si>
  <si>
    <t>3536</t>
  </si>
  <si>
    <t>Jean-Victor Makengo</t>
  </si>
  <si>
    <t>6.606918966397643</t>
  </si>
  <si>
    <t>3.9485616013407707</t>
  </si>
  <si>
    <t>5769</t>
  </si>
  <si>
    <t>Habib Diallo</t>
  </si>
  <si>
    <t>6.45493212621659</t>
  </si>
  <si>
    <t>1.7053034035488963</t>
  </si>
  <si>
    <t>4.212618008255959</t>
  </si>
  <si>
    <t>1.621576115489006</t>
  </si>
  <si>
    <t>8685</t>
  </si>
  <si>
    <t>Mohamed Ali-Cho</t>
  </si>
  <si>
    <t>9.6834735609591</t>
  </si>
  <si>
    <t>4.643952438607812</t>
  </si>
  <si>
    <t>9444</t>
  </si>
  <si>
    <t>Felix Correia</t>
  </si>
  <si>
    <t>18.30624265410006</t>
  </si>
  <si>
    <t>9.31839063204825</t>
  </si>
  <si>
    <t>9961</t>
  </si>
  <si>
    <t>Nuno Mendes</t>
  </si>
  <si>
    <t>11.64341450855136</t>
  </si>
  <si>
    <t>9.271545879542828</t>
  </si>
  <si>
    <t>10074</t>
  </si>
  <si>
    <t>Sambou Soumano</t>
  </si>
  <si>
    <t>5.822775289416313</t>
  </si>
  <si>
    <t>0.3803564552217722</t>
  </si>
  <si>
    <t>10831</t>
  </si>
  <si>
    <t>Mostafa Mohamed</t>
  </si>
  <si>
    <t>2.9717396833002567</t>
  </si>
  <si>
    <t>0.22104168124496937</t>
  </si>
  <si>
    <t>11790</t>
  </si>
  <si>
    <t>Rassoul Ndiaye</t>
  </si>
  <si>
    <t>9.35743105225265</t>
  </si>
  <si>
    <t>4.941063133999705</t>
  </si>
  <si>
    <t>11817</t>
  </si>
  <si>
    <t>Emanuel Emegha</t>
  </si>
  <si>
    <t>4.948436848819256</t>
  </si>
  <si>
    <t>0.4580105412751436</t>
  </si>
  <si>
    <t>11978</t>
  </si>
  <si>
    <t>Diego Moreira</t>
  </si>
  <si>
    <t>14.191159365698695</t>
  </si>
  <si>
    <t>8.783062366768718</t>
  </si>
  <si>
    <t>12041</t>
  </si>
  <si>
    <t>Roman Yaremchuk</t>
  </si>
  <si>
    <t>4.823097825050354</t>
  </si>
  <si>
    <t>1.034571833908558</t>
  </si>
  <si>
    <t>12045</t>
  </si>
  <si>
    <t>Aron Dønnum</t>
  </si>
  <si>
    <t>11.223862638697028</t>
  </si>
  <si>
    <t>5.957076565362513</t>
  </si>
  <si>
    <t>12345</t>
  </si>
  <si>
    <t>Senny Mayulu</t>
  </si>
  <si>
    <t>11.622840972617269</t>
  </si>
  <si>
    <t>5.1231893971562386</t>
  </si>
  <si>
    <t>12847</t>
  </si>
  <si>
    <t>Sidiki Chérif</t>
  </si>
  <si>
    <t>5.694960653781891</t>
  </si>
  <si>
    <t>2.5473209153860807</t>
  </si>
  <si>
    <t>4.458853058516979</t>
  </si>
  <si>
    <t>1.9783592000603676</t>
  </si>
  <si>
    <t>13739</t>
  </si>
  <si>
    <t>Afonso Moreira</t>
  </si>
  <si>
    <t>13.23570010252297</t>
  </si>
  <si>
    <t>5.611478790640831</t>
  </si>
  <si>
    <t>13756</t>
  </si>
  <si>
    <t>Santiago Hidalgo</t>
  </si>
  <si>
    <t>6.639282990247011</t>
  </si>
  <si>
    <t>2.0777887292206287</t>
  </si>
  <si>
    <t>101</t>
  </si>
  <si>
    <t>Allan Saint-Maximin</t>
  </si>
  <si>
    <t>5.06191750895232</t>
  </si>
  <si>
    <t>2.14484291523695</t>
  </si>
  <si>
    <t>2082</t>
  </si>
  <si>
    <t>Youssef El-Arabi</t>
  </si>
  <si>
    <t>2.720785405486822</t>
  </si>
  <si>
    <t>0.5000742729753256</t>
  </si>
  <si>
    <t>3357</t>
  </si>
  <si>
    <t>Djibril Sidibe</t>
  </si>
  <si>
    <t>5.725381668657064</t>
  </si>
  <si>
    <t>4.560083646327257</t>
  </si>
  <si>
    <t>3549</t>
  </si>
  <si>
    <t>Adrien Thomasson</t>
  </si>
  <si>
    <t>23.375807873904705</t>
  </si>
  <si>
    <t>13.438357058912516</t>
  </si>
  <si>
    <t>7.522297575138509</t>
  </si>
  <si>
    <t>4.833005172200501</t>
  </si>
  <si>
    <t>5661</t>
  </si>
  <si>
    <t>Jonathan Ikone</t>
  </si>
  <si>
    <t>7.337351243942976</t>
  </si>
  <si>
    <t>2.210764056071639</t>
  </si>
  <si>
    <t>6238</t>
  </si>
  <si>
    <t>Ignatius Ganago</t>
  </si>
  <si>
    <t>3.878416307270527</t>
  </si>
  <si>
    <t>1.6002203933894634</t>
  </si>
  <si>
    <t>6452</t>
  </si>
  <si>
    <t>Mahdi Camara</t>
  </si>
  <si>
    <t>12.445880690589547</t>
  </si>
  <si>
    <t>8.626727394759655</t>
  </si>
  <si>
    <t>6500</t>
  </si>
  <si>
    <t>Romain Perraud</t>
  </si>
  <si>
    <t>11.817956924438477</t>
  </si>
  <si>
    <t>8.654695246368647</t>
  </si>
  <si>
    <t>7169</t>
  </si>
  <si>
    <t>Moses Simon</t>
  </si>
  <si>
    <t>9.658759605139494</t>
  </si>
  <si>
    <t>4.0332848858088255</t>
  </si>
  <si>
    <t>7313</t>
  </si>
  <si>
    <t>Lee Kang-In</t>
  </si>
  <si>
    <t>13.055885864421725</t>
  </si>
  <si>
    <t>7.922523466870189</t>
  </si>
  <si>
    <t>7763</t>
  </si>
  <si>
    <t>Fabien Centonze</t>
  </si>
  <si>
    <t>2.047831054776907</t>
  </si>
  <si>
    <t>1.1290168827399611</t>
  </si>
  <si>
    <t>8239</t>
  </si>
  <si>
    <t>Takumi Minamino</t>
  </si>
  <si>
    <t>6.809733860194683</t>
  </si>
  <si>
    <t>1.6067421715706587</t>
  </si>
  <si>
    <t>8684</t>
  </si>
  <si>
    <t>Fodé Doucouré</t>
  </si>
  <si>
    <t>7.3450325122103095</t>
  </si>
  <si>
    <t>2.81273215636611</t>
  </si>
  <si>
    <t>8970</t>
  </si>
  <si>
    <t>Sékou Mara</t>
  </si>
  <si>
    <t>5.127975841984153</t>
  </si>
  <si>
    <t>1.3498488226905465</t>
  </si>
  <si>
    <t>9220</t>
  </si>
  <si>
    <t>Charlie Cresswell</t>
  </si>
  <si>
    <t>6.1904706954956055</t>
  </si>
  <si>
    <t>4.257518079131842</t>
  </si>
  <si>
    <t>5.772499497979879</t>
  </si>
  <si>
    <t>2.4311221688985825</t>
  </si>
  <si>
    <t>10786</t>
  </si>
  <si>
    <t>Warren Zaïre-Emery</t>
  </si>
  <si>
    <t>20.938116820529103</t>
  </si>
  <si>
    <t>16.631349600851536</t>
  </si>
  <si>
    <t>10818</t>
  </si>
  <si>
    <t>Kévin Danois</t>
  </si>
  <si>
    <t>9.194329353049397</t>
  </si>
  <si>
    <t>5.501396361738443</t>
  </si>
  <si>
    <t>11058</t>
  </si>
  <si>
    <t>Julio Enciso</t>
  </si>
  <si>
    <t>15.821536289528012</t>
  </si>
  <si>
    <t>5.9863391406834126</t>
  </si>
  <si>
    <t>11142</t>
  </si>
  <si>
    <t>Pierre Ganiou</t>
  </si>
  <si>
    <t>10.864848166704178</t>
  </si>
  <si>
    <t>10.46088870614767</t>
  </si>
  <si>
    <t>11318</t>
  </si>
  <si>
    <t>Abner</t>
  </si>
  <si>
    <t>13.472650602459908</t>
  </si>
  <si>
    <t>9.003189485520124</t>
  </si>
  <si>
    <t>11515</t>
  </si>
  <si>
    <t>Tom Louchet</t>
  </si>
  <si>
    <t>7.88985560555011</t>
  </si>
  <si>
    <t>3.209448383189738</t>
  </si>
  <si>
    <t>5.136130463331938</t>
  </si>
  <si>
    <t>1.4835271500051022</t>
  </si>
  <si>
    <t>11799</t>
  </si>
  <si>
    <t>Lamine Camara</t>
  </si>
  <si>
    <t>11.131023939698935</t>
  </si>
  <si>
    <t>7.78083136677742</t>
  </si>
  <si>
    <t>12066</t>
  </si>
  <si>
    <t>Ethan Mbappé</t>
  </si>
  <si>
    <t>3.409807451069355</t>
  </si>
  <si>
    <t>1.0010536201298237</t>
  </si>
  <si>
    <t>12285</t>
  </si>
  <si>
    <t>Mamadou Coulibaly</t>
  </si>
  <si>
    <t>7.969235442578793</t>
  </si>
  <si>
    <t>5.6005539782345295</t>
  </si>
  <si>
    <t>12733</t>
  </si>
  <si>
    <t>Ibrahim Mbaye</t>
  </si>
  <si>
    <t>8.629046227782965</t>
  </si>
  <si>
    <t>3.1470533721148968</t>
  </si>
  <si>
    <t>13070</t>
  </si>
  <si>
    <t>Ali Abdi</t>
  </si>
  <si>
    <t>2.7499186024069786</t>
  </si>
  <si>
    <t>1.635716256685555</t>
  </si>
  <si>
    <t>13210</t>
  </si>
  <si>
    <t>Mohamed Meïté</t>
  </si>
  <si>
    <t>5.048720572143793</t>
  </si>
  <si>
    <t>1.3939351290464401</t>
  </si>
  <si>
    <t>13809</t>
  </si>
  <si>
    <t>Giorgi Tsitaishvili</t>
  </si>
  <si>
    <t>8.109842337667942</t>
  </si>
  <si>
    <t>3.1248387955129147</t>
  </si>
  <si>
    <t>13888</t>
  </si>
  <si>
    <t>Danny Namaso</t>
  </si>
  <si>
    <t>11.781863667070866</t>
  </si>
  <si>
    <t>4.277199324220419</t>
  </si>
  <si>
    <t>13917</t>
  </si>
  <si>
    <t>Mamadou Sangaré</t>
  </si>
  <si>
    <t>18.11810380127281</t>
  </si>
  <si>
    <t>13.861056490801275</t>
  </si>
  <si>
    <t>13975</t>
  </si>
  <si>
    <t>Noah Cadiou</t>
  </si>
  <si>
    <t>6.738548027351499</t>
  </si>
  <si>
    <t>4.918760793283582</t>
  </si>
  <si>
    <t>14131</t>
  </si>
  <si>
    <t>Amine Sbaï</t>
  </si>
  <si>
    <t>8.644016150385141</t>
  </si>
  <si>
    <t>3.04599804058671</t>
  </si>
  <si>
    <t>14408</t>
  </si>
  <si>
    <t>Bryan Okoh</t>
  </si>
  <si>
    <t>1.8299480453133583</t>
  </si>
  <si>
    <t>1.6139809861779213</t>
  </si>
  <si>
    <t>914</t>
  </si>
  <si>
    <t>Nabil Bentaleb</t>
  </si>
  <si>
    <t>10.07475517038256</t>
  </si>
  <si>
    <t>8.462944879196584</t>
  </si>
  <si>
    <t>4.8917010352015495</t>
  </si>
  <si>
    <t>2.161927657201886</t>
  </si>
  <si>
    <t>3223</t>
  </si>
  <si>
    <t>Benjamin André</t>
  </si>
  <si>
    <t>11.715144013985991</t>
  </si>
  <si>
    <t>9.41398911178112</t>
  </si>
  <si>
    <t>3390</t>
  </si>
  <si>
    <t>Rémy Cabella</t>
  </si>
  <si>
    <t>4.131347831338644</t>
  </si>
  <si>
    <t>1.7681113071739674</t>
  </si>
  <si>
    <t>4.732685995288193</t>
  </si>
  <si>
    <t>1.3068652814254165</t>
  </si>
  <si>
    <t>3673</t>
  </si>
  <si>
    <t>Valentin Rongier</t>
  </si>
  <si>
    <t>15.28383518382907</t>
  </si>
  <si>
    <t>12.994579819962382</t>
  </si>
  <si>
    <t>3674</t>
  </si>
  <si>
    <t>Abdoulaye Touré</t>
  </si>
  <si>
    <t>2.433296410366893</t>
  </si>
  <si>
    <t>1.6395775396376848</t>
  </si>
  <si>
    <t>5197</t>
  </si>
  <si>
    <t>Achraf Hakimi</t>
  </si>
  <si>
    <t>9.875811459496617</t>
  </si>
  <si>
    <t>7.461580440402031</t>
  </si>
  <si>
    <t>5680</t>
  </si>
  <si>
    <t>Thomas Meunier</t>
  </si>
  <si>
    <t>10.962973842397332</t>
  </si>
  <si>
    <t>8.176924237981439</t>
  </si>
  <si>
    <t>5696</t>
  </si>
  <si>
    <t>Vincent Marchetti</t>
  </si>
  <si>
    <t>5.4244422279298306</t>
  </si>
  <si>
    <t>2.774930212646723</t>
  </si>
  <si>
    <t>6006</t>
  </si>
  <si>
    <t>Ruben Aguilar</t>
  </si>
  <si>
    <t>10.672712955623865</t>
  </si>
  <si>
    <t>8.755061404779553</t>
  </si>
  <si>
    <t>6147</t>
  </si>
  <si>
    <t>Denis Zakaria</t>
  </si>
  <si>
    <t>7.711904387921095</t>
  </si>
  <si>
    <t>6.586218696087599</t>
  </si>
  <si>
    <t>6308</t>
  </si>
  <si>
    <t>Jessy Deminguet</t>
  </si>
  <si>
    <t>5.570983536541462</t>
  </si>
  <si>
    <t>4.136053280904889</t>
  </si>
  <si>
    <t>6601</t>
  </si>
  <si>
    <t>Timothy Weah</t>
  </si>
  <si>
    <t>17.289419043809175</t>
  </si>
  <si>
    <t>12.779591096565127</t>
  </si>
  <si>
    <t>9.148570242337883</t>
  </si>
  <si>
    <t>9.126714654266834</t>
  </si>
  <si>
    <t>5.932478129863739</t>
  </si>
  <si>
    <t>2.3697810266166925</t>
  </si>
  <si>
    <t>7739</t>
  </si>
  <si>
    <t>Joris Chotard</t>
  </si>
  <si>
    <t>9.970360890962183</t>
  </si>
  <si>
    <t>8.666880403645337</t>
  </si>
  <si>
    <t>7747</t>
  </si>
  <si>
    <t>Mama Baldé</t>
  </si>
  <si>
    <t>3.534056179225445</t>
  </si>
  <si>
    <t>0.7337474254891276</t>
  </si>
  <si>
    <t>8190</t>
  </si>
  <si>
    <t>Melvin Bard</t>
  </si>
  <si>
    <t>7.336340324953198</t>
  </si>
  <si>
    <t>5.745990822091699</t>
  </si>
  <si>
    <t>8287</t>
  </si>
  <si>
    <t>Mbwana Samatta</t>
  </si>
  <si>
    <t>7.997209070250392</t>
  </si>
  <si>
    <t>1.7263006046414375</t>
  </si>
  <si>
    <t>8690</t>
  </si>
  <si>
    <t>Jean-Phillipe Krasso</t>
  </si>
  <si>
    <t>7.954925827682018</t>
  </si>
  <si>
    <t>1.9078789902850986</t>
  </si>
  <si>
    <t>8703</t>
  </si>
  <si>
    <t>Sinaly Diomande</t>
  </si>
  <si>
    <t>2.522182999178767</t>
  </si>
  <si>
    <t>2.470422202721238</t>
  </si>
  <si>
    <t>8997</t>
  </si>
  <si>
    <t>Terem Igobor Moffi</t>
  </si>
  <si>
    <t>3.3552748262882233</t>
  </si>
  <si>
    <t>0.5393990576267242</t>
  </si>
  <si>
    <t>3.52288687415421</t>
  </si>
  <si>
    <t>1.1022675083950162</t>
  </si>
  <si>
    <t>9929</t>
  </si>
  <si>
    <t>Théo Le Bris</t>
  </si>
  <si>
    <t>4.595136150252074</t>
  </si>
  <si>
    <t>2.6511300066486</t>
  </si>
  <si>
    <t>10091</t>
  </si>
  <si>
    <t>Tyler Morton</t>
  </si>
  <si>
    <t>12.164382623508573</t>
  </si>
  <si>
    <t>10.008787211030722</t>
  </si>
  <si>
    <t>10295</t>
  </si>
  <si>
    <t>Louis Mouton</t>
  </si>
  <si>
    <t>7.97324248123914</t>
  </si>
  <si>
    <t>3.225932060740888</t>
  </si>
  <si>
    <t>10349</t>
  </si>
  <si>
    <t>Mika Biereth</t>
  </si>
  <si>
    <t>7.502748765051365</t>
  </si>
  <si>
    <t>2.4346362091600895</t>
  </si>
  <si>
    <t>10485</t>
  </si>
  <si>
    <t>Guemissongui Ouattara</t>
  </si>
  <si>
    <t>8.862127166241407</t>
  </si>
  <si>
    <t>6.286148220300674</t>
  </si>
  <si>
    <t>10517</t>
  </si>
  <si>
    <t>Yassin Belkhdim</t>
  </si>
  <si>
    <t>7.509297637268901</t>
  </si>
  <si>
    <t>4.55259077064693</t>
  </si>
  <si>
    <t>10868</t>
  </si>
  <si>
    <t>Guela Doué</t>
  </si>
  <si>
    <t>10.025115761905909</t>
  </si>
  <si>
    <t>7.648034475743771</t>
  </si>
  <si>
    <t>10923</t>
  </si>
  <si>
    <t>Himad Abdelli</t>
  </si>
  <si>
    <t>Angers,Marseille</t>
  </si>
  <si>
    <t>6.202800817787647</t>
  </si>
  <si>
    <t>5.655766012147069</t>
  </si>
  <si>
    <t>11046</t>
  </si>
  <si>
    <t>Abdallah Sima</t>
  </si>
  <si>
    <t>5.5135756358504295</t>
  </si>
  <si>
    <t>1.938925914466381</t>
  </si>
  <si>
    <t>2.8284013345837593</t>
  </si>
  <si>
    <t>1.836508059874177</t>
  </si>
  <si>
    <t>11294</t>
  </si>
  <si>
    <t>Lilian Raolisoa</t>
  </si>
  <si>
    <t>8.350225617177784</t>
  </si>
  <si>
    <t>4.537761720828712</t>
  </si>
  <si>
    <t>11618</t>
  </si>
  <si>
    <t>Samuel Amo-Ameyaw</t>
  </si>
  <si>
    <t>4.935548759996891</t>
  </si>
  <si>
    <t>3.270142339169979</t>
  </si>
  <si>
    <t>11777</t>
  </si>
  <si>
    <t>Cristian Cásseres Jr.</t>
  </si>
  <si>
    <t>8.740205682814121</t>
  </si>
  <si>
    <t>6.731325209140778</t>
  </si>
  <si>
    <t>11795</t>
  </si>
  <si>
    <t>Yassine Kechta</t>
  </si>
  <si>
    <t>5.696476763114333</t>
  </si>
  <si>
    <t>2.616341471672058</t>
  </si>
  <si>
    <t>11798</t>
  </si>
  <si>
    <t>Koffi Kouao</t>
  </si>
  <si>
    <t>5.849459524266422</t>
  </si>
  <si>
    <t>3.4310527173802257</t>
  </si>
  <si>
    <t>11806</t>
  </si>
  <si>
    <t>Sadibou Sané</t>
  </si>
  <si>
    <t>4.214317724108696</t>
  </si>
  <si>
    <t>12111</t>
  </si>
  <si>
    <t>Amir Murillo</t>
  </si>
  <si>
    <t>9.449122466146946</t>
  </si>
  <si>
    <t>7.076627906411886</t>
  </si>
  <si>
    <t>12328</t>
  </si>
  <si>
    <t>Arthur Avom</t>
  </si>
  <si>
    <t>9.312216808088124</t>
  </si>
  <si>
    <t>6.713715405203402</t>
  </si>
  <si>
    <t>12336</t>
  </si>
  <si>
    <t>Malick Fofana</t>
  </si>
  <si>
    <t>6.958968311548233</t>
  </si>
  <si>
    <t>2.9745498783886433</t>
  </si>
  <si>
    <t>12346</t>
  </si>
  <si>
    <t>Beraldo</t>
  </si>
  <si>
    <t>11.281047388911247</t>
  </si>
  <si>
    <t>10.67724785208702</t>
  </si>
  <si>
    <t>12498</t>
  </si>
  <si>
    <t>Valentín Barco</t>
  </si>
  <si>
    <t>17.073288526386023</t>
  </si>
  <si>
    <t>10.955026110634208</t>
  </si>
  <si>
    <t>12804</t>
  </si>
  <si>
    <t>George Ilenikhena</t>
  </si>
  <si>
    <t>2.503964938223362</t>
  </si>
  <si>
    <t>1.0573195964097977</t>
  </si>
  <si>
    <t>12841</t>
  </si>
  <si>
    <t>Dayann Methalie</t>
  </si>
  <si>
    <t>5.686182048171759</t>
  </si>
  <si>
    <t>2.9120020512491465</t>
  </si>
  <si>
    <t>12844</t>
  </si>
  <si>
    <t>Bahereba Guirassy</t>
  </si>
  <si>
    <t>3.3992551025003195</t>
  </si>
  <si>
    <t>0.4723921976983547</t>
  </si>
  <si>
    <t>13053</t>
  </si>
  <si>
    <t>Saud Abdulhamid</t>
  </si>
  <si>
    <t>8.15099280513823</t>
  </si>
  <si>
    <t>4.640084641054273</t>
  </si>
  <si>
    <t>13329</t>
  </si>
  <si>
    <t>Abdelhamid Aït Boudlal</t>
  </si>
  <si>
    <t>4.4561496982350945</t>
  </si>
  <si>
    <t>4.422290397807956</t>
  </si>
  <si>
    <t>3.393016342073679</t>
  </si>
  <si>
    <t>0.8722083270549774</t>
  </si>
  <si>
    <t>13577</t>
  </si>
  <si>
    <t>Rudy Matondo</t>
  </si>
  <si>
    <t>Auxerre,Paris FC</t>
  </si>
  <si>
    <t>3.063255394808948</t>
  </si>
  <si>
    <t>2.4010575069114566</t>
  </si>
  <si>
    <t>13732</t>
  </si>
  <si>
    <t>Samson Baidoo</t>
  </si>
  <si>
    <t>6.110715292394161</t>
  </si>
  <si>
    <t>5.60930996760726</t>
  </si>
  <si>
    <t>13794</t>
  </si>
  <si>
    <t>Arsène Kouassi</t>
  </si>
  <si>
    <t>8.279572056606412</t>
  </si>
  <si>
    <t>6.358415907248855</t>
  </si>
  <si>
    <t>13813</t>
  </si>
  <si>
    <t>Giorgi Abuashvili</t>
  </si>
  <si>
    <t>3.10530792362988</t>
  </si>
  <si>
    <t>1.852052802219987</t>
  </si>
  <si>
    <t>13918</t>
  </si>
  <si>
    <t>Julián Vignolo</t>
  </si>
  <si>
    <t>0.6546274572610855</t>
  </si>
  <si>
    <t>0.12988736853003502</t>
  </si>
  <si>
    <t>14132</t>
  </si>
  <si>
    <t>Djibirin Harouna</t>
  </si>
  <si>
    <t>1.8520428966730833</t>
  </si>
  <si>
    <t>0.45256850868463516</t>
  </si>
  <si>
    <t>14406</t>
  </si>
  <si>
    <t>Noah Nartey</t>
  </si>
  <si>
    <t>2.997236616909504</t>
  </si>
  <si>
    <t>1.9676812607795</t>
  </si>
  <si>
    <t>14407</t>
  </si>
  <si>
    <t>Nathan Mbala</t>
  </si>
  <si>
    <t>1.9092871956527233</t>
  </si>
  <si>
    <t>0.5620502680540085</t>
  </si>
  <si>
    <t>14431</t>
  </si>
  <si>
    <t>Giorgi Kvilitaia</t>
  </si>
  <si>
    <t>1.1540779788047075</t>
  </si>
  <si>
    <t>0.28501384146511555</t>
  </si>
  <si>
    <t>643</t>
  </si>
  <si>
    <t>Eric Dier</t>
  </si>
  <si>
    <t>2.885582761839032</t>
  </si>
  <si>
    <t>2.856980921700597</t>
  </si>
  <si>
    <t>1144</t>
  </si>
  <si>
    <t>Seko Fofana</t>
  </si>
  <si>
    <t>3.743103414773941</t>
  </si>
  <si>
    <t>2.6357836835086346</t>
  </si>
  <si>
    <t>1734</t>
  </si>
  <si>
    <t>Sofiane Boufal</t>
  </si>
  <si>
    <t>5.128283802419901</t>
  </si>
  <si>
    <t>1.9721620082855225</t>
  </si>
  <si>
    <t>1750</t>
  </si>
  <si>
    <t>Ainsley Maitland-Niles</t>
  </si>
  <si>
    <t>11.776218626648188</t>
  </si>
  <si>
    <t>7.495480893179774</t>
  </si>
  <si>
    <t>2447</t>
  </si>
  <si>
    <t>Fabián</t>
  </si>
  <si>
    <t>8.531593032181263</t>
  </si>
  <si>
    <t>6.012352647259831</t>
  </si>
  <si>
    <t>3237</t>
  </si>
  <si>
    <t>Aissa Mandi</t>
  </si>
  <si>
    <t>10.866545291617513</t>
  </si>
  <si>
    <t>10.554649014025927</t>
  </si>
  <si>
    <t>3285</t>
  </si>
  <si>
    <t>Gaetan Perrin</t>
  </si>
  <si>
    <t>2.49208552390337</t>
  </si>
  <si>
    <t>1.150658831000328</t>
  </si>
  <si>
    <t>3348</t>
  </si>
  <si>
    <t>Florian Sotoca</t>
  </si>
  <si>
    <t>4.370859146118164</t>
  </si>
  <si>
    <t>3.1931214928627014</t>
  </si>
  <si>
    <t>11.098421754315495</t>
  </si>
  <si>
    <t>10.662597270682454</t>
  </si>
  <si>
    <t>3701</t>
  </si>
  <si>
    <t>Gautier Lloris</t>
  </si>
  <si>
    <t>4.047221319749951</t>
  </si>
  <si>
    <t>3.9577493350952864</t>
  </si>
  <si>
    <t>3743</t>
  </si>
  <si>
    <t>Lucas Tousart</t>
  </si>
  <si>
    <t>2.1092285737395287</t>
  </si>
  <si>
    <t>1.305947981774807</t>
  </si>
  <si>
    <t>4764</t>
  </si>
  <si>
    <t>Jean-Philippe Gbamin</t>
  </si>
  <si>
    <t>6.1708434307947755</t>
  </si>
  <si>
    <t>4.885069870389998</t>
  </si>
  <si>
    <t>4882</t>
  </si>
  <si>
    <t>Laurent Abergel</t>
  </si>
  <si>
    <t>7.721735946834087</t>
  </si>
  <si>
    <t>6.832115706056356</t>
  </si>
  <si>
    <t>5619</t>
  </si>
  <si>
    <t>Pierre Lees-Melou</t>
  </si>
  <si>
    <t>Brest,Paris FC</t>
  </si>
  <si>
    <t>8.927949897944927</t>
  </si>
  <si>
    <t>6.179184839129448</t>
  </si>
  <si>
    <t>3.168128479272127</t>
  </si>
  <si>
    <t>1.475553690455854</t>
  </si>
  <si>
    <t>5742</t>
  </si>
  <si>
    <t>Hugo Magnetti</t>
  </si>
  <si>
    <t>8.628967057913542</t>
  </si>
  <si>
    <t>7.482888407073915</t>
  </si>
  <si>
    <t>5745</t>
  </si>
  <si>
    <t>Matthieu Udol</t>
  </si>
  <si>
    <t>20.10867326706648</t>
  </si>
  <si>
    <t>10.899186950176954</t>
  </si>
  <si>
    <t>6017</t>
  </si>
  <si>
    <t>Chidozie Awaziem</t>
  </si>
  <si>
    <t>4.797361323609948</t>
  </si>
  <si>
    <t>3.7837975714355707</t>
  </si>
  <si>
    <t>6923</t>
  </si>
  <si>
    <t>Mohammed Salisu</t>
  </si>
  <si>
    <t>3.4531896859407425</t>
  </si>
  <si>
    <t>3.2525459304451942</t>
  </si>
  <si>
    <t>7081</t>
  </si>
  <si>
    <t>Francisco Sierralta</t>
  </si>
  <si>
    <t>1.4416037444025278</t>
  </si>
  <si>
    <t>7501</t>
  </si>
  <si>
    <t>Amadou Haidara</t>
  </si>
  <si>
    <t>1.0245064916089177</t>
  </si>
  <si>
    <t>0.5030659437179565</t>
  </si>
  <si>
    <t>7631</t>
  </si>
  <si>
    <t>Sebastian Szymanski</t>
  </si>
  <si>
    <t>4.675009226426482</t>
  </si>
  <si>
    <t>3.267172910273075</t>
  </si>
  <si>
    <t>7736</t>
  </si>
  <si>
    <t>Brendan Chardonnet</t>
  </si>
  <si>
    <t>6.095753340050578</t>
  </si>
  <si>
    <t>5.317027410492301</t>
  </si>
  <si>
    <t>8050</t>
  </si>
  <si>
    <t>Hichem Boudaoui</t>
  </si>
  <si>
    <t>6.359252665191889</t>
  </si>
  <si>
    <t>3.2136578541249037</t>
  </si>
  <si>
    <t>8119</t>
  </si>
  <si>
    <t>Boubacar Traore</t>
  </si>
  <si>
    <t>2.3840327383950353</t>
  </si>
  <si>
    <t>1.5097705023363233</t>
  </si>
  <si>
    <t>1.773119866847992</t>
  </si>
  <si>
    <t>0.5973338335752487</t>
  </si>
  <si>
    <t>8697</t>
  </si>
  <si>
    <t>Jonathan Clauss</t>
  </si>
  <si>
    <t>12.174329970031977</t>
  </si>
  <si>
    <t>5.863777427002788</t>
  </si>
  <si>
    <t>8777</t>
  </si>
  <si>
    <t>20.08155496791005</t>
  </si>
  <si>
    <t>17.677632499486208</t>
  </si>
  <si>
    <t>1.7559681087732315</t>
  </si>
  <si>
    <t>1.680917650461197</t>
  </si>
  <si>
    <t>9092</t>
  </si>
  <si>
    <t>Marvin Senaya</t>
  </si>
  <si>
    <t>2.5818513203412294</t>
  </si>
  <si>
    <t>2.269769674167037</t>
  </si>
  <si>
    <t>9399</t>
  </si>
  <si>
    <t>Quentin Merlin</t>
  </si>
  <si>
    <t>12.003213994204998</t>
  </si>
  <si>
    <t>8.729623379185796</t>
  </si>
  <si>
    <t>9514</t>
  </si>
  <si>
    <t>Antoine Mendy</t>
  </si>
  <si>
    <t>6.499726684764028</t>
  </si>
  <si>
    <t>5.918382707983255</t>
  </si>
  <si>
    <t>9633</t>
  </si>
  <si>
    <t>Przemyslaw Frankowski</t>
  </si>
  <si>
    <t>6.106847031973302</t>
  </si>
  <si>
    <t>5.379636352881789</t>
  </si>
  <si>
    <t>9645</t>
  </si>
  <si>
    <t>Jim Allevinah</t>
  </si>
  <si>
    <t>0.8133896142244339</t>
  </si>
  <si>
    <t>0.07624046504497528</t>
  </si>
  <si>
    <t>9661</t>
  </si>
  <si>
    <t>Igor Silva</t>
  </si>
  <si>
    <t>2.105978773906827</t>
  </si>
  <si>
    <t>1.8507669549435377</t>
  </si>
  <si>
    <t>9833</t>
  </si>
  <si>
    <t>Andrew Omobamidele</t>
  </si>
  <si>
    <t>6.619090389460325</t>
  </si>
  <si>
    <t>9885</t>
  </si>
  <si>
    <t>Tanner Tessmann</t>
  </si>
  <si>
    <t>12.365749502554536</t>
  </si>
  <si>
    <t>10.186031161807477</t>
  </si>
  <si>
    <t>10270</t>
  </si>
  <si>
    <t>Lohann Doucet</t>
  </si>
  <si>
    <t>0.7432505246251822</t>
  </si>
  <si>
    <t>0.06531228870153427</t>
  </si>
  <si>
    <t>10581</t>
  </si>
  <si>
    <t>Junior Mwanga</t>
  </si>
  <si>
    <t>Nantes,Strasbourg</t>
  </si>
  <si>
    <t>5.190453128889203</t>
  </si>
  <si>
    <t>3.505918676033616</t>
  </si>
  <si>
    <t>10788</t>
  </si>
  <si>
    <t>Rasmus Nicolaisen</t>
  </si>
  <si>
    <t>4.308370929211378</t>
  </si>
  <si>
    <t>4.092125441879034</t>
  </si>
  <si>
    <t>10789</t>
  </si>
  <si>
    <t>Anthony Rouault</t>
  </si>
  <si>
    <t>6.358025182038546</t>
  </si>
  <si>
    <t>5.803711373358965</t>
  </si>
  <si>
    <t>11016</t>
  </si>
  <si>
    <t>Ousmane Camara</t>
  </si>
  <si>
    <t>7.059348467737436</t>
  </si>
  <si>
    <t>6.810051258653402</t>
  </si>
  <si>
    <t>11259</t>
  </si>
  <si>
    <t>Julien Le Cardinal</t>
  </si>
  <si>
    <t>0.38099345937371254</t>
  </si>
  <si>
    <t>0.04942616447806358</t>
  </si>
  <si>
    <t>11291</t>
  </si>
  <si>
    <t>Warren Kamanzi</t>
  </si>
  <si>
    <t>3.678338922560215</t>
  </si>
  <si>
    <t>1.8030570596456528</t>
  </si>
  <si>
    <t>11486</t>
  </si>
  <si>
    <t>Illia Zabarnyi</t>
  </si>
  <si>
    <t>13.267120525240898</t>
  </si>
  <si>
    <t>13.244858965277672</t>
  </si>
  <si>
    <t>11762</t>
  </si>
  <si>
    <t>Morgan Guilavogui</t>
  </si>
  <si>
    <t>4.216861076653004</t>
  </si>
  <si>
    <t>2.2034296356141567</t>
  </si>
  <si>
    <t>11788</t>
  </si>
  <si>
    <t>Arouna Sangante</t>
  </si>
  <si>
    <t>5.05374320782721</t>
  </si>
  <si>
    <t>4.814039522781968</t>
  </si>
  <si>
    <t>11789</t>
  </si>
  <si>
    <t>Josué Casimir</t>
  </si>
  <si>
    <t>5.288893414661288</t>
  </si>
  <si>
    <t>2.5423824563622475</t>
  </si>
  <si>
    <t>11962</t>
  </si>
  <si>
    <t>Oussama El Azzouzi</t>
  </si>
  <si>
    <t>1.5860830247402191</t>
  </si>
  <si>
    <t>0.8512548767030239</t>
  </si>
  <si>
    <t>12000</t>
  </si>
  <si>
    <t>Ibou Sané</t>
  </si>
  <si>
    <t>1.4006390273571014</t>
  </si>
  <si>
    <t>0.232405548915267</t>
  </si>
  <si>
    <t>12284</t>
  </si>
  <si>
    <t>Samir El Mourabet</t>
  </si>
  <si>
    <t>9.81571489572525</t>
  </si>
  <si>
    <t>7.251820180565119</t>
  </si>
  <si>
    <t>12381</t>
  </si>
  <si>
    <t>Panos Katseris</t>
  </si>
  <si>
    <t>4.036447171121836</t>
  </si>
  <si>
    <t>2.3180487267673016</t>
  </si>
  <si>
    <t>12383</t>
  </si>
  <si>
    <t>Mohamed Bamba</t>
  </si>
  <si>
    <t>3.6792133301496506</t>
  </si>
  <si>
    <t>0.6662338711321354</t>
  </si>
  <si>
    <t>12387</t>
  </si>
  <si>
    <t>Dehmaine Assoumani</t>
  </si>
  <si>
    <t>3.9870292702689767</t>
  </si>
  <si>
    <t>1.7710418915376067</t>
  </si>
  <si>
    <t>1.4752825424075127</t>
  </si>
  <si>
    <t>0.03686131536960602</t>
  </si>
  <si>
    <t>12446</t>
  </si>
  <si>
    <t>Simon Ebonog</t>
  </si>
  <si>
    <t>3.289260070770979</t>
  </si>
  <si>
    <t>1.3946211924776435</t>
  </si>
  <si>
    <t>12732</t>
  </si>
  <si>
    <t>Yanis Zouaoui</t>
  </si>
  <si>
    <t>6.167215092107654</t>
  </si>
  <si>
    <t>5.196353107690811</t>
  </si>
  <si>
    <t>12800</t>
  </si>
  <si>
    <t>Ngal&amp;#039;ayel Mukau</t>
  </si>
  <si>
    <t>6.840969190001488</t>
  </si>
  <si>
    <t>5.0014454033225775</t>
  </si>
  <si>
    <t>12801</t>
  </si>
  <si>
    <t>Osame Sahraoui</t>
  </si>
  <si>
    <t>4.3541941195726395</t>
  </si>
  <si>
    <t>2.556916333734989</t>
  </si>
  <si>
    <t>12846</t>
  </si>
  <si>
    <t>Louis Leroux</t>
  </si>
  <si>
    <t>3.097193729132414</t>
  </si>
  <si>
    <t>1.8153344057500362</t>
  </si>
  <si>
    <t>12950</t>
  </si>
  <si>
    <t>Jordan Teze</t>
  </si>
  <si>
    <t>11.871654331684113</t>
  </si>
  <si>
    <t>8.597043918445706</t>
  </si>
  <si>
    <t>6.183519525453448</t>
  </si>
  <si>
    <t>4.171106377616525</t>
  </si>
  <si>
    <t>13471</t>
  </si>
  <si>
    <t>Soriba Diaoune</t>
  </si>
  <si>
    <t>1.3917466141283512</t>
  </si>
  <si>
    <t>0.5611154288053513</t>
  </si>
  <si>
    <t>13548</t>
  </si>
  <si>
    <t>Stephan Zagadou</t>
  </si>
  <si>
    <t>0.8398977145552635</t>
  </si>
  <si>
    <t>0.8263909742236137</t>
  </si>
  <si>
    <t>13612</t>
  </si>
  <si>
    <t>Lanroy Machine</t>
  </si>
  <si>
    <t>2.86862790863961</t>
  </si>
  <si>
    <t>0.9908866072073579</t>
  </si>
  <si>
    <t>13626</t>
  </si>
  <si>
    <t>Quentin Ndjantou</t>
  </si>
  <si>
    <t>3.159311279654503</t>
  </si>
  <si>
    <t>1.6087499931454659</t>
  </si>
  <si>
    <t>13734</t>
  </si>
  <si>
    <t>Adam Karabec</t>
  </si>
  <si>
    <t>5.530647456645966</t>
  </si>
  <si>
    <t>3.182189006358385</t>
  </si>
  <si>
    <t>13738</t>
  </si>
  <si>
    <t>Ruben Kluivert</t>
  </si>
  <si>
    <t>2.8476813659071922</t>
  </si>
  <si>
    <t>13743</t>
  </si>
  <si>
    <t>Godson Kyeremeh</t>
  </si>
  <si>
    <t>1.3432015217840672</t>
  </si>
  <si>
    <t>0.5874974466860294</t>
  </si>
  <si>
    <t>13744</t>
  </si>
  <si>
    <t>Felix Mambimbi</t>
  </si>
  <si>
    <t>1.5925639206543565</t>
  </si>
  <si>
    <t>0.5822047553956509</t>
  </si>
  <si>
    <t>4.123585641384125</t>
  </si>
  <si>
    <t>3.072950217872858</t>
  </si>
  <si>
    <t>13750</t>
  </si>
  <si>
    <t>Kojo Peprah Oppong</t>
  </si>
  <si>
    <t>6.248266958631575</t>
  </si>
  <si>
    <t>5.50323548540473</t>
  </si>
  <si>
    <t>13751</t>
  </si>
  <si>
    <t>Isak Jansson</t>
  </si>
  <si>
    <t>2.8268532902002335</t>
  </si>
  <si>
    <t>1.280724035575986</t>
  </si>
  <si>
    <t>13755</t>
  </si>
  <si>
    <t>Mário Sauer</t>
  </si>
  <si>
    <t>2.095279081724584</t>
  </si>
  <si>
    <t>0.7933451663702726</t>
  </si>
  <si>
    <t>13757</t>
  </si>
  <si>
    <t>Alexis Vossah</t>
  </si>
  <si>
    <t>2.707592196762562</t>
  </si>
  <si>
    <t>2.048197515308857</t>
  </si>
  <si>
    <t>13758</t>
  </si>
  <si>
    <t>Seny Koumbassa</t>
  </si>
  <si>
    <t>0.5097077284008265</t>
  </si>
  <si>
    <t>13782</t>
  </si>
  <si>
    <t>Nathan Ngoy</t>
  </si>
  <si>
    <t>10.76134012453258</t>
  </si>
  <si>
    <t>10.554853018373251</t>
  </si>
  <si>
    <t>13783</t>
  </si>
  <si>
    <t>Marius Broholm</t>
  </si>
  <si>
    <t>0.7709199376404285</t>
  </si>
  <si>
    <t>0.40141408145427704</t>
  </si>
  <si>
    <t>13795</t>
  </si>
  <si>
    <t>Dermane Karim</t>
  </si>
  <si>
    <t>6.1817604545503855</t>
  </si>
  <si>
    <t>3.0605484656989574</t>
  </si>
  <si>
    <t>13800</t>
  </si>
  <si>
    <t>Samir Chergui</t>
  </si>
  <si>
    <t>4.541268460452557</t>
  </si>
  <si>
    <t>4.155108980834484</t>
  </si>
  <si>
    <t>13802</t>
  </si>
  <si>
    <t>Nouha Dicko</t>
  </si>
  <si>
    <t>0.8723113313317299</t>
  </si>
  <si>
    <t>0.33900293335318565</t>
  </si>
  <si>
    <t>13805</t>
  </si>
  <si>
    <t>Adama Camara</t>
  </si>
  <si>
    <t>9.099290944635868</t>
  </si>
  <si>
    <t>7.309254512190819</t>
  </si>
  <si>
    <t>13818</t>
  </si>
  <si>
    <t>Kendry Páez</t>
  </si>
  <si>
    <t>2.189251961186528</t>
  </si>
  <si>
    <t>0.9697998259216547</t>
  </si>
  <si>
    <t>13819</t>
  </si>
  <si>
    <t>Maxi Oyedele</t>
  </si>
  <si>
    <t>1.2190726716071367</t>
  </si>
  <si>
    <t>1.142537610605359</t>
  </si>
  <si>
    <t>13871</t>
  </si>
  <si>
    <t>Otávio</t>
  </si>
  <si>
    <t>5.907242963090539</t>
  </si>
  <si>
    <t>5.754136506468058</t>
  </si>
  <si>
    <t>13906</t>
  </si>
  <si>
    <t>Nordan Mukiele</t>
  </si>
  <si>
    <t>0.5470891110599041</t>
  </si>
  <si>
    <t>0.40677259489893913</t>
  </si>
  <si>
    <t>13968</t>
  </si>
  <si>
    <t>Daouda Guindo</t>
  </si>
  <si>
    <t>3.2362389899790287</t>
  </si>
  <si>
    <t>2.0051295422017574</t>
  </si>
  <si>
    <t>14033</t>
  </si>
  <si>
    <t>Mayckel Lahdo</t>
  </si>
  <si>
    <t>1.5088953264057636</t>
  </si>
  <si>
    <t>0.7161721922457218</t>
  </si>
  <si>
    <t>14052</t>
  </si>
  <si>
    <t>Pathé Mboup</t>
  </si>
  <si>
    <t>7.232004079967737</t>
  </si>
  <si>
    <t>2.2468214193359017</t>
  </si>
  <si>
    <t>14229</t>
  </si>
  <si>
    <t>Noam Obougou</t>
  </si>
  <si>
    <t>0.14861014112830162</t>
  </si>
  <si>
    <t>14241</t>
  </si>
  <si>
    <t>Kenny Quetant</t>
  </si>
  <si>
    <t>0.5541733372956514</t>
  </si>
  <si>
    <t>0.18246318772435188</t>
  </si>
  <si>
    <t>14358</t>
  </si>
  <si>
    <t>Pape Diop</t>
  </si>
  <si>
    <t>3.818284255452454</t>
  </si>
  <si>
    <t>2.4263842049986124</t>
  </si>
  <si>
    <t>14363</t>
  </si>
  <si>
    <t>Rémi Himbert</t>
  </si>
  <si>
    <t>0.807693213224411</t>
  </si>
  <si>
    <t>0.03406402841210365</t>
  </si>
  <si>
    <t>14379</t>
  </si>
  <si>
    <t>Kail Boudache</t>
  </si>
  <si>
    <t>2.168492004275322</t>
  </si>
  <si>
    <t>0.23383018746972084</t>
  </si>
  <si>
    <t>14435</t>
  </si>
  <si>
    <t>Jacen Russell-Rowe</t>
  </si>
  <si>
    <t>1.8706004470586777</t>
  </si>
  <si>
    <t>0.5934525821357965</t>
  </si>
  <si>
    <t>14532</t>
  </si>
  <si>
    <t>Jahyann Pandore</t>
  </si>
  <si>
    <t>1.111371835693717</t>
  </si>
  <si>
    <t>0.3454193342477083</t>
  </si>
  <si>
    <t>14608</t>
  </si>
  <si>
    <t>Mezian Soares</t>
  </si>
  <si>
    <t>0.1850886195898056</t>
  </si>
  <si>
    <t>148</t>
  </si>
  <si>
    <t>Dante</t>
  </si>
  <si>
    <t>2.9663416743278503</t>
  </si>
  <si>
    <t>2.9388745287433267</t>
  </si>
  <si>
    <t>281</t>
  </si>
  <si>
    <t>Lukas Hradecky</t>
  </si>
  <si>
    <t>2.8517859540879726</t>
  </si>
  <si>
    <t>0.19036594405770302</t>
  </si>
  <si>
    <t>0.1376217044889927</t>
  </si>
  <si>
    <t>497</t>
  </si>
  <si>
    <t>Francis Coquelin</t>
  </si>
  <si>
    <t>0.75743393227458</t>
  </si>
  <si>
    <t>0.4982971716672182</t>
  </si>
  <si>
    <t>782</t>
  </si>
  <si>
    <t>Ben Chilwell</t>
  </si>
  <si>
    <t>7.4669726844877005</t>
  </si>
  <si>
    <t>6.263752227649093</t>
  </si>
  <si>
    <t>849</t>
  </si>
  <si>
    <t>Chancel Mbemba</t>
  </si>
  <si>
    <t>4.433986961841583</t>
  </si>
  <si>
    <t>4.335267826914787</t>
  </si>
  <si>
    <t>1245</t>
  </si>
  <si>
    <t>Emerson</t>
  </si>
  <si>
    <t>14.778152668848634</t>
  </si>
  <si>
    <t>12.660715032368898</t>
  </si>
  <si>
    <t>1326</t>
  </si>
  <si>
    <t>Assane Diousse</t>
  </si>
  <si>
    <t>0.8970118267461658</t>
  </si>
  <si>
    <t>0.7924451166763902</t>
  </si>
  <si>
    <t>0.07960734516382217</t>
  </si>
  <si>
    <t>1516</t>
  </si>
  <si>
    <t>Geoffrey Kondogbia</t>
  </si>
  <si>
    <t>2.983300684019923</t>
  </si>
  <si>
    <t>2.946565704420209</t>
  </si>
  <si>
    <t>1740</t>
  </si>
  <si>
    <t>Paul Pogba</t>
  </si>
  <si>
    <t>0.069953553378582</t>
  </si>
  <si>
    <t>1754</t>
  </si>
  <si>
    <t>Joel Asoro</t>
  </si>
  <si>
    <t>0.890510804951191</t>
  </si>
  <si>
    <t>0.1063157469034195</t>
  </si>
  <si>
    <t>2.171033039689064</t>
  </si>
  <si>
    <t>2.159743085503578</t>
  </si>
  <si>
    <t>2063</t>
  </si>
  <si>
    <t>Timothée Kolodziejczak</t>
  </si>
  <si>
    <t>1.1362606137990952</t>
  </si>
  <si>
    <t>1.0995206870138645</t>
  </si>
  <si>
    <t>2225</t>
  </si>
  <si>
    <t>Gerónimo Rulli</t>
  </si>
  <si>
    <t>5.286058641970158</t>
  </si>
  <si>
    <t>2276</t>
  </si>
  <si>
    <t>Lucas Hernández</t>
  </si>
  <si>
    <t>13.89805230870843</t>
  </si>
  <si>
    <t>12.697192337363958</t>
  </si>
  <si>
    <t>2383</t>
  </si>
  <si>
    <t>André Gomes</t>
  </si>
  <si>
    <t>0.13758346438407898</t>
  </si>
  <si>
    <t>2674</t>
  </si>
  <si>
    <t>Thilo Kehrer</t>
  </si>
  <si>
    <t>8.062811072915792</t>
  </si>
  <si>
    <t>8.046329613775015</t>
  </si>
  <si>
    <t>3239</t>
  </si>
  <si>
    <t>Hamari Traore</t>
  </si>
  <si>
    <t>4.230144029483199</t>
  </si>
  <si>
    <t>3.7136071901768446</t>
  </si>
  <si>
    <t>3253</t>
  </si>
  <si>
    <t>Frederic Guilbert</t>
  </si>
  <si>
    <t>1.85949700884521</t>
  </si>
  <si>
    <t>1.641930215060711</t>
  </si>
  <si>
    <t>3269</t>
  </si>
  <si>
    <t>Anthony Lopes</t>
  </si>
  <si>
    <t>1.477401552721858</t>
  </si>
  <si>
    <t>1.373960392549634</t>
  </si>
  <si>
    <t>3276</t>
  </si>
  <si>
    <t>Rachid Ghezzal</t>
  </si>
  <si>
    <t>0.8847337290644646</t>
  </si>
  <si>
    <t>0.7071213498711586</t>
  </si>
  <si>
    <t>3283</t>
  </si>
  <si>
    <t>Mathieu Gorgelin</t>
  </si>
  <si>
    <t>0.04765096679329872</t>
  </si>
  <si>
    <t>3286</t>
  </si>
  <si>
    <t>Kevin Trapp</t>
  </si>
  <si>
    <t>2.614942293614149</t>
  </si>
  <si>
    <t>3290</t>
  </si>
  <si>
    <t>Benjamin Stambouli</t>
  </si>
  <si>
    <t>2.0300648361444473</t>
  </si>
  <si>
    <t>1.5586694106459618</t>
  </si>
  <si>
    <t>0.25971585512161255</t>
  </si>
  <si>
    <t>0.1337805688381195</t>
  </si>
  <si>
    <t>3297</t>
  </si>
  <si>
    <t>Marquinhos</t>
  </si>
  <si>
    <t>5.328810071572661</t>
  </si>
  <si>
    <t>5.295838570222259</t>
  </si>
  <si>
    <t>3393</t>
  </si>
  <si>
    <t>Bouna Sarr</t>
  </si>
  <si>
    <t>4.318000100553036</t>
  </si>
  <si>
    <t>2.3380876444280148</t>
  </si>
  <si>
    <t>3414</t>
  </si>
  <si>
    <t>Maxime Dupé</t>
  </si>
  <si>
    <t>0.6414920538663864</t>
  </si>
  <si>
    <t>3495</t>
  </si>
  <si>
    <t>Pierrick Capelle</t>
  </si>
  <si>
    <t>2.7191668786108494</t>
  </si>
  <si>
    <t>1.6408849731087685</t>
  </si>
  <si>
    <t>3696</t>
  </si>
  <si>
    <t>Morgan Sanson</t>
  </si>
  <si>
    <t>4.909108147956431</t>
  </si>
  <si>
    <t>1.953938601538539</t>
  </si>
  <si>
    <t>3772</t>
  </si>
  <si>
    <t>Maxime Lopez</t>
  </si>
  <si>
    <t>15.837323753163218</t>
  </si>
  <si>
    <t>11.921094071120024</t>
  </si>
  <si>
    <t>3785</t>
  </si>
  <si>
    <t>Kelvin Adou</t>
  </si>
  <si>
    <t>4.207194481045008</t>
  </si>
  <si>
    <t>3.044281706213951</t>
  </si>
  <si>
    <t>3786</t>
  </si>
  <si>
    <t>Mathieu Cafaro</t>
  </si>
  <si>
    <t>0.8715657591819763</t>
  </si>
  <si>
    <t>0.555083841085434</t>
  </si>
  <si>
    <t>4748</t>
  </si>
  <si>
    <t>Brice Samba</t>
  </si>
  <si>
    <t>6.368423242121935</t>
  </si>
  <si>
    <t>6.332895465195179</t>
  </si>
  <si>
    <t>4941</t>
  </si>
  <si>
    <t>Hans Hateboer</t>
  </si>
  <si>
    <t>Lyon,Rennes</t>
  </si>
  <si>
    <t>2.8689861558377743</t>
  </si>
  <si>
    <t>2.6208875365555286</t>
  </si>
  <si>
    <t>5177</t>
  </si>
  <si>
    <t>Caio Henrique</t>
  </si>
  <si>
    <t>4.503836177289486</t>
  </si>
  <si>
    <t>3.891177363693714</t>
  </si>
  <si>
    <t>5480</t>
  </si>
  <si>
    <t>Matvey Safonov</t>
  </si>
  <si>
    <t>3.062261149287224</t>
  </si>
  <si>
    <t>2.9641194865107536</t>
  </si>
  <si>
    <t>5648</t>
  </si>
  <si>
    <t>Malang Sarr</t>
  </si>
  <si>
    <t>15.254046250134706</t>
  </si>
  <si>
    <t>14.718481972813606</t>
  </si>
  <si>
    <t>5690</t>
  </si>
  <si>
    <t>Karl-Johan Johnsson</t>
  </si>
  <si>
    <t>0.3783048093318939</t>
  </si>
  <si>
    <t>5732</t>
  </si>
  <si>
    <t>Abdoulaye Bamba</t>
  </si>
  <si>
    <t>0.384023517370224</t>
  </si>
  <si>
    <t>0.36919423937797546</t>
  </si>
  <si>
    <t>5756</t>
  </si>
  <si>
    <t>Carlens Arcus</t>
  </si>
  <si>
    <t>8.311523443087935</t>
  </si>
  <si>
    <t>7.4888695646077394</t>
  </si>
  <si>
    <t>5762</t>
  </si>
  <si>
    <t>Pierre-Yves Hamel</t>
  </si>
  <si>
    <t>0.10151945799589157</t>
  </si>
  <si>
    <t>5768</t>
  </si>
  <si>
    <t>Remy Descamps</t>
  </si>
  <si>
    <t>0.873858168721199</t>
  </si>
  <si>
    <t>5803</t>
  </si>
  <si>
    <t>Fode Toure</t>
  </si>
  <si>
    <t>1.0049719577655196</t>
  </si>
  <si>
    <t>0.7275086650624871</t>
  </si>
  <si>
    <t>5962</t>
  </si>
  <si>
    <t>Tanguy NDombele Alvaro</t>
  </si>
  <si>
    <t>0.9504848010838032</t>
  </si>
  <si>
    <t>0.21757284924387932</t>
  </si>
  <si>
    <t>5974</t>
  </si>
  <si>
    <t>Bingourou Kamara</t>
  </si>
  <si>
    <t>5975</t>
  </si>
  <si>
    <t>Kenny Lala</t>
  </si>
  <si>
    <t>10.935884578153491</t>
  </si>
  <si>
    <t>8.608638597652316</t>
  </si>
  <si>
    <t>5989</t>
  </si>
  <si>
    <t>Moussa Niakhate</t>
  </si>
  <si>
    <t>13.671839209273458</t>
  </si>
  <si>
    <t>13.137365105561912</t>
  </si>
  <si>
    <t>6007</t>
  </si>
  <si>
    <t>Nicolas Cozza</t>
  </si>
  <si>
    <t>2.8587443996220827</t>
  </si>
  <si>
    <t>2.391083136200905</t>
  </si>
  <si>
    <t>6015</t>
  </si>
  <si>
    <t>Kouakou Herve Koffi</t>
  </si>
  <si>
    <t>4.953274139203131</t>
  </si>
  <si>
    <t>6088</t>
  </si>
  <si>
    <t>Orel Mangala</t>
  </si>
  <si>
    <t>1.319554977118969</t>
  </si>
  <si>
    <t>1.0466066375374794</t>
  </si>
  <si>
    <t>6110</t>
  </si>
  <si>
    <t>Yvon Mvogo</t>
  </si>
  <si>
    <t>3.3089923663064837</t>
  </si>
  <si>
    <t>6333</t>
  </si>
  <si>
    <t>Elisha Owusu</t>
  </si>
  <si>
    <t>5.528114141896367</t>
  </si>
  <si>
    <t>4.889742797240615</t>
  </si>
  <si>
    <t>6420</t>
  </si>
  <si>
    <t>Romain Faivre</t>
  </si>
  <si>
    <t>0.9647739827632904</t>
  </si>
  <si>
    <t>0.6326931342482567</t>
  </si>
  <si>
    <t>6709</t>
  </si>
  <si>
    <t>Yehvann Diouf</t>
  </si>
  <si>
    <t>2.1039153020828962</t>
  </si>
  <si>
    <t>6895</t>
  </si>
  <si>
    <t>Jordan Lefort</t>
  </si>
  <si>
    <t>8.235661486163735</t>
  </si>
  <si>
    <t>7.759192215278745</t>
  </si>
  <si>
    <t>6904</t>
  </si>
  <si>
    <t>Ibrahima Sissoko</t>
  </si>
  <si>
    <t>4.065130893141031</t>
  </si>
  <si>
    <t>3.4186657033860683</t>
  </si>
  <si>
    <t>7206</t>
  </si>
  <si>
    <t>Jonathan Gradit</t>
  </si>
  <si>
    <t>2.78721896186471</t>
  </si>
  <si>
    <t>2.7394808270037174</t>
  </si>
  <si>
    <t>7486</t>
  </si>
  <si>
    <t>Leonardo Balerdi</t>
  </si>
  <si>
    <t>13.10189403500408</t>
  </si>
  <si>
    <t>12.960436417721212</t>
  </si>
  <si>
    <t>7649</t>
  </si>
  <si>
    <t>Younes Namli</t>
  </si>
  <si>
    <t>0.6029007220640779</t>
  </si>
  <si>
    <t>0.40485996194183826</t>
  </si>
  <si>
    <t>7732</t>
  </si>
  <si>
    <t>Haris Belkebla</t>
  </si>
  <si>
    <t>6.914338298141956</t>
  </si>
  <si>
    <t>6.294488521292806</t>
  </si>
  <si>
    <t>7735</t>
  </si>
  <si>
    <t>Donovan Léon</t>
  </si>
  <si>
    <t>1.6310187000781298</t>
  </si>
  <si>
    <t>1.5661322008818388</t>
  </si>
  <si>
    <t>7765</t>
  </si>
  <si>
    <t>Thomas Delaine</t>
  </si>
  <si>
    <t>0.5613143611699343</t>
  </si>
  <si>
    <t>0.530651330947876</t>
  </si>
  <si>
    <t>8028</t>
  </si>
  <si>
    <t>Uros Radakovic</t>
  </si>
  <si>
    <t>0.09089051187038422</t>
  </si>
  <si>
    <t>8372</t>
  </si>
  <si>
    <t>Lucas Gourna Douath</t>
  </si>
  <si>
    <t>2.2300780918449163</t>
  </si>
  <si>
    <t>1.9834622982889414</t>
  </si>
  <si>
    <t>8638</t>
  </si>
  <si>
    <t>Lucas Chevalier</t>
  </si>
  <si>
    <t>3.965225800871849</t>
  </si>
  <si>
    <t>8641</t>
  </si>
  <si>
    <t>Radoslaw Majecki</t>
  </si>
  <si>
    <t>0.7219709865748882</t>
  </si>
  <si>
    <t>8646</t>
  </si>
  <si>
    <t>Wout Faes</t>
  </si>
  <si>
    <t>3.3923608884215355</t>
  </si>
  <si>
    <t>8647</t>
  </si>
  <si>
    <t>Thibault De Smet</t>
  </si>
  <si>
    <t>4.638216312974691</t>
  </si>
  <si>
    <t>4.51627979055047</t>
  </si>
  <si>
    <t>8664</t>
  </si>
  <si>
    <t>Facundo Medina</t>
  </si>
  <si>
    <t>9.715698964893818</t>
  </si>
  <si>
    <t>9.559939444065094</t>
  </si>
  <si>
    <t>8677</t>
  </si>
  <si>
    <t>Lilian Brassier</t>
  </si>
  <si>
    <t>8.077245973050594</t>
  </si>
  <si>
    <t>7.724599443376064</t>
  </si>
  <si>
    <t>8686</t>
  </si>
  <si>
    <t>Cheick Tidiane Sabaly</t>
  </si>
  <si>
    <t>3.6454500779509544</t>
  </si>
  <si>
    <t>0.5496342591941357</t>
  </si>
  <si>
    <t>8701</t>
  </si>
  <si>
    <t>Timothee Pembele</t>
  </si>
  <si>
    <t>0.34991795383393764</t>
  </si>
  <si>
    <t>0.30631236359477043</t>
  </si>
  <si>
    <t>8768</t>
  </si>
  <si>
    <t>Kevin Omoruyi</t>
  </si>
  <si>
    <t>4.623655288480222</t>
  </si>
  <si>
    <t>1.3291925340890884</t>
  </si>
  <si>
    <t>9250</t>
  </si>
  <si>
    <t>Reda Khadra</t>
  </si>
  <si>
    <t>0.34396071173250675</t>
  </si>
  <si>
    <t>0.08218205347657204</t>
  </si>
  <si>
    <t>9274</t>
  </si>
  <si>
    <t>Naouirou Ahamada</t>
  </si>
  <si>
    <t>1.4489535465836525</t>
  </si>
  <si>
    <t>0.5864808410406113</t>
  </si>
  <si>
    <t>9279</t>
  </si>
  <si>
    <t>Krépin Diatta</t>
  </si>
  <si>
    <t>5.158774934709072</t>
  </si>
  <si>
    <t>3.25042811781168</t>
  </si>
  <si>
    <t>0.2758803963661194</t>
  </si>
  <si>
    <t>0.1002962738275528</t>
  </si>
  <si>
    <t>9563</t>
  </si>
  <si>
    <t>Mamadou Mbow</t>
  </si>
  <si>
    <t>8.553314772434533</t>
  </si>
  <si>
    <t>8.509468046016991</t>
  </si>
  <si>
    <t>9616</t>
  </si>
  <si>
    <t>Grégoire Coudert</t>
  </si>
  <si>
    <t>1.60645292699337</t>
  </si>
  <si>
    <t>9631</t>
  </si>
  <si>
    <t>Christopher Wooh</t>
  </si>
  <si>
    <t>0.3322351574897766</t>
  </si>
  <si>
    <t>9632</t>
  </si>
  <si>
    <t>Deiver Machado</t>
  </si>
  <si>
    <t>Lens,Nantes</t>
  </si>
  <si>
    <t>4.014362066984177</t>
  </si>
  <si>
    <t>1.735212780535221</t>
  </si>
  <si>
    <t>9642</t>
  </si>
  <si>
    <t>Salis Abdul Samed</t>
  </si>
  <si>
    <t>1.7302154079079628</t>
  </si>
  <si>
    <t>1.7171520367264748</t>
  </si>
  <si>
    <t>9652</t>
  </si>
  <si>
    <t>Alidu Seidu</t>
  </si>
  <si>
    <t>5.668631431646645</t>
  </si>
  <si>
    <t>5.559483170509338</t>
  </si>
  <si>
    <t>9655</t>
  </si>
  <si>
    <t>Pablo Rosario</t>
  </si>
  <si>
    <t>0.22681482136249542</t>
  </si>
  <si>
    <t>0.1455833613872528</t>
  </si>
  <si>
    <t>9658</t>
  </si>
  <si>
    <t>Billal Brahimi</t>
  </si>
  <si>
    <t>0.09878788143396378</t>
  </si>
  <si>
    <t>9659</t>
  </si>
  <si>
    <t>Bradley Locko</t>
  </si>
  <si>
    <t>3.9428437734022737</t>
  </si>
  <si>
    <t>3.614086621440947</t>
  </si>
  <si>
    <t>9673</t>
  </si>
  <si>
    <t>Bilal Nadir</t>
  </si>
  <si>
    <t>7.013857154175639</t>
  </si>
  <si>
    <t>4.764937616884708</t>
  </si>
  <si>
    <t>9699</t>
  </si>
  <si>
    <t>Bamo Meïté</t>
  </si>
  <si>
    <t>3.8321797102689743</t>
  </si>
  <si>
    <t>3.398215990513563</t>
  </si>
  <si>
    <t>9756</t>
  </si>
  <si>
    <t>Dominik Greif</t>
  </si>
  <si>
    <t>5.9892787747085094</t>
  </si>
  <si>
    <t>5.8544129319489</t>
  </si>
  <si>
    <t>9807</t>
  </si>
  <si>
    <t>Gideon Mensah</t>
  </si>
  <si>
    <t>5.018066395074129</t>
  </si>
  <si>
    <t>4.069401972927153</t>
  </si>
  <si>
    <t>9826</t>
  </si>
  <si>
    <t>Axel Camblan</t>
  </si>
  <si>
    <t>0.10706011950969696</t>
  </si>
  <si>
    <t>9873</t>
  </si>
  <si>
    <t>Montassar Talbi</t>
  </si>
  <si>
    <t>6.319058058783412</t>
  </si>
  <si>
    <t>6.078627992421389</t>
  </si>
  <si>
    <t>10057</t>
  </si>
  <si>
    <t>Felix Lemarechal</t>
  </si>
  <si>
    <t>3.2352783121168613</t>
  </si>
  <si>
    <t>1.3585774824023247</t>
  </si>
  <si>
    <t>3.0652926145121455</t>
  </si>
  <si>
    <t>2.7477271733805537</t>
  </si>
  <si>
    <t>0.5255916714668274</t>
  </si>
  <si>
    <t>0.132924884557724</t>
  </si>
  <si>
    <t>10174</t>
  </si>
  <si>
    <t>CJ Egan-Riley</t>
  </si>
  <si>
    <t>2.0329333720728755</t>
  </si>
  <si>
    <t>1.5275778053328395</t>
  </si>
  <si>
    <t>10243</t>
  </si>
  <si>
    <t>Jacques Ekomie</t>
  </si>
  <si>
    <t>4.699804873205721</t>
  </si>
  <si>
    <t>2.860295772086829</t>
  </si>
  <si>
    <t>10271</t>
  </si>
  <si>
    <t>Vanderson</t>
  </si>
  <si>
    <t>3.2797976564615965</t>
  </si>
  <si>
    <t>2.639238817617297</t>
  </si>
  <si>
    <t>10390</t>
  </si>
  <si>
    <t>Ismaël Doukouré</t>
  </si>
  <si>
    <t>8.15952231734991</t>
  </si>
  <si>
    <t>7.986851118505001</t>
  </si>
  <si>
    <t>0.5803102254867554</t>
  </si>
  <si>
    <t>10467</t>
  </si>
  <si>
    <t>Soumaila Coulibaly</t>
  </si>
  <si>
    <t>3.6659891344606876</t>
  </si>
  <si>
    <t>10701</t>
  </si>
  <si>
    <t>Nicolás Tagliafico</t>
  </si>
  <si>
    <t>6.438942648470402</t>
  </si>
  <si>
    <t>4.168301462195814</t>
  </si>
  <si>
    <t>10702</t>
  </si>
  <si>
    <t>Johann Lepenant</t>
  </si>
  <si>
    <t>5.617515422403812</t>
  </si>
  <si>
    <t>4.048954064026475</t>
  </si>
  <si>
    <t>10769</t>
  </si>
  <si>
    <t>Robin Risser</t>
  </si>
  <si>
    <t>5.969834169372916</t>
  </si>
  <si>
    <t>5.8991184420883656</t>
  </si>
  <si>
    <t>0.06498191505670547</t>
  </si>
  <si>
    <t>10780</t>
  </si>
  <si>
    <t>Mory Diaw</t>
  </si>
  <si>
    <t>4.21309878397733</t>
  </si>
  <si>
    <t>3.9779294030740857</t>
  </si>
  <si>
    <t>10790</t>
  </si>
  <si>
    <t>Branco van den Boomen</t>
  </si>
  <si>
    <t>5.750964725390077</t>
  </si>
  <si>
    <t>4.139429623261094</t>
  </si>
  <si>
    <t>10800</t>
  </si>
  <si>
    <t>Kjetil Haug</t>
  </si>
  <si>
    <t>0.3960287570953369</t>
  </si>
  <si>
    <t>10810</t>
  </si>
  <si>
    <t>Alexsandro Ribeiro</t>
  </si>
  <si>
    <t>3.515724942088127</t>
  </si>
  <si>
    <t>10844</t>
  </si>
  <si>
    <t>Darline Yongwa</t>
  </si>
  <si>
    <t>4.1103757210075855</t>
  </si>
  <si>
    <t>1.5042753145098686</t>
  </si>
  <si>
    <t>10854</t>
  </si>
  <si>
    <t>Souleymane Isaak Touré</t>
  </si>
  <si>
    <t>0.06691493093967438</t>
  </si>
  <si>
    <t>11061</t>
  </si>
  <si>
    <t>Michel Diaz</t>
  </si>
  <si>
    <t>2.8094221614301205</t>
  </si>
  <si>
    <t>2.2683826945722103</t>
  </si>
  <si>
    <t>0.7065351828932762</t>
  </si>
  <si>
    <t>0.6087642312049866</t>
  </si>
  <si>
    <t>11131</t>
  </si>
  <si>
    <t>Christian Mawissa Elebi</t>
  </si>
  <si>
    <t>3.7123467437922955</t>
  </si>
  <si>
    <t>3.0805793963372707</t>
  </si>
  <si>
    <t>0.5758469104766846</t>
  </si>
  <si>
    <t>11250</t>
  </si>
  <si>
    <t>Théo De Percin</t>
  </si>
  <si>
    <t>0.2186872474849224</t>
  </si>
  <si>
    <t>4.751081405207515</t>
  </si>
  <si>
    <t>4.710788814350963</t>
  </si>
  <si>
    <t>11295</t>
  </si>
  <si>
    <t>David Datro Fofana</t>
  </si>
  <si>
    <t>1.0593343377113342</t>
  </si>
  <si>
    <t>0.28397688269615173</t>
  </si>
  <si>
    <t>11339</t>
  </si>
  <si>
    <t>Youssouf Ndayishimiye</t>
  </si>
  <si>
    <t>11371</t>
  </si>
  <si>
    <t>Ibrahim Salah</t>
  </si>
  <si>
    <t>0.385202556848526</t>
  </si>
  <si>
    <t>0.3195158392190933</t>
  </si>
  <si>
    <t>0.10835594683885574</t>
  </si>
  <si>
    <t>11545</t>
  </si>
  <si>
    <t>Jérémy Jacquet</t>
  </si>
  <si>
    <t>7.01008303463459</t>
  </si>
  <si>
    <t>6.824784852564335</t>
  </si>
  <si>
    <t>11756</t>
  </si>
  <si>
    <t>Tiago Santos</t>
  </si>
  <si>
    <t>3.5128089524805546</t>
  </si>
  <si>
    <t>2.978833455592394</t>
  </si>
  <si>
    <t>11758</t>
  </si>
  <si>
    <t>Ousmane Touré</t>
  </si>
  <si>
    <t>0.17890667915344238</t>
  </si>
  <si>
    <t>11770</t>
  </si>
  <si>
    <t>Formose Mendy</t>
  </si>
  <si>
    <t>0.594171829521656</t>
  </si>
  <si>
    <t>11776</t>
  </si>
  <si>
    <t>Guillaume Restes</t>
  </si>
  <si>
    <t>2.648525705561042</t>
  </si>
  <si>
    <t>11781</t>
  </si>
  <si>
    <t>Philipp Köhn</t>
  </si>
  <si>
    <t>2.2199502903968096</t>
  </si>
  <si>
    <t>11787</t>
  </si>
  <si>
    <t>Loïc Négo</t>
  </si>
  <si>
    <t>4.094172183424234</t>
  </si>
  <si>
    <t>3.173476282507181</t>
  </si>
  <si>
    <t>11796</t>
  </si>
  <si>
    <t>Étienne Youté</t>
  </si>
  <si>
    <t>0.8774306029081345</t>
  </si>
  <si>
    <t>0.8409245871007442</t>
  </si>
  <si>
    <t>11797</t>
  </si>
  <si>
    <t>Maxime Colin</t>
  </si>
  <si>
    <t>2.7880767323076725</t>
  </si>
  <si>
    <t>2.666722809895873</t>
  </si>
  <si>
    <t>11802</t>
  </si>
  <si>
    <t>Malick Mbaye</t>
  </si>
  <si>
    <t>0.276722751557827</t>
  </si>
  <si>
    <t>0.1487007550895214</t>
  </si>
  <si>
    <t>11816</t>
  </si>
  <si>
    <t>Abakar Sylla</t>
  </si>
  <si>
    <t>0.10258332639932632</t>
  </si>
  <si>
    <t>11819</t>
  </si>
  <si>
    <t>Clinton Mata</t>
  </si>
  <si>
    <t>11.681384408846498</t>
  </si>
  <si>
    <t>11.580825949087739</t>
  </si>
  <si>
    <t>11910</t>
  </si>
  <si>
    <t>William Pacho</t>
  </si>
  <si>
    <t>13.224247073754668</t>
  </si>
  <si>
    <t>13.1378229316324</t>
  </si>
  <si>
    <t>4.081524848937988</t>
  </si>
  <si>
    <t>1.5751246325671673</t>
  </si>
  <si>
    <t>11952</t>
  </si>
  <si>
    <t>Fodé Sylla</t>
  </si>
  <si>
    <t>0.4241098240017891</t>
  </si>
  <si>
    <t>0.39055442065000534</t>
  </si>
  <si>
    <t>12001</t>
  </si>
  <si>
    <t>Joseph N&amp;#039;Duquidi</t>
  </si>
  <si>
    <t>12004</t>
  </si>
  <si>
    <t>Joel Mvuka</t>
  </si>
  <si>
    <t>1.8450537472963333</t>
  </si>
  <si>
    <t>0.30564193800091743</t>
  </si>
  <si>
    <t>0.4903169274330139</t>
  </si>
  <si>
    <t>0.20127907395362854</t>
  </si>
  <si>
    <t>12039</t>
  </si>
  <si>
    <t>Bertug Yildirim</t>
  </si>
  <si>
    <t>0.12054172158241272</t>
  </si>
  <si>
    <t>12060</t>
  </si>
  <si>
    <t>Ernest Nuamah</t>
  </si>
  <si>
    <t>0.7869331538677216</t>
  </si>
  <si>
    <t>0.6157977283000946</t>
  </si>
  <si>
    <t>12151</t>
  </si>
  <si>
    <t>Gabriel Osho</t>
  </si>
  <si>
    <t>0.650982778519392</t>
  </si>
  <si>
    <t>12159</t>
  </si>
  <si>
    <t>Mahamadou Nagida</t>
  </si>
  <si>
    <t>3.7995352298021317</t>
  </si>
  <si>
    <t>3.1996151953935623</t>
  </si>
  <si>
    <t>12162</t>
  </si>
  <si>
    <t>Ayyoub Bouaddi</t>
  </si>
  <si>
    <t>12.056816457770765</t>
  </si>
  <si>
    <t>10.517980525270104</t>
  </si>
  <si>
    <t>12186</t>
  </si>
  <si>
    <t>Kassoum Ouattara</t>
  </si>
  <si>
    <t>7.205395624041557</t>
  </si>
  <si>
    <t>4.093011476099491</t>
  </si>
  <si>
    <t>12255</t>
  </si>
  <si>
    <t>Paris Brunner</t>
  </si>
  <si>
    <t>0.5115629099309444</t>
  </si>
  <si>
    <t>12258</t>
  </si>
  <si>
    <t>Luc Zogbe</t>
  </si>
  <si>
    <t>1.5539409331977367</t>
  </si>
  <si>
    <t>12304</t>
  </si>
  <si>
    <t>Renato Marin</t>
  </si>
  <si>
    <t>0.19777388498187065</t>
  </si>
  <si>
    <t>12317</t>
  </si>
  <si>
    <t>Nhoa Sangui</t>
  </si>
  <si>
    <t>7.3896619491279125</t>
  </si>
  <si>
    <t>6.244092863053083</t>
  </si>
  <si>
    <t>12330</t>
  </si>
  <si>
    <t>Noah Edjouma</t>
  </si>
  <si>
    <t>Lille,Toulouse</t>
  </si>
  <si>
    <t>1.5204327329993248</t>
  </si>
  <si>
    <t>0.512029554694891</t>
  </si>
  <si>
    <t>12344</t>
  </si>
  <si>
    <t>Anthony Bermont</t>
  </si>
  <si>
    <t>1.239801548421383</t>
  </si>
  <si>
    <t>1.0453065782785416</t>
  </si>
  <si>
    <t>12376</t>
  </si>
  <si>
    <t>Lucas Michal</t>
  </si>
  <si>
    <t>Metz,Monaco</t>
  </si>
  <si>
    <t>0.958315153606236</t>
  </si>
  <si>
    <t>0.12688712496310472</t>
  </si>
  <si>
    <t>12382</t>
  </si>
  <si>
    <t>Nathaniel Adjei</t>
  </si>
  <si>
    <t>1.2726756948977709</t>
  </si>
  <si>
    <t>1.2014890629798174</t>
  </si>
  <si>
    <t>12392</t>
  </si>
  <si>
    <t>Arthur Vermeeren</t>
  </si>
  <si>
    <t>4.4883415549993515</t>
  </si>
  <si>
    <t>3.467931855469942</t>
  </si>
  <si>
    <t>12400</t>
  </si>
  <si>
    <t>Rabby Nzingoula</t>
  </si>
  <si>
    <t>0.12221025303006172</t>
  </si>
  <si>
    <t>12451</t>
  </si>
  <si>
    <t>Djaoui Cissé</t>
  </si>
  <si>
    <t>4.438290206715465</t>
  </si>
  <si>
    <t>3.444454189389944</t>
  </si>
  <si>
    <t>12467</t>
  </si>
  <si>
    <t>Paul Argney</t>
  </si>
  <si>
    <t>12589</t>
  </si>
  <si>
    <t>Vincent Burlet</t>
  </si>
  <si>
    <t>0.3438287079334259</t>
  </si>
  <si>
    <t>12598</t>
  </si>
  <si>
    <t>Rafik Messali</t>
  </si>
  <si>
    <t>1.0807295013219118</t>
  </si>
  <si>
    <t>0.4409767556935549</t>
  </si>
  <si>
    <t>1.3969884980469942</t>
  </si>
  <si>
    <t>1.3313274383544922</t>
  </si>
  <si>
    <t>12731</t>
  </si>
  <si>
    <t>Daren Mosengo</t>
  </si>
  <si>
    <t>0.16866106912493706</t>
  </si>
  <si>
    <t>12769</t>
  </si>
  <si>
    <t>Derek Cornelius</t>
  </si>
  <si>
    <t>12772</t>
  </si>
  <si>
    <t>Jeffrey de Lange</t>
  </si>
  <si>
    <t>2.4000284634530544</t>
  </si>
  <si>
    <t>2.2970311008393764</t>
  </si>
  <si>
    <t>12808</t>
  </si>
  <si>
    <t>Mathis Amougou</t>
  </si>
  <si>
    <t>0.8676219303160906</t>
  </si>
  <si>
    <t>0.5532037187367678</t>
  </si>
  <si>
    <t>12824</t>
  </si>
  <si>
    <t>Clément Akpa</t>
  </si>
  <si>
    <t>2.524600649252534</t>
  </si>
  <si>
    <t>2.4244638979434967</t>
  </si>
  <si>
    <t>12825</t>
  </si>
  <si>
    <t>Theo Bair</t>
  </si>
  <si>
    <t>12826</t>
  </si>
  <si>
    <t>Lasso Coulibaly</t>
  </si>
  <si>
    <t>0.48086678236722946</t>
  </si>
  <si>
    <t>0.11180762201547623</t>
  </si>
  <si>
    <t>12842</t>
  </si>
  <si>
    <t>Mark McKenzie</t>
  </si>
  <si>
    <t>6.9600393027067184</t>
  </si>
  <si>
    <t>5.473827317357063</t>
  </si>
  <si>
    <t>12845</t>
  </si>
  <si>
    <t>Mathieu Acapandié</t>
  </si>
  <si>
    <t>0.9171111807227135</t>
  </si>
  <si>
    <t>0.6666844263672829</t>
  </si>
  <si>
    <t>12848</t>
  </si>
  <si>
    <t>Florent Hanin</t>
  </si>
  <si>
    <t>3.0628660544753075</t>
  </si>
  <si>
    <t>2.31902040168643</t>
  </si>
  <si>
    <t>12849</t>
  </si>
  <si>
    <t>Melvin Zinga</t>
  </si>
  <si>
    <t>0.36567629501223564</t>
  </si>
  <si>
    <t>12851</t>
  </si>
  <si>
    <t>Emmanuel Biumla</t>
  </si>
  <si>
    <t>0.22142133489251137</t>
  </si>
  <si>
    <t>0.1817069798707962</t>
  </si>
  <si>
    <t>12879</t>
  </si>
  <si>
    <t>Glen Kamara</t>
  </si>
  <si>
    <t>0.26295948773622513</t>
  </si>
  <si>
    <t>12962</t>
  </si>
  <si>
    <t>Ibrahim Kanté</t>
  </si>
  <si>
    <t>12969</t>
  </si>
  <si>
    <t>Moïse Bombito</t>
  </si>
  <si>
    <t>13010</t>
  </si>
  <si>
    <t>Enzo Molébé</t>
  </si>
  <si>
    <t>13016</t>
  </si>
  <si>
    <t>Hong Hyun-Seok</t>
  </si>
  <si>
    <t>0.8386293146759272</t>
  </si>
  <si>
    <t>0.36607144214212894</t>
  </si>
  <si>
    <t>13024</t>
  </si>
  <si>
    <t>Serigne Diop</t>
  </si>
  <si>
    <t>13049</t>
  </si>
  <si>
    <t>Damián Pizarro</t>
  </si>
  <si>
    <t>0.012384395115077496</t>
  </si>
  <si>
    <t>13089</t>
  </si>
  <si>
    <t>Patrik Carlgren</t>
  </si>
  <si>
    <t>0.1547568142414093</t>
  </si>
  <si>
    <t>0.05440486967563629</t>
  </si>
  <si>
    <t>13100</t>
  </si>
  <si>
    <t>Juma Bah</t>
  </si>
  <si>
    <t>5.29360275901854</t>
  </si>
  <si>
    <t>4.628072407096624</t>
  </si>
  <si>
    <t>13137</t>
  </si>
  <si>
    <t>Sékou Doucouré</t>
  </si>
  <si>
    <t>13141</t>
  </si>
  <si>
    <t>Kyllian Antonio</t>
  </si>
  <si>
    <t>0.4417223110795021</t>
  </si>
  <si>
    <t>0.21635351330041885</t>
  </si>
  <si>
    <t>13158</t>
  </si>
  <si>
    <t>Marius Courcoul</t>
  </si>
  <si>
    <t>0.9409099230542779</t>
  </si>
  <si>
    <t>0.7930673100054264</t>
  </si>
  <si>
    <t>13159</t>
  </si>
  <si>
    <t>Marius Louãr</t>
  </si>
  <si>
    <t>0.7833105176687241</t>
  </si>
  <si>
    <t>0.6050125956535339</t>
  </si>
  <si>
    <t>13181</t>
  </si>
  <si>
    <t>Samuel Nibombé</t>
  </si>
  <si>
    <t>13211</t>
  </si>
  <si>
    <t>Mathis Saka</t>
  </si>
  <si>
    <t>13214</t>
  </si>
  <si>
    <t>Aladji Bamba</t>
  </si>
  <si>
    <t>3.5805662348866463</t>
  </si>
  <si>
    <t>2.6919214464724064</t>
  </si>
  <si>
    <t>13246</t>
  </si>
  <si>
    <t>Amadou Cissé</t>
  </si>
  <si>
    <t>0.11326147615909576</t>
  </si>
  <si>
    <t>0.04235115647315979</t>
  </si>
  <si>
    <t>13265</t>
  </si>
  <si>
    <t>Everton Pereira</t>
  </si>
  <si>
    <t>0.04556879773736</t>
  </si>
  <si>
    <t>13281</t>
  </si>
  <si>
    <t>Bernard Nguene</t>
  </si>
  <si>
    <t>0.6149792969226837</t>
  </si>
  <si>
    <t>0.43668800592422485</t>
  </si>
  <si>
    <t>13283</t>
  </si>
  <si>
    <t>Raphaël Le Guen</t>
  </si>
  <si>
    <t>0.8646828979253769</t>
  </si>
  <si>
    <t>13356</t>
  </si>
  <si>
    <t>Henrick Do Marcolino</t>
  </si>
  <si>
    <t>13388</t>
  </si>
  <si>
    <t>Justin Bourgault</t>
  </si>
  <si>
    <t>0.033752381801605225</t>
  </si>
  <si>
    <t>13407</t>
  </si>
  <si>
    <t>Fredrik Oppegård</t>
  </si>
  <si>
    <t>2.55569008924067</t>
  </si>
  <si>
    <t>1.6407343791797757</t>
  </si>
  <si>
    <t>13432</t>
  </si>
  <si>
    <t>Nidal Celik</t>
  </si>
  <si>
    <t>1.7790353894233704</t>
  </si>
  <si>
    <t>13552</t>
  </si>
  <si>
    <t>Hamidou Makalou</t>
  </si>
  <si>
    <t>2.010116720572114</t>
  </si>
  <si>
    <t>1.7905622133985162</t>
  </si>
  <si>
    <t>13594</t>
  </si>
  <si>
    <t>Noham Kamara</t>
  </si>
  <si>
    <t>13596</t>
  </si>
  <si>
    <t>Telli Siwe</t>
  </si>
  <si>
    <t>0.06169006787240505</t>
  </si>
  <si>
    <t>0.023013176396489143</t>
  </si>
  <si>
    <t>13608</t>
  </si>
  <si>
    <t>Ilyas Azizi</t>
  </si>
  <si>
    <t>0.14907943457365036</t>
  </si>
  <si>
    <t>0.12032980099320412</t>
  </si>
  <si>
    <t>13733</t>
  </si>
  <si>
    <t>Andrija Bulatovic</t>
  </si>
  <si>
    <t>4.078927747905254</t>
  </si>
  <si>
    <t>2.6556012630462646</t>
  </si>
  <si>
    <t>13736</t>
  </si>
  <si>
    <t>Khalis Merah</t>
  </si>
  <si>
    <t>6.724210884422064</t>
  </si>
  <si>
    <t>5.000600062310696</t>
  </si>
  <si>
    <t>13737</t>
  </si>
  <si>
    <t>Mathys de Carvalho</t>
  </si>
  <si>
    <t>1.3563930429518223</t>
  </si>
  <si>
    <t>1.1285228598862886</t>
  </si>
  <si>
    <t>13742</t>
  </si>
  <si>
    <t>Ayumu Seko</t>
  </si>
  <si>
    <t>6.02835941594094</t>
  </si>
  <si>
    <t>5.555001525208354</t>
  </si>
  <si>
    <t>13745</t>
  </si>
  <si>
    <t>Lionel Mpasi</t>
  </si>
  <si>
    <t>13746</t>
  </si>
  <si>
    <t>Georges Gomis</t>
  </si>
  <si>
    <t>13752</t>
  </si>
  <si>
    <t>Gabin Bernardeau</t>
  </si>
  <si>
    <t>0.12567592225968838</t>
  </si>
  <si>
    <t>13753</t>
  </si>
  <si>
    <t>Djibril Coulibaly</t>
  </si>
  <si>
    <t>0.04717070236802101</t>
  </si>
  <si>
    <t>13754</t>
  </si>
  <si>
    <t>Hamza Koutoune</t>
  </si>
  <si>
    <t>13781</t>
  </si>
  <si>
    <t>Berke Özer</t>
  </si>
  <si>
    <t>6.718440880998969</t>
  </si>
  <si>
    <t>6.654093122109771</t>
  </si>
  <si>
    <t>13784</t>
  </si>
  <si>
    <t>Maxima Goffi</t>
  </si>
  <si>
    <t>0.170015349984169</t>
  </si>
  <si>
    <t>13785</t>
  </si>
  <si>
    <t>Arnaud Bodart</t>
  </si>
  <si>
    <t>0.45093923807144165</t>
  </si>
  <si>
    <t>13792</t>
  </si>
  <si>
    <t>Ibrahim Osman</t>
  </si>
  <si>
    <t>3.7771418634802103</t>
  </si>
  <si>
    <t>1.6237635500729084</t>
  </si>
  <si>
    <t>13793</t>
  </si>
  <si>
    <t>Lamine Sy</t>
  </si>
  <si>
    <t>4.671046022325754</t>
  </si>
  <si>
    <t>2.8898561857640743</t>
  </si>
  <si>
    <t>13798</t>
  </si>
  <si>
    <t>Oumar Pona</t>
  </si>
  <si>
    <t>0.44770078361034393</t>
  </si>
  <si>
    <t>13799</t>
  </si>
  <si>
    <t>Obed Nkambadio</t>
  </si>
  <si>
    <t>3.5034560011699796</t>
  </si>
  <si>
    <t>3.496793620288372</t>
  </si>
  <si>
    <t>13803</t>
  </si>
  <si>
    <t>Julien Lopez</t>
  </si>
  <si>
    <t>0.023826470598578453</t>
  </si>
  <si>
    <t>13804</t>
  </si>
  <si>
    <t>Tuomas Ollila</t>
  </si>
  <si>
    <t>0.5127232279628515</t>
  </si>
  <si>
    <t>0.3913469761610031</t>
  </si>
  <si>
    <t>13807</t>
  </si>
  <si>
    <t>Jonathan Fischer</t>
  </si>
  <si>
    <t>2.2079796250909567</t>
  </si>
  <si>
    <t>13808</t>
  </si>
  <si>
    <t>Michel Mboula</t>
  </si>
  <si>
    <t>2.052970141172409</t>
  </si>
  <si>
    <t>2.004369828850031</t>
  </si>
  <si>
    <t>13810</t>
  </si>
  <si>
    <t>Brian Madjo</t>
  </si>
  <si>
    <t>0.3160543292760849</t>
  </si>
  <si>
    <t>0.04652789607644081</t>
  </si>
  <si>
    <t>13812</t>
  </si>
  <si>
    <t>Alpha Touré</t>
  </si>
  <si>
    <t>3.260238066315651</t>
  </si>
  <si>
    <t>2.2326008649542928</t>
  </si>
  <si>
    <t>13814</t>
  </si>
  <si>
    <t>Pape Sy</t>
  </si>
  <si>
    <t>0.5357143543660641</t>
  </si>
  <si>
    <t>13815</t>
  </si>
  <si>
    <t>Morgan Bokele</t>
  </si>
  <si>
    <t>0.359622023999691</t>
  </si>
  <si>
    <t>0.10790564119815826</t>
  </si>
  <si>
    <t>13816</t>
  </si>
  <si>
    <t>Mike Penders</t>
  </si>
  <si>
    <t>6.352632600814104</t>
  </si>
  <si>
    <t>13817</t>
  </si>
  <si>
    <t>Lucas Høgsberg</t>
  </si>
  <si>
    <t>5.591882798820734</t>
  </si>
  <si>
    <t>13825</t>
  </si>
  <si>
    <t>Tylel Tati</t>
  </si>
  <si>
    <t>3.6279613599181175</t>
  </si>
  <si>
    <t>3.540383316576481</t>
  </si>
  <si>
    <t>13826</t>
  </si>
  <si>
    <t>Kwon Hyeok-Kyu</t>
  </si>
  <si>
    <t>0.5964700691401958</t>
  </si>
  <si>
    <t>0.5764972977340221</t>
  </si>
  <si>
    <t>13827</t>
  </si>
  <si>
    <t>Yassine Benhattab</t>
  </si>
  <si>
    <t>1.1239836476743221</t>
  </si>
  <si>
    <t>0.32702793926000595</t>
  </si>
  <si>
    <t>13828</t>
  </si>
  <si>
    <t>Amady Camara</t>
  </si>
  <si>
    <t>0.9101400710642338</t>
  </si>
  <si>
    <t>0.09754642006009817</t>
  </si>
  <si>
    <t>13902</t>
  </si>
  <si>
    <t>Ismaël Guerti</t>
  </si>
  <si>
    <t>0.049509987235069275</t>
  </si>
  <si>
    <t>13903</t>
  </si>
  <si>
    <t>Cleo Mélières</t>
  </si>
  <si>
    <t>0.05715908110141754</t>
  </si>
  <si>
    <t>13904</t>
  </si>
  <si>
    <t>Abdoulaye Faye</t>
  </si>
  <si>
    <t>3.336865071207285</t>
  </si>
  <si>
    <t>3.3101836778223515</t>
  </si>
  <si>
    <t>13905</t>
  </si>
  <si>
    <t>Mathys Silistre</t>
  </si>
  <si>
    <t>0.060056138783693314</t>
  </si>
  <si>
    <t>13916</t>
  </si>
  <si>
    <t>Rafael Luís</t>
  </si>
  <si>
    <t>2.0218892320990562</t>
  </si>
  <si>
    <t>1.414797704666853</t>
  </si>
  <si>
    <t>13999</t>
  </si>
  <si>
    <t>Terry Yegbe</t>
  </si>
  <si>
    <t>2.7807160019874573</t>
  </si>
  <si>
    <t>2.70413526147604</t>
  </si>
  <si>
    <t>14011</t>
  </si>
  <si>
    <t>Martin Bley</t>
  </si>
  <si>
    <t>14031</t>
  </si>
  <si>
    <t>Charles Vanhoutte</t>
  </si>
  <si>
    <t>6.881905682384968</t>
  </si>
  <si>
    <t>5.568232594057918</t>
  </si>
  <si>
    <t>14032</t>
  </si>
  <si>
    <t>Tiago Gouveia</t>
  </si>
  <si>
    <t>1.151403535157442</t>
  </si>
  <si>
    <t>0.701687641441822</t>
  </si>
  <si>
    <t>14034</t>
  </si>
  <si>
    <t>Bahmed Deuff</t>
  </si>
  <si>
    <t>0.5262306118384004</t>
  </si>
  <si>
    <t>0.12713687121868134</t>
  </si>
  <si>
    <t>14048</t>
  </si>
  <si>
    <t>Calvin Verdonk</t>
  </si>
  <si>
    <t>3.652131300419569</t>
  </si>
  <si>
    <t>3.151029270142317</t>
  </si>
  <si>
    <t>14049</t>
  </si>
  <si>
    <t>Abu Francis</t>
  </si>
  <si>
    <t>1.878791879862547</t>
  </si>
  <si>
    <t>1.688640858978033</t>
  </si>
  <si>
    <t>14081</t>
  </si>
  <si>
    <t>Ryan Rodin</t>
  </si>
  <si>
    <t>0.08441749215126038</t>
  </si>
  <si>
    <t>14083</t>
  </si>
  <si>
    <t>Enzo Koffi</t>
  </si>
  <si>
    <t>1.2503153309226036</t>
  </si>
  <si>
    <t>1.0184170790016651</t>
  </si>
  <si>
    <t>14098</t>
  </si>
  <si>
    <t>Pape Cabral</t>
  </si>
  <si>
    <t>0.5961288139224052</t>
  </si>
  <si>
    <t>0.5003542080521584</t>
  </si>
  <si>
    <t>14101</t>
  </si>
  <si>
    <t>Mathis Jangeal</t>
  </si>
  <si>
    <t>0.136464461684227</t>
  </si>
  <si>
    <t>14103</t>
  </si>
  <si>
    <t>Tidiane Devernois</t>
  </si>
  <si>
    <t>0.008267032913863659</t>
  </si>
  <si>
    <t>14147</t>
  </si>
  <si>
    <t>Believe Munongo</t>
  </si>
  <si>
    <t>1.1782105080783367</t>
  </si>
  <si>
    <t>0.9074407890439034</t>
  </si>
  <si>
    <t>14159</t>
  </si>
  <si>
    <t>Tadjidine Mmadi</t>
  </si>
  <si>
    <t>0.39219691790640354</t>
  </si>
  <si>
    <t>0.2831981126219034</t>
  </si>
  <si>
    <t>14160</t>
  </si>
  <si>
    <t>Dan Sinaté</t>
  </si>
  <si>
    <t>0.08462411910295486</t>
  </si>
  <si>
    <t>0.02547258511185646</t>
  </si>
  <si>
    <t>14161</t>
  </si>
  <si>
    <t>Lucas Rosier</t>
  </si>
  <si>
    <t>14163</t>
  </si>
  <si>
    <t>Yvan Zaddy</t>
  </si>
  <si>
    <t>14165</t>
  </si>
  <si>
    <t>Brad-Hamilton Mantsounga</t>
  </si>
  <si>
    <t>0.44591307640075684</t>
  </si>
  <si>
    <t>14195</t>
  </si>
  <si>
    <t>Adil Hamdani</t>
  </si>
  <si>
    <t>0.06323526799678802</t>
  </si>
  <si>
    <t>14201</t>
  </si>
  <si>
    <t>Elias Legendre</t>
  </si>
  <si>
    <t>0.7294263541698456</t>
  </si>
  <si>
    <t>0.1292666643857956</t>
  </si>
  <si>
    <t>14228</t>
  </si>
  <si>
    <t>Mamoudou Cissokho</t>
  </si>
  <si>
    <t>14242</t>
  </si>
  <si>
    <t>Zoumana Diallo</t>
  </si>
  <si>
    <t>0.08244559168815613</t>
  </si>
  <si>
    <t>14293</t>
  </si>
  <si>
    <t>Ilane Touré</t>
  </si>
  <si>
    <t>0.09315202385187149</t>
  </si>
  <si>
    <t>0.04497202858328819</t>
  </si>
  <si>
    <t>14296</t>
  </si>
  <si>
    <t>Everton Pereira da Silva</t>
  </si>
  <si>
    <t>0.03524787351489067</t>
  </si>
  <si>
    <t>14318</t>
  </si>
  <si>
    <t>Noah Nsoki</t>
  </si>
  <si>
    <t>14320</t>
  </si>
  <si>
    <t>Mohamed Benoit-Dao</t>
  </si>
  <si>
    <t>14357</t>
  </si>
  <si>
    <t>Erawan Garnier</t>
  </si>
  <si>
    <t>0.0981142669916153</t>
  </si>
  <si>
    <t>14359</t>
  </si>
  <si>
    <t>Gessime Yassine</t>
  </si>
  <si>
    <t>2.7707884162664413</t>
  </si>
  <si>
    <t>1.095685675740242</t>
  </si>
  <si>
    <t>14376</t>
  </si>
  <si>
    <t>Quinten Timber</t>
  </si>
  <si>
    <t>3.7130206748843193</t>
  </si>
  <si>
    <t>3.1272013261914253</t>
  </si>
  <si>
    <t>14378</t>
  </si>
  <si>
    <t>Ali Youssef</t>
  </si>
  <si>
    <t>0.4589385688304901</t>
  </si>
  <si>
    <t>14411</t>
  </si>
  <si>
    <t>Tyrese Noubissie</t>
  </si>
  <si>
    <t>0.7714074496179819</t>
  </si>
  <si>
    <t>14432</t>
  </si>
  <si>
    <t>Ali Youssif</t>
  </si>
  <si>
    <t>0.30638139322400093</t>
  </si>
  <si>
    <t>0.2620907239615917</t>
  </si>
  <si>
    <t>14459</t>
  </si>
  <si>
    <t>Yassir Zabiri</t>
  </si>
  <si>
    <t>0.6074235904961824</t>
  </si>
  <si>
    <t>0.058333590626716614</t>
  </si>
  <si>
    <t>14469</t>
  </si>
  <si>
    <t>Jean-Baptiste Bosey</t>
  </si>
  <si>
    <t>14499</t>
  </si>
  <si>
    <t>Tochukwu Nnadi</t>
  </si>
  <si>
    <t>2.65683763474226</t>
  </si>
  <si>
    <t>2.0913934241980314</t>
  </si>
  <si>
    <t>14511</t>
  </si>
  <si>
    <t>Ange Lago</t>
  </si>
  <si>
    <t>0.6601138710975647</t>
  </si>
  <si>
    <t>0.12177601456642151</t>
  </si>
  <si>
    <t>14514</t>
  </si>
  <si>
    <t>Daniel Semedo</t>
  </si>
  <si>
    <t>14517</t>
  </si>
  <si>
    <t>Steeve Kango</t>
  </si>
  <si>
    <t>0.5653758943080902</t>
  </si>
  <si>
    <t>14571</t>
  </si>
  <si>
    <t>Bané Diatta</t>
  </si>
  <si>
    <t>14576</t>
  </si>
  <si>
    <t>Ugo El Kadmiri</t>
  </si>
  <si>
    <t>0.6414924263954163</t>
  </si>
  <si>
    <t>0.12465663999319077</t>
  </si>
  <si>
    <t>14577</t>
  </si>
  <si>
    <t>Nouhoum Kamissoko</t>
  </si>
  <si>
    <t>0.12310328334569931</t>
  </si>
  <si>
    <t>0.08597154170274734</t>
  </si>
  <si>
    <t>14578</t>
  </si>
  <si>
    <t>Hilan Slimani</t>
  </si>
  <si>
    <t>0.035403065383434296</t>
  </si>
  <si>
    <t>14581</t>
  </si>
  <si>
    <t>Idrissa Sabaly</t>
  </si>
  <si>
    <t>0.044113438576459885</t>
  </si>
  <si>
    <t>0.01688636839389801</t>
  </si>
  <si>
    <t>14597</t>
  </si>
  <si>
    <t>Pierre Mounguengue</t>
  </si>
  <si>
    <t>0.7156164050102234</t>
  </si>
  <si>
    <t>0.024335632100701332</t>
  </si>
  <si>
    <t>14605</t>
  </si>
  <si>
    <t>Yaya Diémé</t>
  </si>
  <si>
    <t>0.10191452503204346</t>
  </si>
  <si>
    <t>0.052163347601890564</t>
  </si>
  <si>
    <t>14616</t>
  </si>
  <si>
    <t>Dimitri Lucea</t>
  </si>
  <si>
    <t>0.19290293380618095</t>
  </si>
  <si>
    <t>Row Labels</t>
  </si>
  <si>
    <t>Grand Total</t>
  </si>
  <si>
    <t>Sum of goals</t>
  </si>
  <si>
    <t>Kylian Mbappe</t>
  </si>
  <si>
    <t>Sum of assists</t>
  </si>
  <si>
    <t>Sum of xG</t>
  </si>
  <si>
    <t>Sum of xG_Difference</t>
  </si>
  <si>
    <t>Sum of G+A</t>
  </si>
  <si>
    <t>Sum of G+A_P90</t>
  </si>
  <si>
    <t>Sum of key_passes</t>
  </si>
  <si>
    <t>Sum of xA</t>
  </si>
  <si>
    <t>Sum of xA_P90</t>
  </si>
  <si>
    <t>Sum of KP_P90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</si>
</sst>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96.505034606482" createdVersion="8" refreshedVersion="8" minRefreshableVersion="3" recordCount="2775" xr:uid="{16CEAF63-368B-499C-8B74-F1F2F3F57422}">
  <cacheSource type="worksheet">
    <worksheetSource name="Table2"/>
  </cacheSource>
  <cacheFields count="31">
    <cacheField name="id" numFmtId="0">
      <sharedItems/>
    </cacheField>
    <cacheField name="player_name" numFmtId="0">
      <sharedItems count="2689">
        <s v="Erling Haaland"/>
        <s v="Thiago"/>
        <s v="Antoine Semenyo"/>
        <s v="Ollie Watkins"/>
        <s v="Morgan Gibbs-White"/>
        <s v="João Pedro"/>
        <s v="Dominic Calvert-Lewin"/>
        <s v="Viktor Gyokeres"/>
        <s v="Danny Welbeck"/>
        <s v="Eli Junior Kroupi"/>
        <s v="Jean-Philippe Mateta"/>
        <s v="Richarlison"/>
        <s v="Bryan Mbeumo"/>
        <s v="Hugo Ekitike"/>
        <s v="Benjamin Sesko"/>
        <s v="Zian Flemming"/>
        <s v="Harry Wilson"/>
        <s v="Matheus Cunha"/>
        <s v="Cole Palmer"/>
        <s v="Enzo Fernández"/>
        <s v="Morgan Rogers"/>
        <s v="Bruno Fernandes"/>
        <s v="Jarrod Bowen"/>
        <s v="Casemiro"/>
        <s v="Raúl Jiménez"/>
        <s v="Ismaila Sarr"/>
        <s v="Bruno Guimarães"/>
        <s v="Beto"/>
        <s v="Nick Woltemade"/>
        <s v="Kevin Schade"/>
        <s v="Kiernan Dewsbury-Hall"/>
        <s v="Jaidon Anthony"/>
        <s v="Noah Okafor"/>
        <s v="Thierno Barry"/>
        <s v="Callum Wilson"/>
        <s v="Mohamed Salah"/>
        <s v="Phil Foden"/>
        <s v="Harvey Barnes"/>
        <s v="Bukayo Saka"/>
        <s v="Eberechi Eze"/>
        <s v="William Osula"/>
        <s v="Dango Ouattara"/>
        <s v="Brian Brobbey"/>
        <s v="Marcus Tavernier"/>
        <s v="Cody Gakpo"/>
        <s v="Virgil van Dijk"/>
        <s v="Emiliano Buendía"/>
        <s v="Lukas Nmecha"/>
        <s v="Wilson Isidor"/>
        <s v="Leandro Trossard"/>
        <s v="Anthony Gordon"/>
        <s v="Iliman Ndiaye"/>
        <s v="Dominik Szoboszlai"/>
        <s v="Valentín Castellanos"/>
        <s v="Evanilson"/>
        <s v="Igor Jesus"/>
        <s v="Pedro Neto"/>
        <s v="Martín Zubimendi"/>
        <s v="John McGinn"/>
        <s v="Tomas Soucek"/>
        <s v="Florian Wirtz"/>
        <s v="Enzo Le Fée"/>
        <s v="Jéremy Doku"/>
        <s v="Crysencio Summerville"/>
        <s v="Anton Stach"/>
        <s v="Ryan Gravenberch"/>
        <s v="João Palhinha"/>
        <s v="Nico O&amp;#039;Reilly"/>
        <s v="Tijjani Reijnders"/>
        <s v="Diego Gómez"/>
        <s v="Rayan"/>
        <s v="Alex Iwobi"/>
        <s v="Mikel Merino"/>
        <s v="Declan Rice"/>
        <s v="Cristian Romero"/>
        <s v="Lucas Paquetá"/>
        <s v="Taiwo Awoniyi"/>
        <s v="Mathis Cherki"/>
        <s v="Malick Thiaw"/>
        <s v="Mikkel Damsgaard"/>
        <s v="Elliot Anderson"/>
        <s v="Donyell Malen"/>
        <s v="Mathys Tel"/>
        <s v="Micky van de Ven"/>
        <s v="Brenden Aaronson"/>
        <s v="Jørgen Strand Larsen"/>
        <s v="Jack Hinshelwood"/>
        <s v="Patrick Dorgu"/>
        <s v="Daniel Muñoz"/>
        <s v="Chemsdine Talbi"/>
        <s v="Ross Barkley"/>
        <s v="Michael Keane"/>
        <s v="Dominic Solanke"/>
        <s v="Chris Wood"/>
        <s v="Alexander Isak"/>
        <s v="Gabriel Jesus"/>
        <s v="Gabriel"/>
        <s v="Nordi Mukiele"/>
        <s v="Jacob Murphy"/>
        <s v="Callum Hudson-Odoi"/>
        <s v="Trevoh Chalobah"/>
        <s v="Konstantinos Mavropanos"/>
        <s v="Ryan Sessegnon"/>
        <s v="Georginio Rutter"/>
        <s v="Mathias Jensen"/>
        <s v="Samuel Chukwueze"/>
        <s v="Emile Smith-Rowe"/>
        <s v="Lyle Foster"/>
        <s v="Marc Guehi"/>
        <s v="Mason Mount"/>
        <s v="Amine Adli"/>
        <s v="Omar Marmoush"/>
        <s v="Matthew Cash"/>
        <s v="Tolu Arokodare"/>
        <s v="Chimuanya Ugochukwu"/>
        <s v="Moisés Caicedo"/>
        <s v="Kaoru Mitoma"/>
        <s v="Jan Paul van Hecke"/>
        <s v="Keane Lewis-Potter"/>
        <s v="Santiago Bueno"/>
        <s v="Yasin Ayari"/>
        <s v="Jurriën Timber"/>
        <s v="Alex Scott"/>
        <s v="Rodrigo Gomes"/>
        <s v="Yankuba Minteh"/>
        <s v="Mateus Fernandes"/>
        <s v="Mateus Mané"/>
        <s v="Joelinton"/>
        <s v="Idrissa Gueye"/>
        <s v="Jack Grealish"/>
        <s v="Tammy Abraham"/>
        <s v="Josh Cullen"/>
        <s v="Federico Chiesa"/>
        <s v="James Tarkowski"/>
        <s v="Bernardo Silva"/>
        <s v="Adam Armstrong"/>
        <s v="Kai Havertz"/>
        <s v="Ibrahim Sangare"/>
        <s v="Joe Rodon"/>
        <s v="Eddie Nketiah"/>
        <s v="Tom Cairney"/>
        <s v="Justin Kluivert"/>
        <s v="Sean Longstaff"/>
        <s v="Tyler Adams"/>
        <s v="James Garner"/>
        <s v="James Justin"/>
        <s v="Joshua Zirkzee"/>
        <s v="Reece James"/>
        <s v="Amad Diallo Traore"/>
        <s v="Neco Williams"/>
        <s v="Alexis Mac Allister"/>
        <s v="Xavi Simons"/>
        <s v="Hee-Chan Hwang"/>
        <s v="Jacob Ramsey"/>
        <s v="Rúben Dias"/>
        <s v="Malo Gusto"/>
        <s v="Pape Sarr"/>
        <s v="Yeremi Pino"/>
        <s v="Amadou Onana"/>
        <s v="Habib Diarra"/>
        <s v="Josko Gvardiol"/>
        <s v="Loum Tchaouna"/>
        <s v="Archie Gray"/>
        <s v="Ryan Christie"/>
        <s v="Brennan Johnson"/>
        <s v="Noni Madueke"/>
        <s v="Milos Kerkez"/>
        <s v="Mohammed Kudus"/>
        <s v="Ladislav Krejcí"/>
        <s v="Mats Wieffer"/>
        <s v="Nicolò Savona"/>
        <s v="Rio Ngumoha"/>
        <s v="Maxim De Cuyper"/>
        <s v="Trai Hume"/>
        <s v="Dan Ballard"/>
        <s v="Eliezer Mayenda"/>
        <s v="Estêvão"/>
        <s v="Ao Tanaka"/>
        <s v="Charalampos Kostoulas"/>
        <s v="Granit Xhaka"/>
        <s v="Pascal Groß"/>
        <s v="James Milner"/>
        <s v="Jordan Henderson"/>
        <s v="Ben Davies"/>
        <s v="Bertrand Traoré"/>
        <s v="Kyle Walker-Peters"/>
        <s v="Harrison Reed"/>
        <s v="Axel Tuanzebe"/>
        <s v="Luke Shaw"/>
        <s v="Sasa Lukic"/>
        <s v="Harry Maguire"/>
        <s v="Andrew Robertson"/>
        <s v="Rodri"/>
        <s v="Martin Odegaard"/>
        <s v="Issa Diop"/>
        <s v="Randal Kolo Muani"/>
        <s v="Yoane Wissa"/>
        <s v="Boubacar Kamara"/>
        <s v="Kenny Tete"/>
        <s v="Lewis Dunk"/>
        <s v="Rodrigo Bentancur"/>
        <s v="Douglas Luiz"/>
        <s v="Enes Ünal"/>
        <s v="Ibrahima Konaté"/>
        <s v="Ethan Ampadu"/>
        <s v="Curtis Jones"/>
        <s v="Jaka Bijol"/>
        <s v="David Brooks"/>
        <s v="William Saliba"/>
        <s v="Pedro Porro"/>
        <s v="Marc Cucurella"/>
        <s v="Diogo Dalot"/>
        <s v="Dan Burn"/>
        <s v="Gabriel Martinelli"/>
        <s v="Jean-Ricner Bellegarde"/>
        <s v="Matthijs de Ligt"/>
        <s v="Marshall Munetsi"/>
        <s v="Evann Guessand"/>
        <s v="Riccardo Calafiori"/>
        <s v="Tyrick Mitchell"/>
        <s v="Nicolás Domínguez"/>
        <s v="Armando Broja"/>
        <s v="Chris Richards"/>
        <s v="Jarrad Branthwaite"/>
        <s v="Sven Botman"/>
        <s v="Adrien Truffert"/>
        <s v="Dan Ndoye"/>
        <s v="Joël Veltman"/>
        <s v="Maxence Lacroix"/>
        <s v="Liam Delap"/>
        <s v="Antonee Robinson"/>
        <s v="Omar Alderete"/>
        <s v="Conor Gallagher"/>
        <s v="Jayden Bogle"/>
        <s v="Fabio Carvalho"/>
        <s v="Hannibal Mejbri"/>
        <s v="Vitaly Janelt"/>
        <s v="Nathan Collins"/>
        <s v="Nico González"/>
        <s v="Piero Hincapié"/>
        <s v="Hugo Bueno"/>
        <s v="Lewis Hall"/>
        <s v="Omari Hutchinson"/>
        <s v="Alejandro Garnacho"/>
        <s v="Rodrigo Muniz"/>
        <s v="Soungoutou Magassa"/>
        <s v="Matheus Nunes"/>
        <s v="Kobbie Mainoo"/>
        <s v="Michael Kayode"/>
        <s v="Brajan Gruda"/>
        <s v="Merlin Röhl"/>
        <s v="João Gomes"/>
        <s v="Lewis Miley"/>
        <s v="Simon Adingra"/>
        <s v="Calvin Bassey"/>
        <s v="Sávio"/>
        <s v="Yehor Yarmolyuk"/>
        <s v="Andrey Santos"/>
        <s v="Lorenzo Lucca"/>
        <s v="Jake O&amp;#039;Brien"/>
        <s v="Murillo"/>
        <s v="Alejandro Jiménez"/>
        <s v="Adam Wharton"/>
        <s v="Joshua King"/>
        <s v="Josh Acheampong"/>
        <s v="Lucas Bergvall"/>
        <s v="André"/>
        <s v="Justin Devenny"/>
        <s v="Ferdi Kadioglu"/>
        <s v="Morato"/>
        <s v="Matt O&amp;#039;Riley"/>
        <s v="Tom Edozie"/>
        <s v="Chris Rigg"/>
        <s v="Oliver Sonne"/>
        <s v="Josh Laurent"/>
        <s v="Marcus Edwards"/>
        <s v="Jhon Arias"/>
        <s v="Max Dowman"/>
        <s v="Stefanos Tzimas"/>
        <s v="Kevin"/>
        <s v="Fabian Schär"/>
        <s v="Bernd Leno"/>
        <s v="Nathan Aké"/>
        <s v="Seamus Coleman"/>
        <s v="John Stones"/>
        <s v="Nathaniel Clyne"/>
        <s v="Kyle Walker"/>
        <s v="Kieran Trippier"/>
        <s v="Ola Aina"/>
        <s v="Jordan Pickford"/>
        <s v="Jamaal Lascelles"/>
        <s v="Karl Darlow"/>
        <s v="Adam Smith"/>
        <s v="James Ward-Prowse"/>
        <s v="Freddie Woodman"/>
        <s v="Adama Traoré"/>
        <s v="Sam Byram"/>
        <s v="Patrick Roberts"/>
        <s v="Sam Johnstone"/>
        <s v="Joseph Gomez"/>
        <s v="Tyrone Mings"/>
        <s v="Gianluigi Donnarumma"/>
        <s v="Alisson"/>
        <s v="Emil Krafth"/>
        <s v="Arthur Masuaku"/>
        <s v="Lewis Cook"/>
        <s v="Lucas Digne"/>
        <s v="Jefferson Lerma"/>
        <s v="Mateo Kovacic"/>
        <s v="Alphonse Areola"/>
        <s v="Oleksandr Zinchenko"/>
        <s v="Olivier Boscagli"/>
        <s v="Odsonne Edouard"/>
        <s v="Emiliano Martinez"/>
        <s v="Ashley Barnes"/>
        <s v="Kepa"/>
        <s v="Leon Bailey"/>
        <s v="Kevin Danso"/>
        <s v="Jacob Bruun Larsen"/>
        <s v="Angus Gunn"/>
        <s v="Nick Pope"/>
        <s v="Aaron Wan-Bissaka"/>
        <s v="Tosin Adarabioyo"/>
        <s v="Daniel James"/>
        <s v="Angel Gomes"/>
        <s v="Aaron Ramsdale"/>
        <s v="Yves Bissouma"/>
        <s v="Walter Benítez"/>
        <s v="Youri Tielemans"/>
        <s v="Solly March"/>
        <s v="Victor Lindelöf"/>
        <s v="Niclas Füllkrug"/>
        <s v="Will Hughes"/>
        <s v="Daichi Kamada"/>
        <s v="Timothy Castagne"/>
        <s v="Nikola Milenkovic"/>
        <s v="Pau Torres"/>
        <s v="Joachim Andersen"/>
        <s v="Jadon Sancho"/>
        <s v="Reiss Nelson"/>
        <s v="Martin Dubravka"/>
        <s v="Joe Willock"/>
        <s v="Rayan Ait Nouri"/>
        <s v="Dwight McNeil"/>
        <s v="Jean-Clair Todibo"/>
        <s v="James Maddison"/>
        <s v="Matt Doherty"/>
        <s v="Axel Disasi"/>
        <s v="Matz Sels"/>
        <s v="Naif Aguerd"/>
        <s v="Hamed Junior Traore"/>
        <s v="Borna Sosa"/>
        <s v="Christian Nørgaard"/>
        <s v="Benoit Badiashile Mukinayi"/>
        <s v="Bafode Diakite"/>
        <s v="Ben White"/>
        <s v="Max Kilman"/>
        <s v="Reinildo"/>
        <s v="Harvey Elliott"/>
        <s v="Wesley Fofana"/>
        <s v="Dean Henderson"/>
        <s v="Ezri Konsa Ngoyo"/>
        <s v="Sebastiaan Bornauw"/>
        <s v="Caoimhin Kelleher"/>
        <s v="Igor Julio"/>
        <s v="Sandro Tonali"/>
        <s v="Ilia Gruev"/>
        <s v="Arnaud Kalimuendo Muinga"/>
        <s v="Guido Rodríguez"/>
        <s v="Sander Berge"/>
        <s v="Ki-Jana Hoever"/>
        <s v="Luca Netz"/>
        <s v="Jorge Cuenca"/>
        <s v="Dennis Cirkin"/>
        <s v="Pascal Struijk"/>
        <s v="Jack Harrison"/>
        <s v="Stefan Ortega Moreno"/>
        <s v="Wataru Endo"/>
        <s v="Sasa Kalajdzic"/>
        <s v="Iyenoma Destiny Udogie"/>
        <s v="Guglielmo Vicario"/>
        <s v="Dilane Bakwa"/>
        <s v="Aaron Hickey"/>
        <s v="Florentino Luís"/>
        <s v="James Trafford"/>
        <s v="Robert Sánchez"/>
        <s v="Radu Dragusin"/>
        <s v="Filip Jorgensen"/>
        <s v="Jeremie Frimpong"/>
        <s v="Dane Scarlett"/>
        <s v="Maxime Estève"/>
        <s v="Valentino Livramento"/>
        <s v="Anthony Elanga"/>
        <s v="Tim Iroegbunam"/>
        <s v="Marco Bizot"/>
        <s v="David Raya"/>
        <s v="Kristoffer Ajer"/>
        <s v="Ethan Pinnock"/>
        <s v="Rico Henry"/>
        <s v="Frank Onyeka"/>
        <s v="Giorgi Mamardashvili"/>
        <s v="José Sá"/>
        <s v="Gabriel Gudmundsson"/>
        <s v="Yerson Mosquera"/>
        <s v="Romeo Lavia"/>
        <s v="Cristhian Mosquera"/>
        <s v="Lamare Bogarde"/>
        <s v="Conor Bradley"/>
        <s v="James McAtee"/>
        <s v="Diego Coppola"/>
        <s v="Myles Peart-Harris"/>
        <s v="Vitalii Mykolenko"/>
        <s v="Nathan Patterson"/>
        <s v="Toti"/>
        <s v="Josh Dasilva"/>
        <s v="Carlos Baleba"/>
        <s v="Jamie Bynoe-Gittens"/>
        <s v="Leny Yoro"/>
        <s v="Tyler Dibling"/>
        <s v="Noussair Mazraoui"/>
        <s v="Sepp van den Berg"/>
        <s v="James Hill"/>
        <s v="Joe Worrall"/>
        <s v="Djed Spence"/>
        <s v="Lisandro Martínez"/>
        <s v="Tyrell Malacia"/>
        <s v="Levi Colwill"/>
        <s v="Wilson Odobert"/>
        <s v="Rico Lewis"/>
        <s v="Emmanuel Agbadou"/>
        <s v="Marcos Senesi"/>
        <s v="Ryan Yates"/>
        <s v="Kaden Rodney"/>
        <s v="Ethan Nwaneri"/>
        <s v="Wilfried Gnonto"/>
        <s v="Chadi Riad"/>
        <s v="Ben Doak"/>
        <s v="Bashir Humphreys"/>
        <s v="Mamadou Sarr"/>
        <s v="Carlos Alcaraz"/>
        <s v="Daniel Bentley"/>
        <s v="Facundo Buonanotte"/>
        <s v="Romaine Mundle"/>
        <s v="Marc Guiu"/>
        <s v="Zeki Amdouni"/>
        <s v="Hjalmar Ekdal"/>
        <s v="Bart Verbruggen"/>
        <s v="Abduqodir Khusanov"/>
        <s v="Manuel Ugarte"/>
        <s v="Ian Maatsen"/>
        <s v="Lucas Pires"/>
        <s v="Oscar Bobb"/>
        <s v="Djordje Petrovic"/>
        <s v="Altay Bayindir"/>
        <s v="Mike Trésor"/>
        <s v="Jackson Tchatchoua"/>
        <s v="Alex Murphy"/>
        <s v="Treymaurice Nyoni"/>
        <s v="Tawanda Chirewa"/>
        <s v="Myles Lewis-Skelly"/>
        <s v="Oliver Scarles"/>
        <s v="Callum Marshall"/>
        <s v="Lucas Perri"/>
        <s v="George Earthy"/>
        <s v="Tyrique George"/>
        <s v="Hákon Valdimarsson"/>
        <s v="Christantus Uche"/>
        <s v="Harrison Armstrong"/>
        <s v="Jota Silva"/>
        <s v="Andy Irving"/>
        <s v="Mads Hermansen"/>
        <s v="Luis Guilherme"/>
        <s v="Lutsharel Geertruida"/>
        <s v="Ayden Heaven"/>
        <s v="Jaydee Canvot"/>
        <s v="Dário Essugo"/>
        <s v="Jack Fletcher"/>
        <s v="Pedro Lima"/>
        <s v="Fernando López"/>
        <s v="Callum Olusesi"/>
        <s v="Ben Winterburn"/>
        <s v="Ezra Mayers"/>
        <s v="Jonah Kusi-Asare"/>
        <s v="Max Alleyne"/>
        <s v="Zach Abbott"/>
        <s v="Jamaldeen Jimoh"/>
        <s v="Antonín Kinsky"/>
        <s v="Romain Esse"/>
        <s v="Andrés García"/>
        <s v="Joe Knight"/>
        <s v="Tyler Fredricson"/>
        <s v="Julio Soler"/>
        <s v="Shumaira Mheuka"/>
        <s v="Sean Neave"/>
        <s v="Harry Howell"/>
        <s v="Robin Roefs"/>
        <s v="Jenson Seelt"/>
        <s v="Noah Sadiki"/>
        <s v="Dan Neil"/>
        <s v="El Hadji Malick Diouf"/>
        <s v="Freddie Potts"/>
        <s v="Quilindschy Hartman"/>
        <s v="Max Weiss"/>
        <s v="David Møller Wolfe"/>
        <s v="Jorrel Hato"/>
        <s v="Rio Cardines"/>
        <s v="Jair"/>
        <s v="Antoni Milambo"/>
        <s v="Joël Piroe"/>
        <s v="Bradley Burrowes"/>
        <s v="John Victor"/>
        <s v="Veljko Milosavljevic"/>
        <s v="Tom Watson"/>
        <s v="Divine Mukasa"/>
        <s v="Senne Lammens"/>
        <s v="Luke O&amp;#039;Nien"/>
        <s v="Nehemiah Oriola"/>
        <s v="Jun&amp;#039;ai Byfield"/>
        <s v="James Rowswell"/>
        <s v="George Hemmings"/>
        <s v="Shea Lacey"/>
        <s v="Romelle Donovan"/>
        <s v="Mohamadou Kanté"/>
        <s v="Joél Drakes-Thomas"/>
        <s v="Bendito Mantato"/>
        <s v="Tyler Fletcher"/>
        <s v="Jaydon Banel"/>
        <s v="Pablo"/>
        <s v="Kaye Furo"/>
        <s v="Alex Tóth"/>
        <s v="Jerome Abbey"/>
        <s v="Souza"/>
        <s v="Nilson Angulo"/>
        <s v="Melker Ellborg"/>
        <s v="Alysson Edward"/>
        <s v="Djiamgone Jocelin Ta Bi"/>
        <s v="Jesse Derry"/>
        <s v="Kylian Mbappe"/>
        <s v="Vedat Muriqi"/>
        <s v="Ante Budimir"/>
        <s v="Ferrán Torres"/>
        <s v="Vinícius Júnior"/>
        <s v="Lamine Yamal"/>
        <s v="Mikel Oyarzabal"/>
        <s v="Robert Lewandowski"/>
        <s v="Borja Iglesias"/>
        <s v="Antonio Martínez"/>
        <s v="Alexander Sørloth"/>
        <s v="Raphinha"/>
        <s v="Georges Mikautadze"/>
        <s v="Lucas Boyé"/>
        <s v="Juan Camilo Hernández"/>
        <s v="Carlos Espí"/>
        <s v="Gerard Moreno"/>
        <s v="André Silva"/>
        <s v="Hugo Duro"/>
        <s v="Gorka Guruzeta"/>
        <s v="Jorge De Frutos"/>
        <s v="Abdessamad Ezzalzouli"/>
        <s v="Akor Adams"/>
        <s v="Alberto Moleiro"/>
        <s v="Pablo Fornals"/>
        <s v="Nicolas Pepe"/>
        <s v="Ferrán Jutglà"/>
        <s v="Orri Óskarsson"/>
        <s v="Federico Viñas"/>
        <s v="Vladyslav Vanat"/>
        <s v="Marcus Rashford"/>
        <s v="Rafa Mir"/>
        <s v="Kike García"/>
        <s v="Gonçalo Guedes"/>
        <s v="Julián Álvarez"/>
        <s v="Antony"/>
        <s v="Antoine Griezmann"/>
        <s v="Pere Milla"/>
        <s v="Raul García"/>
        <s v="Dani Olmo"/>
        <s v="Iván Romero"/>
        <s v="Etta Eyong"/>
        <s v="Samú Costa"/>
        <s v="Alvaro Rodríguez"/>
        <s v="Tajon Buchanan"/>
        <s v="Roberto Fernández"/>
        <s v="Ilyas Chaira"/>
        <s v="Mauro Arambarri"/>
        <s v="Brais Méndez"/>
        <s v="Roberto Navarro"/>
        <s v="Jude Bellingham"/>
        <s v="Martín Satriano"/>
        <s v="Nico Williams"/>
        <s v="Largie Ramazani"/>
        <s v="Viktor Tsygankov"/>
        <s v="Carlos Romero"/>
        <s v="Fermín López"/>
        <s v="Gonzalo García"/>
        <s v="Víctor Muñoz"/>
        <s v="Ayoze Pérez"/>
        <s v="Cristhian Stuani"/>
        <s v="Iago Aspas"/>
        <s v="Djibril Sow"/>
        <s v="Federico Valverde"/>
        <s v="Nicolás González"/>
        <s v="Sergio Camello"/>
        <s v="Azz-Eddine Ounahi"/>
        <s v="Pape Alassane Gueye"/>
        <s v="Williot Swedberg"/>
        <s v="Carlos Vicente"/>
        <s v="Alexis Sánchez"/>
        <s v="Umar Sadiq"/>
        <s v="Borja Mayoral"/>
        <s v="Carlos Soler"/>
        <s v="Ademola Lookman"/>
        <s v="Aitor Ruibal"/>
        <s v="Álvaro García"/>
        <s v="Oihan Sancet"/>
        <s v="German Valera"/>
        <s v="Diego López"/>
        <s v="Giuliano Simeone"/>
        <s v="Hugo Álvarez"/>
        <s v="Javier Guerra"/>
        <s v="Pablo Torre"/>
        <s v="Arda Güler"/>
        <s v="Isaac Romero"/>
        <s v="Alberto Reina"/>
        <s v="Alemão"/>
        <s v="Cédric Bakambu"/>
        <s v="Iñaki Williams"/>
        <s v="Thomas Lemar"/>
        <s v="Leandro Cabrera"/>
        <s v="Manuel Morlanes"/>
        <s v="Santiago Comesaña"/>
        <s v="Ander Barrenetxea"/>
        <s v="Alejandro Catena"/>
        <s v="Ruben Vargas"/>
        <s v="Iker Losada"/>
        <s v="Luis Rioja"/>
        <s v="Arnaut Danjuma Groeneveld"/>
        <s v="Ronald Araújo"/>
        <s v="Isi Palazón"/>
        <s v="Randy Nteka"/>
        <s v="Adrián De la Fuente"/>
        <s v="Joel Roca"/>
        <s v="Carlos Álvarez"/>
        <s v="Luka Sucic"/>
        <s v="Thiago Almada"/>
        <s v="Adrián Liso"/>
        <s v="Kervin Arriaga"/>
        <s v="Luis Vázquez"/>
        <s v="Héctor Bellerín"/>
        <s v="Salomón Rondón"/>
        <s v="Rubén García"/>
        <s v="Koke"/>
        <s v="João Cancelo"/>
        <s v="Omar Mascarell"/>
        <s v="Pepelu"/>
        <s v="Neal Maupay"/>
        <s v="Florian Lejeune"/>
        <s v="Alex Berenguer"/>
        <s v="Kike Barja"/>
        <s v="Giovani Lo Celso"/>
        <s v="Javi Puado"/>
        <s v="Eder Militão"/>
        <s v="Aleix Febas"/>
        <s v="Nemanja Gudelj"/>
        <s v="Pol Lozano"/>
        <s v="Takefusa Kubo"/>
        <s v="Sergio Carreira"/>
        <s v="Álex Baena"/>
        <s v="Víctor García"/>
        <s v="Alfonso Espino"/>
        <s v="Pedri"/>
        <s v="Aitor Paredes"/>
        <s v="Nahuel Molina"/>
        <s v="Alfon"/>
        <s v="Ilaix Moriba"/>
        <s v="Antonio Blanco"/>
        <s v="Pathé Ciss"/>
        <s v="Kike Salas"/>
        <s v="Nahuel Tenaglia"/>
        <s v="Eray Cömert"/>
        <s v="Álvaro Fernández"/>
        <s v="Fran Pérez"/>
        <s v="Arnau Martinez"/>
        <s v="Pablo Durán"/>
        <s v="Mateo Joseph"/>
        <s v="Mario Martín"/>
        <s v="Dean Huijsen"/>
        <s v="Hector Fort"/>
        <s v="Mikel Jauregizar"/>
        <s v="Nobel Mendy"/>
        <s v="Jon Martín"/>
        <s v="Javier Rueda"/>
        <s v="Peque"/>
        <s v="Marc Bernal"/>
        <s v="Raúl"/>
        <s v="Jones El Abdellaoui"/>
        <s v="Oso"/>
        <s v="Tyrhys Dolan"/>
        <s v="Martim Neto"/>
        <s v="Jan Virgili"/>
        <s v="Tani Oluwaseyi"/>
        <s v="Ibrahim Diabate"/>
        <s v="Jeremy Toljan"/>
        <s v="Juanmi"/>
        <s v="Pablo Maffeo"/>
        <s v="Marcos Alonso"/>
        <s v="Eric Bailly"/>
        <s v="Antonio Rüdiger"/>
        <s v="Diego Llorente"/>
        <s v="Morales"/>
        <s v="Isco"/>
        <s v="Denis Suárez"/>
        <s v="Pedro Bigas"/>
        <s v="Daniel Parejo"/>
        <s v="Álvaro Odriozola"/>
        <s v="Marc Bartra"/>
        <s v="José Gayá"/>
        <s v="Alfonso"/>
        <s v="Sergi Darder"/>
        <s v="Axel Witsel"/>
        <s v="David Costas"/>
        <s v="Kiko Femenía"/>
        <s v="Edu Expósito"/>
        <s v="Marc Roca"/>
        <s v="Valentin Rosier"/>
        <s v="Baptiste Santamaria"/>
        <s v="Mouctar Diakhaby"/>
        <s v="Dodi Lukebakio"/>
        <s v="Takuma Asano"/>
        <s v="Ander Guevara"/>
        <s v="Brahim Diaz"/>
        <s v="Jules Koundé"/>
        <s v="Aurelien Tchouameni"/>
        <s v="Grady Diangana"/>
        <s v="Miguel Ángel Rubio"/>
        <s v="Gonzalo Villar"/>
        <s v="Dani Vivian"/>
        <s v="Fran Beltrán"/>
        <s v="Ezequiel Ávila"/>
        <s v="Duje Caleta-Car"/>
        <s v="Adrià Pedrosa"/>
        <s v="Leander Dendoncker"/>
        <s v="Robin Le Normand"/>
        <s v="Aihen Muñoz"/>
        <s v="Eduardo Camavinga"/>
        <s v="Manuel Sánchez"/>
        <s v="Frenkie de Jong"/>
        <s v="Domingos Duarte"/>
        <s v="Rodrigo Riquelme"/>
        <s v="Rodrygo"/>
        <s v="Eric Garcia"/>
        <s v="Mateu Morey"/>
        <s v="Lucien Agoume"/>
        <s v="Pablo Martínez"/>
        <s v="Batista Mendy"/>
        <s v="Chidera Ejuke"/>
        <s v="Luis Milla"/>
        <s v="Tete Morente"/>
        <s v="Victor Chust"/>
        <s v="Óscar Mingueza"/>
        <s v="John Donald"/>
        <s v="Juan Iglesias"/>
        <s v="Jon Ander Olasagasti"/>
        <s v="Inigo Ruiz de Galarreta"/>
        <s v="José Ángel Carmona"/>
        <s v="Fran García"/>
        <s v="Óscar Valentín"/>
        <s v="Nicolás Serrano"/>
        <s v="Bryan Zaragoza"/>
        <s v="Marc Pubill"/>
        <s v="Rafa Marín"/>
        <s v="Jofre Carreras"/>
        <s v="Iker Benito"/>
        <s v="Luka Ilic"/>
        <s v="Pablo Barrios Rivas"/>
        <s v="Manor Solomon"/>
        <s v="Pablo Ibáñez"/>
        <s v="Charles Pickel"/>
        <s v="Ramón Terrats"/>
        <s v="Marcão"/>
        <s v="Pep Chavarría"/>
        <s v="Rodrigo Mendoza"/>
        <s v="Unai Gómez"/>
        <s v="Sergi Cardona"/>
        <s v="Abderrahmane Rebbach"/>
        <s v="Lucas Beltrán"/>
        <s v="Sergi Altimira"/>
        <s v="Pau Cubarsí"/>
        <s v="Alan Matturro"/>
        <s v="Jon Aramburu"/>
        <s v="Hugo Rincón"/>
        <s v="Asier Osambela"/>
        <s v="Abel Bretones"/>
        <s v="Enzo Boyomo"/>
        <s v="Santiago Mouriño"/>
        <s v="Goduine Koyalipou"/>
        <s v="Vitor Reis"/>
        <s v="Maroan Sannadi"/>
        <s v="Andrés Castrín"/>
        <s v="Miguel Román"/>
        <s v="Alejandro Rego"/>
        <s v="Claudio Echeverri"/>
        <s v="Unai Elgezabal"/>
        <s v="Roger Brugué"/>
        <s v="Urko Izeta"/>
        <s v="David Affengruber"/>
        <s v="Marc Aguado"/>
        <s v="Valentín Gómez"/>
        <s v="Franco Mastantuono"/>
        <s v="Jon Gorrotxategi"/>
        <s v="David Carmo"/>
        <s v="Adam El Mokhtari"/>
        <s v="Roony Bardghji"/>
        <s v="Javier Boñar"/>
        <s v="Iker Luque"/>
        <s v="Zaid Romero"/>
        <s v="Ángel Pérez"/>
        <s v="Lucas Cepeda"/>
        <s v="Álvaro Fidalgo"/>
        <s v="Cubo"/>
        <s v="Andreas Christensen"/>
        <s v="Ørjan Nyland"/>
        <s v="Ricardo Rodríguez"/>
        <s v="Adnan Januzaj"/>
        <s v="Odisseas Vlachodimos"/>
        <s v="David Alaba"/>
        <s v="Adrián"/>
        <s v="Daley Blind"/>
        <s v="Nyom"/>
        <s v="Thibaut Courtois"/>
        <s v="César Azpilicueta"/>
        <s v="Santiago Cazorla"/>
        <s v="Paulo Gazzaniga"/>
        <s v="Wojciech Szczesny"/>
        <s v="Matías Vecino"/>
        <s v="Ovie Ejaria"/>
        <s v="Trent Alexander-Arnold"/>
        <s v="Ionut Radu"/>
        <s v="David López"/>
        <s v="Marc-André ter Stegen"/>
        <s v="Pau López"/>
        <s v="Joan Jordán"/>
        <s v="Moi Gómez"/>
        <s v="Aritz Elustondo"/>
        <s v="Yuri"/>
        <s v="Daniel Carvajal"/>
        <s v="Jan Oblak"/>
        <s v="Giménez"/>
        <s v="Jonny"/>
        <s v="Thomas Partey"/>
        <s v="Aarón"/>
        <s v="Mat Ryan"/>
        <s v="Íñigo Lekue"/>
        <s v="David Soria"/>
        <s v="Igor Zubeldia"/>
        <s v="Dani Ceballos"/>
        <s v="Toni Lato"/>
        <s v="Aymeric Laporte"/>
        <s v="Dimitri Foulquier"/>
        <s v="Marcos Llorente"/>
        <s v="Remiro"/>
        <s v="Raíllo"/>
        <s v="Dani Calvo"/>
        <s v="Gerard Gumbau"/>
        <s v="Stole Dimitrievski"/>
        <s v="Óscar Trejo"/>
        <s v="Unai López"/>
        <s v="Álex Moreno"/>
        <s v="Javi Muñoz"/>
        <s v="Aitor Fernández"/>
        <s v="Clement Lenglet"/>
        <s v="Carles Aleñá"/>
        <s v="Yeray Álvarez"/>
        <s v="Diego Rico"/>
        <s v="Mikel Vesga"/>
        <s v="Mariano"/>
        <s v="Nacho Vidal"/>
        <s v="Jon Guridi"/>
        <s v="Unai Simón"/>
        <s v="Raba"/>
        <s v="Josip Brekalo"/>
        <s v="Iván Balliu"/>
        <s v="Mihailo Ristic"/>
        <s v="Antonio Sivera"/>
        <s v="Portu"/>
        <s v="Unai Núñez"/>
        <s v="Djené Dakonam"/>
        <s v="Luiz Felipe"/>
        <s v="Marko Dmitrovic"/>
        <s v="Ferland Mendy"/>
        <s v="Johan Mojica"/>
        <s v="Diego Pampín"/>
        <s v="Juan Foyth"/>
        <s v="Marash Kumbulla"/>
        <s v="Andoni Gorosabel"/>
        <s v="Júnior Firpo"/>
        <s v="Sergio Gómez"/>
        <s v="Fernando Calero"/>
        <s v="Lucas Torró"/>
        <s v="David Hancko"/>
        <s v="Juan Musso"/>
        <s v="Andriy Lunin"/>
        <s v="Iñaki Peña"/>
        <s v="Bryan Gil Salvatierra"/>
        <s v="Yangel Herrera"/>
        <s v="Javi Galán"/>
        <s v="Alex Sola"/>
        <s v="Giacomo Raspadori"/>
        <s v="Andrei Ratiu"/>
        <s v="Iván Martín"/>
        <s v="Abel Ruiz"/>
        <s v="Leo Petrot"/>
        <s v="Moussa Diarra"/>
        <s v="Carl Starfelt"/>
        <s v="Joseph Aidoo"/>
        <s v="Martin Valjent"/>
        <s v="Dani Rodríguez"/>
        <s v="Jon Moncayola"/>
        <s v="Sergio Herrera"/>
        <s v="Sheraldo Becker"/>
        <s v="Sofyan Amrabat"/>
        <s v="Nianzou Kouassi"/>
        <s v="Abdón Prats"/>
        <s v="Thierry Correia"/>
        <s v="Daniel Cárdenas"/>
        <s v="Logan Costa"/>
        <s v="Unai Vencedor"/>
        <s v="Juanlu Sanchez"/>
        <s v="Javier López"/>
        <s v="Sergio Lozano"/>
        <s v="Jon Pacheco Dozagarat"/>
        <s v="Aimar Oroz"/>
        <s v="Arnau Tenas"/>
        <s v="Raul Moro"/>
        <s v="Yvan Neyou"/>
        <s v="Juan Cruz"/>
        <s v="Arsen Zakharyan"/>
        <s v="Oriol Rey"/>
        <s v="Donny van de Beek"/>
        <s v="Urko Gonzalez"/>
        <s v="Matteo Ruggeri"/>
        <s v="Josan"/>
        <s v="José Salinas"/>
        <s v="Mourad El Ghezouani"/>
        <s v="Jairo Izquierdo"/>
        <s v="Unai Marrero"/>
        <s v="Jesús Vázquez"/>
        <s v="Abdelkabir Abqar"/>
        <s v="Pablo Cuñat"/>
        <s v="Beñat Turrientes"/>
        <s v="Beñat Prados"/>
        <s v="Carlos Domínguez"/>
        <s v="Hugo Sotelo"/>
        <s v="Jesús Areso"/>
        <s v="Joan García"/>
        <s v="Matías Dituro"/>
        <s v="Gavi"/>
        <s v="Álex Balde"/>
        <s v="Julen Agirrezabala"/>
        <s v="Leo Román"/>
        <s v="Jon Karrikaburu"/>
        <s v="Antonio Sánchez"/>
        <s v="Rubén Sánchez"/>
        <s v="Hugo Gonzalez"/>
        <s v="Carlos Martín"/>
        <s v="César Tárrega"/>
        <s v="Ilias Akhomach"/>
        <s v="Javi Llabrés"/>
        <s v="Rubén Iranzo"/>
        <s v="Zito"/>
        <s v="Ugo Raghouber"/>
        <s v="Abu Kamara"/>
        <s v="Damián Rodríguez"/>
        <s v="Luca Koleosho"/>
        <s v="Jorge Herrando"/>
        <s v="Ángel Fortuño"/>
        <s v="Omar El Hilali"/>
        <s v="Copete"/>
        <s v="André Almeida"/>
        <s v="Veljko Birmancevic"/>
        <s v="Abdul Mumin"/>
        <s v="Marc Casadó"/>
        <s v="Pablo Marín"/>
        <s v="Manu Bueno"/>
        <s v="Cyril Ngonge"/>
        <s v="Gabriel Suazo"/>
        <s v="Dawda Camara"/>
        <s v="Renato Veiga"/>
        <s v="Iker Muñoz"/>
        <s v="Haissem Hassan"/>
        <s v="Justin-Noel Kalumba"/>
        <s v="Yago Alonso"/>
        <s v="Federico Gattoni"/>
        <s v="Álvaro Vallés"/>
        <s v="Lucas Bergström"/>
        <s v="Carlos Benavídez"/>
        <s v="Adrià Alti"/>
        <s v="Natan"/>
        <s v="Clemens Riedel"/>
        <s v="Dani Pérez"/>
        <s v="Jhon Solis"/>
        <s v="Javier Rodríguez"/>
        <s v="Victor Parada"/>
        <s v="Álex Padilla"/>
        <s v="Rayane Belaid"/>
        <s v="Willy Kambwala"/>
        <s v="Augusto Batalla"/>
        <s v="Johnny Cardoso"/>
        <s v="Iñaki Rupérez"/>
        <s v="Horatiu Moldovan"/>
        <s v="Stanis Idumbo Muzambo"/>
        <s v="Iñigo Arguibide"/>
        <s v="Yoel Lago"/>
        <s v="Alejandro Francés"/>
        <s v="Adama Boiro"/>
        <s v="Gerard Martín"/>
        <s v="Pedro Díaz"/>
        <s v="Pelayo Fernández"/>
        <s v="Buba Sangaré"/>
        <s v="Marc Domenech"/>
        <s v="Endrick"/>
        <s v="Antoniu Roca"/>
        <s v="Pau Navarro"/>
        <s v="Luiz Júnior"/>
        <s v="Jan Salas"/>
        <s v="Bojan Miovski"/>
        <s v="Yáser Asprilla"/>
        <s v="Pau Cabanes De La Torre"/>
        <s v="Coba da Costa"/>
        <s v="Matías Moreno"/>
        <s v="Toni Fernández"/>
        <s v="David Jiménez"/>
        <s v="Ramón Martínez"/>
        <s v="Álvaro Cortés"/>
        <s v="Alassane Diatta"/>
        <s v="Diego Aguado"/>
        <s v="Daniel Yáñez"/>
        <s v="Arkaitz Mariezkurrena"/>
        <s v="Youssef Lekhedim"/>
        <s v="Facundo Garcés"/>
        <s v="Ismael Bekhoucha"/>
        <s v="Ángel Ortiz"/>
        <s v="Pablo García"/>
        <s v="Vladyslav Krapyvtsov"/>
        <s v="Luken Beitia"/>
        <s v="Valde"/>
        <s v="Daniel Díaz"/>
        <s v="Mikel Goti"/>
        <s v="Hugo Solozabal"/>
        <s v="Lander Pinillos"/>
        <s v="Jozhua Vertrouwd"/>
        <s v="Samu Becerra"/>
        <s v="Oier Luengo"/>
        <s v="Rahim Alhassane"/>
        <s v="Kwasi Sibo"/>
        <s v="Borja Sánchez"/>
        <s v="Marco Esteban"/>
        <s v="Omar Falah"/>
        <s v="Jofre Torrents"/>
        <s v="Dro Fernández"/>
        <s v="Filip Ugrinic"/>
        <s v="Calebe"/>
        <s v="Jorge Cabello"/>
        <s v="Paco Cortés"/>
        <s v="Nacho Pérez"/>
        <s v="Manuel Fernández"/>
        <s v="Davinchi"/>
        <s v="Joselu Pérez"/>
        <s v="Miguel Sierra"/>
        <s v="Álvaro Núñez"/>
        <s v="Ali Houary"/>
        <s v="Federico Redondo"/>
        <s v="Bambo Diaby"/>
        <s v="Thiago Pitarch"/>
        <s v="Iván Corralejo"/>
        <s v="Jano Monserrate"/>
        <s v="Santiago Colombatto"/>
        <s v="Álex Forés"/>
        <s v="Hugo Lopez"/>
        <s v="Nelson Deossa"/>
        <s v="Fábio Cardoso"/>
        <s v="Lucas Ahijado"/>
        <s v="Taufik Seidu"/>
        <s v="Alex Sancris"/>
        <s v="Lancinet Kourouma"/>
        <s v="Javier Olaizola"/>
        <s v="Diego Morcillo"/>
        <s v="Carlos Ballestero"/>
        <s v="Xavi Espart"/>
        <s v="Selton Sánchez"/>
        <s v="Pablo Agudín"/>
        <s v="Asier Hierro"/>
        <s v="Jorge Montes"/>
        <s v="Tomás Marqués"/>
        <s v="Gorka Carrera"/>
        <s v="Eder García"/>
        <s v="Carlos Macià"/>
        <s v="Aitor Mañas"/>
        <s v="Aleksa Puric"/>
        <s v="Juan Arango"/>
        <s v="Dani Martinez"/>
        <s v="Jorge Cestero"/>
        <s v="Kareem Tunde"/>
        <s v="Lander Astiazarán"/>
        <s v="Alejandro Mestanza"/>
        <s v="Nicolás Fonseca"/>
        <s v="Ibai Aguirre"/>
        <s v="Julio Díaz"/>
        <s v="Thiago Borbas"/>
        <s v="César Palacios"/>
        <s v="Álvaro Leiva"/>
        <s v="Hugo Burcio"/>
        <s v="Job Ochieng"/>
        <s v="Álex Sánchez"/>
        <s v="Sebastián Boselli"/>
        <s v="Thiago Fernández"/>
        <s v="Alexander Freeman"/>
        <s v="Tai Abed"/>
        <s v="Wesley"/>
        <s v="Obed Vargas"/>
        <s v="Andrés Antañón"/>
        <s v="Manuel Ángel"/>
        <s v="Renzo Saravia"/>
        <s v="Ville Koski"/>
        <s v="Javier Morcillo"/>
        <s v="Lluc Castell"/>
        <s v="Damián Cáceres"/>
        <s v="Miguel Calatayud"/>
        <s v="Luis Orejuela"/>
        <s v="Manuel Serrano"/>
        <s v="Harry Kane"/>
        <s v="Deniz Undav"/>
        <s v="Serhou Guirassy"/>
        <s v="Patrik Schick"/>
        <s v="Michael Olise"/>
        <s v="Luis Díaz"/>
        <s v="Andrej Kramaric"/>
        <s v="Jonathan Burkardt"/>
        <s v="Christoph Baumgartner"/>
        <s v="Haris Tabakovic"/>
        <s v="Said El Mala"/>
        <s v="Nadiem Amiri"/>
        <s v="Ermedin Demirovic"/>
        <s v="Yan Diomande"/>
        <s v="Igor Matanovic"/>
        <s v="Fisnik Asllani"/>
        <s v="Jens Stage"/>
        <s v="Maximilian Beier"/>
        <s v="Rômulo"/>
        <s v="Serge Gnabry"/>
        <s v="Tim Lemperle"/>
        <s v="Nicolas Jackson"/>
        <s v="Dzenan Pejcinovic"/>
        <s v="Álex Grimaldo"/>
        <s v="Can Uzun"/>
        <s v="Mohammed Amoura"/>
        <s v="Julian Brandt"/>
        <s v="Grischa Prömel"/>
        <s v="Vincenzo Grifo"/>
        <s v="Chris Führich"/>
        <s v="Ragnar Ache"/>
        <s v="Jamie Leweling"/>
        <s v="Jakub Kaminski"/>
        <s v="Karim Adeyemi"/>
        <s v="Fábio Vieira"/>
        <s v="Michael Gregoritsch"/>
        <s v="Maximilian Mittelstädt"/>
        <s v="Oliver Burke"/>
        <s v="Malik Tillman"/>
        <s v="Anton Kade"/>
        <s v="Phillip Tietz"/>
        <s v="Fabian Rieder"/>
        <s v="Budu Zivzivadze"/>
        <s v="Luka Vuskovic"/>
        <s v="Gian-Luca Waldschmidt"/>
        <s v="Leon Goretzka"/>
        <s v="Kevin Diks"/>
        <s v="Ramy Bensebaini"/>
        <s v="Raphael Guerreiro"/>
        <s v="Rani Khedira"/>
        <s v="Alexis Claude Maurice"/>
        <s v="Nico Schlotterbeck"/>
        <s v="Rayan Philippe"/>
        <s v="Marius Bülter"/>
        <s v="Edmond Tapsoba"/>
        <s v="Ritsu Doan"/>
        <s v="Paul Nebel"/>
        <s v="Albert Sambi Lokonga"/>
        <s v="Tiago Tomás"/>
        <s v="Justin Njinmah"/>
        <s v="Danilho Doekhi"/>
        <s v="Derry Scherhant"/>
        <s v="Stefan Schimmer"/>
        <s v="Andrej Ilic"/>
        <s v="Danel Sinani"/>
        <s v="Johan Manzambi"/>
        <s v="Bazoumana Touré"/>
        <s v="Lennart Karl"/>
        <s v="Christian Kofane"/>
        <s v="Ernest Poku"/>
        <s v="Ilyas Ansah"/>
        <s v="Ransford Königsdörffer"/>
        <s v="Martin Terrier"/>
        <s v="Nikolas Nartey"/>
        <s v="Woo-Yeong Jeong"/>
        <s v="Ozan Kabak"/>
        <s v="Ansgar Knauff"/>
        <s v="Romano Schmid"/>
        <s v="Patrick Wimmer"/>
        <s v="Jae-Sung Lee"/>
        <s v="Yuito Suzuki"/>
        <s v="Marvin Pieringer"/>
        <s v="Antonio Nusa"/>
        <s v="Bilal El Khannouss"/>
        <s v="Konstantinos Koulierakis"/>
        <s v="Nathaniel Brown"/>
        <s v="Assan Ouédraogo"/>
        <s v="Wouter Burger"/>
        <s v="Andréas Hountondji"/>
        <s v="Maximilian Eggestein"/>
        <s v="Matthias Ginter"/>
        <s v="Emre Can"/>
        <s v="Christian Eriksen"/>
        <s v="Aleix García"/>
        <s v="Jean-Luc Dompe"/>
        <s v="Konrad Laimer"/>
        <s v="Robin Koch"/>
        <s v="Lucas Höler"/>
        <s v="Mattias Svanberg"/>
        <s v="Xaver Schlager"/>
        <s v="Jan Thielmann"/>
        <s v="Jamal Musiala"/>
        <s v="Eren Sami Dinkci"/>
        <s v="Robert Glatzel"/>
        <s v="David Raum"/>
        <s v="Jarell Quansah"/>
        <s v="Tom Bischof"/>
        <s v="Jean Négoce"/>
        <s v="Ibrahim Maza"/>
        <s v="Aleksandar Pavlovic"/>
        <s v="Jovan Milosevic"/>
        <s v="Jan Schöppner"/>
        <s v="Samuel Mbangula"/>
        <s v="Leopold Querfeld"/>
        <s v="Marco Grüll"/>
        <s v="Alexander Prass"/>
        <s v="Shuto Machino"/>
        <s v="Chema Andres"/>
        <s v="Abdoulie Ceesay"/>
        <s v="Julian Niehues"/>
        <s v="Robin Fellhauer"/>
        <s v="Jens Castrop"/>
        <s v="Martijn Kaars"/>
        <s v="Conrad Harder"/>
        <s v="Stefan Bell"/>
        <s v="Waldemar Anton"/>
        <s v="Jonathan Tah"/>
        <s v="Mahmoud Dahoud"/>
        <s v="Joshua Kimmich"/>
        <s v="Danny da Costa"/>
        <s v="Dominik Kohr"/>
        <s v="Jonas Hofmann"/>
        <s v="Silvan Widmer"/>
        <s v="Franck Honorat"/>
        <s v="Willi Orban"/>
        <s v="Lukas Kübler"/>
        <s v="Hauke Wahl"/>
        <s v="Elvis Rexhbecaj"/>
        <s v="Linton Maina"/>
        <s v="Bote Baku"/>
        <s v="Han-Noah Massengo"/>
        <s v="Andras Schafer"/>
        <s v="Pereira Lage"/>
        <s v="Robert Andrich"/>
        <s v="Fabio Silva"/>
        <s v="Eric Martel"/>
        <s v="Felix Nmecha"/>
        <s v="Armindo Sieb"/>
        <s v="Carney Chukwuemeka"/>
        <s v="Josip Stanisic"/>
        <s v="Joe Scally"/>
        <s v="Angelo Stiller"/>
        <s v="Dimitris Giannoulis"/>
        <s v="Lovro Majer"/>
        <s v="Kristijan Jakic"/>
        <s v="Arijon Ibrahimovic"/>
        <s v="Yannick Engelhardt"/>
        <s v="Tom Rothe"/>
        <s v="Rasmus Kristensen"/>
        <s v="Farès Chaïbi"/>
        <s v="Aaron Zehnter"/>
        <s v="Yan Couto"/>
        <s v="Mert Kömür"/>
        <s v="Patrick Mainka"/>
        <s v="Hugo Larsson"/>
        <s v="Mathias Honsak"/>
        <s v="Jan-Niklas Beste"/>
        <s v="Rodrigo Ribeiro"/>
        <s v="Max Moerstedt"/>
        <s v="Philipp Sander"/>
        <s v="Eric Smith"/>
        <s v="Luca Kerber"/>
        <s v="Sirlord Conteh"/>
        <s v="Arthur Chaves"/>
        <s v="Daniel Svensson"/>
        <s v="Marin Ljubicic"/>
        <s v="Johan Bakayoko"/>
        <s v="Ísak Bergmann Jóhannesson"/>
        <s v="Adam Daghim"/>
        <s v="Wael Mohya"/>
        <s v="Ricky-Jade Jones"/>
        <s v="Ayoube Amaimouni-Echghouyab"/>
        <s v="Yannick Gerhardt"/>
        <s v="Maximilian Arnold"/>
        <s v="Benjamin Henrichs"/>
        <s v="Michy Batshuayi"/>
        <s v="Lucas Vázquez"/>
        <s v="Philipp Lienhart"/>
        <s v="Marius Wolf"/>
        <s v="Marnon Busch"/>
        <s v="Bakery Jatta"/>
        <s v="Florian Kainz"/>
        <s v="Dayotchanculle Upamecano"/>
        <s v="Marcel Sabitzer"/>
        <s v="Yussuf Poulsen"/>
        <s v="Marco Friedl"/>
        <s v="Jonas Föhrenbach"/>
        <s v="Robin Hack"/>
        <s v="Stanley N&amp;#039;Soki"/>
        <s v="Joshua Vagnoman"/>
        <s v="Kevin Stöger"/>
        <s v="Philipp Mwene"/>
        <s v="Alphonso Davies"/>
        <s v="Valentin Gendrey"/>
        <s v="Andreas Skov Olsen"/>
        <s v="Denis Vavro"/>
        <s v="Giovanni Reyna"/>
        <s v="Nathan Tella"/>
        <s v="Chrislain Matsima"/>
        <s v="Silas Wamangituka"/>
        <s v="Vladimir Coufal"/>
        <s v="Joakim Maehle"/>
        <s v="Castello Lukeba"/>
        <s v="Patrick Osterhage"/>
        <s v="Hiroki Ito"/>
        <s v="Moritz Jenz"/>
        <s v="Arthur Theate"/>
        <s v="Jonas Wind"/>
        <s v="Oscar Fraulo"/>
        <s v="Tim Skarke"/>
        <s v="Kim Min-Jae"/>
        <s v="Keke Maximilian Topp"/>
        <s v="Josip Juranovic"/>
        <s v="Grant-Leon Ranos"/>
        <s v="Adrian Beck"/>
        <s v="Arthur"/>
        <s v="Max Finkgrafe"/>
        <s v="Benedict Hollerbach"/>
        <s v="Olivier Deman"/>
        <s v="Mikkel Kaufmann"/>
        <s v="Junior Adamu"/>
        <s v="Nnamdi Collins"/>
        <s v="Albert Grønbæk"/>
        <s v="Kaishu Sano"/>
        <s v="Samuel Essende"/>
        <s v="Oscar Højlund"/>
        <s v="Karol Mets"/>
        <s v="Philipp Treu"/>
        <s v="Manolis Saliakas"/>
        <s v="Adam Dzwigala"/>
        <s v="Léo Scienza"/>
        <s v="Robin Hranác"/>
        <s v="Derrick Köhn"/>
        <s v="Noahkai Banks"/>
        <s v="Patrice Covic"/>
        <s v="James Sands"/>
        <s v="Hennes Behrens"/>
        <s v="Tidiam Gomis"/>
        <s v="Aaron Anselmino"/>
        <s v="Karim Coulibaly"/>
        <s v="Adam Kölle"/>
        <s v="Joel Chima Fujita"/>
        <s v="Louis Oppie"/>
        <s v="Nicolás Capaldo"/>
        <s v="Albian Hajdari"/>
        <s v="Isaac Schmidt"/>
        <s v="Alessio Castro-Montes"/>
        <s v="Fabio Baldé"/>
        <s v="Cameron Puertas"/>
        <s v="Montrell Culbreath"/>
        <s v="Livan Burcu"/>
        <s v="Kacper Potulski"/>
        <s v="Younes Ebnoutalib"/>
        <s v="Kento Shiogai"/>
        <s v="Luca Reggiani"/>
        <s v="Samuele Inácio"/>
        <s v="Philip Otele"/>
        <s v="Hugo Bolin"/>
        <s v="Salim Musah"/>
        <s v="Timo Werner"/>
        <s v="Oliver Baumann"/>
        <s v="Niklas Süle"/>
        <s v="Michael Zetterer"/>
        <s v="Dominique Heintz"/>
        <s v="Kevin Kampl"/>
        <s v="Nico Elvedi"/>
        <s v="Manuel Neuer"/>
        <s v="Sven Ulreich"/>
        <s v="Leonardo Bittencourt"/>
        <s v="Pascal Stenzel"/>
        <s v="Timothy Chandler"/>
        <s v="Marvin Friedrich"/>
        <s v="Niklas Stark"/>
        <s v="Mario Götze"/>
        <s v="Robin Zentner"/>
        <s v="Alexander Nübel"/>
        <s v="Jeffrey Gouweleeuw"/>
        <s v="Ellyes Skhiri"/>
        <s v="Christian Günter"/>
        <s v="Maximilian Philipp"/>
        <s v="Nicolas Höfler"/>
        <s v="Janik Haberer"/>
        <s v="Janis Blaswich"/>
        <s v="Marvin Schwäbe"/>
        <s v="Anthony Jung"/>
        <s v="Jordan Torunarigha"/>
        <s v="Péter Gulácsi"/>
        <s v="Bernardo"/>
        <s v="Daniel Heuer Fernandes"/>
        <s v="Gregor Kobel"/>
        <s v="Salih Özcan"/>
        <s v="Arne Maier"/>
        <s v="Stefan Posch"/>
        <s v="Jonas Meffert"/>
        <s v="Lukas Klostermann"/>
        <s v="Arnaud Nordin"/>
        <s v="Dan-Axel Zagadou"/>
        <s v="Tim Kleindienst"/>
        <s v="Ihlas Bebou"/>
        <s v="Moritz Nicolas"/>
        <s v="Kevin Akpoguma"/>
        <s v="Anthony Caci"/>
        <s v="Timo Hübers"/>
        <s v="Niklas Dorsch"/>
        <s v="Finn Dahmen"/>
        <s v="Mark Flekken"/>
        <s v="Frederik Rönnow"/>
        <s v="Florian Neuhaus"/>
        <s v="Amos Pieper"/>
        <s v="Maximilian Wöber"/>
        <s v="Keven Schlotterbeck"/>
        <s v="Sacha Boey"/>
        <s v="Mads Pedersen"/>
        <s v="Robert Skov"/>
        <s v="Christopher Trimmel"/>
        <s v="Julian Chabot"/>
        <s v="Julian Ryerson"/>
        <s v="Alex Kral"/>
        <s v="Tom Krauß"/>
        <s v="Yannik Keitel"/>
        <s v="Exequiel Palacios"/>
        <s v="Jessic Ngankam"/>
        <s v="Immanuel Pherai"/>
        <s v="Loic Bade"/>
        <s v="Felix Agu"/>
        <s v="Rocco Reitz"/>
        <s v="Tim Siersleben"/>
        <s v="Atakan Karazor"/>
        <s v="Lorenz Assignon"/>
        <s v="Cenk Özkacar"/>
        <s v="Sepe Elye Wahi"/>
        <s v="Warmed Omari"/>
        <s v="William Mikelbrencis"/>
        <s v="El Chadaille Bitshiabu"/>
        <s v="Karl Hein"/>
        <s v="Maxim Leitsch"/>
        <s v="Guilherme Ramos"/>
        <s v="Jesper Lindstrom"/>
        <s v="Diant Ramaj"/>
        <s v="Ismaël Gharbi"/>
        <s v="Taichi Hara"/>
        <s v="Ben Bobzien"/>
        <s v="Jonas Urbig"/>
        <s v="Finley Stevens"/>
        <s v="Lennard Maloney"/>
        <s v="Noah Atubolu"/>
        <s v="Jeanuël Belocian"/>
        <s v="Kevin Paredes"/>
        <s v="Lasse Rieß"/>
        <s v="Umut Tohumcu"/>
        <s v="Diogo Leite"/>
        <s v="Muhammed Damar"/>
        <s v="Ben Seghir"/>
        <s v="Adam Hlozek"/>
        <s v="Loïs Openda"/>
        <s v="Tim Oermann"/>
        <s v="Vinicius Souza"/>
        <s v="Kilian Fischer"/>
        <s v="Badredine Bouanani"/>
        <s v="Fabio Chiarodia"/>
        <s v="Denis Huseinbasic"/>
        <s v="Nelson Weiper"/>
        <s v="Sael Kumbedi"/>
        <s v="Aljoscha Kemlein"/>
        <s v="Andreas Hanche-Olsen"/>
        <s v="Aurélio Buta"/>
        <s v="Damion Downs"/>
        <s v="Ameen Al Dakhil"/>
        <s v="Senne Lynen"/>
        <s v="Cédric Zesiger"/>
        <s v="Václav Cerny"/>
        <s v="Omar Traoré"/>
        <s v="Benedikt Gimber"/>
        <s v="Victor Boniface"/>
        <s v="Nicolas Seiwald"/>
        <s v="Leart Paqarada"/>
        <s v="Leonidas Stergiou"/>
        <s v="Lukas Ullrich"/>
        <s v="Skelly Alvero"/>
        <s v="Thomas Keller"/>
        <s v="Daniel Batz"/>
        <s v="Jordy Makengo"/>
        <s v="Kauã Santos"/>
        <s v="Elias Baum"/>
        <s v="Yannick Eduardo"/>
        <s v="Julián Malatini"/>
        <s v="Isak Hansen-Aaröen"/>
        <s v="Frank Feller"/>
        <s v="Max Rosenfelder"/>
        <s v="Yukinari Sugawara"/>
        <s v="Kosta Nedeljkovic"/>
        <s v="Nikolas Veratschnig"/>
        <s v="Mio Backhaus"/>
        <s v="Bruno Ogbus"/>
        <s v="Ramon Hendriks"/>
        <s v="Nicolai Remberg"/>
        <s v="Maarten Vandevoordt"/>
        <s v="Aurèle Amenda"/>
        <s v="Kamil Grabara"/>
        <s v="Bence Dárdai"/>
        <s v="Nikola Vasilj"/>
        <s v="Lars Ritzka"/>
        <s v="Jackson Irvine"/>
        <s v="Connor Metcalfe"/>
        <s v="Elias Saad"/>
        <s v="Oladapo Afolayan"/>
        <s v="Filippo Mané"/>
        <s v="Almugera Kabar"/>
        <s v="Cole Campbell"/>
        <s v="Jahmai Simpson-Pusey"/>
        <s v="Axel Tape"/>
        <s v="Carl Klaus"/>
        <s v="Luka Djuric"/>
        <s v="Wisdom Mike"/>
        <s v="Mick Schmetgens"/>
        <s v="Luca Jaquez"/>
        <s v="Finn Jeltsch"/>
        <s v="Alejo Sarco"/>
        <s v="Charles Herrmann"/>
        <s v="Jan Bürger"/>
        <s v="Ezechiel Banzuzi"/>
        <s v="Koki Machida"/>
        <s v="Leon Avdullahu"/>
        <s v="Yannik Wagner"/>
        <s v="Cyriaque Irié"/>
        <s v="Matheo Raab"/>
        <s v="Lazar Jovanovic"/>
        <s v="Arkadiusz Pyrka"/>
        <s v="Jobe Bellingham"/>
        <s v="Joël Schmied"/>
        <s v="Sebastian Sebulonsen"/>
        <s v="Kristoffer Lund"/>
        <s v="Jusuf Gazibegovic"/>
        <s v="Rav van den Berg"/>
        <s v="Daniel Elfadli"/>
        <s v="Giorgi Gocholeishvili"/>
        <s v="Miro Muheim"/>
        <s v="Emir Sahiti"/>
        <s v="Alexander Røssing-Lelesiit"/>
        <s v="Aboubaka Soumahoro"/>
        <s v="Otto Stange"/>
        <s v="Andrija Maksimovic"/>
        <s v="Aiman Dardari"/>
        <s v="Sota Kawasaki"/>
        <s v="Ezequiél Fernández"/>
        <s v="William Bøving"/>
        <s v="Cassiano Kiala"/>
        <s v="Tobias Weigel"/>
        <s v="Dmytro Bogdanov"/>
        <s v="Jan Urbich"/>
        <s v="David Santos"/>
        <s v="Fabio Moreno Fell"/>
        <s v="Pharell Hensel"/>
        <s v="Samba Konate"/>
        <s v="Cenny Neumann"/>
        <s v="Tim Schnitzer"/>
        <s v="Fynn Schenten"/>
        <s v="Felipe Chávez"/>
        <s v="Deniz Ofli"/>
        <s v="Kota Takai"/>
        <s v="Youssoupha Niang"/>
        <s v="Jeremy Arévalo"/>
        <s v="Tomoya Ando"/>
        <s v="Sander Tangvik"/>
        <s v="Mathias Rasmussen"/>
        <s v="Louis Lemke"/>
        <s v="Love Arrhov"/>
        <s v="Jonas Adjetey"/>
        <s v="Mathis Albert"/>
        <s v="Christian Conteh"/>
        <s v="Uchenna Ogundu"/>
        <s v="Rouven Tarnutzer"/>
        <s v="Maycon Douglas Cardozo"/>
        <s v="Erblin Osmani"/>
        <s v="Shafiq Nandja"/>
        <s v="Linus Güther"/>
        <s v="Bara Sapoko Ndiaye"/>
        <s v="Lautaro Martínez"/>
        <s v="Tasos Douvikas"/>
        <s v="Marcus Thuram"/>
        <s v="Rasmus Højlund"/>
        <s v="Nico Paz"/>
        <s v="Giovanni Simeone"/>
        <s v="Keinan Davis"/>
        <s v="Federico Bonazzoli"/>
        <s v="Scott McTominay"/>
        <s v="Riccardo Orsolini"/>
        <s v="Gianluca Scamacca"/>
        <s v="Kenan Yildiz"/>
        <s v="Nikola Krstovic"/>
        <s v="Hakan Calhanoglu"/>
        <s v="Andrea Pinamonti"/>
        <s v="Rafael Leão"/>
        <s v="Mateo Pellegrino"/>
        <s v="Moise Kean"/>
        <s v="Domenico Berardi"/>
        <s v="Christian Pulisic"/>
        <s v="Nikola Vlasic"/>
        <s v="Jamie Vardy"/>
        <s v="Federico Dimarco"/>
        <s v="Christopher Nkunku"/>
        <s v="Rolando Mandragora"/>
        <s v="Armand Lauriente"/>
        <s v="Dusan Vlahovic"/>
        <s v="Sebastiano Esposito"/>
        <s v="Lorenzo Colombo"/>
        <s v="Gift Orban"/>
        <s v="Santiago Castro"/>
        <s v="Stefano Moreo"/>
        <s v="Francesco Pio Esposito"/>
        <s v="Piotr Zielinski"/>
        <s v="Adrien Rabiot"/>
        <s v="Che Adams"/>
        <s v="Ruslan Malinovskiy"/>
        <s v="Lucas Da Cunha"/>
        <s v="Jonathan Christian David"/>
        <s v="Matìas Soulè Malvano"/>
        <s v="Cesare Casadei"/>
        <s v="Ismaël Koné"/>
        <s v="Martin Baturina"/>
        <s v="Kevin De Bruyne"/>
        <s v="Pedro"/>
        <s v="Weston McKennie"/>
        <s v="Nicolo Zaniolo"/>
        <s v="Jens Odgaard"/>
        <s v="Lameck Banda"/>
        <s v="Strahinja Pavlovic"/>
        <s v="Jurgen Ekkelenkamp"/>
        <s v="Leo Østigard"/>
        <s v="Albert Gudmundsson"/>
        <s v="Vitinha"/>
        <s v="Arthur Atta"/>
        <s v="Gennaro Borrelli"/>
        <s v="Gustav Isaksen"/>
        <s v="Ange-Yoan Bonny"/>
        <s v="Henrikh Mkhitaryan"/>
        <s v="Federico Bernardeschi"/>
        <s v="Lorenzo Pellegrini"/>
        <s v="Jeremie Boga"/>
        <s v="Marc-Oliver Kempf"/>
        <s v="Gianluca Mancini"/>
        <s v="Franck Zambo"/>
        <s v="Bremer"/>
        <s v="Roberto Piccoli"/>
        <s v="M&amp;#039;Bala Nzola"/>
        <s v="Matteo Cancellieri"/>
        <s v="Caleb Ekuban"/>
        <s v="Kristian Thorstvedt"/>
        <s v="Walid Cheddira"/>
        <s v="Tijjani Noslin"/>
        <s v="Semih Kiliçsoy"/>
        <s v="Nikola Stulic"/>
        <s v="Kieron Bowie"/>
        <s v="Alisson Santos"/>
        <s v="Filip Kostic"/>
        <s v="Ruben Loftus-Cheek"/>
        <s v="Mario Pasalic"/>
        <s v="Duván Zapata"/>
        <s v="Davide Zappacosta"/>
        <s v="Danilo Cataldi"/>
        <s v="Nicolò Barella"/>
        <s v="Leonardo Spinazzola"/>
        <s v="Christian Kabasele"/>
        <s v="Mattia Zaccagni"/>
        <s v="Lassana Coulibaly"/>
        <s v="Mario Hermoso"/>
        <s v="Robin Gosens"/>
        <s v="Yann Bisseck"/>
        <s v="Oumar Solet"/>
        <s v="Evan Ndicka"/>
        <s v="Kephren Thuram"/>
        <s v="Nicolò Cambiaghi"/>
        <s v="Morten Thorsby"/>
        <s v="Alexis Saelemaekers"/>
        <s v="Junior Messias"/>
        <s v="Adrián Bernabé"/>
        <s v="Tommaso Pobega"/>
        <s v="Giorgio Scalvini"/>
        <s v="Denzel Dumfries"/>
        <s v="Andrea Cambiaso"/>
        <s v="Jonathan Rowe"/>
        <s v="Evan Ferguson"/>
        <s v="Charles De Ketelaere"/>
        <s v="Adam Buksa"/>
        <s v="Máximo Perrone"/>
        <s v="Artem Dovbyk"/>
        <s v="Cher Ndour"/>
        <s v="Thomas Thiesson Kristensen"/>
        <s v="Jeff Ekhator"/>
        <s v="David Neres"/>
        <s v="Francisco Conceição"/>
        <s v="Giovane"/>
        <s v="Jayden Addai"/>
        <s v="Kenneth Taylor"/>
        <s v="Suat Serdar"/>
        <s v="Alberto Moreno"/>
        <s v="Bryan Cristante"/>
        <s v="Andrea Belotti"/>
        <s v="Paulo Dybala"/>
        <s v="Matteo Politano"/>
        <s v="Luca Mazzitelli"/>
        <s v="Luka Modric"/>
        <s v="Matteo Guendouzi"/>
        <s v="Guillermo Maripán"/>
        <s v="Antonio Caracciolo"/>
        <s v="Mehdi Leris"/>
        <s v="Manuel Akanji"/>
        <s v="Yerry Mina"/>
        <s v="Enrico Del Prato"/>
        <s v="Toma Basic"/>
        <s v="Youssouf Fofana"/>
        <s v="Giovanni Di Lorenzo"/>
        <s v="Marco Brescianini"/>
        <s v="Maxence Caqueret"/>
        <s v="Nicolo Fagioli"/>
        <s v="Kouadio Kone"/>
        <s v="Gianluca Gaetano"/>
        <s v="Kingsley Ehizibue"/>
        <s v="Amir Rrahmani"/>
        <s v="Gabriel Strefezza"/>
        <s v="Daniel Maldini"/>
        <s v="Lazar Samardzic"/>
        <s v="Filippo Terracciano"/>
        <s v="Mergim Vojvoda"/>
        <s v="Matteo Tramoni"/>
        <s v="Nicola Zalewski"/>
        <s v="Kamaldeen Sulemana"/>
        <s v="David Okereke"/>
        <s v="Cristian Volpato"/>
        <s v="Éderson"/>
        <s v="Thijs Dallinga"/>
        <s v="Federico Baschirotto"/>
        <s v="Medon Berisha"/>
        <s v="Federico Gatti"/>
        <s v="Juan Cabal"/>
        <s v="Niccolò Pisilli"/>
        <s v="Michael Folorunsho"/>
        <s v="Sam Beukema"/>
        <s v="Giovanni Fabbian"/>
        <s v="Davide Bartesaghi"/>
        <s v="Assane Diao"/>
        <s v="Jacobo Ramón"/>
        <s v="Martin Frese"/>
        <s v="Mattia Felici"/>
        <s v="Henrik Meister"/>
        <s v="Alieu Fadera"/>
        <s v="Jesús Rodriguez"/>
        <s v="Brooke Norton-Cuffy"/>
        <s v="Tiago Gabriel"/>
        <s v="Konan N’Dri"/>
        <s v="Tarik Muharemovic"/>
        <s v="Zachary Athekame"/>
        <s v="Riyad Idrissi"/>
        <s v="Rafik Belghali"/>
        <s v="Petar Sucic"/>
        <s v="Omri Gandelman"/>
        <s v="Nesta Elphege"/>
        <s v="Paul Mendy"/>
        <s v="Ulisses García"/>
        <s v="Romelu Lukaku"/>
        <s v="Nemanja Matic"/>
        <s v="Juan Cuadrado"/>
        <s v="Leonardo Pavoletti"/>
        <s v="Manuel Locatelli"/>
        <s v="Stephan El Shaarawy"/>
        <s v="Remo Freuler"/>
        <s v="Roberto Gagliardini"/>
        <s v="Manuel De Luca"/>
        <s v="Sebastiano Luperto"/>
        <s v="Marten de Roon"/>
        <s v="Franco Vázquez"/>
        <s v="Antonio Sanabria"/>
        <s v="Jean-Daniel Akpa-Akpro"/>
        <s v="Patrick Cutrone"/>
        <s v="Alessandro Bastoni"/>
        <s v="Luca Pellegrini"/>
        <s v="Aarón Martín"/>
        <s v="Estupiñán"/>
        <s v="Diego Carlos"/>
        <s v="Stanislav Lobotka"/>
        <s v="Adam Marusic"/>
        <s v="Antoine Bernede"/>
        <s v="Riccardo Sottil"/>
        <s v="Luca Ranieri"/>
        <s v="Ndary Adopo"/>
        <s v="Mehmet Zeki Çelik"/>
        <s v="Boulaye Dia"/>
        <s v="Juan Miranda"/>
        <s v="Samuele Ricci"/>
        <s v="Eljif Elmas"/>
        <s v="Billy Gilmour"/>
        <s v="Lloyd Kelly"/>
        <s v="Pierre Kalulu Kyatengwa"/>
        <s v="Miguel Gutiérrez"/>
        <s v="Rafael Obrador"/>
        <s v="Nikola Moro"/>
        <s v="Yunus Musah"/>
        <s v="Luis Henrique"/>
        <s v="Andy Diouf"/>
        <s v="Odilon Kossounou"/>
        <s v="Simone Canestrelli"/>
        <s v="Alessandro Zanoli"/>
        <s v="Dennis Johnsen"/>
        <s v="Youssef Maleh"/>
        <s v="Fabiano Parisi"/>
        <s v="Tommaso Baldanzi"/>
        <s v="Koni de Winter"/>
        <s v="Fabio Miretti"/>
        <s v="Johan Vásquez"/>
        <s v="Abdou Harroui"/>
        <s v="Iker Bravo"/>
        <s v="Antonio Vergara"/>
        <s v="Morten Frendrup"/>
        <s v="Michel Aebischer"/>
        <s v="Carlos Augusto"/>
        <s v="Emirhan Ilkhan"/>
        <s v="Dodô"/>
        <s v="Emil Holm"/>
        <s v="Mikael Ellertsson"/>
        <s v="Sulemana"/>
        <s v="Jhon Lucumí"/>
        <s v="Lewis Ferguson"/>
        <s v="Isak Hien"/>
        <s v="Marco Palestra"/>
        <s v="Saúl Coco"/>
        <s v="Pietro Comuzzo"/>
        <s v="Ylber Ramadani"/>
        <s v="Gaetano Oristanio"/>
        <s v="Matteo Prati"/>
        <s v="Marcus Pedersen"/>
        <s v="Martín Payero"/>
        <s v="Neil El Aynaoui"/>
        <s v="Francesco Camarda"/>
        <s v="Santiago Pierotti"/>
        <s v="Alieu Njie"/>
        <s v="Alessandro Circati"/>
        <s v="Álex Valle"/>
        <s v="Jesper Karlström"/>
        <s v="Fisayo Dele-Bashiru"/>
        <s v="Vasilije Adzic"/>
        <s v="Mandela Keita"/>
        <s v="Adrian Benedyczak"/>
        <s v="Robinio Vaz"/>
        <s v="Devyne Rensch"/>
        <s v="Jamil Siebert"/>
        <s v="Noa Lang"/>
        <s v="Jari Vandeputte"/>
        <s v="Francesco Folino"/>
        <s v="Nicolas Kühn"/>
        <s v="Idrissa Touré"/>
        <s v="João Mário"/>
        <s v="Christian Ordóñez"/>
        <s v="Oliver Sørensen"/>
        <s v="Jakub Piotrowski"/>
        <s v="Edoardo Iannoni"/>
        <s v="Mariano Troilo"/>
        <s v="Lorran"/>
        <s v="Juan Rodríguez"/>
        <s v="Yael Trepy"/>
        <s v="Rafiu Durosinmi"/>
        <s v="Felipe Loyola"/>
        <s v="Yann Sommer"/>
        <s v="Sead Kolasinac"/>
        <s v="David de Gea"/>
        <s v="Matteo Darmian"/>
        <s v="Fikayo Tomori"/>
        <s v="Angelino"/>
        <s v="Mattia Perin"/>
        <s v="Alessio Romagnoli"/>
        <s v="Simone Scuffet"/>
        <s v="Cristiano Biraghi"/>
        <s v="Lorenzo De Silvestri"/>
        <s v="Daniele Padelli"/>
        <s v="Patric"/>
        <s v="Ciro Immobile"/>
        <s v="Juan Jesus"/>
        <s v="Edin Dzeko"/>
        <s v="Edoardo Goldaniga"/>
        <s v="Giuseppe Pezzella"/>
        <s v="Daniele Rugani"/>
        <s v="Emil Audero"/>
        <s v="Lukasz Skorupski"/>
        <s v="Federico Ceccherini"/>
        <s v="Elseid Hysaj"/>
        <s v="Luca Lezzerini"/>
        <s v="Adam Masina"/>
        <s v="Pol Lirola"/>
        <s v="Francesco Acerbi"/>
        <s v="Marco Sportiello"/>
        <s v="Alberto Grassi"/>
        <s v="Stefan de Vrij"/>
        <s v="Federico Ravaglia"/>
        <s v="Arkadiusz Milik"/>
        <s v="Raúl Albiol"/>
        <s v="Alessandro Deiola"/>
        <s v="Álvaro Morata"/>
        <s v="Matteo Bianchetti"/>
        <s v="Nicola Leali"/>
        <s v="Alex Meret"/>
        <s v="Stefano Sabelli"/>
        <s v="Daniele Sommariva"/>
        <s v="Berat Gjimshiti"/>
        <s v="Nicholas Pierini"/>
        <s v="Filippo Romagna"/>
        <s v="Sergi Roberto"/>
        <s v="Maxwel Cornet"/>
        <s v="Benjamin Pavard"/>
        <s v="Hassane Kamara"/>
        <s v="Mike Maignan"/>
        <s v="Milan Djuric"/>
        <s v="Nikita Contini"/>
        <s v="Arturo Calabresi"/>
        <s v="Alessio Zerbin"/>
        <s v="Matteo Gabbia"/>
        <s v="Grigoris Kastanos"/>
        <s v="Davide Frattesi"/>
        <s v="Wladimiro Falcone"/>
        <s v="Marius Marin"/>
        <s v="Alessandro Buongiorno"/>
        <s v="Hernani"/>
        <s v="Jean Butez"/>
        <s v="Adrien Tameze"/>
        <s v="Nícolas"/>
        <s v="Marco Silvestri"/>
        <s v="Vanja Milinkovic-Savic"/>
        <s v="Manuel Lazzari"/>
        <s v="Abdelhamid Sabiri"/>
        <s v="Valentino Lazaro"/>
        <s v="Mathías Olivera"/>
        <s v="Raoul Bellanova"/>
        <s v="Charalampos Lykogiannis"/>
        <s v="Adrian Semper"/>
        <s v="Pietro Terracciano"/>
        <s v="Ivan Provedel"/>
        <s v="Arijanet Muric"/>
        <s v="Elia Caprile"/>
        <s v="Christian Kouamé"/>
        <s v="Nicolo Rovella"/>
        <s v="Hans Nicolussi Caviglia"/>
        <s v="Alessio Furlanetto"/>
        <s v="Andrea Ghion"/>
        <s v="Domagoj Bradaric"/>
        <s v="Cheikh Niasse"/>
        <s v="Antonino Gallo"/>
        <s v="Sebastian Walukiewicz"/>
        <s v="Stefano Turati"/>
        <s v="Niels Nkounkou"/>
        <s v="Tariq Lamptey"/>
        <s v="Balthazar Pierret"/>
        <s v="Edoardo Corvi"/>
        <s v="Marin Pongracic"/>
        <s v="Mitchel Bakker"/>
        <s v="Razvan Sava"/>
        <s v="Maduka Okoye"/>
        <s v="Jean Onana"/>
        <s v="Pablo Marí"/>
        <s v="Faustino Anjorin"/>
        <s v="Enzo Ebosse"/>
        <s v="Oier Zarraga"/>
        <s v="Ivan Ilic"/>
        <s v="Nicolò Casale"/>
        <s v="Konstantinos Tsimikas"/>
        <s v="Gabriele Zappa"/>
        <s v="Marco Carnesecchi"/>
        <s v="Lorenzo Montipò"/>
        <s v="Lautaro Valenti"/>
        <s v="Simon Sohm"/>
        <s v="Filippo Rinaldi"/>
        <s v="Alberto Paleari"/>
        <s v="Josep Martínez"/>
        <s v="Franco Ezequiel Carboni"/>
        <s v="Pontus Almqvist"/>
        <s v="Nahuel Estévez"/>
        <s v="Ardian Ismajli"/>
        <s v="Alessandro Di Pardo"/>
        <s v="Franco Israel"/>
        <s v="Niakhate Ndiaye"/>
        <s v="Nicolò Bertola"/>
        <s v="Nuno Tavares"/>
        <s v="Armel Bella Kotchap"/>
        <s v="Kristjan Asllani"/>
        <s v="Mattia Viti"/>
        <s v="Nadir Zortea"/>
        <s v="Nicolò Cavuoti"/>
        <s v="Pasquale Mazzocchi"/>
        <s v="Calvin Stengs"/>
        <s v="Aster Vranckx"/>
        <s v="Teun Koopmeiners"/>
        <s v="Oliver Christensen"/>
        <s v="Jeremy Sarmiento"/>
        <s v="Adam Obert"/>
        <s v="Romano Floriani"/>
        <s v="Gioele Zacchi"/>
        <s v="Sadik Fofana"/>
        <s v="Jacopo Fazzini"/>
        <s v="Edon Zhegrova"/>
        <s v="Samuele Angori"/>
        <s v="Fali Candé"/>
        <s v="Giovanni Bonfanti"/>
        <s v="Giuseppe Ambrosino"/>
        <s v="Jesús Santiago"/>
        <s v="Mario Gila"/>
        <s v="Samuel Iling-Junior"/>
        <s v="Jordan Zemura"/>
        <s v="Zakaria Aboukhlal"/>
        <s v="Sandi Lovric"/>
        <s v="Michele Di Gregorio"/>
        <s v="Warren Bondo"/>
        <s v="Thórir Helgason"/>
        <s v="Alex Sala"/>
        <s v="Mile Svilar"/>
        <s v="Simone Perilli"/>
        <s v="Josh Doig"/>
        <s v="Emanuele Valeri"/>
        <s v="Reda Belahyane"/>
        <s v="Valentín Carboni"/>
        <s v="Tommaso Barbieri"/>
        <s v="Gvidas Gineitis"/>
        <s v="Ali Dembélé"/>
        <s v="Amin Sarr"/>
        <s v="Lorenzo Bernasconi"/>
        <s v="David Odogu"/>
        <s v="Ebenezer Akinsanmiro"/>
        <s v="Amir Richardson"/>
        <s v="Luca Marianucci"/>
        <s v="Raffaele Di Gennaro"/>
        <s v="Filip Stojilkovic"/>
        <s v="Luca Lipani"/>
        <s v="Daniel Boloca"/>
        <s v="Mohamed Kaba"/>
        <s v="Alberto Dossena"/>
        <s v="Mateus Lusuardi"/>
        <s v="Seydou Fini"/>
        <s v="Tomás Suslov"/>
        <s v="Saba Goglichidze"/>
        <s v="Faris Moumbagna"/>
        <s v="Mikayil Faye"/>
        <s v="Darryl Bakola"/>
        <s v="Niccolò Fortini"/>
        <s v="Matteo Palma"/>
        <s v="Junior Ajayi"/>
        <s v="Gaël Lafont"/>
        <s v="Patrizio Masini"/>
        <s v="Honest Ahanor"/>
        <s v="Zion Suzuki"/>
        <s v="Woyo Coulibaly"/>
        <s v="Daniel Mikolajewski"/>
        <s v="Daniel Mosquera"/>
        <s v="Daniele Ghilardi"/>
        <s v="Kialonda Gaspar"/>
        <s v="Dominic Vavassori"/>
        <s v="Alessandro Marcandalli"/>
        <s v="Jay Idzes"/>
        <s v="Gaby Jean"/>
        <s v="Eddy Kouadio"/>
        <s v="Ignace Van der Brempt"/>
        <s v="Benjamín Domínguez"/>
        <s v="Rui Modesto"/>
        <s v="Massimo Pessina"/>
        <s v="Nicolás Valentini"/>
        <s v="Mathias Løvik"/>
        <s v="Luka Topalovic"/>
        <s v="Alessandro Romano"/>
        <s v="Lorenzo Venturino"/>
        <s v="Jacob Ondrejka"/>
        <s v="Danilo Veiga"/>
        <s v="Daniel Oyegoke"/>
        <s v="Al Musrati"/>
        <s v="Ivan Smolcic"/>
        <s v="Oliver Provstgaard"/>
        <s v="Victor Nelsson"/>
        <s v="Santiago Giménez"/>
        <s v="Sebastian Otoa"/>
        <s v="Tobias Slotsager"/>
        <s v="Abdoulaye Camara"/>
        <s v="Matteo Cocchi"/>
        <s v="Filippo Carbone"/>
        <s v="Joi Nuredini"/>
        <s v="Nicolae Stanciu"/>
        <s v="Owen Kouassi"/>
        <s v="Corrie Ndaba"/>
        <s v="Matías Pérez"/>
        <s v="Olaf Gorter"/>
        <s v="Luca Moro"/>
        <s v="Martin Vitík"/>
        <s v="Torbjørn Heggem"/>
        <s v="Ardon Jashari"/>
        <s v="Michele Collocolo"/>
        <s v="Dachi Lordkipanidze"/>
        <s v="Riccardo Braschi"/>
        <s v="Daniel Denoon"/>
        <s v="Gabriele Piccinini"/>
        <s v="Malthe Højholt"/>
        <s v="Louis Buffon"/>
        <s v="Tjas Begic"/>
        <s v="Vakoun Bayo"/>
        <s v="Lennon Miller"/>
        <s v="Fallou Cham"/>
        <s v="Cheveyo Mul"/>
        <s v="Sascha Britschgi"/>
        <s v="Antonio Arena"/>
        <s v="Ioan Vermesan"/>
        <s v="Zé Pedro"/>
        <s v="Joseph Liteta"/>
        <s v="Benjamín Cremaschi"/>
        <s v="Jan Ziólkowski"/>
        <s v="Tomás Esteves"/>
        <s v="Isak Vural"/>
        <s v="Cas Odenthal"/>
        <s v="Laurs Skjellerup"/>
        <s v="Pedro Felipe"/>
        <s v="Francesco Coppola"/>
        <s v="Alessandro Cardinali"/>
        <s v="Andréa Le Borgne"/>
        <s v="Mattia Mosconi"/>
        <s v="Matteo Lavelli"/>
        <s v="Christian Frangella"/>
        <s v="Tommaso Macchioni"/>
        <s v="Brando Bettazzi"/>
        <s v="Petar Ratkov"/>
        <s v="Oumar Ngom"/>
        <s v="Isaac"/>
        <s v="Rosen Bozhinov"/>
        <s v="Luís Balbo"/>
        <s v="Justin Bijlow"/>
        <s v="Nils Zätterström"/>
        <s v="Eivind Helland"/>
        <s v="Juan Arizala"/>
        <s v="Edoardo Motta"/>
        <s v="Agustín Albarracín"/>
        <s v="Sandro Kulenovic"/>
        <s v="Andrias Edmundsson"/>
        <s v="Alex Amorim"/>
        <s v="Branimir Mlacic"/>
        <s v="Adrian Przyborek"/>
        <s v="Othniël Raterink"/>
        <s v="Mamedi Doucouré"/>
        <s v="Jacopo Grossi"/>
        <s v="Wedtoin Ouedraogo"/>
        <s v="Simone Lottici Tessadri"/>
        <s v="Esteban Lepaul"/>
        <s v="Mason Greenwood"/>
        <s v="Joaquín Panichelli"/>
        <s v="Folarin Balogun"/>
        <s v="Wesley Said"/>
        <s v="Lassine Sinayoko"/>
        <s v="Florian Thauvin"/>
        <s v="Corentin Tolisso"/>
        <s v="Anssumane Fati"/>
        <s v="Bradley Barcola"/>
        <s v="Pierre-Emerick Aubameyang"/>
        <s v="Ousmane Dembélé"/>
        <s v="Ahmadou Bamba Dieng"/>
        <s v="Pablo Pagis"/>
        <s v="Martial Godo"/>
        <s v="Pavel Sulc"/>
        <s v="Romain Del Castillo"/>
        <s v="Breel Embolo"/>
        <s v="Ilan Kebbal"/>
        <s v="Gauthier Hein"/>
        <s v="Amine Gouiri"/>
        <s v="Sofiane Diop"/>
        <s v="Yann Gboho"/>
        <s v="Ludovic Ajorque"/>
        <s v="Khvicha Kvaratskhelia"/>
        <s v="Hákon Haraldsson"/>
        <s v="Issa Soumaré"/>
        <s v="Matias Fernandez-Pardo"/>
        <s v="Olivier Giroud"/>
        <s v="Désiré Doué"/>
        <s v="Sebastian Nanasi"/>
        <s v="Emersonn"/>
        <s v="Matthis Abline"/>
        <s v="Maghnes Akliouche"/>
        <s v="Gonçalo Ramos"/>
        <s v="Mousa Al Tamari"/>
        <s v="Igor Paixão"/>
        <s v="Aleksandr Golovin"/>
        <s v="Ludovic Blas"/>
        <s v="Willem Geubbels"/>
        <s v="Eric Junior Dina Ebimbe"/>
        <s v="Kamory Doumbia"/>
        <s v="Frank Magri"/>
        <s v="Remy Labeau Lascary"/>
        <s v="Aiyegun Tosin"/>
        <s v="João Neves"/>
        <s v="Rayan Fofana"/>
        <s v="Prosper Peter"/>
        <s v="Alimami Gory"/>
        <s v="Hamza Igamane"/>
        <s v="Pierre-Emile Højbjerg"/>
        <s v="Jean-Victor Makengo"/>
        <s v="Habib Diallo"/>
        <s v="Mohamed Ali-Cho"/>
        <s v="Felix Correia"/>
        <s v="Nuno Mendes"/>
        <s v="Sambou Soumano"/>
        <s v="Mostafa Mohamed"/>
        <s v="Rassoul Ndiaye"/>
        <s v="Emanuel Emegha"/>
        <s v="Diego Moreira"/>
        <s v="Roman Yaremchuk"/>
        <s v="Aron Dønnum"/>
        <s v="Senny Mayulu"/>
        <s v="Sidiki Chérif"/>
        <s v="Afonso Moreira"/>
        <s v="Santiago Hidalgo"/>
        <s v="Allan Saint-Maximin"/>
        <s v="Youssef El-Arabi"/>
        <s v="Djibril Sidibe"/>
        <s v="Adrien Thomasson"/>
        <s v="Jonathan Ikone"/>
        <s v="Ignatius Ganago"/>
        <s v="Mahdi Camara"/>
        <s v="Romain Perraud"/>
        <s v="Moses Simon"/>
        <s v="Lee Kang-In"/>
        <s v="Fabien Centonze"/>
        <s v="Takumi Minamino"/>
        <s v="Fodé Doucouré"/>
        <s v="Sékou Mara"/>
        <s v="Charlie Cresswell"/>
        <s v="Warren Zaïre-Emery"/>
        <s v="Kévin Danois"/>
        <s v="Julio Enciso"/>
        <s v="Pierre Ganiou"/>
        <s v="Abner"/>
        <s v="Tom Louchet"/>
        <s v="Lamine Camara"/>
        <s v="Ethan Mbappé"/>
        <s v="Mamadou Coulibaly"/>
        <s v="Ibrahim Mbaye"/>
        <s v="Ali Abdi"/>
        <s v="Mohamed Meïté"/>
        <s v="Giorgi Tsitaishvili"/>
        <s v="Danny Namaso"/>
        <s v="Mamadou Sangaré"/>
        <s v="Noah Cadiou"/>
        <s v="Amine Sbaï"/>
        <s v="Bryan Okoh"/>
        <s v="Nabil Bentaleb"/>
        <s v="Benjamin André"/>
        <s v="Rémy Cabella"/>
        <s v="Valentin Rongier"/>
        <s v="Abdoulaye Touré"/>
        <s v="Achraf Hakimi"/>
        <s v="Thomas Meunier"/>
        <s v="Vincent Marchetti"/>
        <s v="Ruben Aguilar"/>
        <s v="Denis Zakaria"/>
        <s v="Jessy Deminguet"/>
        <s v="Timothy Weah"/>
        <s v="Joris Chotard"/>
        <s v="Mama Baldé"/>
        <s v="Melvin Bard"/>
        <s v="Mbwana Samatta"/>
        <s v="Jean-Phillipe Krasso"/>
        <s v="Sinaly Diomande"/>
        <s v="Terem Igobor Moffi"/>
        <s v="Théo Le Bris"/>
        <s v="Tyler Morton"/>
        <s v="Louis Mouton"/>
        <s v="Mika Biereth"/>
        <s v="Guemissongui Ouattara"/>
        <s v="Yassin Belkhdim"/>
        <s v="Guela Doué"/>
        <s v="Himad Abdelli"/>
        <s v="Abdallah Sima"/>
        <s v="Lilian Raolisoa"/>
        <s v="Samuel Amo-Ameyaw"/>
        <s v="Cristian Cásseres Jr."/>
        <s v="Yassine Kechta"/>
        <s v="Koffi Kouao"/>
        <s v="Sadibou Sané"/>
        <s v="Amir Murillo"/>
        <s v="Arthur Avom"/>
        <s v="Malick Fofana"/>
        <s v="Beraldo"/>
        <s v="Valentín Barco"/>
        <s v="George Ilenikhena"/>
        <s v="Dayann Methalie"/>
        <s v="Bahereba Guirassy"/>
        <s v="Saud Abdulhamid"/>
        <s v="Abdelhamid Aït Boudlal"/>
        <s v="Rudy Matondo"/>
        <s v="Samson Baidoo"/>
        <s v="Arsène Kouassi"/>
        <s v="Giorgi Abuashvili"/>
        <s v="Julián Vignolo"/>
        <s v="Djibirin Harouna"/>
        <s v="Noah Nartey"/>
        <s v="Nathan Mbala"/>
        <s v="Giorgi Kvilitaia"/>
        <s v="Eric Dier"/>
        <s v="Seko Fofana"/>
        <s v="Sofiane Boufal"/>
        <s v="Ainsley Maitland-Niles"/>
        <s v="Fabián"/>
        <s v="Aissa Mandi"/>
        <s v="Gaetan Perrin"/>
        <s v="Florian Sotoca"/>
        <s v="Gautier Lloris"/>
        <s v="Lucas Tousart"/>
        <s v="Jean-Philippe Gbamin"/>
        <s v="Laurent Abergel"/>
        <s v="Pierre Lees-Melou"/>
        <s v="Hugo Magnetti"/>
        <s v="Matthieu Udol"/>
        <s v="Chidozie Awaziem"/>
        <s v="Mohammed Salisu"/>
        <s v="Francisco Sierralta"/>
        <s v="Amadou Haidara"/>
        <s v="Sebastian Szymanski"/>
        <s v="Brendan Chardonnet"/>
        <s v="Hichem Boudaoui"/>
        <s v="Boubacar Traore"/>
        <s v="Jonathan Clauss"/>
        <s v="Marvin Senaya"/>
        <s v="Quentin Merlin"/>
        <s v="Antoine Mendy"/>
        <s v="Przemyslaw Frankowski"/>
        <s v="Jim Allevinah"/>
        <s v="Igor Silva"/>
        <s v="Andrew Omobamidele"/>
        <s v="Tanner Tessmann"/>
        <s v="Lohann Doucet"/>
        <s v="Junior Mwanga"/>
        <s v="Rasmus Nicolaisen"/>
        <s v="Anthony Rouault"/>
        <s v="Ousmane Camara"/>
        <s v="Julien Le Cardinal"/>
        <s v="Warren Kamanzi"/>
        <s v="Illia Zabarnyi"/>
        <s v="Morgan Guilavogui"/>
        <s v="Arouna Sangante"/>
        <s v="Josué Casimir"/>
        <s v="Oussama El Azzouzi"/>
        <s v="Ibou Sané"/>
        <s v="Samir El Mourabet"/>
        <s v="Panos Katseris"/>
        <s v="Mohamed Bamba"/>
        <s v="Dehmaine Assoumani"/>
        <s v="Simon Ebonog"/>
        <s v="Yanis Zouaoui"/>
        <s v="Ngal&amp;#039;ayel Mukau"/>
        <s v="Osame Sahraoui"/>
        <s v="Louis Leroux"/>
        <s v="Jordan Teze"/>
        <s v="Soriba Diaoune"/>
        <s v="Stephan Zagadou"/>
        <s v="Lanroy Machine"/>
        <s v="Quentin Ndjantou"/>
        <s v="Adam Karabec"/>
        <s v="Ruben Kluivert"/>
        <s v="Godson Kyeremeh"/>
        <s v="Felix Mambimbi"/>
        <s v="Kojo Peprah Oppong"/>
        <s v="Isak Jansson"/>
        <s v="Mário Sauer"/>
        <s v="Alexis Vossah"/>
        <s v="Seny Koumbassa"/>
        <s v="Nathan Ngoy"/>
        <s v="Marius Broholm"/>
        <s v="Dermane Karim"/>
        <s v="Samir Chergui"/>
        <s v="Nouha Dicko"/>
        <s v="Adama Camara"/>
        <s v="Kendry Páez"/>
        <s v="Maxi Oyedele"/>
        <s v="Otávio"/>
        <s v="Nordan Mukiele"/>
        <s v="Daouda Guindo"/>
        <s v="Mayckel Lahdo"/>
        <s v="Pathé Mboup"/>
        <s v="Noam Obougou"/>
        <s v="Kenny Quetant"/>
        <s v="Pape Diop"/>
        <s v="Rémi Himbert"/>
        <s v="Kail Boudache"/>
        <s v="Jacen Russell-Rowe"/>
        <s v="Jahyann Pandore"/>
        <s v="Mezian Soares"/>
        <s v="Dante"/>
        <s v="Lukas Hradecky"/>
        <s v="Francis Coquelin"/>
        <s v="Ben Chilwell"/>
        <s v="Chancel Mbemba"/>
        <s v="Emerson"/>
        <s v="Assane Diousse"/>
        <s v="Geoffrey Kondogbia"/>
        <s v="Paul Pogba"/>
        <s v="Joel Asoro"/>
        <s v="Timothée Kolodziejczak"/>
        <s v="Gerónimo Rulli"/>
        <s v="Lucas Hernández"/>
        <s v="André Gomes"/>
        <s v="Thilo Kehrer"/>
        <s v="Hamari Traore"/>
        <s v="Frederic Guilbert"/>
        <s v="Anthony Lopes"/>
        <s v="Rachid Ghezzal"/>
        <s v="Mathieu Gorgelin"/>
        <s v="Kevin Trapp"/>
        <s v="Benjamin Stambouli"/>
        <s v="Marquinhos"/>
        <s v="Bouna Sarr"/>
        <s v="Maxime Dupé"/>
        <s v="Pierrick Capelle"/>
        <s v="Morgan Sanson"/>
        <s v="Maxime Lopez"/>
        <s v="Kelvin Adou"/>
        <s v="Mathieu Cafaro"/>
        <s v="Brice Samba"/>
        <s v="Hans Hateboer"/>
        <s v="Caio Henrique"/>
        <s v="Matvey Safonov"/>
        <s v="Malang Sarr"/>
        <s v="Karl-Johan Johnsson"/>
        <s v="Abdoulaye Bamba"/>
        <s v="Carlens Arcus"/>
        <s v="Pierre-Yves Hamel"/>
        <s v="Remy Descamps"/>
        <s v="Fode Toure"/>
        <s v="Tanguy NDombele Alvaro"/>
        <s v="Bingourou Kamara"/>
        <s v="Kenny Lala"/>
        <s v="Moussa Niakhate"/>
        <s v="Nicolas Cozza"/>
        <s v="Kouakou Herve Koffi"/>
        <s v="Orel Mangala"/>
        <s v="Yvon Mvogo"/>
        <s v="Elisha Owusu"/>
        <s v="Romain Faivre"/>
        <s v="Yehvann Diouf"/>
        <s v="Jordan Lefort"/>
        <s v="Ibrahima Sissoko"/>
        <s v="Jonathan Gradit"/>
        <s v="Leonardo Balerdi"/>
        <s v="Younes Namli"/>
        <s v="Haris Belkebla"/>
        <s v="Donovan Léon"/>
        <s v="Thomas Delaine"/>
        <s v="Uros Radakovic"/>
        <s v="Lucas Gourna Douath"/>
        <s v="Lucas Chevalier"/>
        <s v="Radoslaw Majecki"/>
        <s v="Wout Faes"/>
        <s v="Thibault De Smet"/>
        <s v="Facundo Medina"/>
        <s v="Lilian Brassier"/>
        <s v="Cheick Tidiane Sabaly"/>
        <s v="Timothee Pembele"/>
        <s v="Kevin Omoruyi"/>
        <s v="Reda Khadra"/>
        <s v="Naouirou Ahamada"/>
        <s v="Krépin Diatta"/>
        <s v="Mamadou Mbow"/>
        <s v="Grégoire Coudert"/>
        <s v="Christopher Wooh"/>
        <s v="Deiver Machado"/>
        <s v="Salis Abdul Samed"/>
        <s v="Alidu Seidu"/>
        <s v="Pablo Rosario"/>
        <s v="Billal Brahimi"/>
        <s v="Bradley Locko"/>
        <s v="Bilal Nadir"/>
        <s v="Bamo Meïté"/>
        <s v="Dominik Greif"/>
        <s v="Gideon Mensah"/>
        <s v="Axel Camblan"/>
        <s v="Montassar Talbi"/>
        <s v="Felix Lemarechal"/>
        <s v="CJ Egan-Riley"/>
        <s v="Jacques Ekomie"/>
        <s v="Vanderson"/>
        <s v="Ismaël Doukouré"/>
        <s v="Soumaila Coulibaly"/>
        <s v="Nicolás Tagliafico"/>
        <s v="Johann Lepenant"/>
        <s v="Robin Risser"/>
        <s v="Mory Diaw"/>
        <s v="Branco van den Boomen"/>
        <s v="Kjetil Haug"/>
        <s v="Alexsandro Ribeiro"/>
        <s v="Darline Yongwa"/>
        <s v="Souleymane Isaak Touré"/>
        <s v="Michel Diaz"/>
        <s v="Christian Mawissa Elebi"/>
        <s v="Théo De Percin"/>
        <s v="David Datro Fofana"/>
        <s v="Youssouf Ndayishimiye"/>
        <s v="Ibrahim Salah"/>
        <s v="Jérémy Jacquet"/>
        <s v="Tiago Santos"/>
        <s v="Ousmane Touré"/>
        <s v="Formose Mendy"/>
        <s v="Guillaume Restes"/>
        <s v="Philipp Köhn"/>
        <s v="Loïc Négo"/>
        <s v="Étienne Youté"/>
        <s v="Maxime Colin"/>
        <s v="Malick Mbaye"/>
        <s v="Abakar Sylla"/>
        <s v="Clinton Mata"/>
        <s v="William Pacho"/>
        <s v="Fodé Sylla"/>
        <s v="Joseph N&amp;#039;Duquidi"/>
        <s v="Joel Mvuka"/>
        <s v="Bertug Yildirim"/>
        <s v="Ernest Nuamah"/>
        <s v="Gabriel Osho"/>
        <s v="Mahamadou Nagida"/>
        <s v="Ayyoub Bouaddi"/>
        <s v="Kassoum Ouattara"/>
        <s v="Paris Brunner"/>
        <s v="Luc Zogbe"/>
        <s v="Renato Marin"/>
        <s v="Nhoa Sangui"/>
        <s v="Noah Edjouma"/>
        <s v="Anthony Bermont"/>
        <s v="Lucas Michal"/>
        <s v="Nathaniel Adjei"/>
        <s v="Arthur Vermeeren"/>
        <s v="Rabby Nzingoula"/>
        <s v="Djaoui Cissé"/>
        <s v="Paul Argney"/>
        <s v="Vincent Burlet"/>
        <s v="Rafik Messali"/>
        <s v="Daren Mosengo"/>
        <s v="Derek Cornelius"/>
        <s v="Jeffrey de Lange"/>
        <s v="Mathis Amougou"/>
        <s v="Clément Akpa"/>
        <s v="Theo Bair"/>
        <s v="Lasso Coulibaly"/>
        <s v="Mark McKenzie"/>
        <s v="Mathieu Acapandié"/>
        <s v="Florent Hanin"/>
        <s v="Melvin Zinga"/>
        <s v="Emmanuel Biumla"/>
        <s v="Glen Kamara"/>
        <s v="Ibrahim Kanté"/>
        <s v="Moïse Bombito"/>
        <s v="Enzo Molébé"/>
        <s v="Hong Hyun-Seok"/>
        <s v="Serigne Diop"/>
        <s v="Damián Pizarro"/>
        <s v="Patrik Carlgren"/>
        <s v="Juma Bah"/>
        <s v="Sékou Doucouré"/>
        <s v="Kyllian Antonio"/>
        <s v="Marius Courcoul"/>
        <s v="Marius Louãr"/>
        <s v="Samuel Nibombé"/>
        <s v="Mathis Saka"/>
        <s v="Aladji Bamba"/>
        <s v="Amadou Cissé"/>
        <s v="Everton Pereira"/>
        <s v="Bernard Nguene"/>
        <s v="Raphaël Le Guen"/>
        <s v="Henrick Do Marcolino"/>
        <s v="Justin Bourgault"/>
        <s v="Fredrik Oppegård"/>
        <s v="Nidal Celik"/>
        <s v="Hamidou Makalou"/>
        <s v="Noham Kamara"/>
        <s v="Telli Siwe"/>
        <s v="Ilyas Azizi"/>
        <s v="Andrija Bulatovic"/>
        <s v="Khalis Merah"/>
        <s v="Mathys de Carvalho"/>
        <s v="Ayumu Seko"/>
        <s v="Lionel Mpasi"/>
        <s v="Georges Gomis"/>
        <s v="Gabin Bernardeau"/>
        <s v="Djibril Coulibaly"/>
        <s v="Hamza Koutoune"/>
        <s v="Berke Özer"/>
        <s v="Maxima Goffi"/>
        <s v="Arnaud Bodart"/>
        <s v="Ibrahim Osman"/>
        <s v="Lamine Sy"/>
        <s v="Oumar Pona"/>
        <s v="Obed Nkambadio"/>
        <s v="Julien Lopez"/>
        <s v="Tuomas Ollila"/>
        <s v="Jonathan Fischer"/>
        <s v="Michel Mboula"/>
        <s v="Brian Madjo"/>
        <s v="Alpha Touré"/>
        <s v="Pape Sy"/>
        <s v="Morgan Bokele"/>
        <s v="Mike Penders"/>
        <s v="Lucas Høgsberg"/>
        <s v="Tylel Tati"/>
        <s v="Kwon Hyeok-Kyu"/>
        <s v="Yassine Benhattab"/>
        <s v="Amady Camara"/>
        <s v="Ismaël Guerti"/>
        <s v="Cleo Mélières"/>
        <s v="Abdoulaye Faye"/>
        <s v="Mathys Silistre"/>
        <s v="Rafael Luís"/>
        <s v="Terry Yegbe"/>
        <s v="Martin Bley"/>
        <s v="Charles Vanhoutte"/>
        <s v="Tiago Gouveia"/>
        <s v="Bahmed Deuff"/>
        <s v="Calvin Verdonk"/>
        <s v="Abu Francis"/>
        <s v="Ryan Rodin"/>
        <s v="Enzo Koffi"/>
        <s v="Pape Cabral"/>
        <s v="Mathis Jangeal"/>
        <s v="Tidiane Devernois"/>
        <s v="Believe Munongo"/>
        <s v="Tadjidine Mmadi"/>
        <s v="Dan Sinaté"/>
        <s v="Lucas Rosier"/>
        <s v="Yvan Zaddy"/>
        <s v="Brad-Hamilton Mantsounga"/>
        <s v="Adil Hamdani"/>
        <s v="Elias Legendre"/>
        <s v="Mamoudou Cissokho"/>
        <s v="Zoumana Diallo"/>
        <s v="Ilane Touré"/>
        <s v="Everton Pereira da Silva"/>
        <s v="Noah Nsoki"/>
        <s v="Mohamed Benoit-Dao"/>
        <s v="Erawan Garnier"/>
        <s v="Gessime Yassine"/>
        <s v="Quinten Timber"/>
        <s v="Ali Youssef"/>
        <s v="Tyrese Noubissie"/>
        <s v="Ali Youssif"/>
        <s v="Yassir Zabiri"/>
        <s v="Jean-Baptiste Bosey"/>
        <s v="Tochukwu Nnadi"/>
        <s v="Ange Lago"/>
        <s v="Daniel Semedo"/>
        <s v="Steeve Kango"/>
        <s v="Bané Diatta"/>
        <s v="Ugo El Kadmiri"/>
        <s v="Nouhoum Kamissoko"/>
        <s v="Hilan Slimani"/>
        <s v="Idrissa Sabaly"/>
        <s v="Pierre Mounguengue"/>
        <s v="Yaya Diémé"/>
        <s v="Dimitri Lucea"/>
      </sharedItems>
    </cacheField>
    <cacheField name="games" numFmtId="0">
      <sharedItems containsSemiMixedTypes="0" containsString="0" containsNumber="1" containsInteger="1" minValue="1" maxValue="38"/>
    </cacheField>
    <cacheField name="time" numFmtId="0">
      <sharedItems containsSemiMixedTypes="0" containsString="0" containsNumber="1" containsInteger="1" minValue="1" maxValue="3420"/>
    </cacheField>
    <cacheField name="goals" numFmtId="0">
      <sharedItems containsSemiMixedTypes="0" containsString="0" containsNumber="1" containsInteger="1" minValue="0" maxValue="36"/>
    </cacheField>
    <cacheField name="xG" numFmtId="0">
      <sharedItems containsSemiMixedTypes="0" containsString="0" containsNumber="1" minValue="0" maxValue="29.579985680989921"/>
    </cacheField>
    <cacheField name="assists" numFmtId="0">
      <sharedItems containsSemiMixedTypes="0" containsString="0" containsNumber="1" containsInteger="1" minValue="0" maxValue="21"/>
    </cacheField>
    <cacheField name="xA" numFmtId="0">
      <sharedItems containsSemiMixedTypes="0" containsString="0" containsNumber="1" minValue="0" maxValue="17.757134631276131"/>
    </cacheField>
    <cacheField name="shots" numFmtId="0">
      <sharedItems containsSemiMixedTypes="0" containsString="0" containsNumber="1" containsInteger="1" minValue="0" maxValue="146"/>
    </cacheField>
    <cacheField name="key_passes" numFmtId="0">
      <sharedItems containsSemiMixedTypes="0" containsString="0" containsNumber="1" containsInteger="1" minValue="0" maxValue="137"/>
    </cacheField>
    <cacheField name="yellow_cards" numFmtId="0">
      <sharedItems/>
    </cacheField>
    <cacheField name="red_cards" numFmtId="0">
      <sharedItems/>
    </cacheField>
    <cacheField name="position" numFmtId="0">
      <sharedItems/>
    </cacheField>
    <cacheField name="team_title" numFmtId="0">
      <sharedItems/>
    </cacheField>
    <cacheField name="npg" numFmtId="0">
      <sharedItems containsSemiMixedTypes="0" containsString="0" containsNumber="1" containsInteger="1" minValue="0" maxValue="26"/>
    </cacheField>
    <cacheField name="npxG" numFmtId="0">
      <sharedItems containsSemiMixedTypes="0" containsString="0" containsNumber="1" minValue="0" maxValue="25.750660769641399"/>
    </cacheField>
    <cacheField name="xGChain" numFmtId="0">
      <sharedItems/>
    </cacheField>
    <cacheField name="xGBuildup" numFmtId="0">
      <sharedItems/>
    </cacheField>
    <cacheField name="League" numFmtId="0">
      <sharedItems count="5">
        <s v="Premier League"/>
        <s v="La Liga"/>
        <s v="Bundesliga"/>
        <s v="Serie A"/>
        <s v="Ligue 1"/>
      </sharedItems>
    </cacheField>
    <cacheField name="G_P90" numFmtId="0">
      <sharedItems containsSemiMixedTypes="0" containsString="0" containsNumber="1" minValue="0" maxValue="16.36363636363636"/>
    </cacheField>
    <cacheField name="xG_P90" numFmtId="0">
      <sharedItems containsSemiMixedTypes="0" containsString="0" containsNumber="1" minValue="0" maxValue="23.025197982788089"/>
    </cacheField>
    <cacheField name="A_P90" numFmtId="0">
      <sharedItems containsSemiMixedTypes="0" containsString="0" containsNumber="1" minValue="0" maxValue="90"/>
    </cacheField>
    <cacheField name="xA_P90" numFmtId="0">
      <sharedItems containsSemiMixedTypes="0" containsString="0" containsNumber="1" minValue="0" maxValue="34.077599644660943"/>
    </cacheField>
    <cacheField name="Shots_P90" numFmtId="0">
      <sharedItems containsSemiMixedTypes="0" containsString="0" containsNumber="1" minValue="0" maxValue="135"/>
    </cacheField>
    <cacheField name="KP_P90" numFmtId="0">
      <sharedItems containsSemiMixedTypes="0" containsString="0" containsNumber="1" minValue="0" maxValue="90"/>
    </cacheField>
    <cacheField name="G+A" numFmtId="0">
      <sharedItems containsSemiMixedTypes="0" containsString="0" containsNumber="1" containsInteger="1" minValue="0" maxValue="41"/>
    </cacheField>
    <cacheField name="G+A_P90" numFmtId="0">
      <sharedItems containsSemiMixedTypes="0" containsString="0" containsNumber="1" minValue="0" maxValue="90"/>
    </cacheField>
    <cacheField name="Goal_Conversion" numFmtId="0">
      <sharedItems containsSemiMixedTypes="0" containsString="0" containsNumber="1" minValue="0" maxValue="100"/>
    </cacheField>
    <cacheField name="xG_Difference" numFmtId="0">
      <sharedItems containsSemiMixedTypes="0" containsString="0" containsNumber="1" minValue="-7.3793065082281846" maxValue="6.4200143190100789"/>
    </cacheField>
    <cacheField name="NPG_P90" numFmtId="0">
      <sharedItems containsSemiMixedTypes="0" containsString="0" containsNumber="1" minValue="0" maxValue="16.36363636363636"/>
    </cacheField>
    <cacheField name="npxG_P90" numFmtId="0">
      <sharedItems containsSemiMixedTypes="0" containsString="0" containsNumber="1" minValue="0" maxValue="23.0251979827880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5">
  <r>
    <s v="8260"/>
    <x v="0"/>
    <n v="35"/>
    <n v="2979"/>
    <n v="27"/>
    <n v="28.795336209237579"/>
    <n v="8"/>
    <n v="5.5076870936900377"/>
    <n v="125"/>
    <n v="25"/>
    <s v="2"/>
    <s v="0"/>
    <s v="F S"/>
    <s v="Manchester City"/>
    <n v="24"/>
    <n v="25.750660769641399"/>
    <s v="32.735352732241154"/>
    <s v="5.163548586890101"/>
    <x v="0"/>
    <n v="0.81570996978851962"/>
    <n v="0.86994973441805368"/>
    <n v="0.2416918429003021"/>
    <n v="0.16639538047401931"/>
    <n v="3.77643504531722"/>
    <n v="0.75528700906344415"/>
    <n v="35"/>
    <n v="1.0574018126888221"/>
    <n v="21.6"/>
    <n v="-1.795336209237576"/>
    <n v="0.7250755287009063"/>
    <n v="0.77796558216439271"/>
  </r>
  <r>
    <s v="13222"/>
    <x v="1"/>
    <n v="38"/>
    <n v="3292"/>
    <n v="22"/>
    <n v="24.689773008227348"/>
    <n v="1"/>
    <n v="3.4500465877354149"/>
    <n v="84"/>
    <n v="24"/>
    <s v="7"/>
    <s v="0"/>
    <s v="F S"/>
    <s v="Brentford"/>
    <n v="14"/>
    <n v="17.839253388345242"/>
    <s v="22.693457752466202"/>
    <s v="4.9276386722922325"/>
    <x v="0"/>
    <n v="0.60145808019441072"/>
    <n v="0.67499379427110007"/>
    <n v="2.7339003645200491E-2"/>
    <n v="9.4320836238209999E-2"/>
    <n v="2.296476306196841"/>
    <n v="0.65613608748481167"/>
    <n v="23"/>
    <n v="0.62879708383961119"/>
    <n v="26.19047619047619"/>
    <n v="-2.6897730082273479"/>
    <n v="0.38274605103280679"/>
    <n v="0.48770741341162571"/>
  </r>
  <r>
    <s v="11363"/>
    <x v="2"/>
    <n v="37"/>
    <n v="3220"/>
    <n v="17"/>
    <n v="12.83678689785302"/>
    <n v="4"/>
    <n v="4.1301693934947252"/>
    <n v="83"/>
    <n v="38"/>
    <s v="7"/>
    <s v="0"/>
    <s v="F M"/>
    <s v="Bournemouth,Manchester City"/>
    <n v="16"/>
    <n v="11.314449200406671"/>
    <s v="20.870588455349207"/>
    <s v="7.893717190250754"/>
    <x v="0"/>
    <n v="0.4751552795031056"/>
    <n v="0.35879218037477378"/>
    <n v="0.11180124223602481"/>
    <n v="0.1154395172094799"/>
    <n v="2.3198757763975162"/>
    <n v="1.0621118012422359"/>
    <n v="21"/>
    <n v="0.58695652173913049"/>
    <n v="20.481927710843369"/>
    <n v="4.1632131021469831"/>
    <n v="0.44720496894409939"/>
    <n v="0.31624236895546592"/>
  </r>
  <r>
    <s v="8865"/>
    <x v="3"/>
    <n v="37"/>
    <n v="2908"/>
    <n v="16"/>
    <n v="18.827725588344041"/>
    <n v="3"/>
    <n v="2.8160216063261032"/>
    <n v="83"/>
    <n v="23"/>
    <s v="4"/>
    <s v="0"/>
    <s v="F S"/>
    <s v="Aston Villa"/>
    <n v="16"/>
    <n v="18.827725588344041"/>
    <s v="21.745904091745615"/>
    <s v="4.3408186649903655"/>
    <x v="0"/>
    <n v="0.49518569463548828"/>
    <n v="0.58270127336690636"/>
    <n v="9.2847317744154056E-2"/>
    <n v="8.7153350952320935E-2"/>
    <n v="2.5687757909215958"/>
    <n v="0.71182943603851445"/>
    <n v="19"/>
    <n v="0.58803301237964234"/>
    <n v="19.277108433734941"/>
    <n v="-2.8277255883440411"/>
    <n v="0.49518569463548828"/>
    <n v="0.58270127336690636"/>
  </r>
  <r>
    <s v="6857"/>
    <x v="4"/>
    <n v="37"/>
    <n v="3142"/>
    <n v="15"/>
    <n v="11.67169772088528"/>
    <n v="4"/>
    <n v="4.5044658575207004"/>
    <n v="83"/>
    <n v="48"/>
    <s v="1"/>
    <s v="0"/>
    <s v="F M S"/>
    <s v="Nottingham Forest"/>
    <n v="14"/>
    <n v="10.91052888333798"/>
    <s v="17.26536614820361"/>
    <s v="5.41371457837522"/>
    <x v="0"/>
    <n v="0.42966263526416287"/>
    <n v="0.3343261600508195"/>
    <n v="0.1145767027371101"/>
    <n v="0.12902671138665281"/>
    <n v="2.3774665817950349"/>
    <n v="1.3749204328453219"/>
    <n v="19"/>
    <n v="0.54423933800127311"/>
    <n v="18.07228915662651"/>
    <n v="3.3283022791147232"/>
    <n v="0.40101845957988541"/>
    <n v="0.31252310614271728"/>
  </r>
  <r>
    <s v="8272"/>
    <x v="5"/>
    <n v="35"/>
    <n v="2698"/>
    <n v="15"/>
    <n v="15.723741941154"/>
    <n v="5"/>
    <n v="3.983569510281086"/>
    <n v="73"/>
    <n v="29"/>
    <s v="5"/>
    <s v="0"/>
    <s v="F M S"/>
    <s v="Chelsea"/>
    <n v="15"/>
    <n v="15.723741941154"/>
    <s v="19.279914382845163"/>
    <s v="4.795918667688966"/>
    <x v="0"/>
    <n v="0.50037064492216454"/>
    <n v="0.52451325971232776"/>
    <n v="0.16679021497405491"/>
    <n v="0.13288408299677451"/>
    <n v="2.4351371386212008"/>
    <n v="0.96738324684951815"/>
    <n v="20"/>
    <n v="0.66716085989621943"/>
    <n v="20.547945205479451"/>
    <n v="-0.72374194115400314"/>
    <n v="0.50037064492216454"/>
    <n v="0.52451325971232776"/>
  </r>
  <r>
    <s v="5555"/>
    <x v="6"/>
    <n v="35"/>
    <n v="2732"/>
    <n v="14"/>
    <n v="18.671318570151929"/>
    <n v="1"/>
    <n v="1.544115751981735"/>
    <n v="73"/>
    <n v="20"/>
    <s v="3"/>
    <s v="0"/>
    <s v="F S"/>
    <s v="Leeds"/>
    <n v="10"/>
    <n v="14.865511130541559"/>
    <s v="18.026230743154883"/>
    <s v="2.768353534862399"/>
    <x v="0"/>
    <n v="0.46120058565153732"/>
    <n v="0.61508736138860665"/>
    <n v="3.2942898975109811E-2"/>
    <n v="5.0867649223410021E-2"/>
    <n v="2.4048316251830162"/>
    <n v="0.65885797950219616"/>
    <n v="15"/>
    <n v="0.49414348462664709"/>
    <n v="19.17808219178082"/>
    <n v="-4.6713185701519251"/>
    <n v="0.32942898975109808"/>
    <n v="0.48971303138680122"/>
  </r>
  <r>
    <s v="7254"/>
    <x v="7"/>
    <n v="36"/>
    <n v="2255"/>
    <n v="14"/>
    <n v="13.871430788189169"/>
    <n v="1"/>
    <n v="2.6537387324497099"/>
    <n v="55"/>
    <n v="20"/>
    <s v="5"/>
    <s v="0"/>
    <s v="F S"/>
    <s v="Arsenal"/>
    <n v="11"/>
    <n v="11.587924215942619"/>
    <s v="14.775203138589859"/>
    <s v="3.2595408838242292"/>
    <x v="0"/>
    <n v="0.55875831485587579"/>
    <n v="0.5536269494177497"/>
    <n v="3.9911308203991129E-2"/>
    <n v="0.10591418444366919"/>
    <n v="2.1951219512195119"/>
    <n v="0.79822616407982261"/>
    <n v="15"/>
    <n v="0.59866962305986693"/>
    <n v="25.45454545454545"/>
    <n v="0.12856921181082731"/>
    <n v="0.43902439024390238"/>
    <n v="0.46248921482697808"/>
  </r>
  <r>
    <s v="501"/>
    <x v="8"/>
    <n v="37"/>
    <n v="2286"/>
    <n v="13"/>
    <n v="12.71890006959438"/>
    <n v="1"/>
    <n v="2.2625304386019711"/>
    <n v="56"/>
    <n v="20"/>
    <s v="5"/>
    <s v="0"/>
    <s v="F S"/>
    <s v="Brighton"/>
    <n v="12"/>
    <n v="10.435393424704669"/>
    <s v="14.984859207645059"/>
    <s v="4.79668786842376"/>
    <x v="0"/>
    <n v="0.51181102362204722"/>
    <n v="0.5007440972281253"/>
    <n v="3.937007874015748E-2"/>
    <n v="8.9076001519762624E-2"/>
    <n v="2.204724409448819"/>
    <n v="0.78740157480314965"/>
    <n v="14"/>
    <n v="0.55118110236220474"/>
    <n v="23.214285714285719"/>
    <n v="0.28109993040561682"/>
    <n v="0.47244094488188981"/>
    <n v="0.41084226081514458"/>
  </r>
  <r>
    <s v="11504"/>
    <x v="9"/>
    <n v="33"/>
    <n v="1708"/>
    <n v="13"/>
    <n v="8.8491216693073511"/>
    <n v="0"/>
    <n v="1.8157699042931199"/>
    <n v="52"/>
    <n v="22"/>
    <s v="5"/>
    <s v="0"/>
    <s v="F M S"/>
    <s v="Bournemouth"/>
    <n v="11"/>
    <n v="7.3267839830368757"/>
    <s v="11.65668847411871"/>
    <s v="5.08306846767664"/>
    <x v="0"/>
    <n v="0.68501170960187352"/>
    <n v="0.46628861255132409"/>
    <n v="0"/>
    <n v="9.5678742029496944E-2"/>
    <n v="2.7400468384074941"/>
    <n v="1.1592505854800941"/>
    <n v="13"/>
    <n v="0.68501170960187352"/>
    <n v="25"/>
    <n v="4.1508783306926489"/>
    <n v="0.57962529274004682"/>
    <n v="0.38607175554643958"/>
  </r>
  <r>
    <s v="5735"/>
    <x v="10"/>
    <n v="32"/>
    <n v="2225"/>
    <n v="12"/>
    <n v="15.97742749378085"/>
    <n v="0"/>
    <n v="1.2496193014085291"/>
    <n v="63"/>
    <n v="9"/>
    <s v="2"/>
    <s v="0"/>
    <s v="F S"/>
    <s v="Crystal Palace"/>
    <n v="8"/>
    <n v="12.93275199458003"/>
    <s v="15.170770466327667"/>
    <s v="2.393757389858365"/>
    <x v="0"/>
    <n v="0.48539325842696629"/>
    <n v="0.64627796604057375"/>
    <n v="0"/>
    <n v="5.0546398708659609E-2"/>
    <n v="2.548314606741573"/>
    <n v="0.36404494382022468"/>
    <n v="12"/>
    <n v="0.48539325842696629"/>
    <n v="19.047619047619051"/>
    <n v="-3.9774274937808509"/>
    <n v="0.32359550561797751"/>
    <n v="0.52312255258975404"/>
  </r>
  <r>
    <s v="6026"/>
    <x v="11"/>
    <n v="32"/>
    <n v="1926"/>
    <n v="11"/>
    <n v="9.8662766413763165"/>
    <n v="4"/>
    <n v="3.408188183791935"/>
    <n v="61"/>
    <n v="19"/>
    <s v="5"/>
    <s v="0"/>
    <s v="F M S"/>
    <s v="Tottenham"/>
    <n v="11"/>
    <n v="9.8662766413763165"/>
    <s v="11.187864126637578"/>
    <s v="2.256451802328229"/>
    <x v="0"/>
    <n v="0.51401869158878499"/>
    <n v="0.46104096455029508"/>
    <n v="0.18691588785046731"/>
    <n v="0.1592611300837353"/>
    <n v="2.8504672897196262"/>
    <n v="0.88785046728971961"/>
    <n v="15"/>
    <n v="0.7009345794392523"/>
    <n v="18.032786885245901"/>
    <n v="1.133723358623683"/>
    <n v="0.51401869158878499"/>
    <n v="0.46104096455029508"/>
  </r>
  <r>
    <s v="6552"/>
    <x v="12"/>
    <n v="33"/>
    <n v="2676"/>
    <n v="11"/>
    <n v="13.30920810718089"/>
    <n v="3"/>
    <n v="5.0910096988081932"/>
    <n v="73"/>
    <n v="45"/>
    <s v="4"/>
    <s v="0"/>
    <s v="F M S"/>
    <s v="Manchester United"/>
    <n v="11"/>
    <n v="13.30920810718089"/>
    <s v="22.316140696406364"/>
    <s v="6.068183907307684"/>
    <x v="0"/>
    <n v="0.36995515695067271"/>
    <n v="0.44761910674375188"/>
    <n v="0.1008968609865471"/>
    <n v="0.17122229928727109"/>
    <n v="2.4551569506726461"/>
    <n v="1.5134529147982061"/>
    <n v="14"/>
    <n v="0.47085201793721981"/>
    <n v="15.06849315068493"/>
    <n v="-2.3092081071808921"/>
    <n v="0.36995515695067271"/>
    <n v="0.44761910674375188"/>
  </r>
  <r>
    <s v="8995"/>
    <x v="13"/>
    <n v="28"/>
    <n v="1835"/>
    <n v="11"/>
    <n v="11.93218813091516"/>
    <n v="4"/>
    <n v="2.4913056753575802"/>
    <n v="65"/>
    <n v="21"/>
    <s v="0"/>
    <s v="0"/>
    <s v="F S"/>
    <s v="Liverpool"/>
    <n v="11"/>
    <n v="11.93218813091516"/>
    <s v="16.322998896241188"/>
    <s v="4.886437067762017"/>
    <x v="0"/>
    <n v="0.53950953678474112"/>
    <n v="0.58522993557622049"/>
    <n v="0.19618528610354219"/>
    <n v="0.1221893791728513"/>
    <n v="3.1880108991825611"/>
    <n v="1.0299727520435971"/>
    <n v="15"/>
    <n v="0.73569482288828336"/>
    <n v="16.92307692307692"/>
    <n v="-0.93218813091516317"/>
    <n v="0.53950953678474112"/>
    <n v="0.58522993557622049"/>
  </r>
  <r>
    <s v="11974"/>
    <x v="14"/>
    <n v="30"/>
    <n v="1636"/>
    <n v="11"/>
    <n v="12.50412799511105"/>
    <n v="1"/>
    <n v="0.59773765876889229"/>
    <n v="61"/>
    <n v="9"/>
    <s v="2"/>
    <s v="0"/>
    <s v="F S"/>
    <s v="Manchester United"/>
    <n v="11"/>
    <n v="12.50412799511105"/>
    <s v="14.22715387493372"/>
    <s v="1.6295164097100496"/>
    <x v="0"/>
    <n v="0.60513447432762835"/>
    <n v="0.68787990193153692"/>
    <n v="5.5012224938875302E-2"/>
    <n v="3.2882878538630991E-2"/>
    <n v="3.355745721271393"/>
    <n v="0.49511002444987767"/>
    <n v="12"/>
    <n v="0.66014669926650371"/>
    <n v="18.032786885245901"/>
    <n v="-1.504127995111048"/>
    <n v="0.60513447432762835"/>
    <n v="0.68787990193153692"/>
  </r>
  <r>
    <s v="13729"/>
    <x v="15"/>
    <n v="29"/>
    <n v="1795"/>
    <n v="11"/>
    <n v="9.5547946998849511"/>
    <n v="0"/>
    <n v="0.68483676016330719"/>
    <n v="52"/>
    <n v="10"/>
    <s v="5"/>
    <s v="0"/>
    <s v="F S"/>
    <s v="Burnley"/>
    <n v="9"/>
    <n v="8.0324570210650563"/>
    <s v="7.825265257619321"/>
    <s v="1.7185871880501509"/>
    <x v="0"/>
    <n v="0.55153203342618384"/>
    <n v="0.47907048634520638"/>
    <n v="0"/>
    <n v="3.433721917253351E-2"/>
    <n v="2.6072423398328688"/>
    <n v="0.50139275766016711"/>
    <n v="11"/>
    <n v="0.55153203342618384"/>
    <n v="21.15384615384615"/>
    <n v="1.4452053001150491"/>
    <n v="0.45125348189415038"/>
    <n v="0.40274157765785801"/>
  </r>
  <r>
    <s v="5596"/>
    <x v="16"/>
    <n v="36"/>
    <n v="2751"/>
    <n v="10"/>
    <n v="5.7597459238022566"/>
    <n v="7"/>
    <n v="5.5036711730062962"/>
    <n v="78"/>
    <n v="37"/>
    <s v="7"/>
    <s v="0"/>
    <s v="M S"/>
    <s v="Fulham"/>
    <n v="10"/>
    <n v="5.7597459238022566"/>
    <s v="11.091712068766356"/>
    <s v="4.132661418989301"/>
    <x v="0"/>
    <n v="0.32715376226826609"/>
    <n v="0.18843225486812179"/>
    <n v="0.22900763358778631"/>
    <n v="0.18005467305364109"/>
    <n v="2.551799345692475"/>
    <n v="1.210468920392584"/>
    <n v="17"/>
    <n v="0.5561613958560524"/>
    <n v="12.820512820512819"/>
    <n v="4.2402540761977434"/>
    <n v="0.32715376226826609"/>
    <n v="0.18843225486812179"/>
  </r>
  <r>
    <s v="7080"/>
    <x v="17"/>
    <n v="33"/>
    <n v="2506"/>
    <n v="10"/>
    <n v="7.0761016439646482"/>
    <n v="2"/>
    <n v="3.698060866445303"/>
    <n v="90"/>
    <n v="33"/>
    <s v="4"/>
    <s v="0"/>
    <s v="F M S"/>
    <s v="Manchester United"/>
    <n v="10"/>
    <n v="7.0761016439646482"/>
    <s v="17.601462572813034"/>
    <s v="10.04429018124938"/>
    <x v="0"/>
    <n v="0.35913806863527542"/>
    <n v="0.25412974778803599"/>
    <n v="7.1827613727055067E-2"/>
    <n v="0.13281144372708589"/>
    <n v="3.2322426177174779"/>
    <n v="1.1851556264964089"/>
    <n v="12"/>
    <n v="0.4309656823623304"/>
    <n v="11.111111111111111"/>
    <n v="2.9238983560353522"/>
    <n v="0.35913806863527542"/>
    <n v="0.25412974778803599"/>
  </r>
  <r>
    <s v="8497"/>
    <x v="18"/>
    <n v="26"/>
    <n v="2007"/>
    <n v="10"/>
    <n v="10.25751874223352"/>
    <n v="1"/>
    <n v="2.1231346298009162"/>
    <n v="64"/>
    <n v="24"/>
    <s v="5"/>
    <s v="0"/>
    <s v="F M S"/>
    <s v="Chelsea"/>
    <n v="5"/>
    <n v="5.6905058212578297"/>
    <s v="16.862019807100296"/>
    <s v="10.53817812167108"/>
    <x v="0"/>
    <n v="0.44843049327354262"/>
    <n v="0.45997841893423841"/>
    <n v="4.4843049327354258E-2"/>
    <n v="9.5207830932776502E-2"/>
    <n v="2.869955156950672"/>
    <n v="1.076233183856502"/>
    <n v="11"/>
    <n v="0.49327354260089679"/>
    <n v="15.625"/>
    <n v="-0.25751874223351662"/>
    <n v="0.22421524663677131"/>
    <n v="0.25517963324026138"/>
  </r>
  <r>
    <s v="11356"/>
    <x v="19"/>
    <n v="36"/>
    <n v="3149"/>
    <n v="10"/>
    <n v="11.91719657368958"/>
    <n v="4"/>
    <n v="8.865934781730175"/>
    <n v="72"/>
    <n v="68"/>
    <s v="10"/>
    <s v="0"/>
    <s v="M S"/>
    <s v="Chelsea"/>
    <n v="8"/>
    <n v="10.39485887624323"/>
    <s v="27.90237918496132"/>
    <s v="16.159590516239405"/>
    <x v="0"/>
    <n v="0.28580501746586218"/>
    <n v="0.34059945748874632"/>
    <n v="0.1143220069863449"/>
    <n v="0.25339286451435877"/>
    <n v="2.0577961257542081"/>
    <n v="1.943474118767863"/>
    <n v="14"/>
    <n v="0.40012702445220699"/>
    <n v="13.888888888888889"/>
    <n v="-1.91719657368958"/>
    <n v="0.22864401397268971"/>
    <n v="0.297090282267987"/>
  </r>
  <r>
    <s v="12412"/>
    <x v="20"/>
    <n v="37"/>
    <n v="3301"/>
    <n v="10"/>
    <n v="7.1458222679793844"/>
    <n v="6"/>
    <n v="7.475014166906476"/>
    <n v="84"/>
    <n v="48"/>
    <s v="7"/>
    <s v="0"/>
    <s v="F M"/>
    <s v="Aston Villa"/>
    <n v="10"/>
    <n v="7.1458222679793844"/>
    <s v="18.204907912760973"/>
    <s v="7.18029835447669"/>
    <x v="0"/>
    <n v="0.27264465313541347"/>
    <n v="0.19482702336205529"/>
    <n v="0.16358679188124811"/>
    <n v="0.20380226447185179"/>
    <n v="2.2902150863374739"/>
    <n v="1.3086943350499849"/>
    <n v="16"/>
    <n v="0.43623144501666161"/>
    <n v="11.9047619047619"/>
    <n v="2.8541777320206161"/>
    <n v="0.27264465313541347"/>
    <n v="0.19482702336205529"/>
  </r>
  <r>
    <s v="1228"/>
    <x v="21"/>
    <n v="35"/>
    <n v="3082"/>
    <n v="9"/>
    <n v="11.931805820204319"/>
    <n v="21"/>
    <n v="17.757134631276131"/>
    <n v="85"/>
    <n v="137"/>
    <s v="5"/>
    <s v="0"/>
    <s v="M"/>
    <s v="Manchester United"/>
    <n v="5"/>
    <n v="7.3647927613928914"/>
    <s v="25.94416971784085"/>
    <s v="11.6638073772192"/>
    <x v="0"/>
    <n v="0.2628163530175211"/>
    <n v="0.34843041006437009"/>
    <n v="0.61323815704088258"/>
    <n v="0.51854059598145741"/>
    <n v="2.4821544451654769"/>
    <n v="4.0006489292667098"/>
    <n v="30"/>
    <n v="0.87605451005840362"/>
    <n v="10.58823529411765"/>
    <n v="-2.931805820204318"/>
    <n v="0.14600908500973389"/>
    <n v="0.21506533047545759"/>
  </r>
  <r>
    <s v="1776"/>
    <x v="22"/>
    <n v="38"/>
    <n v="3416"/>
    <n v="9"/>
    <n v="8.2735939100384712"/>
    <n v="11"/>
    <n v="8.4319770764559507"/>
    <n v="79"/>
    <n v="44"/>
    <s v="4"/>
    <s v="0"/>
    <s v="F M"/>
    <s v="West Ham"/>
    <n v="8"/>
    <n v="7.5124250650405884"/>
    <s v="14.380666948854923"/>
    <s v="3.8775093499571085"/>
    <x v="0"/>
    <n v="0.23711943793911011"/>
    <n v="0.2179811041871963"/>
    <n v="0.28981264637002341"/>
    <n v="0.22215396278718841"/>
    <n v="2.0813817330210771"/>
    <n v="1.1592505854800941"/>
    <n v="20"/>
    <n v="0.52693208430913352"/>
    <n v="11.39240506329114"/>
    <n v="0.72640608996152878"/>
    <n v="0.21077283372365341"/>
    <n v="0.19792688988690069"/>
  </r>
  <r>
    <s v="2248"/>
    <x v="23"/>
    <n v="34"/>
    <n v="2649"/>
    <n v="9"/>
    <n v="6.5773758701980114"/>
    <n v="2"/>
    <n v="3.1776814386248589"/>
    <n v="52"/>
    <n v="36"/>
    <s v="9"/>
    <s v="1"/>
    <s v="M S"/>
    <s v="Manchester United"/>
    <n v="9"/>
    <n v="6.5773758701980114"/>
    <s v="16.168739575892687"/>
    <s v="11.8755685351789"/>
    <x v="0"/>
    <n v="0.30577576443941112"/>
    <n v="0.22346690385723711"/>
    <n v="6.7950169875424682E-2"/>
    <n v="0.1079619967822715"/>
    <n v="1.766704416761042"/>
    <n v="1.2231030577576441"/>
    <n v="11"/>
    <n v="0.37372593431483581"/>
    <n v="17.30769230769231"/>
    <n v="2.422624129801989"/>
    <n v="0.30577576443941112"/>
    <n v="0.22346690385723711"/>
  </r>
  <r>
    <s v="4105"/>
    <x v="24"/>
    <n v="36"/>
    <n v="2215"/>
    <n v="9"/>
    <n v="12.01658669672906"/>
    <n v="3"/>
    <n v="1.9441308528184891"/>
    <n v="73"/>
    <n v="25"/>
    <s v="5"/>
    <s v="0"/>
    <s v="F S"/>
    <s v="Fulham"/>
    <n v="5"/>
    <n v="8.9719113055616617"/>
    <s v="10.551293056458235"/>
    <s v="1.5579581297934055"/>
    <x v="0"/>
    <n v="0.36568848758465011"/>
    <n v="0.4882586016729642"/>
    <n v="0.12189616252821669"/>
    <n v="7.899403013709437E-2"/>
    <n v="2.966139954853273"/>
    <n v="1.0158013544018061"/>
    <n v="12"/>
    <n v="0.48758465011286678"/>
    <n v="12.328767123287671"/>
    <n v="-3.016586696729064"/>
    <n v="0.2031602708803612"/>
    <n v="0.36454718623049642"/>
  </r>
  <r>
    <s v="5675"/>
    <x v="25"/>
    <n v="28"/>
    <n v="2181"/>
    <n v="9"/>
    <n v="11.543307237327101"/>
    <n v="1"/>
    <n v="2.2004632689058781"/>
    <n v="48"/>
    <n v="19"/>
    <s v="2"/>
    <s v="0"/>
    <s v="F M S"/>
    <s v="Crystal Palace"/>
    <n v="6"/>
    <n v="9.2598006501793861"/>
    <s v="12.695851609110832"/>
    <s v="3.182719247415662"/>
    <x v="0"/>
    <n v="0.37138927097661623"/>
    <n v="0.47634005105888999"/>
    <n v="4.1265474552957357E-2"/>
    <n v="9.0803161027752877E-2"/>
    <n v="1.9807427785419529"/>
    <n v="0.78404401650618982"/>
    <n v="10"/>
    <n v="0.4126547455295736"/>
    <n v="18.75"/>
    <n v="-2.5433072373271011"/>
    <n v="0.24759284731774411"/>
    <n v="0.38211006809543552"/>
  </r>
  <r>
    <s v="8327"/>
    <x v="26"/>
    <n v="29"/>
    <n v="2467"/>
    <n v="9"/>
    <n v="6.5973080517724156"/>
    <n v="5"/>
    <n v="3.869310455396771"/>
    <n v="42"/>
    <n v="44"/>
    <s v="6"/>
    <s v="0"/>
    <s v="M S"/>
    <s v="Newcastle United"/>
    <n v="7"/>
    <n v="5.0749703766778111"/>
    <s v="14.098117183893919"/>
    <s v="9.365775737911463"/>
    <x v="0"/>
    <n v="0.3283340089177138"/>
    <n v="0.2406800667448388"/>
    <n v="0.18240778273206321"/>
    <n v="0.14115846817418301"/>
    <n v="1.5322253749493311"/>
    <n v="1.605188488042157"/>
    <n v="14"/>
    <n v="0.51074179164977707"/>
    <n v="21.428571428571431"/>
    <n v="2.4026919482275839"/>
    <n v="0.25537089582488848"/>
    <n v="0.18514281876814059"/>
  </r>
  <r>
    <s v="9983"/>
    <x v="27"/>
    <n v="37"/>
    <n v="1552"/>
    <n v="9"/>
    <n v="10.94767444580793"/>
    <n v="1"/>
    <n v="1.0041863042861221"/>
    <n v="43"/>
    <n v="12"/>
    <s v="3"/>
    <s v="0"/>
    <s v="F S"/>
    <s v="Everton"/>
    <n v="9"/>
    <n v="10.94767444580793"/>
    <s v="12.097216665744781"/>
    <s v="0.9316300563514233"/>
    <x v="0"/>
    <n v="0.52190721649484539"/>
    <n v="0.63485225523370747"/>
    <n v="5.7989690721649487E-2"/>
    <n v="5.8232453212468442E-2"/>
    <n v="2.4935567010309279"/>
    <n v="0.69587628865979378"/>
    <n v="10"/>
    <n v="0.57989690721649489"/>
    <n v="20.93023255813954"/>
    <n v="-1.947674445807934"/>
    <n v="0.52190721649484539"/>
    <n v="0.63485225523370747"/>
  </r>
  <r>
    <s v="8117"/>
    <x v="28"/>
    <n v="33"/>
    <n v="1953"/>
    <n v="8"/>
    <n v="8.2620369866490364"/>
    <n v="3"/>
    <n v="2.9012854490429159"/>
    <n v="32"/>
    <n v="22"/>
    <s v="0"/>
    <s v="0"/>
    <s v="F M S"/>
    <s v="Newcastle United"/>
    <n v="7"/>
    <n v="7.5008681491017342"/>
    <s v="8.79227769561112"/>
    <s v="2.300962809473276"/>
    <x v="0"/>
    <n v="0.3686635944700461"/>
    <n v="0.38073903164281281"/>
    <n v="0.13824884792626729"/>
    <n v="0.13369979027847539"/>
    <n v="1.4746543778801839"/>
    <n v="1.013824884792627"/>
    <n v="11"/>
    <n v="0.50691244239631339"/>
    <n v="25"/>
    <n v="-0.26203698664903641"/>
    <n v="0.32258064516129031"/>
    <n v="0.34566212668671592"/>
  </r>
  <r>
    <s v="9156"/>
    <x v="29"/>
    <n v="35"/>
    <n v="2781"/>
    <n v="8"/>
    <n v="11.832689953967931"/>
    <n v="3"/>
    <n v="4.5652571320533752"/>
    <n v="57"/>
    <n v="29"/>
    <s v="6"/>
    <s v="1"/>
    <s v="F M S"/>
    <s v="Brentford"/>
    <n v="8"/>
    <n v="11.07152111642063"/>
    <s v="17.37519696727395"/>
    <s v="3.947028372436762"/>
    <x v="0"/>
    <n v="0.25889967637540451"/>
    <n v="0.38293494996659971"/>
    <n v="9.7087378640776698E-2"/>
    <n v="0.14774294925739079"/>
    <n v="1.8446601941747569"/>
    <n v="0.93851132686084138"/>
    <n v="11"/>
    <n v="0.35598705501618122"/>
    <n v="14.03508771929824"/>
    <n v="-3.8326899539679289"/>
    <n v="0.25889967637540451"/>
    <n v="0.35830165425309468"/>
  </r>
  <r>
    <s v="9739"/>
    <x v="30"/>
    <n v="31"/>
    <n v="2649"/>
    <n v="8"/>
    <n v="4.3300710245966911"/>
    <n v="4"/>
    <n v="6.574528481811285"/>
    <n v="39"/>
    <n v="36"/>
    <s v="6"/>
    <s v="0"/>
    <s v="M S"/>
    <s v="Everton"/>
    <n v="8"/>
    <n v="4.3300710245966911"/>
    <s v="14.278130359947681"/>
    <s v="8.12063055485487"/>
    <x v="0"/>
    <n v="0.27180067950169873"/>
    <n v="0.14711453084699971"/>
    <n v="0.13590033975084939"/>
    <n v="0.22337016359494741"/>
    <n v="1.3250283125707809"/>
    <n v="1.2231030577576441"/>
    <n v="12"/>
    <n v="0.40770101925254809"/>
    <n v="20.512820512820511"/>
    <n v="3.6699289754033089"/>
    <n v="0.27180067950169873"/>
    <n v="0.14711453084699971"/>
  </r>
  <r>
    <s v="10746"/>
    <x v="31"/>
    <n v="37"/>
    <n v="2777"/>
    <n v="8"/>
    <n v="5.5644543217495084"/>
    <n v="2"/>
    <n v="4.3744000904262066"/>
    <n v="55"/>
    <n v="37"/>
    <s v="4"/>
    <s v="0"/>
    <s v="F M S"/>
    <s v="Burnley"/>
    <n v="8"/>
    <n v="5.5644543217495084"/>
    <s v="12.432500068098307"/>
    <s v="5.8338369987905025"/>
    <x v="0"/>
    <n v="0.25927259632697153"/>
    <n v="0.18033881489285411"/>
    <n v="6.4818149081742882E-2"/>
    <n v="0.1417702586022177"/>
    <n v="1.78249909974793"/>
    <n v="1.199135758012243"/>
    <n v="10"/>
    <n v="0.32409074540871452"/>
    <n v="14.54545454545454"/>
    <n v="2.4355456782504921"/>
    <n v="0.25927259632697153"/>
    <n v="0.18033881489285411"/>
  </r>
  <r>
    <s v="11966"/>
    <x v="32"/>
    <n v="28"/>
    <n v="1592"/>
    <n v="8"/>
    <n v="6.2966967169195414"/>
    <n v="1"/>
    <n v="2.2593154385685921"/>
    <n v="35"/>
    <n v="19"/>
    <s v="3"/>
    <s v="0"/>
    <s v="F M S"/>
    <s v="Leeds"/>
    <n v="8"/>
    <n v="6.2966967169195414"/>
    <s v="10.915966423228383"/>
    <s v="3.821857213973999"/>
    <x v="0"/>
    <n v="0.45226130653266328"/>
    <n v="0.35596903550424541"/>
    <n v="5.6532663316582923E-2"/>
    <n v="0.1277251190145561"/>
    <n v="1.9786432160804019"/>
    <n v="1.0741206030150749"/>
    <n v="9"/>
    <n v="0.50879396984924619"/>
    <n v="22.857142857142861"/>
    <n v="1.7033032830804591"/>
    <n v="0.45226130653266328"/>
    <n v="0.35596903550424541"/>
  </r>
  <r>
    <s v="12916"/>
    <x v="33"/>
    <n v="38"/>
    <n v="1921"/>
    <n v="8"/>
    <n v="9.1493270862847567"/>
    <n v="0"/>
    <n v="1.0039383638650179"/>
    <n v="38"/>
    <n v="12"/>
    <s v="3"/>
    <s v="0"/>
    <s v="F S"/>
    <s v="Everton"/>
    <n v="8"/>
    <n v="9.1493270862847567"/>
    <s v="10.248973826877773"/>
    <s v="2.152141290716827"/>
    <x v="0"/>
    <n v="0.37480478917230609"/>
    <n v="0.42865145120542852"/>
    <n v="0"/>
    <n v="4.7035113351302241E-2"/>
    <n v="1.7803227485684541"/>
    <n v="0.56220718375845913"/>
    <n v="8"/>
    <n v="0.37480478917230609"/>
    <n v="21.05263157894737"/>
    <n v="-1.1493270862847571"/>
    <n v="0.37480478917230609"/>
    <n v="0.42865145120542852"/>
  </r>
  <r>
    <s v="468"/>
    <x v="34"/>
    <n v="32"/>
    <n v="1229"/>
    <n v="7"/>
    <n v="7.6026611980050802"/>
    <n v="1"/>
    <n v="1.0267592892050741"/>
    <n v="38"/>
    <n v="8"/>
    <s v="1"/>
    <s v="0"/>
    <s v="F M S"/>
    <s v="West Ham"/>
    <n v="7"/>
    <n v="7.6026611980050802"/>
    <s v="6.896431270986795"/>
    <s v="0.6376099903136492"/>
    <x v="0"/>
    <n v="0.5126118795768918"/>
    <n v="0.55674492092795547"/>
    <n v="7.3230268510984534E-2"/>
    <n v="7.5189858444635216E-2"/>
    <n v="2.7827502034174132"/>
    <n v="0.58584214808787627"/>
    <n v="8"/>
    <n v="0.58584214808787627"/>
    <n v="18.421052631578949"/>
    <n v="-0.60266119800508022"/>
    <n v="0.5126118795768918"/>
    <n v="0.55674492092795547"/>
  </r>
  <r>
    <s v="1250"/>
    <x v="35"/>
    <n v="27"/>
    <n v="2163"/>
    <n v="7"/>
    <n v="8.8376866430044174"/>
    <n v="7"/>
    <n v="6.4281506827101111"/>
    <n v="67"/>
    <n v="49"/>
    <s v="1"/>
    <s v="0"/>
    <s v="F M S"/>
    <s v="Liverpool"/>
    <n v="6"/>
    <n v="8.0765178054571152"/>
    <s v="17.373253114521503"/>
    <s v="6.297699823975563"/>
    <x v="0"/>
    <n v="0.29126213592233008"/>
    <n v="0.36772621260767341"/>
    <n v="0.29126213592233008"/>
    <n v="0.26746812826810451"/>
    <n v="2.787794729542302"/>
    <n v="2.0388349514563111"/>
    <n v="14"/>
    <n v="0.58252427184466016"/>
    <n v="10.44776119402985"/>
    <n v="-1.837686643004417"/>
    <n v="0.2496532593619972"/>
    <n v="0.33605483240459572"/>
  </r>
  <r>
    <s v="6055"/>
    <x v="36"/>
    <n v="33"/>
    <n v="2083"/>
    <n v="7"/>
    <n v="6.6885820478200912"/>
    <n v="5"/>
    <n v="6.1071325084194541"/>
    <n v="55"/>
    <n v="53"/>
    <s v="4"/>
    <s v="0"/>
    <s v="F M S"/>
    <s v="Manchester City"/>
    <n v="7"/>
    <n v="6.6885820478200912"/>
    <s v="19.913979632779956"/>
    <s v="11.249179357662797"/>
    <x v="0"/>
    <n v="0.30244839174267879"/>
    <n v="0.28899298334316292"/>
    <n v="0.21603456553048489"/>
    <n v="0.26387034361869938"/>
    <n v="2.3763802208353342"/>
    <n v="2.2899663946231401"/>
    <n v="12"/>
    <n v="0.51848295727316374"/>
    <n v="12.72727272727273"/>
    <n v="0.31141795217990881"/>
    <n v="0.30244839174267879"/>
    <n v="0.28899298334316292"/>
  </r>
  <r>
    <s v="6681"/>
    <x v="37"/>
    <n v="37"/>
    <n v="1947"/>
    <n v="7"/>
    <n v="8.0505244564265013"/>
    <n v="1"/>
    <n v="3.106251193210483"/>
    <n v="58"/>
    <n v="23"/>
    <s v="1"/>
    <s v="0"/>
    <s v="F M S"/>
    <s v="Newcastle United"/>
    <n v="7"/>
    <n v="8.0505244564265013"/>
    <s v="12.753550255671144"/>
    <s v="4.153433019295335"/>
    <x v="0"/>
    <n v="0.32357473035439138"/>
    <n v="0.37213518288566261"/>
    <n v="4.6224961479198773E-2"/>
    <n v="0.14358634175086979"/>
    <n v="2.681047765793529"/>
    <n v="1.063174114021572"/>
    <n v="8"/>
    <n v="0.36979969183359013"/>
    <n v="12.068965517241381"/>
    <n v="-1.0505244564265011"/>
    <n v="0.32357473035439138"/>
    <n v="0.37213518288566261"/>
  </r>
  <r>
    <s v="7322"/>
    <x v="38"/>
    <n v="31"/>
    <n v="2239"/>
    <n v="7"/>
    <n v="8.7011956619098783"/>
    <n v="5"/>
    <n v="8.5527976416051388"/>
    <n v="71"/>
    <n v="62"/>
    <s v="2"/>
    <s v="0"/>
    <s v="F M S"/>
    <s v="Arsenal"/>
    <n v="6"/>
    <n v="7.940026824362576"/>
    <s v="19.112561374902725"/>
    <s v="8.03783930838108"/>
    <x v="0"/>
    <n v="0.28137561411344347"/>
    <n v="0.34975775327016029"/>
    <n v="0.20098258150960249"/>
    <n v="0.34379266982780821"/>
    <n v="2.8539526574363561"/>
    <n v="2.4921840107190709"/>
    <n v="12"/>
    <n v="0.48235819562304599"/>
    <n v="9.8591549295774641"/>
    <n v="-1.701195661909878"/>
    <n v="0.241179097811523"/>
    <n v="0.31916141768317641"/>
  </r>
  <r>
    <s v="8706"/>
    <x v="39"/>
    <n v="33"/>
    <n v="1928"/>
    <n v="7"/>
    <n v="4.8074574563652277"/>
    <n v="2"/>
    <n v="2.6335169021040201"/>
    <n v="63"/>
    <n v="17"/>
    <s v="1"/>
    <s v="0"/>
    <s v="F M S"/>
    <s v="Arsenal,Crystal Palace"/>
    <n v="7"/>
    <n v="4.8074574563652277"/>
    <s v="10.355983335524797"/>
    <s v="4.074069639667869"/>
    <x v="0"/>
    <n v="0.32676348547717837"/>
    <n v="0.22441450781787889"/>
    <n v="9.3360995850622408E-2"/>
    <n v="0.12293388028493871"/>
    <n v="2.940871369294606"/>
    <n v="0.79356846473029041"/>
    <n v="9"/>
    <n v="0.42012448132780078"/>
    <n v="11.111111111111111"/>
    <n v="2.1925425436347719"/>
    <n v="0.32676348547717837"/>
    <n v="0.22441450781787889"/>
  </r>
  <r>
    <s v="9556"/>
    <x v="40"/>
    <n v="24"/>
    <n v="777"/>
    <n v="7"/>
    <n v="4.9153958223760128"/>
    <n v="0"/>
    <n v="0.4466546475887298"/>
    <n v="23"/>
    <n v="6"/>
    <s v="0"/>
    <s v="0"/>
    <s v="F S"/>
    <s v="Newcastle United"/>
    <n v="7"/>
    <n v="4.9153958223760128"/>
    <s v="5.110440414398909"/>
    <s v="0.374596425332129"/>
    <x v="0"/>
    <n v="0.81081081081081086"/>
    <n v="0.56935086745668106"/>
    <n v="0"/>
    <n v="5.1736059566262142E-2"/>
    <n v="2.6640926640926641"/>
    <n v="0.69498069498069504"/>
    <n v="7"/>
    <n v="0.81081081081081086"/>
    <n v="30.434782608695659"/>
    <n v="2.0846041776239872"/>
    <n v="0.81081081081081086"/>
    <n v="0.56935086745668106"/>
  </r>
  <r>
    <s v="9662"/>
    <x v="41"/>
    <n v="32"/>
    <n v="2303"/>
    <n v="7"/>
    <n v="8.6943223103880882"/>
    <n v="3"/>
    <n v="5.8631897959858179"/>
    <n v="56"/>
    <n v="27"/>
    <s v="5"/>
    <s v="0"/>
    <s v="F M S"/>
    <s v="Brentford"/>
    <n v="7"/>
    <n v="8.6943223103880882"/>
    <s v="13.248472003266215"/>
    <s v="2.525791243650019"/>
    <x v="0"/>
    <n v="0.2735562310030395"/>
    <n v="0.33976943462220061"/>
    <n v="0.1172383847155884"/>
    <n v="0.22913030032076581"/>
    <n v="2.188449848024316"/>
    <n v="1.0551454624402949"/>
    <n v="10"/>
    <n v="0.39079461571862789"/>
    <n v="12.5"/>
    <n v="-1.694322310388088"/>
    <n v="0.2735562310030395"/>
    <n v="0.33976943462220061"/>
  </r>
  <r>
    <s v="9789"/>
    <x v="42"/>
    <n v="31"/>
    <n v="1943"/>
    <n v="7"/>
    <n v="7.1118853986263284"/>
    <n v="1"/>
    <n v="1.5084331054240461"/>
    <n v="36"/>
    <n v="15"/>
    <s v="6"/>
    <s v="0"/>
    <s v="F S"/>
    <s v="Sunderland"/>
    <n v="7"/>
    <n v="7.1118853986263284"/>
    <s v="9.288086591288447"/>
    <s v="1.6009146478027105"/>
    <x v="0"/>
    <n v="0.32424086464230573"/>
    <n v="0.32942341012679849"/>
    <n v="4.6320123520329388E-2"/>
    <n v="6.9870807765395865E-2"/>
    <n v="1.667524446731858"/>
    <n v="0.69480185280494078"/>
    <n v="8"/>
    <n v="0.37056098816263511"/>
    <n v="19.44444444444445"/>
    <n v="-0.1118853986263284"/>
    <n v="0.32424086464230573"/>
    <n v="0.32942341012679849"/>
  </r>
  <r>
    <s v="10741"/>
    <x v="43"/>
    <n v="34"/>
    <n v="2779"/>
    <n v="7"/>
    <n v="9.3977378597483039"/>
    <n v="4"/>
    <n v="6.1587576232850552"/>
    <n v="70"/>
    <n v="52"/>
    <s v="6"/>
    <s v="0"/>
    <s v="M S"/>
    <s v="Bournemouth"/>
    <n v="5"/>
    <n v="7.8754001576453447"/>
    <s v="17.828483875840902"/>
    <s v="8.152811899781227"/>
    <x v="0"/>
    <n v="0.22670025188916881"/>
    <n v="0.3043527914276169"/>
    <n v="0.12954300107952499"/>
    <n v="0.19945598636043721"/>
    <n v="2.267002518891688"/>
    <n v="1.684059014033825"/>
    <n v="11"/>
    <n v="0.3562432529686938"/>
    <n v="10"/>
    <n v="-2.3977378597483039"/>
    <n v="0.16192875134940629"/>
    <n v="0.25505074278088558"/>
  </r>
  <r>
    <s v="11296"/>
    <x v="44"/>
    <n v="36"/>
    <n v="2758"/>
    <n v="7"/>
    <n v="9.8260991387069243"/>
    <n v="5"/>
    <n v="6.5923321377485991"/>
    <n v="87"/>
    <n v="53"/>
    <s v="3"/>
    <s v="0"/>
    <s v="F M S"/>
    <s v="Liverpool"/>
    <n v="7"/>
    <n v="9.8260991387069243"/>
    <s v="18.731607224792242"/>
    <s v="5.830895097926259"/>
    <x v="0"/>
    <n v="0.22842639593908631"/>
    <n v="0.32064863034214042"/>
    <n v="0.16316171138506161"/>
    <n v="0.21512323872276071"/>
    <n v="2.8390137781000719"/>
    <n v="1.729514140681653"/>
    <n v="12"/>
    <n v="0.39158810732414789"/>
    <n v="8.0459770114942533"/>
    <n v="-2.8260991387069239"/>
    <n v="0.22842639593908631"/>
    <n v="0.32064863034214042"/>
  </r>
  <r>
    <s v="833"/>
    <x v="45"/>
    <n v="38"/>
    <n v="3420"/>
    <n v="6"/>
    <n v="4.8912365604192019"/>
    <n v="0"/>
    <n v="0.32853681407868862"/>
    <n v="30"/>
    <n v="11"/>
    <s v="4"/>
    <s v="0"/>
    <s v="D"/>
    <s v="Liverpool"/>
    <n v="6"/>
    <n v="4.8912365604192019"/>
    <s v="12.485559825785458"/>
    <s v="11.383180485107005"/>
    <x v="0"/>
    <n v="0.15789473684210531"/>
    <n v="0.128716751589979"/>
    <n v="0"/>
    <n v="8.6457056336497005E-3"/>
    <n v="0.78947368421052633"/>
    <n v="0.28947368421052633"/>
    <n v="6"/>
    <n v="0.15789473684210531"/>
    <n v="20"/>
    <n v="1.1087634395807979"/>
    <n v="0.15789473684210531"/>
    <n v="0.128716751589979"/>
  </r>
  <r>
    <s v="2203"/>
    <x v="46"/>
    <n v="36"/>
    <n v="1778"/>
    <n v="6"/>
    <n v="3.7844833629205819"/>
    <n v="2"/>
    <n v="3.6262390986084938"/>
    <n v="49"/>
    <n v="30"/>
    <s v="6"/>
    <s v="0"/>
    <s v="M S"/>
    <s v="Aston Villa"/>
    <n v="6"/>
    <n v="3.7844833629205819"/>
    <s v="9.206152960658073"/>
    <s v="3.6858682241290808"/>
    <x v="0"/>
    <n v="0.30371203599550062"/>
    <n v="0.19156552455728479"/>
    <n v="0.1012373453318335"/>
    <n v="0.1835554099408124"/>
    <n v="2.4803149606299209"/>
    <n v="1.518560179977503"/>
    <n v="8"/>
    <n v="0.4049493813273341"/>
    <n v="12.244897959183669"/>
    <n v="2.2155166370794181"/>
    <n v="0.30371203599550062"/>
    <n v="0.19156552455728479"/>
  </r>
  <r>
    <s v="6544"/>
    <x v="47"/>
    <n v="31"/>
    <n v="1076"/>
    <n v="6"/>
    <n v="8.1402976717799902"/>
    <n v="1"/>
    <n v="1.6845408696681261"/>
    <n v="30"/>
    <n v="11"/>
    <s v="0"/>
    <s v="0"/>
    <s v="F S"/>
    <s v="Leeds"/>
    <n v="4"/>
    <n v="5.8567911367863417"/>
    <s v="6.9614828154444695"/>
    <s v="1.4674436636269093"/>
    <x v="0"/>
    <n v="0.5018587360594795"/>
    <n v="0.68087991678457171"/>
    <n v="8.3643122676579931E-2"/>
    <n v="0.1409002586153637"/>
    <n v="2.509293680297398"/>
    <n v="0.9200743494423792"/>
    <n v="7"/>
    <n v="0.58550185873605953"/>
    <n v="20"/>
    <n v="-2.1402976717799902"/>
    <n v="0.33457249070631973"/>
    <n v="0.48988029954532603"/>
  </r>
  <r>
    <s v="7148"/>
    <x v="48"/>
    <n v="32"/>
    <n v="1142"/>
    <n v="6"/>
    <n v="5.6194143854081631"/>
    <n v="0"/>
    <n v="0"/>
    <n v="43"/>
    <n v="0"/>
    <s v="2"/>
    <s v="0"/>
    <s v="F S"/>
    <s v="Sunderland"/>
    <n v="6"/>
    <n v="5.6194143854081631"/>
    <s v="6.032191339880228"/>
    <s v="0.6748491153120995"/>
    <x v="0"/>
    <n v="0.47285464098073549"/>
    <n v="0.4428610286223596"/>
    <n v="0"/>
    <n v="0"/>
    <n v="3.3887915936952711"/>
    <n v="0"/>
    <n v="6"/>
    <n v="0.47285464098073549"/>
    <n v="13.95348837209302"/>
    <n v="0.38058561459183687"/>
    <n v="0.47285464098073549"/>
    <n v="0.4428610286223596"/>
  </r>
  <r>
    <s v="7698"/>
    <x v="49"/>
    <n v="31"/>
    <n v="2026"/>
    <n v="6"/>
    <n v="6.7531711151823401"/>
    <n v="6"/>
    <n v="4.9880084879696369"/>
    <n v="53"/>
    <n v="36"/>
    <s v="2"/>
    <s v="0"/>
    <s v="F M S"/>
    <s v="Arsenal"/>
    <n v="6"/>
    <n v="6.7531711151823401"/>
    <s v="13.572629373520613"/>
    <s v="4.960563652217388"/>
    <x v="0"/>
    <n v="0.26653504442250742"/>
    <n v="0.2999927938629865"/>
    <n v="0.26653504442250742"/>
    <n v="0.22157984398680519"/>
    <n v="2.354392892398816"/>
    <n v="1.5992102665350449"/>
    <n v="12"/>
    <n v="0.53307008884501483"/>
    <n v="11.32075471698113"/>
    <n v="-0.75317111518234015"/>
    <n v="0.26653504442250742"/>
    <n v="0.2999927938629865"/>
  </r>
  <r>
    <s v="8150"/>
    <x v="50"/>
    <n v="26"/>
    <n v="1888"/>
    <n v="6"/>
    <n v="8.7561975158751011"/>
    <n v="2"/>
    <n v="3.7148777395486832"/>
    <n v="48"/>
    <n v="26"/>
    <s v="3"/>
    <s v="1"/>
    <s v="F M S"/>
    <s v="Newcastle United"/>
    <n v="3"/>
    <n v="6.4726909138262272"/>
    <s v="10.976929228752851"/>
    <s v="4.042658658698201"/>
    <x v="0"/>
    <n v="0.28601694915254239"/>
    <n v="0.41740348327794452"/>
    <n v="9.5338983050847453E-2"/>
    <n v="0.1770863329234012"/>
    <n v="2.2881355932203391"/>
    <n v="1.2394067796610171"/>
    <n v="8"/>
    <n v="0.38135593220338981"/>
    <n v="12.5"/>
    <n v="-2.7561975158751011"/>
    <n v="0.14300847457627119"/>
    <n v="0.3085498846633265"/>
  </r>
  <r>
    <s v="9307"/>
    <x v="51"/>
    <n v="32"/>
    <n v="2805"/>
    <n v="6"/>
    <n v="6.1437972281128168"/>
    <n v="3"/>
    <n v="4.4570258148014554"/>
    <n v="43"/>
    <n v="30"/>
    <s v="2"/>
    <s v="0"/>
    <s v="M"/>
    <s v="Everton"/>
    <n v="4"/>
    <n v="4.6214595306664714"/>
    <s v="15.463790696114302"/>
    <s v="6.865662005729973"/>
    <x v="0"/>
    <n v="0.19251336898395721"/>
    <n v="0.19712718378971611"/>
    <n v="9.6256684491978606E-2"/>
    <n v="0.14300617587598249"/>
    <n v="1.3796791443850269"/>
    <n v="0.96256684491978606"/>
    <n v="9"/>
    <n v="0.28877005347593582"/>
    <n v="13.95348837209302"/>
    <n v="-0.14379722811281681"/>
    <n v="0.1283422459893048"/>
    <n v="0.14828212397860341"/>
  </r>
  <r>
    <s v="9788"/>
    <x v="52"/>
    <n v="36"/>
    <n v="3236"/>
    <n v="6"/>
    <n v="4.7241707695648074"/>
    <n v="7"/>
    <n v="8.8351688534021378"/>
    <n v="70"/>
    <n v="78"/>
    <s v="8"/>
    <s v="1"/>
    <s v="D F M"/>
    <s v="Liverpool"/>
    <n v="6"/>
    <n v="3.963001917116344"/>
    <s v="21.543240651488304"/>
    <s v="15.061629813164473"/>
    <x v="0"/>
    <n v="0.1668726823238566"/>
    <n v="0.1313891746788729"/>
    <n v="0.1946847960444994"/>
    <n v="0.2457247208919012"/>
    <n v="1.946847960444994"/>
    <n v="2.1693448702101361"/>
    <n v="13"/>
    <n v="0.361557478368356"/>
    <n v="8.5714285714285712"/>
    <n v="1.275829230435193"/>
    <n v="0.1668726823238566"/>
    <n v="0.1102194599939651"/>
  </r>
  <r>
    <s v="10948"/>
    <x v="53"/>
    <n v="18"/>
    <n v="1430"/>
    <n v="6"/>
    <n v="7.1198467127978802"/>
    <n v="0"/>
    <n v="0.74750881642103195"/>
    <n v="50"/>
    <n v="12"/>
    <s v="6"/>
    <s v="0"/>
    <s v="F S"/>
    <s v="West Ham"/>
    <n v="6"/>
    <n v="7.1198467127978802"/>
    <s v="6.779488665983081"/>
    <s v="1.1389543628320098"/>
    <x v="0"/>
    <n v="0.3776223776223776"/>
    <n v="0.44810224066560078"/>
    <n v="0"/>
    <n v="4.7046009425099913E-2"/>
    <n v="3.1468531468531471"/>
    <n v="0.75524475524475521"/>
    <n v="6"/>
    <n v="0.3776223776223776"/>
    <n v="12"/>
    <n v="-1.11984671279788"/>
    <n v="0.3776223776223776"/>
    <n v="0.44810224066560078"/>
  </r>
  <r>
    <s v="12963"/>
    <x v="54"/>
    <n v="36"/>
    <n v="2810"/>
    <n v="6"/>
    <n v="11.830083925277"/>
    <n v="1"/>
    <n v="3.069119781255722"/>
    <n v="72"/>
    <n v="30"/>
    <s v="2"/>
    <s v="0"/>
    <s v="F S"/>
    <s v="Bournemouth"/>
    <n v="6"/>
    <n v="11.830083925277"/>
    <s v="15.950044002383947"/>
    <s v="3.485610034316778"/>
    <x v="0"/>
    <n v="0.1921708185053381"/>
    <n v="0.37889948515122063"/>
    <n v="3.2028469750889681E-2"/>
    <n v="9.829921007580604E-2"/>
    <n v="2.3060498220640571"/>
    <n v="0.96085409252669041"/>
    <n v="7"/>
    <n v="0.22419928825622781"/>
    <n v="8.3333333333333321"/>
    <n v="-5.8300839252769956"/>
    <n v="0.1921708185053381"/>
    <n v="0.37889948515122063"/>
  </r>
  <r>
    <s v="13778"/>
    <x v="55"/>
    <n v="37"/>
    <n v="2379"/>
    <n v="6"/>
    <n v="7.1990800937637687"/>
    <n v="4"/>
    <n v="2.280350387096405"/>
    <n v="70"/>
    <n v="15"/>
    <s v="2"/>
    <s v="0"/>
    <s v="F M S"/>
    <s v="Nottingham Forest"/>
    <n v="5"/>
    <n v="6.4379112562164664"/>
    <s v="8.53495698235929"/>
    <s v="1.8483535712584853"/>
    <x v="0"/>
    <n v="0.2269861286254729"/>
    <n v="0.27234855335802399"/>
    <n v="0.15132408575031531"/>
    <n v="8.6267984379435253E-2"/>
    <n v="2.6481715006305171"/>
    <n v="0.56746532156368223"/>
    <n v="10"/>
    <n v="0.37831021437578821"/>
    <n v="8.5714285714285712"/>
    <n v="-1.1990800937637689"/>
    <n v="0.18915510718789411"/>
    <n v="0.2435527587471551"/>
  </r>
  <r>
    <s v="6382"/>
    <x v="56"/>
    <n v="34"/>
    <n v="2667"/>
    <n v="5"/>
    <n v="5.149658527225256"/>
    <n v="6"/>
    <n v="7.9338382445275784"/>
    <n v="46"/>
    <n v="53"/>
    <s v="2"/>
    <s v="1"/>
    <s v="F M S"/>
    <s v="Chelsea"/>
    <n v="5"/>
    <n v="5.149658527225256"/>
    <s v="19.275073874741793"/>
    <s v="9.826909113675356"/>
    <x v="0"/>
    <n v="0.1687289088863892"/>
    <n v="0.1737792528872415"/>
    <n v="0.20247469066366711"/>
    <n v="0.26773357405604881"/>
    <n v="1.552305961754781"/>
    <n v="1.788526434195725"/>
    <n v="11"/>
    <n v="0.37120359955005622"/>
    <n v="10.869565217391299"/>
    <n v="-0.14965852722525599"/>
    <n v="0.1687289088863892"/>
    <n v="0.1737792528872415"/>
  </r>
  <r>
    <s v="7526"/>
    <x v="57"/>
    <n v="38"/>
    <n v="3040"/>
    <n v="5"/>
    <n v="2.9442966599017382"/>
    <n v="1"/>
    <n v="1.087823610752821"/>
    <n v="27"/>
    <n v="19"/>
    <s v="4"/>
    <s v="0"/>
    <s v="D M S"/>
    <s v="Arsenal"/>
    <n v="5"/>
    <n v="2.9442966599017382"/>
    <s v="13.476701468229294"/>
    <s v="11.17571103386581"/>
    <x v="0"/>
    <n v="0.1480263157894737"/>
    <n v="8.7166677431301465E-2"/>
    <n v="2.9605263157894739E-2"/>
    <n v="3.2205304265708508E-2"/>
    <n v="0.79934210526315785"/>
    <n v="0.5625"/>
    <n v="6"/>
    <n v="0.17763157894736839"/>
    <n v="18.518518518518519"/>
    <n v="2.0557033400982618"/>
    <n v="0.1480263157894737"/>
    <n v="8.7166677431301465E-2"/>
  </r>
  <r>
    <s v="7723"/>
    <x v="58"/>
    <n v="30"/>
    <n v="2221"/>
    <n v="5"/>
    <n v="2.9993984363973141"/>
    <n v="4"/>
    <n v="4.8624958461150527"/>
    <n v="28"/>
    <n v="39"/>
    <s v="5"/>
    <s v="0"/>
    <s v="M S"/>
    <s v="Aston Villa"/>
    <n v="5"/>
    <n v="2.9993984363973141"/>
    <s v="10.930921144783497"/>
    <s v="5.892162735573947"/>
    <x v="0"/>
    <n v="0.20261143628995951"/>
    <n v="0.12154248504086369"/>
    <n v="0.16208914903196761"/>
    <n v="0.1970394534670665"/>
    <n v="1.1346240432237731"/>
    <n v="1.580369203061684"/>
    <n v="9"/>
    <n v="0.36470058532192712"/>
    <n v="17.857142857142861"/>
    <n v="2.0006015636026859"/>
    <n v="0.20261143628995951"/>
    <n v="0.12154248504086369"/>
  </r>
  <r>
    <s v="8288"/>
    <x v="59"/>
    <n v="35"/>
    <n v="2206"/>
    <n v="5"/>
    <n v="5.2142087258398533"/>
    <n v="0"/>
    <n v="0.82179957628250122"/>
    <n v="25"/>
    <n v="11"/>
    <s v="3"/>
    <s v="1"/>
    <s v="M S"/>
    <s v="West Ham"/>
    <n v="5"/>
    <n v="5.2142087258398533"/>
    <s v="7.2598637118935585"/>
    <s v="4.5387363182380795"/>
    <x v="0"/>
    <n v="0.20398912058023569"/>
    <n v="0.2127283705011726"/>
    <n v="0"/>
    <n v="3.3527634571815547E-2"/>
    <n v="1.0199456029011791"/>
    <n v="0.44877606527651859"/>
    <n v="5"/>
    <n v="0.20398912058023569"/>
    <n v="20"/>
    <n v="-0.21420872583985329"/>
    <n v="0.20398912058023569"/>
    <n v="0.2127283705011726"/>
  </r>
  <r>
    <s v="8397"/>
    <x v="60"/>
    <n v="33"/>
    <n v="2426"/>
    <n v="5"/>
    <n v="7.5768318232148886"/>
    <n v="3"/>
    <n v="5.3842648230493069"/>
    <n v="51"/>
    <n v="60"/>
    <s v="1"/>
    <s v="0"/>
    <s v="F M S"/>
    <s v="Liverpool"/>
    <n v="5"/>
    <n v="7.5768318232148886"/>
    <s v="20.641500685364008"/>
    <s v="10.743050179444253"/>
    <x v="0"/>
    <n v="0.1854905193734542"/>
    <n v="0.28108609401868923"/>
    <n v="0.11129431162407261"/>
    <n v="0.19974601569432709"/>
    <n v="1.8920032976092329"/>
    <n v="2.225886232481451"/>
    <n v="8"/>
    <n v="0.29678483099752678"/>
    <n v="9.8039215686274517"/>
    <n v="-2.576831823214889"/>
    <n v="0.1854905193734542"/>
    <n v="0.28108609401868923"/>
  </r>
  <r>
    <s v="8651"/>
    <x v="61"/>
    <n v="36"/>
    <n v="2953"/>
    <n v="5"/>
    <n v="5.2686778847128153"/>
    <n v="6"/>
    <n v="7.5464182076975703"/>
    <n v="36"/>
    <n v="53"/>
    <s v="5"/>
    <s v="0"/>
    <s v="F M S"/>
    <s v="Sunderland"/>
    <n v="2"/>
    <n v="2.224039314314723"/>
    <s v="13.179932279512286"/>
    <s v="7.138605147600174"/>
    <x v="0"/>
    <n v="0.15238740264138159"/>
    <n v="0.16057602764109491"/>
    <n v="0.18286488316965799"/>
    <n v="0.22999581398333269"/>
    <n v="1.0971892990179479"/>
    <n v="1.615306467998646"/>
    <n v="11"/>
    <n v="0.33525228581103961"/>
    <n v="13.888888888888889"/>
    <n v="-0.26867788471281528"/>
    <n v="6.095496105655266E-2"/>
    <n v="6.7783114896148008E-2"/>
  </r>
  <r>
    <s v="8981"/>
    <x v="62"/>
    <n v="30"/>
    <n v="1783"/>
    <n v="5"/>
    <n v="3.9999447921290989"/>
    <n v="5"/>
    <n v="7.5534127373248339"/>
    <n v="39"/>
    <n v="59"/>
    <s v="0"/>
    <s v="0"/>
    <s v="F M S"/>
    <s v="Manchester City"/>
    <n v="5"/>
    <n v="3.9999447921290989"/>
    <s v="18.843964545056224"/>
    <s v="9.702232458628714"/>
    <x v="0"/>
    <n v="0.25238362310712281"/>
    <n v="0.20190411177320189"/>
    <n v="0.25238362310712281"/>
    <n v="0.38127153469390629"/>
    <n v="1.9685922602355579"/>
    <n v="2.9781267526640489"/>
    <n v="10"/>
    <n v="0.50476724621424562"/>
    <n v="12.820512820512819"/>
    <n v="1.0000552078709011"/>
    <n v="0.25238362310712281"/>
    <n v="0.20190411177320189"/>
  </r>
  <r>
    <s v="9492"/>
    <x v="63"/>
    <n v="31"/>
    <n v="2509"/>
    <n v="5"/>
    <n v="5.6990333795547494"/>
    <n v="2"/>
    <n v="3.2357091931626201"/>
    <n v="54"/>
    <n v="28"/>
    <s v="6"/>
    <s v="0"/>
    <s v="F M S"/>
    <s v="West Ham"/>
    <n v="5"/>
    <n v="5.6990333795547494"/>
    <s v="11.091377541422844"/>
    <s v="3.962690422311425"/>
    <x v="0"/>
    <n v="0.1793543244320446"/>
    <n v="0.20442925634114281"/>
    <n v="7.1741729772817855E-2"/>
    <n v="0.1160676872796476"/>
    <n v="1.937026703866082"/>
    <n v="1.0043842168194499"/>
    <n v="7"/>
    <n v="0.25109605420486247"/>
    <n v="9.2592592592592595"/>
    <n v="-0.69903337955474854"/>
    <n v="0.1793543244320446"/>
    <n v="0.20442925634114281"/>
  </r>
  <r>
    <s v="9910"/>
    <x v="64"/>
    <n v="29"/>
    <n v="2394"/>
    <n v="5"/>
    <n v="2.9207701720297341"/>
    <n v="3"/>
    <n v="5.9581449162214994"/>
    <n v="55"/>
    <n v="61"/>
    <s v="3"/>
    <s v="0"/>
    <s v="M S"/>
    <s v="Leeds"/>
    <n v="5"/>
    <n v="2.9207701720297341"/>
    <s v="10.147935139015317"/>
    <s v="6.20686737075448"/>
    <x v="0"/>
    <n v="0.18796992481203009"/>
    <n v="0.10980338992592981"/>
    <n v="0.112781954887218"/>
    <n v="0.2239904103842669"/>
    <n v="2.0676691729323311"/>
    <n v="2.2932330827067671"/>
    <n v="8"/>
    <n v="0.3007518796992481"/>
    <n v="9.0909090909090917"/>
    <n v="2.0792298279702659"/>
    <n v="0.18796992481203009"/>
    <n v="0.10980338992592981"/>
  </r>
  <r>
    <s v="10697"/>
    <x v="65"/>
    <n v="36"/>
    <n v="3008"/>
    <n v="5"/>
    <n v="1.5315213510766621"/>
    <n v="3"/>
    <n v="2.368868850171566"/>
    <n v="38"/>
    <n v="29"/>
    <s v="5"/>
    <s v="0"/>
    <s v="M S"/>
    <s v="Liverpool"/>
    <n v="5"/>
    <n v="1.5315213510766621"/>
    <s v="13.042155539616942"/>
    <s v="10.718840256333351"/>
    <x v="0"/>
    <n v="0.14960106382978719"/>
    <n v="4.5823444679820337E-2"/>
    <n v="8.9760638297872342E-2"/>
    <n v="7.0877060011782234E-2"/>
    <n v="1.136968085106383"/>
    <n v="0.86768617021276595"/>
    <n v="8"/>
    <n v="0.23936170212765959"/>
    <n v="13.157894736842101"/>
    <n v="3.468478648923337"/>
    <n v="0.14960106382978719"/>
    <n v="4.5823444679820337E-2"/>
  </r>
  <r>
    <s v="10715"/>
    <x v="66"/>
    <n v="33"/>
    <n v="2180"/>
    <n v="5"/>
    <n v="3.4073687549680471"/>
    <n v="2"/>
    <n v="0.7690385403111577"/>
    <n v="33"/>
    <n v="8"/>
    <s v="8"/>
    <s v="0"/>
    <s v="D M S"/>
    <s v="Tottenham"/>
    <n v="5"/>
    <n v="3.4073687549680471"/>
    <s v="4.779836506582797"/>
    <s v="3.3048387337476015"/>
    <x v="0"/>
    <n v="0.20642201834862389"/>
    <n v="0.1406711871317084"/>
    <n v="8.2568807339449546E-2"/>
    <n v="3.1749297535781741E-2"/>
    <n v="1.3623853211009169"/>
    <n v="0.33027522935779818"/>
    <n v="7"/>
    <n v="0.28899082568807338"/>
    <n v="15.15151515151515"/>
    <n v="1.5926312450319531"/>
    <n v="0.20642201834862389"/>
    <n v="0.1406711871317084"/>
  </r>
  <r>
    <s v="11592"/>
    <x v="67"/>
    <n v="34"/>
    <n v="2646"/>
    <n v="5"/>
    <n v="6.7270112708210954"/>
    <n v="3"/>
    <n v="3.847439743578434"/>
    <n v="41"/>
    <n v="23"/>
    <s v="5"/>
    <s v="0"/>
    <s v="D M S"/>
    <s v="Manchester City"/>
    <n v="5"/>
    <n v="6.7270112708210954"/>
    <s v="21.241205548867583"/>
    <s v="14.797816466540098"/>
    <x v="0"/>
    <n v="0.17006802721088429"/>
    <n v="0.22880990717078559"/>
    <n v="0.1020408163265306"/>
    <n v="0.130865297400627"/>
    <n v="1.3945578231292519"/>
    <n v="0.78231292517006801"/>
    <n v="8"/>
    <n v="0.27210884353741499"/>
    <n v="12.195121951219511"/>
    <n v="-1.727011270821095"/>
    <n v="0.17006802721088429"/>
    <n v="0.22880990717078559"/>
  </r>
  <r>
    <s v="11965"/>
    <x v="68"/>
    <n v="28"/>
    <n v="1642"/>
    <n v="5"/>
    <n v="4.8619179986417294"/>
    <n v="2"/>
    <n v="3.0732941813766961"/>
    <n v="49"/>
    <n v="18"/>
    <s v="2"/>
    <s v="0"/>
    <s v="F M S"/>
    <s v="Manchester City"/>
    <n v="5"/>
    <n v="4.8619179986417294"/>
    <s v="13.1919761672616"/>
    <s v="7.1736231576651335"/>
    <x v="0"/>
    <n v="0.27405602923264311"/>
    <n v="0.2664875882324943"/>
    <n v="0.1096224116930573"/>
    <n v="0.1684509600023768"/>
    <n v="2.6857490864799032"/>
    <n v="0.98660170523751523"/>
    <n v="7"/>
    <n v="0.38367844092570041"/>
    <n v="10.204081632653059"/>
    <n v="0.13808200135827059"/>
    <n v="0.27405602923264311"/>
    <n v="0.2664875882324943"/>
  </r>
  <r>
    <s v="13364"/>
    <x v="69"/>
    <n v="32"/>
    <n v="2186"/>
    <n v="5"/>
    <n v="6.4177497662603864"/>
    <n v="1"/>
    <n v="2.0924463979899879"/>
    <n v="42"/>
    <n v="20"/>
    <s v="9"/>
    <s v="0"/>
    <s v="F M S"/>
    <s v="Brighton"/>
    <n v="5"/>
    <n v="6.4177497662603864"/>
    <s v="14.406207546591759"/>
    <s v="7.100968384183943"/>
    <x v="0"/>
    <n v="0.20585544373284539"/>
    <n v="0.26422574517997932"/>
    <n v="4.1171088746569079E-2"/>
    <n v="8.6148296349084608E-2"/>
    <n v="1.729185727355901"/>
    <n v="0.82342177493138147"/>
    <n v="6"/>
    <n v="0.24702653247941439"/>
    <n v="11.9047619047619"/>
    <n v="-1.417749766260386"/>
    <n v="0.20585544373284539"/>
    <n v="0.26422574517997932"/>
  </r>
  <r>
    <s v="14395"/>
    <x v="70"/>
    <n v="15"/>
    <n v="1146"/>
    <n v="5"/>
    <n v="2.6684105955064301"/>
    <n v="2"/>
    <n v="2.7789037879556422"/>
    <n v="28"/>
    <n v="14"/>
    <s v="1"/>
    <s v="0"/>
    <s v="M S"/>
    <s v="Bournemouth"/>
    <n v="5"/>
    <n v="2.6684105955064301"/>
    <s v="6.337880494073033"/>
    <s v="2.8229257110506296"/>
    <x v="0"/>
    <n v="0.39267015706806291"/>
    <n v="0.2095610415319186"/>
    <n v="0.1570680628272251"/>
    <n v="0.2182385173787153"/>
    <n v="2.1989528795811522"/>
    <n v="1.0994764397905761"/>
    <n v="7"/>
    <n v="0.54973821989528793"/>
    <n v="17.857142857142861"/>
    <n v="2.3315894044935699"/>
    <n v="0.39267015706806291"/>
    <n v="0.2095610415319186"/>
  </r>
  <r>
    <s v="500"/>
    <x v="71"/>
    <n v="29"/>
    <n v="2473"/>
    <n v="4"/>
    <n v="2.4032129039987922"/>
    <n v="3"/>
    <n v="3.629966888576746"/>
    <n v="39"/>
    <n v="42"/>
    <s v="3"/>
    <s v="0"/>
    <s v="M"/>
    <s v="Fulham"/>
    <n v="4"/>
    <n v="2.4032129039987922"/>
    <s v="10.424585027620196"/>
    <s v="6.602384243160486"/>
    <x v="0"/>
    <n v="0.14557217953902141"/>
    <n v="8.7460235082851306E-2"/>
    <n v="0.1091791346542661"/>
    <n v="0.13210554790614931"/>
    <n v="1.419328750505459"/>
    <n v="1.5285078851597249"/>
    <n v="7"/>
    <n v="0.2547513141932875"/>
    <n v="10.256410256410261"/>
    <n v="1.5967870960012081"/>
    <n v="0.14557217953902141"/>
    <n v="8.7460235082851306E-2"/>
  </r>
  <r>
    <s v="5304"/>
    <x v="72"/>
    <n v="22"/>
    <n v="1002"/>
    <n v="4"/>
    <n v="5.2178436443209648"/>
    <n v="3"/>
    <n v="2.290139995515347"/>
    <n v="22"/>
    <n v="12"/>
    <s v="1"/>
    <s v="0"/>
    <s v="F M S"/>
    <s v="Arsenal"/>
    <n v="4"/>
    <n v="5.2178436443209648"/>
    <s v="8.36886066198349"/>
    <s v="3.8121333681046963"/>
    <x v="0"/>
    <n v="0.3592814371257485"/>
    <n v="0.4686685908072723"/>
    <n v="0.26946107784431139"/>
    <n v="0.20570119720197719"/>
    <n v="1.976047904191617"/>
    <n v="1.077844311377246"/>
    <n v="7"/>
    <n v="0.62874251497005984"/>
    <n v="18.18181818181818"/>
    <n v="-1.217843644320965"/>
    <n v="0.3592814371257485"/>
    <n v="0.4686685908072723"/>
  </r>
  <r>
    <s v="5553"/>
    <x v="73"/>
    <n v="36"/>
    <n v="3111"/>
    <n v="4"/>
    <n v="3.7209608871489759"/>
    <n v="5"/>
    <n v="8.1594496816396713"/>
    <n v="40"/>
    <n v="63"/>
    <s v="3"/>
    <s v="0"/>
    <s v="D M S"/>
    <s v="Arsenal"/>
    <n v="4"/>
    <n v="3.7209608871489759"/>
    <s v="18.490907587110996"/>
    <s v="12.956868270412087"/>
    <x v="0"/>
    <n v="0.11571841851494701"/>
    <n v="0.10764592730421341"/>
    <n v="0.14464802314368369"/>
    <n v="0.23604965327790761"/>
    <n v="1.15718418514947"/>
    <n v="1.822565091610415"/>
    <n v="9"/>
    <n v="0.26036644165863071"/>
    <n v="10"/>
    <n v="0.27903911285102412"/>
    <n v="0.11571841851494701"/>
    <n v="0.10764592730421341"/>
  </r>
  <r>
    <s v="7218"/>
    <x v="74"/>
    <n v="23"/>
    <n v="1878"/>
    <n v="4"/>
    <n v="1.838162718340755"/>
    <n v="1"/>
    <n v="1.8169466238468881"/>
    <n v="17"/>
    <n v="12"/>
    <s v="9"/>
    <s v="2"/>
    <s v="D S"/>
    <s v="Tottenham"/>
    <n v="4"/>
    <n v="1.838162718340755"/>
    <s v="6.1135033164173365"/>
    <s v="4.283094780519605"/>
    <x v="0"/>
    <n v="0.1916932907348243"/>
    <n v="8.8090865096202287E-2"/>
    <n v="4.7923322683706068E-2"/>
    <n v="8.707411935368474E-2"/>
    <n v="0.81469648562300323"/>
    <n v="0.57507987220447288"/>
    <n v="5"/>
    <n v="0.23961661341853041"/>
    <n v="23.52941176470588"/>
    <n v="2.161837281659245"/>
    <n v="0.1916932907348243"/>
    <n v="8.8090865096202287E-2"/>
  </r>
  <r>
    <s v="7365"/>
    <x v="75"/>
    <n v="18"/>
    <n v="1544"/>
    <n v="4"/>
    <n v="2.4408353352919221"/>
    <n v="1"/>
    <n v="3.0119693037122488"/>
    <n v="23"/>
    <n v="23"/>
    <s v="5"/>
    <s v="1"/>
    <s v="F M"/>
    <s v="West Ham"/>
    <n v="2"/>
    <n v="0.9184976601973176"/>
    <s v="4.265645559877157"/>
    <s v="1.5286574847996235"/>
    <x v="0"/>
    <n v="0.233160621761658"/>
    <n v="0.14227667109862241"/>
    <n v="5.8290155440414507E-2"/>
    <n v="0.17556815889514399"/>
    <n v="1.340673575129534"/>
    <n v="1.340673575129534"/>
    <n v="5"/>
    <n v="0.29145077720207252"/>
    <n v="17.39130434782609"/>
    <n v="1.5591646647080779"/>
    <n v="0.116580310880829"/>
    <n v="5.3539371384558658E-2"/>
  </r>
  <r>
    <s v="7814"/>
    <x v="76"/>
    <n v="17"/>
    <n v="441"/>
    <n v="4"/>
    <n v="4.3468049392104149"/>
    <n v="1"/>
    <n v="1.3198657557368281"/>
    <n v="15"/>
    <n v="6"/>
    <s v="2"/>
    <s v="0"/>
    <s v="F S"/>
    <s v="Nottingham Forest"/>
    <n v="4"/>
    <n v="4.3468049392104149"/>
    <s v="5.521583408117294"/>
    <s v="1.5340364016592503"/>
    <x v="0"/>
    <n v="0.81632653061224492"/>
    <n v="0.88710304881845203"/>
    <n v="0.2040816326530612"/>
    <n v="0.26936035831363841"/>
    <n v="3.0612244897959182"/>
    <n v="1.2244897959183669"/>
    <n v="5"/>
    <n v="1.0204081632653059"/>
    <n v="26.666666666666671"/>
    <n v="-0.34680493921041489"/>
    <n v="0.81632653061224492"/>
    <n v="0.88710304881845203"/>
  </r>
  <r>
    <s v="8094"/>
    <x v="77"/>
    <n v="33"/>
    <n v="1792"/>
    <n v="4"/>
    <n v="4.6413406990468502"/>
    <n v="12"/>
    <n v="10.78471242263913"/>
    <n v="55"/>
    <n v="60"/>
    <s v="1"/>
    <s v="0"/>
    <s v="F M S"/>
    <s v="Manchester City"/>
    <n v="4"/>
    <n v="4.6413406990468502"/>
    <s v="20.810218203812838"/>
    <s v="11.157610276713967"/>
    <x v="0"/>
    <n v="0.20089285714285721"/>
    <n v="0.23310304850123689"/>
    <n v="0.6026785714285714"/>
    <n v="0.54164292301201"/>
    <n v="2.762276785714286"/>
    <n v="3.0133928571428572"/>
    <n v="16"/>
    <n v="0.8035714285714286"/>
    <n v="7.2727272727272716"/>
    <n v="-0.6413406990468502"/>
    <n v="0.20089285714285721"/>
    <n v="0.23310304850123689"/>
  </r>
  <r>
    <s v="8378"/>
    <x v="78"/>
    <n v="35"/>
    <n v="2968"/>
    <n v="4"/>
    <n v="5.8980313930660486"/>
    <n v="0"/>
    <n v="0.82687068730592728"/>
    <n v="28"/>
    <n v="6"/>
    <s v="4"/>
    <s v="0"/>
    <s v="D S"/>
    <s v="Newcastle United"/>
    <n v="4"/>
    <n v="5.8980313930660486"/>
    <s v="9.148333224467933"/>
    <s v="8.644866692833602"/>
    <x v="0"/>
    <n v="0.1212938005390836"/>
    <n v="0.17884866084095161"/>
    <n v="0"/>
    <n v="2.5073572054425019E-2"/>
    <n v="0.84905660377358494"/>
    <n v="0.18194070080862529"/>
    <n v="4"/>
    <n v="0.1212938005390836"/>
    <n v="14.285714285714279"/>
    <n v="-1.8980313930660491"/>
    <n v="0.1212938005390836"/>
    <n v="0.17884866084095161"/>
  </r>
  <r>
    <s v="8859"/>
    <x v="79"/>
    <n v="33"/>
    <n v="2085"/>
    <n v="4"/>
    <n v="2.9744047094136481"/>
    <n v="4"/>
    <n v="6.4686903618276119"/>
    <n v="30"/>
    <n v="42"/>
    <s v="0"/>
    <s v="0"/>
    <s v="M S"/>
    <s v="Brentford"/>
    <n v="4"/>
    <n v="2.9744047094136481"/>
    <s v="12.347467929124832"/>
    <s v="6.4731036853045225"/>
    <x v="0"/>
    <n v="0.1726618705035971"/>
    <n v="0.1283915701905172"/>
    <n v="0.1726618705035971"/>
    <n v="0.27922404439543652"/>
    <n v="1.2949640287769779"/>
    <n v="1.8129496402877701"/>
    <n v="8"/>
    <n v="0.34532374100719432"/>
    <n v="13.33333333333333"/>
    <n v="1.0255952905863519"/>
    <n v="0.1726618705035971"/>
    <n v="0.1283915701905172"/>
  </r>
  <r>
    <s v="9154"/>
    <x v="80"/>
    <n v="38"/>
    <n v="3329"/>
    <n v="4"/>
    <n v="3.4442944694310431"/>
    <n v="4"/>
    <n v="4.8426371896639466"/>
    <n v="44"/>
    <n v="55"/>
    <s v="8"/>
    <s v="0"/>
    <s v="M S"/>
    <s v="Nottingham Forest"/>
    <n v="3"/>
    <n v="2.68312563188374"/>
    <s v="16.282568987458944"/>
    <s v="11.957895617932081"/>
    <x v="0"/>
    <n v="0.1081405827575849"/>
    <n v="9.3117002778249872E-2"/>
    <n v="0.1081405827575849"/>
    <n v="0.13092140194345309"/>
    <n v="1.189546410333433"/>
    <n v="1.4869330129167919"/>
    <n v="8"/>
    <n v="0.21628116551516971"/>
    <n v="9.0909090909090917"/>
    <n v="0.55570553056895733"/>
    <n v="8.1105437068188652E-2"/>
    <n v="7.2538692360930204E-2"/>
  </r>
  <r>
    <s v="9749"/>
    <x v="81"/>
    <n v="21"/>
    <n v="600"/>
    <n v="4"/>
    <n v="4.73893653601408"/>
    <n v="1"/>
    <n v="0.36938193812966341"/>
    <n v="26"/>
    <n v="7"/>
    <s v="0"/>
    <s v="0"/>
    <s v="F M S"/>
    <s v="Aston Villa"/>
    <n v="4"/>
    <n v="4.73893653601408"/>
    <s v="6.387579720467329"/>
    <s v="1.917095586657524"/>
    <x v="0"/>
    <n v="0.6"/>
    <n v="0.71084048040211201"/>
    <n v="0.15"/>
    <n v="5.5407290719449498E-2"/>
    <n v="3.9"/>
    <n v="1.05"/>
    <n v="5"/>
    <n v="0.75"/>
    <n v="15.38461538461539"/>
    <n v="-0.73893653601408005"/>
    <n v="0.6"/>
    <n v="0.71084048040211201"/>
  </r>
  <r>
    <s v="9780"/>
    <x v="82"/>
    <n v="31"/>
    <n v="1324"/>
    <n v="4"/>
    <n v="2.8263100758194919"/>
    <n v="1"/>
    <n v="3.4139982480555768"/>
    <n v="35"/>
    <n v="29"/>
    <s v="1"/>
    <s v="0"/>
    <s v="F M S"/>
    <s v="Tottenham"/>
    <n v="4"/>
    <n v="2.8263100758194919"/>
    <s v="6.1857428681105375"/>
    <s v="2.608160737901926"/>
    <x v="0"/>
    <n v="0.27190332326283989"/>
    <n v="0.1921207755466422"/>
    <n v="6.7975830815709973E-2"/>
    <n v="0.2320693673149562"/>
    <n v="2.3791540785498491"/>
    <n v="1.971299093655589"/>
    <n v="5"/>
    <n v="0.33987915407854979"/>
    <n v="11.428571428571431"/>
    <n v="1.1736899241805081"/>
    <n v="0.27190332326283989"/>
    <n v="0.1921207755466422"/>
  </r>
  <r>
    <s v="10050"/>
    <x v="83"/>
    <n v="35"/>
    <n v="3049"/>
    <n v="4"/>
    <n v="2.452554358169436"/>
    <n v="1"/>
    <n v="1.014289792627096"/>
    <n v="16"/>
    <n v="5"/>
    <s v="9"/>
    <s v="1"/>
    <s v="D"/>
    <s v="Tottenham"/>
    <n v="4"/>
    <n v="2.452554358169436"/>
    <s v="5.581554230302572"/>
    <s v="5.243820492178202"/>
    <x v="0"/>
    <n v="0.11807149885208271"/>
    <n v="7.2394192271318228E-2"/>
    <n v="2.9517874713020659E-2"/>
    <n v="2.9939679021462329E-2"/>
    <n v="0.47228599540833061"/>
    <n v="0.14758937356510329"/>
    <n v="5"/>
    <n v="0.14758937356510329"/>
    <n v="25"/>
    <n v="1.547445641830564"/>
    <n v="0.11807149885208271"/>
    <n v="7.2394192271318228E-2"/>
  </r>
  <r>
    <s v="10751"/>
    <x v="84"/>
    <n v="37"/>
    <n v="2517"/>
    <n v="4"/>
    <n v="5.8812887538224459"/>
    <n v="5"/>
    <n v="5.6627098433673382"/>
    <n v="46"/>
    <n v="34"/>
    <s v="3"/>
    <s v="0"/>
    <s v="F M S"/>
    <s v="Leeds"/>
    <n v="4"/>
    <n v="5.8812887538224459"/>
    <s v="13.203591203317046"/>
    <s v="3.4881920777261257"/>
    <x v="0"/>
    <n v="0.14302741358760429"/>
    <n v="0.21029637975527221"/>
    <n v="0.17878426698450539"/>
    <n v="0.20248068569847449"/>
    <n v="1.644815256257449"/>
    <n v="1.215733015494636"/>
    <n v="9"/>
    <n v="0.32181168057210968"/>
    <n v="8.695652173913043"/>
    <n v="-1.8812887538224461"/>
    <n v="0.14302741358760429"/>
    <n v="0.21029637975527221"/>
  </r>
  <r>
    <s v="11070"/>
    <x v="85"/>
    <n v="36"/>
    <n v="2353"/>
    <n v="4"/>
    <n v="6.5142069105058908"/>
    <n v="1"/>
    <n v="0.68656166549772024"/>
    <n v="44"/>
    <n v="10"/>
    <s v="4"/>
    <s v="0"/>
    <s v="F S"/>
    <s v="Crystal Palace,Wolverhampton Wanderers"/>
    <n v="3"/>
    <n v="4.9918692037463188"/>
    <s v="7.06976137124002"/>
    <s v="2.5690375342965126"/>
    <x v="0"/>
    <n v="0.15299617509562261"/>
    <n v="0.24916218527221851"/>
    <n v="3.8249043773905651E-2"/>
    <n v="2.6260327197107872E-2"/>
    <n v="1.682957926051849"/>
    <n v="0.3824904377390565"/>
    <n v="5"/>
    <n v="0.19124521886952819"/>
    <n v="9.0909090909090917"/>
    <n v="-2.5142069105058908"/>
    <n v="0.114747131321717"/>
    <n v="0.19093422368770449"/>
  </r>
  <r>
    <s v="11269"/>
    <x v="86"/>
    <n v="27"/>
    <n v="1773"/>
    <n v="4"/>
    <n v="4.7620239295065403"/>
    <n v="3"/>
    <n v="2.3572685150429611"/>
    <n v="37"/>
    <n v="16"/>
    <s v="0"/>
    <s v="0"/>
    <s v="D M S"/>
    <s v="Brighton"/>
    <n v="4"/>
    <n v="4.7620239295065403"/>
    <s v="11.615752866491675"/>
    <s v="5.945451917126775"/>
    <x v="0"/>
    <n v="0.20304568527918779"/>
    <n v="0.2417271030206366"/>
    <n v="0.1522842639593909"/>
    <n v="0.11965830025598791"/>
    <n v="1.8781725888324869"/>
    <n v="0.81218274111675126"/>
    <n v="7"/>
    <n v="0.35532994923857869"/>
    <n v="10.810810810810811"/>
    <n v="-0.7620239295065403"/>
    <n v="0.20304568527918779"/>
    <n v="0.2417271030206366"/>
  </r>
  <r>
    <s v="11944"/>
    <x v="87"/>
    <n v="26"/>
    <n v="1436"/>
    <n v="4"/>
    <n v="2.9872849062085152"/>
    <n v="4"/>
    <n v="3.1112868897616859"/>
    <n v="25"/>
    <n v="27"/>
    <s v="5"/>
    <s v="0"/>
    <s v="D M S"/>
    <s v="Manchester United"/>
    <n v="4"/>
    <n v="2.9872849062085152"/>
    <s v="6.977159338071942"/>
    <s v="1.9963069763034582"/>
    <x v="0"/>
    <n v="0.25069637883008361"/>
    <n v="0.18722537713006021"/>
    <n v="0.25069637883008361"/>
    <n v="0.19499708919119199"/>
    <n v="1.5668523676880219"/>
    <n v="1.6922005571030641"/>
    <n v="8"/>
    <n v="0.50139275766016711"/>
    <n v="16"/>
    <n v="1.0127150937914851"/>
    <n v="0.25069637883008361"/>
    <n v="0.18722537713006021"/>
  </r>
  <r>
    <s v="12408"/>
    <x v="88"/>
    <n v="29"/>
    <n v="2417"/>
    <n v="4"/>
    <n v="3.147003997117281"/>
    <n v="3"/>
    <n v="5.0660702623426914"/>
    <n v="26"/>
    <n v="27"/>
    <s v="7"/>
    <s v="0"/>
    <s v="D"/>
    <s v="Crystal Palace"/>
    <n v="4"/>
    <n v="3.147003997117281"/>
    <s v="10.425639127381146"/>
    <s v="4.4382075956091285"/>
    <x v="0"/>
    <n v="0.1489449731071576"/>
    <n v="0.11718260642968779"/>
    <n v="0.1117087298303682"/>
    <n v="0.18864142474590079"/>
    <n v="0.96814232519652466"/>
    <n v="1.0053785684733141"/>
    <n v="7"/>
    <n v="0.26065370293752588"/>
    <n v="15.38461538461539"/>
    <n v="0.85299600288271904"/>
    <n v="0.1489449731071576"/>
    <n v="0.11718260642968779"/>
  </r>
  <r>
    <s v="13717"/>
    <x v="89"/>
    <n v="28"/>
    <n v="1556"/>
    <n v="4"/>
    <n v="2.32377387303859"/>
    <n v="1"/>
    <n v="0.60037985257804394"/>
    <n v="25"/>
    <n v="12"/>
    <s v="0"/>
    <s v="0"/>
    <s v="F M S"/>
    <s v="Sunderland"/>
    <n v="4"/>
    <n v="2.32377387303859"/>
    <s v="3.2277513165026903"/>
    <s v="1.188907701522112"/>
    <x v="0"/>
    <n v="0.23136246786632389"/>
    <n v="0.13440851450737351"/>
    <n v="5.7840616966580979E-2"/>
    <n v="3.4726341087419003E-2"/>
    <n v="1.446015424164524"/>
    <n v="0.6940874035989717"/>
    <n v="5"/>
    <n v="0.28920308483290491"/>
    <n v="16"/>
    <n v="1.67622612696141"/>
    <n v="0.23136246786632389"/>
    <n v="0.13440851450737351"/>
  </r>
  <r>
    <s v="592"/>
    <x v="90"/>
    <n v="21"/>
    <n v="818"/>
    <n v="3"/>
    <n v="1.912974383682013"/>
    <n v="1"/>
    <n v="2.0321620935574169"/>
    <n v="18"/>
    <n v="10"/>
    <s v="1"/>
    <s v="0"/>
    <s v="M S"/>
    <s v="Aston Villa"/>
    <n v="3"/>
    <n v="1.912974383682013"/>
    <s v="6.251385242678225"/>
    <s v="4.001594062894583"/>
    <x v="0"/>
    <n v="0.33007334963325191"/>
    <n v="0.21047395419484249"/>
    <n v="0.1100244498777506"/>
    <n v="0.2235875164060728"/>
    <n v="1.9804400977995109"/>
    <n v="1.100244498777506"/>
    <n v="4"/>
    <n v="0.44009779951100242"/>
    <n v="16.666666666666661"/>
    <n v="1.087025616317987"/>
    <n v="0.33007334963325191"/>
    <n v="0.21047395419484249"/>
  </r>
  <r>
    <s v="1653"/>
    <x v="91"/>
    <n v="33"/>
    <n v="2586"/>
    <n v="3"/>
    <n v="3.569063669070601"/>
    <n v="1"/>
    <n v="0.1301262713968753"/>
    <n v="26"/>
    <n v="2"/>
    <s v="1"/>
    <s v="1"/>
    <s v="D S"/>
    <s v="Everton"/>
    <n v="3"/>
    <n v="3.569063669070601"/>
    <s v="5.3534705666825175"/>
    <s v="4.28355781827122"/>
    <x v="0"/>
    <n v="0.10440835266821349"/>
    <n v="0.1242133527518771"/>
    <n v="3.4802784222737818E-2"/>
    <n v="4.5287565451348714E-3"/>
    <n v="0.90487238979118334"/>
    <n v="6.9605568445475635E-2"/>
    <n v="4"/>
    <n v="0.1392111368909513"/>
    <n v="11.53846153846154"/>
    <n v="-0.56906366907060102"/>
    <n v="0.10440835266821349"/>
    <n v="0.1242133527518771"/>
  </r>
  <r>
    <s v="1679"/>
    <x v="92"/>
    <n v="15"/>
    <n v="989"/>
    <n v="3"/>
    <n v="3.5863640978932381"/>
    <n v="0"/>
    <n v="0.59764904528856277"/>
    <n v="20"/>
    <n v="6"/>
    <s v="1"/>
    <s v="0"/>
    <s v="F S"/>
    <s v="Tottenham"/>
    <n v="3"/>
    <n v="3.5863640978932381"/>
    <s v="4.704602524638176"/>
    <s v="1.6908956598490477"/>
    <x v="0"/>
    <n v="0.27300303336703741"/>
    <n v="0.32636275916116431"/>
    <n v="0"/>
    <n v="5.4386667417563851E-2"/>
    <n v="1.820020222446916"/>
    <n v="0.54600606673407481"/>
    <n v="3"/>
    <n v="0.27300303336703741"/>
    <n v="15"/>
    <n v="-0.58636409789323807"/>
    <n v="0.27300303336703741"/>
    <n v="0.32636275916116431"/>
  </r>
  <r>
    <s v="4456"/>
    <x v="93"/>
    <n v="15"/>
    <n v="913"/>
    <n v="3"/>
    <n v="3.365151971578598"/>
    <n v="0"/>
    <n v="0.321694266051054"/>
    <n v="23"/>
    <n v="5"/>
    <s v="0"/>
    <s v="0"/>
    <s v="F S"/>
    <s v="Nottingham Forest"/>
    <n v="3"/>
    <n v="3.365151971578598"/>
    <s v="3.2678276151418686"/>
    <s v="0.5070263929665089"/>
    <x v="0"/>
    <n v="0.29572836801752472"/>
    <n v="0.33172363356196483"/>
    <n v="0"/>
    <n v="3.1711373433291203E-2"/>
    <n v="2.2672508214676892"/>
    <n v="0.49288061336254108"/>
    <n v="3"/>
    <n v="0.29572836801752472"/>
    <n v="13.043478260869559"/>
    <n v="-0.36515197157859802"/>
    <n v="0.29572836801752472"/>
    <n v="0.33172363356196483"/>
  </r>
  <r>
    <s v="5232"/>
    <x v="94"/>
    <n v="14"/>
    <n v="717"/>
    <n v="3"/>
    <n v="3.2453083600848922"/>
    <n v="1"/>
    <n v="0.84611032903194427"/>
    <n v="17"/>
    <n v="2"/>
    <s v="0"/>
    <s v="0"/>
    <s v="F S"/>
    <s v="Liverpool"/>
    <n v="3"/>
    <n v="3.2453083600848922"/>
    <s v="4.25296457670629"/>
    <s v="0.9801311492919922"/>
    <x v="0"/>
    <n v="0.37656903765690369"/>
    <n v="0.4073608820190241"/>
    <n v="0.12552301255230119"/>
    <n v="0.1062063174517085"/>
    <n v="2.1338912133891208"/>
    <n v="0.2510460251046025"/>
    <n v="4"/>
    <n v="0.502092050209205"/>
    <n v="17.647058823529409"/>
    <n v="-0.24530836008489179"/>
    <n v="0.37656903765690369"/>
    <n v="0.4073608820190241"/>
  </r>
  <r>
    <s v="5543"/>
    <x v="95"/>
    <n v="14"/>
    <n v="395"/>
    <n v="3"/>
    <n v="3.9764807410538201"/>
    <n v="0"/>
    <n v="0.2085889764130115"/>
    <n v="19"/>
    <n v="3"/>
    <s v="3"/>
    <s v="0"/>
    <s v="F S"/>
    <s v="Arsenal"/>
    <n v="3"/>
    <n v="3.9764807410538201"/>
    <s v="4.36402528360486"/>
    <s v="1.2694791033864021"/>
    <x v="0"/>
    <n v="0.68354430379746833"/>
    <n v="0.90603358656922484"/>
    <n v="0"/>
    <n v="4.7526602220686158E-2"/>
    <n v="4.3291139240506329"/>
    <n v="0.68354430379746833"/>
    <n v="3"/>
    <n v="0.68354430379746833"/>
    <n v="15.789473684210529"/>
    <n v="-0.9764807410538201"/>
    <n v="0.68354430379746833"/>
    <n v="0.90603358656922484"/>
  </r>
  <r>
    <s v="5613"/>
    <x v="96"/>
    <n v="32"/>
    <n v="2748"/>
    <n v="3"/>
    <n v="4.6490775123238564"/>
    <n v="4"/>
    <n v="2.7250300347805019"/>
    <n v="27"/>
    <n v="7"/>
    <s v="4"/>
    <s v="0"/>
    <s v="D S"/>
    <s v="Arsenal"/>
    <n v="3"/>
    <n v="4.6490775123238564"/>
    <s v="8.894044917076826"/>
    <s v="8.309922948479652"/>
    <x v="0"/>
    <n v="9.8253275109170299E-2"/>
    <n v="0.15226236394073769"/>
    <n v="0.1310043668122271"/>
    <n v="8.9247708562680203E-2"/>
    <n v="0.88427947598253276"/>
    <n v="0.22925764192139739"/>
    <n v="7"/>
    <n v="0.22925764192139739"/>
    <n v="11.111111111111111"/>
    <n v="-1.6490775123238559"/>
    <n v="9.8253275109170299E-2"/>
    <n v="0.15226236394073769"/>
  </r>
  <r>
    <s v="5659"/>
    <x v="97"/>
    <n v="32"/>
    <n v="2793"/>
    <n v="3"/>
    <n v="2.778892433270812"/>
    <n v="3"/>
    <n v="2.7528366222977638"/>
    <n v="26"/>
    <n v="23"/>
    <s v="5"/>
    <s v="0"/>
    <s v="D"/>
    <s v="Sunderland"/>
    <n v="3"/>
    <n v="2.778892433270812"/>
    <s v="9.07671518996358"/>
    <s v="6.988744452595711"/>
    <x v="0"/>
    <n v="9.6670247046186902E-2"/>
    <n v="8.9545406013022938E-2"/>
    <n v="9.6670247046186902E-2"/>
    <n v="8.8705798785105178E-2"/>
    <n v="0.83780880773361976"/>
    <n v="0.74113856068743289"/>
    <n v="6"/>
    <n v="0.1933404940923738"/>
    <n v="11.53846153846154"/>
    <n v="0.22110756672918799"/>
    <n v="9.6670247046186902E-2"/>
    <n v="8.9545406013022938E-2"/>
  </r>
  <r>
    <s v="6063"/>
    <x v="98"/>
    <n v="33"/>
    <n v="1630"/>
    <n v="3"/>
    <n v="3.1199456304311748"/>
    <n v="2"/>
    <n v="4.7855522073805332"/>
    <n v="42"/>
    <n v="23"/>
    <s v="2"/>
    <s v="0"/>
    <s v="D F M S"/>
    <s v="Newcastle United"/>
    <n v="3"/>
    <n v="3.1199456304311748"/>
    <s v="8.429972594603896"/>
    <s v="2.7332380525767803"/>
    <x v="0"/>
    <n v="0.16564417177914109"/>
    <n v="0.1722669366495741"/>
    <n v="0.1104294478527607"/>
    <n v="0.26423294396579627"/>
    <n v="2.319018404907975"/>
    <n v="1.269938650306748"/>
    <n v="5"/>
    <n v="0.27607361963190191"/>
    <n v="7.1428571428571423"/>
    <n v="-0.1199456304311752"/>
    <n v="0.16564417177914109"/>
    <n v="0.1722669366495741"/>
  </r>
  <r>
    <s v="6456"/>
    <x v="99"/>
    <n v="30"/>
    <n v="1857"/>
    <n v="3"/>
    <n v="2.95168817229569"/>
    <n v="4"/>
    <n v="3.9338085064664479"/>
    <n v="30"/>
    <n v="44"/>
    <s v="0"/>
    <s v="0"/>
    <s v="M S"/>
    <s v="Nottingham Forest"/>
    <n v="3"/>
    <n v="2.95168817229569"/>
    <s v="11.127739728428423"/>
    <s v="5.728919830173254"/>
    <x v="0"/>
    <n v="0.1453957996768982"/>
    <n v="0.14305435406925801"/>
    <n v="0.1938610662358643"/>
    <n v="0.19065307785782459"/>
    <n v="1.453957996768982"/>
    <n v="2.1324717285945072"/>
    <n v="7"/>
    <n v="0.3392568659127625"/>
    <n v="10"/>
    <n v="4.8311827704310417E-2"/>
    <n v="0.1453957996768982"/>
    <n v="0.14305435406925801"/>
  </r>
  <r>
    <s v="6615"/>
    <x v="100"/>
    <n v="34"/>
    <n v="2781"/>
    <n v="3"/>
    <n v="1.84148343000561"/>
    <n v="0"/>
    <n v="0.63057561591267586"/>
    <n v="16"/>
    <n v="5"/>
    <s v="3"/>
    <s v="1"/>
    <s v="D S"/>
    <s v="Chelsea"/>
    <n v="3"/>
    <n v="1.84148343000561"/>
    <s v="14.728520268574357"/>
    <s v="14.596847238019109"/>
    <x v="0"/>
    <n v="9.7087378640776698E-2"/>
    <n v="5.9594933009890293E-2"/>
    <n v="0"/>
    <n v="2.040697786125165E-2"/>
    <n v="0.51779935275080902"/>
    <n v="0.1618122977346278"/>
    <n v="3"/>
    <n v="9.7087378640776698E-2"/>
    <n v="18.75"/>
    <n v="1.15851656999439"/>
    <n v="9.7087378640776698E-2"/>
    <n v="5.9594933009890293E-2"/>
  </r>
  <r>
    <s v="6722"/>
    <x v="101"/>
    <n v="31"/>
    <n v="2518"/>
    <n v="3"/>
    <n v="2.791105939541012"/>
    <n v="0"/>
    <n v="0.48958339169621468"/>
    <n v="23"/>
    <n v="4"/>
    <s v="2"/>
    <s v="0"/>
    <s v="D S"/>
    <s v="West Ham"/>
    <n v="3"/>
    <n v="2.791105939541012"/>
    <s v="4.458088889718056"/>
    <s v="4.093825729563832"/>
    <x v="0"/>
    <n v="0.1072279586973789"/>
    <n v="9.9761530801704162E-2"/>
    <n v="0"/>
    <n v="1.749900923457479E-2"/>
    <n v="0.82208101667990474"/>
    <n v="0.1429706115965052"/>
    <n v="3"/>
    <n v="0.1072279586973789"/>
    <n v="13.043478260869559"/>
    <n v="0.20889406045898801"/>
    <n v="0.1072279586973789"/>
    <n v="9.9761530801704162E-2"/>
  </r>
  <r>
    <s v="6837"/>
    <x v="102"/>
    <n v="27"/>
    <n v="1830"/>
    <n v="3"/>
    <n v="2.04829409904778"/>
    <n v="1"/>
    <n v="2.228433128446341"/>
    <n v="16"/>
    <n v="14"/>
    <s v="0"/>
    <s v="0"/>
    <s v="D M S"/>
    <s v="Fulham"/>
    <n v="3"/>
    <n v="2.04829409904778"/>
    <s v="8.259379532188177"/>
    <s v="5.088316984474659"/>
    <x v="0"/>
    <n v="0.1475409836065574"/>
    <n v="0.1007357753630056"/>
    <n v="4.9180327868852458E-2"/>
    <n v="0.1095950718908037"/>
    <n v="0.78688524590163933"/>
    <n v="0.68852459016393441"/>
    <n v="4"/>
    <n v="0.1967213114754098"/>
    <n v="18.75"/>
    <n v="0.95170590095221996"/>
    <n v="0.1475409836065574"/>
    <n v="0.1007357753630056"/>
  </r>
  <r>
    <s v="6937"/>
    <x v="103"/>
    <n v="32"/>
    <n v="1784"/>
    <n v="3"/>
    <n v="2.933251672424376"/>
    <n v="3"/>
    <n v="4.5986054874956608"/>
    <n v="42"/>
    <n v="25"/>
    <s v="2"/>
    <s v="0"/>
    <s v="F M S"/>
    <s v="Brighton"/>
    <n v="3"/>
    <n v="2.933251672424376"/>
    <s v="10.858153810724616"/>
    <s v="4.214052898809314"/>
    <x v="0"/>
    <n v="0.15134529147982059"/>
    <n v="0.14797794311557949"/>
    <n v="0.15134529147982059"/>
    <n v="0.23199242930191111"/>
    <n v="2.1188340807174888"/>
    <n v="1.261210762331838"/>
    <n v="6"/>
    <n v="0.30269058295964119"/>
    <n v="7.1428571428571423"/>
    <n v="6.6748327575623989E-2"/>
    <n v="0.15134529147982059"/>
    <n v="0.14797794311557949"/>
  </r>
  <r>
    <s v="7166"/>
    <x v="104"/>
    <n v="36"/>
    <n v="2258"/>
    <n v="3"/>
    <n v="1.588239988312125"/>
    <n v="1"/>
    <n v="5.3331776577979326"/>
    <n v="29"/>
    <n v="33"/>
    <s v="3"/>
    <s v="0"/>
    <s v="M S"/>
    <s v="Brentford"/>
    <n v="3"/>
    <n v="1.588239988312125"/>
    <s v="10.393253115937114"/>
    <s v="7.005861360579729"/>
    <x v="0"/>
    <n v="0.11957484499557131"/>
    <n v="6.3304516806063443E-2"/>
    <n v="3.9858281665190433E-2"/>
    <n v="0.21257129725501059"/>
    <n v="1.155890168290522"/>
    <n v="1.3153232949512841"/>
    <n v="4"/>
    <n v="0.1594331266607617"/>
    <n v="10.3448275862069"/>
    <n v="1.411760011687875"/>
    <n v="0.11957484499557131"/>
    <n v="6.3304516806063443E-2"/>
  </r>
  <r>
    <s v="7208"/>
    <x v="105"/>
    <n v="23"/>
    <n v="1052"/>
    <n v="3"/>
    <n v="2.333334237337112"/>
    <n v="4"/>
    <n v="2.8360305652022362"/>
    <n v="25"/>
    <n v="24"/>
    <s v="0"/>
    <s v="0"/>
    <s v="M S"/>
    <s v="Fulham"/>
    <n v="3"/>
    <n v="2.333334237337112"/>
    <s v="7.104950949549675"/>
    <s v="2.852319191209972"/>
    <x v="0"/>
    <n v="0.25665399239543718"/>
    <n v="0.1996198492018442"/>
    <n v="0.34220532319391628"/>
    <n v="0.24262618903821409"/>
    <n v="2.1387832699619769"/>
    <n v="2.0532319391634979"/>
    <n v="7"/>
    <n v="0.59885931558935357"/>
    <n v="12"/>
    <n v="0.66666576266288757"/>
    <n v="0.25665399239543718"/>
    <n v="0.1996198492018442"/>
  </r>
  <r>
    <s v="7230"/>
    <x v="106"/>
    <n v="37"/>
    <n v="1933"/>
    <n v="3"/>
    <n v="4.2614282369613647"/>
    <n v="0"/>
    <n v="1.4175983089953661"/>
    <n v="36"/>
    <n v="18"/>
    <s v="1"/>
    <s v="0"/>
    <s v="M S"/>
    <s v="Fulham"/>
    <n v="3"/>
    <n v="4.2614282369613647"/>
    <s v="8.591270301491022"/>
    <s v="4.14689252525568"/>
    <x v="0"/>
    <n v="0.13967925504397311"/>
    <n v="0.19841104052070499"/>
    <n v="0"/>
    <n v="6.6003025250689573E-2"/>
    <n v="1.676151060527677"/>
    <n v="0.83807553026383863"/>
    <n v="3"/>
    <n v="0.13967925504397311"/>
    <n v="8.3333333333333321"/>
    <n v="-1.261428236961365"/>
    <n v="0.13967925504397311"/>
    <n v="0.19841104052070499"/>
  </r>
  <r>
    <s v="7498"/>
    <x v="107"/>
    <n v="26"/>
    <n v="1375"/>
    <n v="3"/>
    <n v="3.592184547334909"/>
    <n v="2"/>
    <n v="1.145955815911293"/>
    <n v="20"/>
    <n v="10"/>
    <s v="4"/>
    <s v="0"/>
    <s v="F M S"/>
    <s v="Burnley"/>
    <n v="3"/>
    <n v="3.592184547334909"/>
    <s v="5.975080406293273"/>
    <s v="2.1302394028753042"/>
    <x v="0"/>
    <n v="0.19636363636363641"/>
    <n v="0.23512480673464861"/>
    <n v="0.13090909090909089"/>
    <n v="7.5008017041466452E-2"/>
    <n v="1.3090909090909091"/>
    <n v="0.65454545454545454"/>
    <n v="5"/>
    <n v="0.32727272727272733"/>
    <n v="15"/>
    <n v="-0.59218454733490899"/>
    <n v="0.19636363636363641"/>
    <n v="0.23512480673464861"/>
  </r>
  <r>
    <s v="7603"/>
    <x v="108"/>
    <n v="35"/>
    <n v="3150"/>
    <n v="3"/>
    <n v="4.6973364986479282"/>
    <n v="3"/>
    <n v="2.726592278573662"/>
    <n v="32"/>
    <n v="18"/>
    <s v="6"/>
    <s v="0"/>
    <s v="D"/>
    <s v="Crystal Palace,Manchester City"/>
    <n v="3"/>
    <n v="4.6973364986479282"/>
    <s v="17.67278046440333"/>
    <s v="15.488122279755771"/>
    <x v="0"/>
    <n v="8.5714285714285715E-2"/>
    <n v="0.13420961424708369"/>
    <n v="8.5714285714285715E-2"/>
    <n v="7.7902636530676056E-2"/>
    <n v="0.91428571428571426"/>
    <n v="0.51428571428571423"/>
    <n v="6"/>
    <n v="0.1714285714285714"/>
    <n v="9.375"/>
    <n v="-1.697336498647928"/>
    <n v="8.5714285714285715E-2"/>
    <n v="0.13420961424708369"/>
  </r>
  <r>
    <s v="7768"/>
    <x v="109"/>
    <n v="23"/>
    <n v="1021"/>
    <n v="3"/>
    <n v="1.744682848453522"/>
    <n v="0"/>
    <n v="1.3764615170657639"/>
    <n v="19"/>
    <n v="14"/>
    <s v="2"/>
    <s v="0"/>
    <s v="M S"/>
    <s v="Manchester United"/>
    <n v="3"/>
    <n v="1.744682848453522"/>
    <s v="6.608267386443913"/>
    <s v="4.634791788645089"/>
    <x v="0"/>
    <n v="0.26444662095984328"/>
    <n v="0.15379182797337601"/>
    <n v="0"/>
    <n v="0.1213335323564336"/>
    <n v="1.6748285994123411"/>
    <n v="1.234084231145935"/>
    <n v="3"/>
    <n v="0.26444662095984328"/>
    <n v="15.789473684210529"/>
    <n v="1.255317151546478"/>
    <n v="0.26444662095984328"/>
    <n v="0.15379182797337601"/>
  </r>
  <r>
    <s v="8211"/>
    <x v="110"/>
    <n v="31"/>
    <n v="1036"/>
    <n v="3"/>
    <n v="3.5744741037487979"/>
    <n v="1"/>
    <n v="1.277919994667172"/>
    <n v="20"/>
    <n v="17"/>
    <s v="2"/>
    <s v="0"/>
    <s v="M S"/>
    <s v="Bournemouth"/>
    <n v="3"/>
    <n v="3.5744741037487979"/>
    <s v="6.13513302244246"/>
    <s v="2.1690841764211655"/>
    <x v="0"/>
    <n v="0.2606177606177606"/>
    <n v="0.31052381210172958"/>
    <n v="8.6872586872586879E-2"/>
    <n v="0.1110162157529397"/>
    <n v="1.737451737451738"/>
    <n v="1.4768339768339771"/>
    <n v="4"/>
    <n v="0.34749034749034752"/>
    <n v="15"/>
    <n v="-0.57447410374879837"/>
    <n v="0.2606177606177606"/>
    <n v="0.31052381210172958"/>
  </r>
  <r>
    <s v="8393"/>
    <x v="111"/>
    <n v="21"/>
    <n v="693"/>
    <n v="3"/>
    <n v="3.7653643824160099"/>
    <n v="3"/>
    <n v="2.1269389688968658"/>
    <n v="30"/>
    <n v="12"/>
    <s v="3"/>
    <s v="0"/>
    <s v="F M S"/>
    <s v="Manchester City"/>
    <n v="3"/>
    <n v="3.7653643824160099"/>
    <s v="6.192776508629322"/>
    <s v="0.7863435056060553"/>
    <x v="0"/>
    <n v="0.38961038961038957"/>
    <n v="0.48900836135272863"/>
    <n v="0.38961038961038957"/>
    <n v="0.27622584011647611"/>
    <n v="3.8961038961038961"/>
    <n v="1.558441558441559"/>
    <n v="6"/>
    <n v="0.77922077922077926"/>
    <n v="10"/>
    <n v="-0.7653643824160099"/>
    <n v="0.38961038961038957"/>
    <n v="0.48900836135272863"/>
  </r>
  <r>
    <s v="8864"/>
    <x v="112"/>
    <n v="35"/>
    <n v="3040"/>
    <n v="3"/>
    <n v="1.2179190125316379"/>
    <n v="3"/>
    <n v="3.2148889815434809"/>
    <n v="30"/>
    <n v="31"/>
    <s v="9"/>
    <s v="0"/>
    <s v="D S"/>
    <s v="Aston Villa"/>
    <n v="3"/>
    <n v="1.2179190125316379"/>
    <s v="10.301109017804265"/>
    <s v="8.072564328089356"/>
    <x v="0"/>
    <n v="8.8815789473684209E-2"/>
    <n v="3.6056812871002437E-2"/>
    <n v="8.8815789473684209E-2"/>
    <n v="9.5177634322010957E-2"/>
    <n v="0.88815789473684215"/>
    <n v="0.91776315789473684"/>
    <n v="6"/>
    <n v="0.17763157894736839"/>
    <n v="10"/>
    <n v="1.7820809874683621"/>
    <n v="8.8815789473684209E-2"/>
    <n v="3.6056812871002437E-2"/>
  </r>
  <r>
    <s v="8875"/>
    <x v="113"/>
    <n v="33"/>
    <n v="1357"/>
    <n v="3"/>
    <n v="7.4265593346208334"/>
    <n v="1"/>
    <n v="1.1596579402685161"/>
    <n v="46"/>
    <n v="11"/>
    <s v="1"/>
    <s v="0"/>
    <s v="F S"/>
    <s v="Wolverhampton Wanderers"/>
    <n v="3"/>
    <n v="6.6653904970735312"/>
    <s v="5.404460851103067"/>
    <s v="1.1024699872359633"/>
    <x v="0"/>
    <n v="0.1989683124539425"/>
    <n v="0.49254999271619382"/>
    <n v="6.6322770817980839E-2"/>
    <n v="7.6911727799680529E-2"/>
    <n v="3.050847457627119"/>
    <n v="0.72955047899778924"/>
    <n v="4"/>
    <n v="0.26529108327192341"/>
    <n v="6.5217391304347823"/>
    <n v="-4.4265593346208334"/>
    <n v="0.1989683124539425"/>
    <n v="0.44206716634975518"/>
  </r>
  <r>
    <s v="9451"/>
    <x v="114"/>
    <n v="35"/>
    <n v="2407"/>
    <n v="3"/>
    <n v="2.6224562898278241"/>
    <n v="1"/>
    <n v="0.44936082325875759"/>
    <n v="22"/>
    <n v="10"/>
    <s v="1"/>
    <s v="1"/>
    <s v="M S"/>
    <s v="Burnley"/>
    <n v="3"/>
    <n v="2.6224562898278241"/>
    <s v="7.2667165994644165"/>
    <s v="4.90908182784915"/>
    <x v="0"/>
    <n v="0.1121728292480266"/>
    <n v="9.8056113869756614E-2"/>
    <n v="3.7390943082675529E-2"/>
    <n v="1.6802024966052421E-2"/>
    <n v="0.82260074781886161"/>
    <n v="0.37390943082675532"/>
    <n v="4"/>
    <n v="0.14956377233070209"/>
    <n v="13.63636363636363"/>
    <n v="0.37754371017217592"/>
    <n v="0.1121728292480266"/>
    <n v="9.8056113869756614E-2"/>
  </r>
  <r>
    <s v="9453"/>
    <x v="115"/>
    <n v="33"/>
    <n v="2811"/>
    <n v="3"/>
    <n v="1.530975101515651"/>
    <n v="1"/>
    <n v="2.626823216676712"/>
    <n v="27"/>
    <n v="18"/>
    <s v="11"/>
    <s v="1"/>
    <s v="M S"/>
    <s v="Chelsea"/>
    <n v="3"/>
    <n v="1.530975101515651"/>
    <s v="17.209235347807407"/>
    <s v="15.360051840543747"/>
    <x v="0"/>
    <n v="9.6051227321237997E-2"/>
    <n v="4.9017345832945057E-2"/>
    <n v="3.2017075773745997E-2"/>
    <n v="8.4103197972573485E-2"/>
    <n v="0.86446104589114192"/>
    <n v="0.57630736392742798"/>
    <n v="4"/>
    <n v="0.12806830309498399"/>
    <n v="11.111111111111111"/>
    <n v="1.469024898484349"/>
    <n v="9.6051227321237997E-2"/>
    <n v="4.9017345832945057E-2"/>
  </r>
  <r>
    <s v="10806"/>
    <x v="116"/>
    <n v="25"/>
    <n v="1723"/>
    <n v="3"/>
    <n v="4.7891826219856739"/>
    <n v="1"/>
    <n v="3.5431603454053402"/>
    <n v="32"/>
    <n v="30"/>
    <s v="5"/>
    <s v="0"/>
    <s v="F M S"/>
    <s v="Brighton"/>
    <n v="3"/>
    <n v="4.7891826219856739"/>
    <s v="11.286602273583412"/>
    <s v="4.618424783460796"/>
    <x v="0"/>
    <n v="0.1567034242600116"/>
    <n v="0.25016043875723187"/>
    <n v="5.2234474753337201E-2"/>
    <n v="0.18507511960910081"/>
    <n v="1.67150319210679"/>
    <n v="1.567034242600116"/>
    <n v="4"/>
    <n v="0.2089378990133488"/>
    <n v="9.375"/>
    <n v="-1.7891826219856739"/>
    <n v="0.1567034242600116"/>
    <n v="0.25016043875723187"/>
  </r>
  <r>
    <s v="10807"/>
    <x v="117"/>
    <n v="36"/>
    <n v="3214"/>
    <n v="3"/>
    <n v="3.3585786642506719"/>
    <n v="3"/>
    <n v="1.025565762072802"/>
    <n v="23"/>
    <n v="12"/>
    <s v="9"/>
    <s v="0"/>
    <s v="D"/>
    <s v="Brighton"/>
    <n v="3"/>
    <n v="3.3585786642506719"/>
    <s v="14.122217744588852"/>
    <s v="13.213500533252954"/>
    <x v="0"/>
    <n v="8.4007467330429367E-2"/>
    <n v="9.4048562471238481E-2"/>
    <n v="8.4007467330429367E-2"/>
    <n v="2.8718394084179259E-2"/>
    <n v="0.6440572495332918"/>
    <n v="0.33602986932171752"/>
    <n v="6"/>
    <n v="0.16801493466085871"/>
    <n v="13.043478260869559"/>
    <n v="-0.35857866425067192"/>
    <n v="8.4007467330429367E-2"/>
    <n v="9.4048562471238481E-2"/>
  </r>
  <r>
    <s v="10809"/>
    <x v="118"/>
    <n v="36"/>
    <n v="1949"/>
    <n v="3"/>
    <n v="3.214926864951849"/>
    <n v="3"/>
    <n v="2.7142837755382061"/>
    <n v="31"/>
    <n v="19"/>
    <s v="1"/>
    <s v="0"/>
    <s v="D F M S"/>
    <s v="Brentford"/>
    <n v="3"/>
    <n v="3.214926864951849"/>
    <s v="7.842858789488673"/>
    <s v="3.1916828025132418"/>
    <x v="0"/>
    <n v="0.1385325808106721"/>
    <n v="0.14845737190644759"/>
    <n v="0.1385325808106721"/>
    <n v="0.12533891215928089"/>
    <n v="1.4315033350436119"/>
    <n v="0.87737301180092353"/>
    <n v="6"/>
    <n v="0.27706516162134431"/>
    <n v="9.67741935483871"/>
    <n v="-0.21492686495184901"/>
    <n v="0.1385325808106721"/>
    <n v="0.14845737190644759"/>
  </r>
  <r>
    <s v="10945"/>
    <x v="119"/>
    <n v="29"/>
    <n v="2549"/>
    <n v="3"/>
    <n v="1.9952753409743309"/>
    <n v="1"/>
    <n v="0.90242373757064342"/>
    <n v="10"/>
    <n v="10"/>
    <s v="4"/>
    <s v="0"/>
    <s v="D S"/>
    <s v="Wolverhampton Wanderers"/>
    <n v="3"/>
    <n v="1.9952753409743309"/>
    <s v="4.350156765431166"/>
    <s v="3.939035897143185"/>
    <x v="0"/>
    <n v="0.10592389172224401"/>
    <n v="7.0449109724476183E-2"/>
    <n v="3.5307963907414683E-2"/>
    <n v="3.1862744755338533E-2"/>
    <n v="0.35307963907414669"/>
    <n v="0.35307963907414669"/>
    <n v="4"/>
    <n v="0.1412318556296587"/>
    <n v="30"/>
    <n v="1.0047246590256691"/>
    <n v="0.10592389172224401"/>
    <n v="7.0449109724476183E-2"/>
  </r>
  <r>
    <s v="11385"/>
    <x v="120"/>
    <n v="29"/>
    <n v="1918"/>
    <n v="3"/>
    <n v="2.1179441660642619"/>
    <n v="3"/>
    <n v="1.4007999636232851"/>
    <n v="41"/>
    <n v="15"/>
    <s v="1"/>
    <s v="0"/>
    <s v="M S"/>
    <s v="Brighton"/>
    <n v="3"/>
    <n v="2.1179441660642619"/>
    <s v="7.900783270597458"/>
    <s v="5.4767448622733355"/>
    <x v="0"/>
    <n v="0.14077163712200211"/>
    <n v="9.9382155863286553E-2"/>
    <n v="0.14077163712200211"/>
    <n v="6.5730968053230282E-2"/>
    <n v="1.923879040667362"/>
    <n v="0.70385818561001046"/>
    <n v="6"/>
    <n v="0.28154327424400422"/>
    <n v="7.3170731707317067"/>
    <n v="0.88205583393573761"/>
    <n v="0.14077163712200211"/>
    <n v="9.9382155863286553E-2"/>
  </r>
  <r>
    <s v="11707"/>
    <x v="121"/>
    <n v="30"/>
    <n v="2475"/>
    <n v="3"/>
    <n v="4.0308408364653587"/>
    <n v="5"/>
    <n v="2.58914243336767"/>
    <n v="25"/>
    <n v="28"/>
    <s v="5"/>
    <s v="0"/>
    <s v="D S"/>
    <s v="Arsenal"/>
    <n v="3"/>
    <n v="4.0308408364653587"/>
    <s v="11.438589019700885"/>
    <s v="8.65939543582499"/>
    <x v="0"/>
    <n v="0.1090909090909091"/>
    <n v="0.1465760304169221"/>
    <n v="0.1818181818181818"/>
    <n v="9.4150633940642534E-2"/>
    <n v="0.90909090909090906"/>
    <n v="1.0181818181818181"/>
    <n v="8"/>
    <n v="0.29090909090909089"/>
    <n v="12"/>
    <n v="-1.030840836465359"/>
    <n v="0.1090909090909091"/>
    <n v="0.1465760304169221"/>
  </r>
  <r>
    <s v="12149"/>
    <x v="122"/>
    <n v="37"/>
    <n v="2915"/>
    <n v="3"/>
    <n v="3.500135133042932"/>
    <n v="1"/>
    <n v="2.891912166960537"/>
    <n v="44"/>
    <n v="26"/>
    <s v="5"/>
    <s v="0"/>
    <s v="M S"/>
    <s v="Bournemouth"/>
    <n v="3"/>
    <n v="3.500135133042932"/>
    <s v="15.246188033372164"/>
    <s v="10.991569228470325"/>
    <x v="0"/>
    <n v="9.2624356775300176E-2"/>
    <n v="0.1080659217749104"/>
    <n v="3.0874785591766721E-2"/>
    <n v="8.9287168105128059E-2"/>
    <n v="1.358490566037736"/>
    <n v="0.80274442538593482"/>
    <n v="4"/>
    <n v="0.1234991423670669"/>
    <n v="6.8181818181818166"/>
    <n v="-0.500135133042932"/>
    <n v="9.2624356775300176E-2"/>
    <n v="0.1080659217749104"/>
  </r>
  <r>
    <s v="12756"/>
    <x v="123"/>
    <n v="22"/>
    <n v="951"/>
    <n v="3"/>
    <n v="2.2844365574419498"/>
    <n v="0"/>
    <n v="0.15131350979208941"/>
    <n v="21"/>
    <n v="3"/>
    <s v="0"/>
    <s v="0"/>
    <s v="D F M S"/>
    <s v="Wolverhampton Wanderers"/>
    <n v="3"/>
    <n v="2.2844365574419498"/>
    <s v="3.37700173817575"/>
    <s v="1.0081436019390821"/>
    <x v="0"/>
    <n v="0.28391167192429018"/>
    <n v="0.21619273414277129"/>
    <n v="0"/>
    <n v="1.431989051660152E-2"/>
    <n v="1.9873817034700321"/>
    <n v="0.28391167192429018"/>
    <n v="3"/>
    <n v="0.28391167192429018"/>
    <n v="14.285714285714279"/>
    <n v="0.71556344255805016"/>
    <n v="0.28391167192429018"/>
    <n v="0.21619273414277129"/>
  </r>
  <r>
    <s v="12759"/>
    <x v="124"/>
    <n v="34"/>
    <n v="2410"/>
    <n v="3"/>
    <n v="4.7524635139852762"/>
    <n v="4"/>
    <n v="5.841520894318819"/>
    <n v="41"/>
    <n v="44"/>
    <s v="3"/>
    <s v="0"/>
    <s v="M S"/>
    <s v="Brighton"/>
    <n v="3"/>
    <n v="4.7524635139852762"/>
    <s v="16.411175997927785"/>
    <s v="8.573732296004891"/>
    <x v="0"/>
    <n v="0.11203319502074691"/>
    <n v="0.17747789056376551"/>
    <n v="0.14937759336099579"/>
    <n v="0.2181480831903293"/>
    <n v="1.5311203319502069"/>
    <n v="1.6431535269709541"/>
    <n v="7"/>
    <n v="0.26141078838174281"/>
    <n v="7.3170731707317067"/>
    <n v="-1.752463513985276"/>
    <n v="0.11203319502074691"/>
    <n v="0.17747789056376551"/>
  </r>
  <r>
    <s v="12948"/>
    <x v="125"/>
    <n v="36"/>
    <n v="3044"/>
    <n v="3"/>
    <n v="1.8216427816078069"/>
    <n v="4"/>
    <n v="3.3360495697706938"/>
    <n v="28"/>
    <n v="37"/>
    <s v="6"/>
    <s v="0"/>
    <s v="M S"/>
    <s v="West Ham"/>
    <n v="3"/>
    <n v="1.8216427816078069"/>
    <s v="10.3192302826792"/>
    <s v="6.989333409816027"/>
    <x v="0"/>
    <n v="8.8699080157687252E-2"/>
    <n v="5.3859346368167749E-2"/>
    <n v="0.11826544021024971"/>
    <n v="9.8634842733036285E-2"/>
    <n v="0.82785808147174766"/>
    <n v="1.093955321944809"/>
    <n v="7"/>
    <n v="0.20696452036793689"/>
    <n v="10.71428571428571"/>
    <n v="1.1783572183921931"/>
    <n v="8.8699080157687252E-2"/>
    <n v="5.3859346368167749E-2"/>
  </r>
  <r>
    <s v="13484"/>
    <x v="126"/>
    <n v="27"/>
    <n v="1784"/>
    <n v="3"/>
    <n v="1.9724454693496229"/>
    <n v="1"/>
    <n v="3.281726311892271"/>
    <n v="41"/>
    <n v="30"/>
    <s v="0"/>
    <s v="0"/>
    <s v="M S"/>
    <s v="Wolverhampton Wanderers"/>
    <n v="3"/>
    <n v="1.9724454693496229"/>
    <s v="5.257462016772479"/>
    <s v="2.4831578764133155"/>
    <x v="0"/>
    <n v="0.15134529147982059"/>
    <n v="9.9506778162256754E-2"/>
    <n v="5.0448430493273543E-2"/>
    <n v="0.16555794174344421"/>
    <n v="2.0683856502242151"/>
    <n v="1.5134529147982061"/>
    <n v="4"/>
    <n v="0.2017937219730942"/>
    <n v="7.3170731707317067"/>
    <n v="1.0275545306503771"/>
    <n v="0.15134529147982059"/>
    <n v="9.9506778162256754E-2"/>
  </r>
  <r>
    <s v="87"/>
    <x v="127"/>
    <n v="27"/>
    <n v="1958"/>
    <n v="2"/>
    <n v="2.1786904754117131"/>
    <n v="1"/>
    <n v="1.86137386225164"/>
    <n v="32"/>
    <n v="17"/>
    <s v="9"/>
    <s v="0"/>
    <s v="M S"/>
    <s v="Newcastle United"/>
    <n v="2"/>
    <n v="2.1786904754117131"/>
    <s v="10.018592189997435"/>
    <s v="7.250156426802278"/>
    <x v="0"/>
    <n v="9.193054136874361E-2"/>
    <n v="0.1001440974397621"/>
    <n v="4.5965270684371798E-2"/>
    <n v="8.5558553423211225E-2"/>
    <n v="1.470888661899898"/>
    <n v="0.78140960163432072"/>
    <n v="3"/>
    <n v="0.13789581205311541"/>
    <n v="6.25"/>
    <n v="-0.1786904754117131"/>
    <n v="9.193054136874361E-2"/>
    <n v="0.1001440974397621"/>
  </r>
  <r>
    <s v="668"/>
    <x v="128"/>
    <n v="25"/>
    <n v="2120"/>
    <n v="2"/>
    <n v="1.9142106398940091"/>
    <n v="3"/>
    <n v="1.6936906985938549"/>
    <n v="29"/>
    <n v="13"/>
    <s v="1"/>
    <s v="1"/>
    <s v="M"/>
    <s v="Everton"/>
    <n v="2"/>
    <n v="1.9142106398940091"/>
    <s v="9.138687188737094"/>
    <s v="6.896284964866936"/>
    <x v="0"/>
    <n v="8.4905660377358486E-2"/>
    <n v="8.1263659240783395E-2"/>
    <n v="0.12735849056603771"/>
    <n v="7.1901963619550438E-2"/>
    <n v="1.2311320754716979"/>
    <n v="0.55188679245283023"/>
    <n v="5"/>
    <n v="0.21226415094339621"/>
    <n v="6.8965517241379306"/>
    <n v="8.5789360105991141E-2"/>
    <n v="8.4905660377358486E-2"/>
    <n v="8.1263659240783395E-2"/>
  </r>
  <r>
    <s v="675"/>
    <x v="129"/>
    <n v="20"/>
    <n v="1645"/>
    <n v="2"/>
    <n v="3.084938551299274"/>
    <n v="6"/>
    <n v="4.5583307445049286"/>
    <n v="26"/>
    <n v="38"/>
    <s v="2"/>
    <s v="1"/>
    <s v="F M S"/>
    <s v="Everton"/>
    <n v="2"/>
    <n v="3.084938551299274"/>
    <s v="9.290637398138642"/>
    <s v="3.2924681939184666"/>
    <x v="0"/>
    <n v="0.10942249240121581"/>
    <n v="0.16878083259388121"/>
    <n v="0.32826747720364741"/>
    <n v="0.24939195562640951"/>
    <n v="1.422492401215806"/>
    <n v="2.0790273556230998"/>
    <n v="8"/>
    <n v="0.43768996960486323"/>
    <n v="7.6923076923076934"/>
    <n v="-1.084938551299274"/>
    <n v="0.10942249240121581"/>
    <n v="0.16878083259388121"/>
  </r>
  <r>
    <s v="702"/>
    <x v="130"/>
    <n v="12"/>
    <n v="253"/>
    <n v="2"/>
    <n v="2.048464809544384"/>
    <n v="0"/>
    <n v="0.12920631840825081"/>
    <n v="9"/>
    <n v="4"/>
    <s v="0"/>
    <s v="0"/>
    <s v="F S"/>
    <s v="Aston Villa"/>
    <n v="2"/>
    <n v="2.048464809544384"/>
    <s v="2.102262650616467"/>
    <s v="0.05544457584619522"/>
    <x v="0"/>
    <n v="0.71146245059288538"/>
    <n v="0.72870289667586796"/>
    <n v="0"/>
    <n v="4.5962721963409378E-2"/>
    <n v="3.2015810276679839"/>
    <n v="1.422924901185771"/>
    <n v="2"/>
    <n v="0.71146245059288538"/>
    <n v="22.222222222222221"/>
    <n v="-4.846480954438448E-2"/>
    <n v="0.71146245059288538"/>
    <n v="0.72870289667586796"/>
  </r>
  <r>
    <s v="1018"/>
    <x v="131"/>
    <n v="18"/>
    <n v="1533"/>
    <n v="2"/>
    <n v="1.0142266415059571"/>
    <n v="2"/>
    <n v="1.816863404586911"/>
    <n v="11"/>
    <n v="13"/>
    <s v="2"/>
    <s v="0"/>
    <s v="M"/>
    <s v="Burnley"/>
    <n v="2"/>
    <n v="1.0142266415059571"/>
    <s v="6.162752605974674"/>
    <s v="4.625554047524929"/>
    <x v="0"/>
    <n v="0.1174168297455969"/>
    <n v="5.9543638444576712E-2"/>
    <n v="0.1174168297455969"/>
    <n v="0.1066651705236934"/>
    <n v="0.64579256360078274"/>
    <n v="0.76320939334637961"/>
    <n v="4"/>
    <n v="0.2348336594911937"/>
    <n v="18.18181818181818"/>
    <n v="0.98577335849404335"/>
    <n v="0.1174168297455969"/>
    <n v="5.9543638444576712E-2"/>
  </r>
  <r>
    <s v="1433"/>
    <x v="132"/>
    <n v="26"/>
    <n v="247"/>
    <n v="2"/>
    <n v="1.6658269949257369"/>
    <n v="1"/>
    <n v="1.47203654050827"/>
    <n v="16"/>
    <n v="3"/>
    <s v="3"/>
    <s v="0"/>
    <s v="M S"/>
    <s v="Liverpool"/>
    <n v="2"/>
    <n v="1.6658269949257369"/>
    <s v="3.722939472645521"/>
    <s v="0.7541015595197678"/>
    <x v="0"/>
    <n v="0.72874493927125505"/>
    <n v="0.60698149612678687"/>
    <n v="0.36437246963562753"/>
    <n v="0.53636958965888404"/>
    <n v="5.8299595141700404"/>
    <n v="1.0931174089068829"/>
    <n v="3"/>
    <n v="1.0931174089068829"/>
    <n v="12.5"/>
    <n v="0.33417300507426262"/>
    <n v="0.72874493927125505"/>
    <n v="0.60698149612678687"/>
  </r>
  <r>
    <s v="1665"/>
    <x v="133"/>
    <n v="37"/>
    <n v="3330"/>
    <n v="2"/>
    <n v="2.8690776508301501"/>
    <n v="3"/>
    <n v="2.056711476296186"/>
    <n v="20"/>
    <n v="18"/>
    <s v="8"/>
    <s v="0"/>
    <s v="D"/>
    <s v="Everton"/>
    <n v="2"/>
    <n v="2.8690776508301501"/>
    <s v="6.824133190326393"/>
    <s v="5.569046746008098"/>
    <x v="0"/>
    <n v="5.4054054054054057E-2"/>
    <n v="7.7542639211625672E-2"/>
    <n v="8.1081081081081086E-2"/>
    <n v="5.5586796656653691E-2"/>
    <n v="0.54054054054054057"/>
    <n v="0.48648648648648651"/>
    <n v="5"/>
    <n v="0.13513513513513509"/>
    <n v="10"/>
    <n v="-0.86907765083014965"/>
    <n v="5.4054054054054057E-2"/>
    <n v="7.7542639211625672E-2"/>
  </r>
  <r>
    <s v="3635"/>
    <x v="134"/>
    <n v="38"/>
    <n v="2917"/>
    <n v="2"/>
    <n v="2.8995738513767719"/>
    <n v="4"/>
    <n v="5.2828731667250404"/>
    <n v="30"/>
    <n v="47"/>
    <s v="9"/>
    <s v="0"/>
    <s v="M S"/>
    <s v="Manchester City"/>
    <n v="2"/>
    <n v="2.8995738513767719"/>
    <s v="25.18876053020358"/>
    <s v="19.402738712728024"/>
    <x v="0"/>
    <n v="6.1707233459033263E-2"/>
    <n v="8.9462340289307329E-2"/>
    <n v="0.1234144669180665"/>
    <n v="0.1629957439167822"/>
    <n v="0.92560850188549881"/>
    <n v="1.450119986287282"/>
    <n v="6"/>
    <n v="0.1851217003770998"/>
    <n v="6.666666666666667"/>
    <n v="-0.89957385137677193"/>
    <n v="6.1707233459033263E-2"/>
    <n v="8.9462340289307329E-2"/>
  </r>
  <r>
    <s v="4419"/>
    <x v="135"/>
    <n v="14"/>
    <n v="1170"/>
    <n v="2"/>
    <n v="2.8085783179849391"/>
    <n v="2"/>
    <n v="1.5013154502958059"/>
    <n v="18"/>
    <n v="6"/>
    <s v="3"/>
    <s v="0"/>
    <s v="F M"/>
    <s v="Wolverhampton Wanderers"/>
    <n v="1"/>
    <n v="2.0474094804376359"/>
    <s v="2.8539646565914154"/>
    <s v="0.716374509036541"/>
    <x v="0"/>
    <n v="0.15384615384615391"/>
    <n v="0.21604448599884141"/>
    <n v="0.15384615384615391"/>
    <n v="0.11548580386890819"/>
    <n v="1.384615384615385"/>
    <n v="0.46153846153846162"/>
    <n v="4"/>
    <n v="0.30769230769230771"/>
    <n v="11.111111111111111"/>
    <n v="-0.80857831798493862"/>
    <n v="7.6923076923076927E-2"/>
    <n v="0.1574930369567413"/>
  </r>
  <r>
    <s v="5220"/>
    <x v="136"/>
    <n v="12"/>
    <n v="582"/>
    <n v="2"/>
    <n v="4.8955098986625671"/>
    <n v="3"/>
    <n v="1.4569836463779211"/>
    <n v="18"/>
    <n v="11"/>
    <s v="1"/>
    <s v="0"/>
    <s v="F M S"/>
    <s v="Arsenal"/>
    <n v="2"/>
    <n v="4.8955098986625671"/>
    <s v="4.521999087184668"/>
    <s v="0.751641895622015"/>
    <x v="0"/>
    <n v="0.30927835051546387"/>
    <n v="0.75703761319524232"/>
    <n v="0.46391752577319589"/>
    <n v="0.22530674943988471"/>
    <n v="2.7835051546391751"/>
    <n v="1.7010309278350511"/>
    <n v="5"/>
    <n v="0.77319587628865982"/>
    <n v="11.111111111111111"/>
    <n v="-2.8955098986625671"/>
    <n v="0.30927835051546387"/>
    <n v="0.75703761319524232"/>
  </r>
  <r>
    <s v="5722"/>
    <x v="137"/>
    <n v="28"/>
    <n v="2111"/>
    <n v="2"/>
    <n v="1.5703946938738229"/>
    <n v="2"/>
    <n v="1.449191467836499"/>
    <n v="16"/>
    <n v="12"/>
    <s v="5"/>
    <s v="0"/>
    <s v="M S"/>
    <s v="Nottingham Forest"/>
    <n v="2"/>
    <n v="1.5703946938738229"/>
    <s v="7.422331970185041"/>
    <s v="5.2894406747072935"/>
    <x v="0"/>
    <n v="8.5267645665561345E-2"/>
    <n v="6.6951929156155401E-2"/>
    <n v="8.5267645665561345E-2"/>
    <n v="6.1784572290518681E-2"/>
    <n v="0.68214116532449076"/>
    <n v="0.5116058739933681"/>
    <n v="4"/>
    <n v="0.17053529133112269"/>
    <n v="12.5"/>
    <n v="0.42960530612617731"/>
    <n v="8.5267645665561345E-2"/>
    <n v="6.6951929156155401E-2"/>
  </r>
  <r>
    <s v="6377"/>
    <x v="138"/>
    <n v="35"/>
    <n v="2954"/>
    <n v="2"/>
    <n v="1.846045967191458"/>
    <n v="0"/>
    <n v="0.46147923357784748"/>
    <n v="18"/>
    <n v="9"/>
    <s v="3"/>
    <s v="0"/>
    <s v="D S"/>
    <s v="Leeds"/>
    <n v="2"/>
    <n v="1.846045967191458"/>
    <s v="6.242629060521722"/>
    <s v="5.799875162541866"/>
    <x v="0"/>
    <n v="6.0934326337169942E-2"/>
    <n v="5.6243783699130391E-2"/>
    <n v="0"/>
    <n v="1.4059963108329821E-2"/>
    <n v="0.54840893703452942"/>
    <n v="0.27420446851726471"/>
    <n v="2"/>
    <n v="6.0934326337169942E-2"/>
    <n v="11.111111111111111"/>
    <n v="0.1539540328085425"/>
    <n v="6.0934326337169942E-2"/>
    <n v="5.6243783699130391E-2"/>
  </r>
  <r>
    <s v="6482"/>
    <x v="139"/>
    <n v="12"/>
    <n v="396"/>
    <n v="2"/>
    <n v="1.9429647922515869"/>
    <n v="0"/>
    <n v="0.96051320899277925"/>
    <n v="15"/>
    <n v="7"/>
    <s v="2"/>
    <s v="0"/>
    <s v="M S"/>
    <s v="Crystal Palace"/>
    <n v="2"/>
    <n v="1.9429647922515869"/>
    <s v="2.89599169138819"/>
    <s v="0.14879368524998426"/>
    <x v="0"/>
    <n v="0.45454545454545447"/>
    <n v="0.44158290732990613"/>
    <n v="0"/>
    <n v="0.218298456589268"/>
    <n v="3.4090909090909092"/>
    <n v="1.5909090909090911"/>
    <n v="2"/>
    <n v="0.45454545454545447"/>
    <n v="13.33333333333333"/>
    <n v="5.7035207748413093E-2"/>
    <n v="0.45454545454545447"/>
    <n v="0.44158290732990613"/>
  </r>
  <r>
    <s v="6835"/>
    <x v="140"/>
    <n v="24"/>
    <n v="747"/>
    <n v="2"/>
    <n v="0.81246295943856239"/>
    <n v="0"/>
    <n v="0.68880109488964081"/>
    <n v="17"/>
    <n v="11"/>
    <s v="3"/>
    <s v="0"/>
    <s v="M S"/>
    <s v="Fulham"/>
    <n v="2"/>
    <n v="0.81246295943856239"/>
    <s v="4.332617878913879"/>
    <s v="3.375612545758486"/>
    <x v="0"/>
    <n v="0.24096385542168669"/>
    <n v="9.7887103546814749E-2"/>
    <n v="0"/>
    <n v="8.2988083721643471E-2"/>
    <n v="2.0481927710843379"/>
    <n v="1.3253012048192769"/>
    <n v="2"/>
    <n v="0.24096385542168669"/>
    <n v="11.76470588235294"/>
    <n v="1.1875370405614381"/>
    <n v="0.24096385542168669"/>
    <n v="9.7887103546814749E-2"/>
  </r>
  <r>
    <s v="6963"/>
    <x v="141"/>
    <n v="20"/>
    <n v="934"/>
    <n v="2"/>
    <n v="2.2934201275929809"/>
    <n v="0"/>
    <n v="2.294822184368968"/>
    <n v="17"/>
    <n v="22"/>
    <s v="5"/>
    <s v="0"/>
    <s v="M S"/>
    <s v="Bournemouth"/>
    <n v="2"/>
    <n v="2.2934201275929809"/>
    <s v="5.311763904988766"/>
    <s v="2.3175806514918804"/>
    <x v="0"/>
    <n v="0.19271948608137049"/>
    <n v="0.22099337417919521"/>
    <n v="0"/>
    <n v="0.22112847600985769"/>
    <n v="1.638115631691649"/>
    <n v="2.119914346895075"/>
    <n v="2"/>
    <n v="0.19271948608137049"/>
    <n v="11.76470588235294"/>
    <n v="-0.29342012759298092"/>
    <n v="0.19271948608137049"/>
    <n v="0.22099337417919521"/>
  </r>
  <r>
    <s v="7078"/>
    <x v="142"/>
    <n v="23"/>
    <n v="999"/>
    <n v="2"/>
    <n v="1.3776587545871739"/>
    <n v="2"/>
    <n v="2.7682253569364552"/>
    <n v="16"/>
    <n v="25"/>
    <s v="2"/>
    <s v="0"/>
    <s v="M S"/>
    <s v="Leeds"/>
    <n v="2"/>
    <n v="1.3776587545871739"/>
    <s v="3.445849686861038"/>
    <s v="1.8182370737195015"/>
    <x v="0"/>
    <n v="0.1801801801801802"/>
    <n v="0.12411340131415979"/>
    <n v="0.1801801801801802"/>
    <n v="0.24938967179607699"/>
    <n v="1.4414414414414409"/>
    <n v="2.2522522522522519"/>
    <n v="4"/>
    <n v="0.36036036036036029"/>
    <n v="12.5"/>
    <n v="0.62234124541282632"/>
    <n v="0.1801801801801802"/>
    <n v="0.12411340131415979"/>
  </r>
  <r>
    <s v="7352"/>
    <x v="143"/>
    <n v="25"/>
    <n v="1805"/>
    <n v="2"/>
    <n v="0.92897438257932663"/>
    <n v="2"/>
    <n v="1.230290085077286"/>
    <n v="10"/>
    <n v="7"/>
    <s v="8"/>
    <s v="0"/>
    <s v="M S"/>
    <s v="Bournemouth"/>
    <n v="2"/>
    <n v="0.92897438257932663"/>
    <s v="6.869911018759012"/>
    <s v="5.867583338171244"/>
    <x v="0"/>
    <n v="9.9722991689750698E-2"/>
    <n v="4.6320052316974732E-2"/>
    <n v="9.9722991689750698E-2"/>
    <n v="6.1344103965072422E-2"/>
    <n v="0.49861495844875348"/>
    <n v="0.34903047091412742"/>
    <n v="4"/>
    <n v="0.1994459833795014"/>
    <n v="20"/>
    <n v="1.0710256174206729"/>
    <n v="9.9722991689750698E-2"/>
    <n v="4.6320052316974732E-2"/>
  </r>
  <r>
    <s v="7438"/>
    <x v="144"/>
    <n v="38"/>
    <n v="3417"/>
    <n v="2"/>
    <n v="2.0756452949717641"/>
    <n v="7"/>
    <n v="6.0665744915604591"/>
    <n v="45"/>
    <n v="56"/>
    <s v="12"/>
    <s v="0"/>
    <s v="D M"/>
    <s v="Everton"/>
    <n v="2"/>
    <n v="2.0756452949717641"/>
    <s v="11.283361876383424"/>
    <s v="8.333431598730385"/>
    <x v="0"/>
    <n v="5.2677787532923619E-2"/>
    <n v="5.467020092111758E-2"/>
    <n v="0.18437225636523269"/>
    <n v="0.15978686105953799"/>
    <n v="1.185250219490781"/>
    <n v="1.4749780509218611"/>
    <n v="9"/>
    <n v="0.23705004389815629"/>
    <n v="4.4444444444444446"/>
    <n v="-7.5645294971764088E-2"/>
    <n v="5.2677787532923619E-2"/>
    <n v="5.467020092111758E-2"/>
  </r>
  <r>
    <s v="7753"/>
    <x v="145"/>
    <n v="29"/>
    <n v="1895"/>
    <n v="2"/>
    <n v="2.5627669915556912"/>
    <n v="1"/>
    <n v="2.572751060128212"/>
    <n v="24"/>
    <n v="13"/>
    <s v="4"/>
    <s v="0"/>
    <s v="D M S"/>
    <s v="Leeds"/>
    <n v="2"/>
    <n v="2.5627669915556912"/>
    <s v="5.141626592725515"/>
    <s v="2.756110928952694"/>
    <x v="0"/>
    <n v="9.498680738786279E-2"/>
    <n v="0.1217145273034365"/>
    <n v="4.7493403693931388E-2"/>
    <n v="0.12218870470265911"/>
    <n v="1.1398416886543541"/>
    <n v="0.61741424802110823"/>
    <n v="3"/>
    <n v="0.14248021108179421"/>
    <n v="8.3333333333333321"/>
    <n v="-0.56276699155569077"/>
    <n v="9.498680738786279E-2"/>
    <n v="0.1217145273034365"/>
  </r>
  <r>
    <s v="8044"/>
    <x v="146"/>
    <n v="24"/>
    <n v="573"/>
    <n v="2"/>
    <n v="3.8466350883245468"/>
    <n v="1"/>
    <n v="1.216235158964992"/>
    <n v="25"/>
    <n v="11"/>
    <s v="3"/>
    <s v="0"/>
    <s v="F M S"/>
    <s v="Manchester United"/>
    <n v="2"/>
    <n v="3.8466350883245468"/>
    <s v="6.710166962817311"/>
    <s v="2.60221391543746"/>
    <x v="0"/>
    <n v="0.31413612565445032"/>
    <n v="0.60418352172636858"/>
    <n v="0.1570680628272251"/>
    <n v="0.1910317003609934"/>
    <n v="3.9267015706806281"/>
    <n v="1.7277486910994759"/>
    <n v="3"/>
    <n v="0.47120418848167539"/>
    <n v="8"/>
    <n v="-1.846635088324547"/>
    <n v="0.31413612565445032"/>
    <n v="0.60418352172636858"/>
  </r>
  <r>
    <s v="8067"/>
    <x v="147"/>
    <n v="29"/>
    <n v="1927"/>
    <n v="2"/>
    <n v="1.2280184961855409"/>
    <n v="4"/>
    <n v="3.9933422207832341"/>
    <n v="22"/>
    <n v="27"/>
    <s v="4"/>
    <s v="0"/>
    <s v="D M S"/>
    <s v="Chelsea"/>
    <n v="2"/>
    <n v="1.2280184961855409"/>
    <s v="11.531630601733923"/>
    <s v="9.75475050136447"/>
    <x v="0"/>
    <n v="9.3409444732745206E-2"/>
    <n v="5.7354262925116091E-2"/>
    <n v="0.18681888946549041"/>
    <n v="0.18650793973559471"/>
    <n v="1.0275038920601971"/>
    <n v="1.26102750389206"/>
    <n v="6"/>
    <n v="0.28022833419823562"/>
    <n v="9.0909090909090917"/>
    <n v="0.77198150381445885"/>
    <n v="9.3409444732745206E-2"/>
    <n v="5.7354262925116091E-2"/>
  </r>
  <r>
    <s v="8127"/>
    <x v="148"/>
    <n v="32"/>
    <n v="2341"/>
    <n v="2"/>
    <n v="5.7300354186445484"/>
    <n v="3"/>
    <n v="5.6472272947430611"/>
    <n v="54"/>
    <n v="40"/>
    <s v="2"/>
    <s v="0"/>
    <s v="D M S"/>
    <s v="Manchester United"/>
    <n v="2"/>
    <n v="5.7300354186445484"/>
    <s v="18.681302284821868"/>
    <s v="10.051697205752134"/>
    <x v="0"/>
    <n v="7.6890217855617254E-2"/>
    <n v="0.22029183582999121"/>
    <n v="0.1153353267834259"/>
    <n v="0.21710826848649101"/>
    <n v="2.076035882101666"/>
    <n v="1.537804357112345"/>
    <n v="5"/>
    <n v="0.19222554463904309"/>
    <n v="3.7037037037037028"/>
    <n v="-3.7300354186445479"/>
    <n v="7.6890217855617254E-2"/>
    <n v="0.22029183582999121"/>
  </r>
  <r>
    <s v="8204"/>
    <x v="149"/>
    <n v="37"/>
    <n v="3203"/>
    <n v="2"/>
    <n v="1.8705778289586299"/>
    <n v="3"/>
    <n v="4.3956019571051002"/>
    <n v="46"/>
    <n v="36"/>
    <s v="6"/>
    <s v="1"/>
    <s v="D S"/>
    <s v="Nottingham Forest"/>
    <n v="2"/>
    <n v="1.8705778289586299"/>
    <s v="12.105098510161042"/>
    <s v="9.009608807042241"/>
    <x v="0"/>
    <n v="5.6197315017171401E-2"/>
    <n v="5.2560725759062357E-2"/>
    <n v="8.4295972525757101E-2"/>
    <n v="0.1235105139367652"/>
    <n v="1.2925382453949421"/>
    <n v="1.011551670309085"/>
    <n v="5"/>
    <n v="0.1404932875429285"/>
    <n v="4.3478260869565224"/>
    <n v="0.12942217104136969"/>
    <n v="5.6197315017171401E-2"/>
    <n v="5.2560725759062357E-2"/>
  </r>
  <r>
    <s v="8379"/>
    <x v="150"/>
    <n v="37"/>
    <n v="2683"/>
    <n v="2"/>
    <n v="4.0717076761648059"/>
    <n v="4"/>
    <n v="2.849602391012013"/>
    <n v="52"/>
    <n v="34"/>
    <s v="7"/>
    <s v="0"/>
    <s v="M S"/>
    <s v="Liverpool"/>
    <n v="2"/>
    <n v="4.0717076761648059"/>
    <s v="13.185968162491918"/>
    <s v="8.344642542302608"/>
    <x v="0"/>
    <n v="6.708907938874395E-2"/>
    <n v="0.13658355976698941"/>
    <n v="0.1341781587774879"/>
    <n v="9.5588600518479755E-2"/>
    <n v="1.744316064107343"/>
    <n v="1.1405143496086469"/>
    <n v="6"/>
    <n v="0.20126723816623179"/>
    <n v="3.8461538461538458"/>
    <n v="-2.0717076761648059"/>
    <n v="6.708907938874395E-2"/>
    <n v="0.13658355976698941"/>
  </r>
  <r>
    <s v="8700"/>
    <x v="151"/>
    <n v="28"/>
    <n v="1768"/>
    <n v="2"/>
    <n v="2.7162908166646962"/>
    <n v="5"/>
    <n v="4.6505603352561593"/>
    <n v="42"/>
    <n v="34"/>
    <s v="5"/>
    <s v="1"/>
    <s v="F M S"/>
    <s v="Tottenham"/>
    <n v="2"/>
    <n v="2.7162908166646962"/>
    <s v="9.529860531911254"/>
    <s v="5.203196081332862"/>
    <x v="0"/>
    <n v="0.10180995475113119"/>
    <n v="0.13827272256777301"/>
    <n v="0.25452488687782798"/>
    <n v="0.2367366686499176"/>
    <n v="2.1380090497737561"/>
    <n v="1.7307692307692311"/>
    <n v="7"/>
    <n v="0.35633484162895929"/>
    <n v="4.7619047619047619"/>
    <n v="-0.71629081666469618"/>
    <n v="0.10180995475113119"/>
    <n v="0.13827272256777301"/>
  </r>
  <r>
    <s v="8845"/>
    <x v="152"/>
    <n v="26"/>
    <n v="1469"/>
    <n v="2"/>
    <n v="2.6617424860596661"/>
    <n v="2"/>
    <n v="1.8815556205809121"/>
    <n v="19"/>
    <n v="15"/>
    <s v="5"/>
    <s v="0"/>
    <s v="F M S"/>
    <s v="Wolverhampton Wanderers"/>
    <n v="1"/>
    <n v="1.9005736485123641"/>
    <s v="5.158048531040549"/>
    <s v="1.74687934294343"/>
    <x v="0"/>
    <n v="0.12253233492171541"/>
    <n v="0.16307476088861131"/>
    <n v="0.12253233492171541"/>
    <n v="0.1152757017374282"/>
    <n v="1.164057181756297"/>
    <n v="0.91899251191286591"/>
    <n v="4"/>
    <n v="0.24506466984343089"/>
    <n v="10.52631578947368"/>
    <n v="-0.66174248605966568"/>
    <n v="6.1266167460857723E-2"/>
    <n v="0.1164408634214518"/>
  </r>
  <r>
    <s v="8941"/>
    <x v="153"/>
    <n v="28"/>
    <n v="1421"/>
    <n v="2"/>
    <n v="1.2112666741013529"/>
    <n v="3"/>
    <n v="1.566387861967087"/>
    <n v="16"/>
    <n v="22"/>
    <s v="3"/>
    <s v="1"/>
    <s v="M S"/>
    <s v="Newcastle United"/>
    <n v="2"/>
    <n v="1.2112666741013529"/>
    <s v="5.487635789439082"/>
    <s v="4.252015369012952"/>
    <x v="0"/>
    <n v="0.12667135819845179"/>
    <n v="7.6716397374469905E-2"/>
    <n v="0.19000703729767771"/>
    <n v="9.9208238970469959E-2"/>
    <n v="1.0133708655876139"/>
    <n v="1.3933849401829701"/>
    <n v="5"/>
    <n v="0.31667839549612947"/>
    <n v="12.5"/>
    <n v="0.78873332589864731"/>
    <n v="0.12667135819845179"/>
    <n v="7.6716397374469905E-2"/>
  </r>
  <r>
    <s v="8961"/>
    <x v="154"/>
    <n v="26"/>
    <n v="2142"/>
    <n v="2"/>
    <n v="0.43706189282238478"/>
    <n v="0"/>
    <n v="0.42255035135895008"/>
    <n v="10"/>
    <n v="7"/>
    <s v="3"/>
    <s v="0"/>
    <s v="D S"/>
    <s v="Manchester City"/>
    <n v="2"/>
    <n v="0.43706189282238478"/>
    <s v="14.686573913320899"/>
    <s v="14.24906044639647"/>
    <x v="0"/>
    <n v="8.4033613445378158E-2"/>
    <n v="1.8363945076570791E-2"/>
    <n v="0"/>
    <n v="1.775421644365336E-2"/>
    <n v="0.42016806722689082"/>
    <n v="0.29411764705882348"/>
    <n v="2"/>
    <n v="8.4033613445378158E-2"/>
    <n v="20"/>
    <n v="1.5629381071776149"/>
    <n v="8.4033613445378158E-2"/>
    <n v="1.8363945076570791E-2"/>
  </r>
  <r>
    <s v="9017"/>
    <x v="155"/>
    <n v="34"/>
    <n v="2306"/>
    <n v="2"/>
    <n v="1.9418211746960881"/>
    <n v="3"/>
    <n v="3.8056336212903261"/>
    <n v="12"/>
    <n v="27"/>
    <s v="3"/>
    <s v="1"/>
    <s v="D M S"/>
    <s v="Chelsea"/>
    <n v="2"/>
    <n v="1.9418211746960881"/>
    <s v="16.337898954749107"/>
    <s v="13.553333889693022"/>
    <x v="0"/>
    <n v="7.8057241977450134E-2"/>
    <n v="7.5786602655094501E-2"/>
    <n v="0.11708586296617519"/>
    <n v="0.1485286322272894"/>
    <n v="0.46834345186470078"/>
    <n v="1.053772766695577"/>
    <n v="5"/>
    <n v="0.1951431049436253"/>
    <n v="16.666666666666661"/>
    <n v="5.8178825303911941E-2"/>
    <n v="7.8057241977450134E-2"/>
    <n v="7.5786602655094501E-2"/>
  </r>
  <r>
    <s v="9021"/>
    <x v="156"/>
    <n v="26"/>
    <n v="1347"/>
    <n v="2"/>
    <n v="2.0473633054643869"/>
    <n v="4"/>
    <n v="2.433566828258336"/>
    <n v="17"/>
    <n v="11"/>
    <s v="3"/>
    <s v="0"/>
    <s v="M S"/>
    <s v="Tottenham"/>
    <n v="2"/>
    <n v="2.0473633054643869"/>
    <s v="7.017087802290916"/>
    <s v="4.9591697268188"/>
    <x v="0"/>
    <n v="0.133630289532294"/>
    <n v="0.13679487564350021"/>
    <n v="0.267260579064588"/>
    <n v="0.16259911992817391"/>
    <n v="1.1358574610244989"/>
    <n v="0.73496659242761697"/>
    <n v="6"/>
    <n v="0.40089086859688189"/>
    <n v="11.76470588235294"/>
    <n v="-4.736330546438694E-2"/>
    <n v="0.133630289532294"/>
    <n v="0.13679487564350021"/>
  </r>
  <r>
    <s v="9024"/>
    <x v="157"/>
    <n v="34"/>
    <n v="2134"/>
    <n v="2"/>
    <n v="4.3729789350181818"/>
    <n v="2"/>
    <n v="8.5020937910303473"/>
    <n v="45"/>
    <n v="48"/>
    <s v="4"/>
    <s v="0"/>
    <s v="F M S"/>
    <s v="Crystal Palace"/>
    <n v="2"/>
    <n v="4.3729789350181818"/>
    <s v="13.46667707618326"/>
    <s v="4.587377788498998"/>
    <x v="0"/>
    <n v="8.4348641049671977E-2"/>
    <n v="0.1844274152538127"/>
    <n v="8.4348641049671977E-2"/>
    <n v="0.35857002867513182"/>
    <n v="1.89784442361762"/>
    <n v="2.0243673851921269"/>
    <n v="4"/>
    <n v="0.16869728209934401"/>
    <n v="4.4444444444444446"/>
    <n v="-2.3729789350181818"/>
    <n v="8.4348641049671977E-2"/>
    <n v="0.1844274152538127"/>
  </r>
  <r>
    <s v="9667"/>
    <x v="158"/>
    <n v="25"/>
    <n v="1793"/>
    <n v="2"/>
    <n v="2.7725241053849459"/>
    <n v="0"/>
    <n v="0.50392987579107285"/>
    <n v="19"/>
    <n v="7"/>
    <s v="3"/>
    <s v="0"/>
    <s v="M S"/>
    <s v="Aston Villa"/>
    <n v="2"/>
    <n v="2.7725241053849459"/>
    <s v="6.815283706411719"/>
    <s v="5.313166355714202"/>
    <x v="0"/>
    <n v="0.1003904071388734"/>
    <n v="0.13916741187096771"/>
    <n v="0"/>
    <n v="2.529486270005385E-2"/>
    <n v="0.95370886781929731"/>
    <n v="0.35136642498605691"/>
    <n v="2"/>
    <n v="0.1003904071388734"/>
    <n v="10.52631578947368"/>
    <n v="-0.77252410538494587"/>
    <n v="0.1003904071388734"/>
    <n v="0.13916741187096771"/>
  </r>
  <r>
    <s v="9767"/>
    <x v="159"/>
    <n v="20"/>
    <n v="1414"/>
    <n v="2"/>
    <n v="3.252856789156795"/>
    <n v="2"/>
    <n v="0.64476066268980503"/>
    <n v="26"/>
    <n v="7"/>
    <s v="6"/>
    <s v="0"/>
    <s v="M S"/>
    <s v="Sunderland"/>
    <n v="1"/>
    <n v="2.4916879516094919"/>
    <s v="4.116263935342431"/>
    <s v="1.8810110297054052"/>
    <x v="0"/>
    <n v="0.12729844413012731"/>
    <n v="0.20704180411889081"/>
    <n v="0.12729844413012731"/>
    <n v="4.1038514598360998E-2"/>
    <n v="1.654879773691655"/>
    <n v="0.44554455445544561"/>
    <n v="4"/>
    <n v="0.25459688826025462"/>
    <n v="7.6923076923076934"/>
    <n v="-1.252856789156795"/>
    <n v="6.3649222065063654E-2"/>
    <n v="0.15859399974883609"/>
  </r>
  <r>
    <s v="9790"/>
    <x v="160"/>
    <n v="18"/>
    <n v="1374"/>
    <n v="2"/>
    <n v="1.861404959112406"/>
    <n v="2"/>
    <n v="0.4376047477126121"/>
    <n v="17"/>
    <n v="4"/>
    <s v="2"/>
    <s v="0"/>
    <s v="D S"/>
    <s v="Manchester City"/>
    <n v="2"/>
    <n v="1.861404959112406"/>
    <s v="10.09633487649262"/>
    <s v="9.548274146392941"/>
    <x v="0"/>
    <n v="0.1310043668122271"/>
    <n v="0.1219260890248301"/>
    <n v="0.1310043668122271"/>
    <n v="2.866406644405756E-2"/>
    <n v="1.11353711790393"/>
    <n v="0.26200873362445409"/>
    <n v="4"/>
    <n v="0.26200873362445409"/>
    <n v="11.76470588235294"/>
    <n v="0.13859504088759439"/>
    <n v="0.1310043668122271"/>
    <n v="0.1219260890248301"/>
  </r>
  <r>
    <s v="9977"/>
    <x v="161"/>
    <n v="29"/>
    <n v="1268"/>
    <n v="2"/>
    <n v="1.2590220803394909"/>
    <n v="1"/>
    <n v="1.199637427926064"/>
    <n v="23"/>
    <n v="13"/>
    <s v="2"/>
    <s v="0"/>
    <s v="F M S"/>
    <s v="Burnley"/>
    <n v="2"/>
    <n v="1.2590220803394909"/>
    <s v="4.213689148426056"/>
    <s v="1.9740990120917559"/>
    <x v="0"/>
    <n v="0.14195583596214509"/>
    <n v="8.9362765954695764E-2"/>
    <n v="7.0977917981072558E-2"/>
    <n v="8.5147766966360977E-2"/>
    <n v="1.6324921135646691"/>
    <n v="0.92271293375394325"/>
    <n v="3"/>
    <n v="0.2129337539432177"/>
    <n v="8.695652173913043"/>
    <n v="0.74097791966050863"/>
    <n v="0.14195583596214509"/>
    <n v="8.9362765954695764E-2"/>
  </r>
  <r>
    <s v="10184"/>
    <x v="162"/>
    <n v="24"/>
    <n v="1497"/>
    <n v="2"/>
    <n v="1.588539564050734"/>
    <n v="2"/>
    <n v="1.658422658219934"/>
    <n v="11"/>
    <n v="8"/>
    <s v="5"/>
    <s v="0"/>
    <s v="D M S"/>
    <s v="Tottenham"/>
    <n v="2"/>
    <n v="1.588539564050734"/>
    <s v="3.5702104242518544"/>
    <s v="2.168477569706738"/>
    <x v="0"/>
    <n v="0.1202404809619238"/>
    <n v="9.550338060425255E-2"/>
    <n v="0.1202404809619238"/>
    <n v="9.9704769031258522E-2"/>
    <n v="0.66132264529058116"/>
    <n v="0.48096192384769543"/>
    <n v="4"/>
    <n v="0.24048096192384771"/>
    <n v="18.18181818181818"/>
    <n v="0.41146043594926601"/>
    <n v="0.1202404809619238"/>
    <n v="9.550338060425255E-2"/>
  </r>
  <r>
    <s v="10744"/>
    <x v="163"/>
    <n v="26"/>
    <n v="942"/>
    <n v="2"/>
    <n v="1.790736210532486"/>
    <n v="0"/>
    <n v="1.619576124474406"/>
    <n v="25"/>
    <n v="11"/>
    <s v="3"/>
    <s v="1"/>
    <s v="M S"/>
    <s v="Bournemouth"/>
    <n v="2"/>
    <n v="1.790736210532486"/>
    <s v="7.692040719091892"/>
    <s v="4.515199979767203"/>
    <x v="0"/>
    <n v="0.19108280254777071"/>
    <n v="0.17108944686616109"/>
    <n v="0"/>
    <n v="0.1547365724020133"/>
    <n v="2.3885350318471339"/>
    <n v="1.0509554140127391"/>
    <n v="2"/>
    <n v="0.19108280254777071"/>
    <n v="8"/>
    <n v="0.20926378946751359"/>
    <n v="0.19108280254777071"/>
    <n v="0.17108944686616109"/>
  </r>
  <r>
    <s v="10760"/>
    <x v="164"/>
    <n v="34"/>
    <n v="1709"/>
    <n v="2"/>
    <n v="2.5934192165732379"/>
    <n v="1"/>
    <n v="1.2810472846031189"/>
    <n v="23"/>
    <n v="19"/>
    <s v="6"/>
    <s v="0"/>
    <s v="D F M S"/>
    <s v="Crystal Palace,Tottenham"/>
    <n v="2"/>
    <n v="2.5934192165732379"/>
    <s v="5.23962683416903"/>
    <s v="1.9340150188654661"/>
    <x v="0"/>
    <n v="0.1053247513165594"/>
    <n v="0.13657561702258131"/>
    <n v="5.2662375658279699E-2"/>
    <n v="6.7462993337788588E-2"/>
    <n v="1.211234640140433"/>
    <n v="1.000585137507314"/>
    <n v="3"/>
    <n v="0.1579871269748391"/>
    <n v="8.695652173913043"/>
    <n v="-0.59341921657323837"/>
    <n v="0.1053247513165594"/>
    <n v="0.13657561702258131"/>
  </r>
  <r>
    <s v="11357"/>
    <x v="165"/>
    <n v="26"/>
    <n v="1246"/>
    <n v="2"/>
    <n v="1.996417932212353"/>
    <n v="1"/>
    <n v="4.0109775178134441"/>
    <n v="25"/>
    <n v="22"/>
    <s v="0"/>
    <s v="0"/>
    <s v="F M S"/>
    <s v="Arsenal"/>
    <n v="2"/>
    <n v="1.996417932212353"/>
    <s v="6.728137206286192"/>
    <s v="3.293942168354988"/>
    <x v="0"/>
    <n v="0.14446227929374"/>
    <n v="0.14420354245514591"/>
    <n v="7.2231139646869988E-2"/>
    <n v="0.28971747720963881"/>
    <n v="1.80577849117175"/>
    <n v="1.58908507223114"/>
    <n v="3"/>
    <n v="0.21669341894060989"/>
    <n v="8"/>
    <n v="3.5820677876472469E-3"/>
    <n v="0.14446227929374"/>
    <n v="0.14420354245514591"/>
  </r>
  <r>
    <s v="11709"/>
    <x v="166"/>
    <n v="34"/>
    <n v="2271"/>
    <n v="2"/>
    <n v="1.393587143160403"/>
    <n v="1"/>
    <n v="1.8634965866804121"/>
    <n v="9"/>
    <n v="26"/>
    <s v="4"/>
    <s v="0"/>
    <s v="D S"/>
    <s v="Liverpool"/>
    <n v="2"/>
    <n v="1.393587143160403"/>
    <s v="9.48909960873425"/>
    <s v="6.859379429370165"/>
    <x v="0"/>
    <n v="7.9260237780713338E-2"/>
    <n v="5.5228024167519263E-2"/>
    <n v="3.9630118890356669E-2"/>
    <n v="7.3850591281918579E-2"/>
    <n v="0.35667107001321002"/>
    <n v="1.030383091149274"/>
    <n v="3"/>
    <n v="0.11889035667106999"/>
    <n v="22.222222222222221"/>
    <n v="0.60641285683959723"/>
    <n v="7.9260237780713338E-2"/>
    <n v="5.5228024167519263E-2"/>
  </r>
  <r>
    <s v="12027"/>
    <x v="167"/>
    <n v="19"/>
    <n v="1577"/>
    <n v="2"/>
    <n v="2.3623269209638238"/>
    <n v="5"/>
    <n v="2.5741392476484179"/>
    <n v="26"/>
    <n v="21"/>
    <s v="3"/>
    <s v="0"/>
    <s v="F M"/>
    <s v="Tottenham"/>
    <n v="2"/>
    <n v="2.3623269209638238"/>
    <s v="4.9626108556985855"/>
    <s v="1.4065115749835968"/>
    <x v="0"/>
    <n v="0.114140773620799"/>
    <n v="0.13481891115202549"/>
    <n v="0.28535193405199749"/>
    <n v="0.14690712256712599"/>
    <n v="1.4838300570703871"/>
    <n v="1.198478123018389"/>
    <n v="7"/>
    <n v="0.39949270767279638"/>
    <n v="7.6923076923076934"/>
    <n v="-0.3623269209638238"/>
    <n v="0.114140773620799"/>
    <n v="0.13481891115202549"/>
  </r>
  <r>
    <s v="12721"/>
    <x v="168"/>
    <n v="28"/>
    <n v="2385"/>
    <n v="2"/>
    <n v="1.7244726335629821"/>
    <n v="1"/>
    <n v="1.49087804928422"/>
    <n v="21"/>
    <n v="9"/>
    <s v="3"/>
    <s v="1"/>
    <s v="D M S"/>
    <s v="Wolverhampton Wanderers"/>
    <n v="2"/>
    <n v="1.7244726335629821"/>
    <s v="4.148910779505968"/>
    <s v="2.5917173959314823"/>
    <x v="0"/>
    <n v="7.5471698113207544E-2"/>
    <n v="6.507443900237668E-2"/>
    <n v="3.7735849056603772E-2"/>
    <n v="5.6259549029593188E-2"/>
    <n v="0.79245283018867929"/>
    <n v="0.33962264150943389"/>
    <n v="3"/>
    <n v="0.1132075471698113"/>
    <n v="9.5238095238095237"/>
    <n v="0.27552736643701792"/>
    <n v="7.5471698113207544E-2"/>
    <n v="6.507443900237668E-2"/>
  </r>
  <r>
    <s v="12758"/>
    <x v="169"/>
    <n v="26"/>
    <n v="1922"/>
    <n v="2"/>
    <n v="1.9274322018027299"/>
    <n v="3"/>
    <n v="2.8690227568149571"/>
    <n v="18"/>
    <n v="19"/>
    <s v="8"/>
    <s v="0"/>
    <s v="D S"/>
    <s v="Brighton"/>
    <n v="2"/>
    <n v="1.9274322018027299"/>
    <s v="10.283977266401052"/>
    <s v="8.267712463624775"/>
    <x v="0"/>
    <n v="9.3652445369406867E-2"/>
    <n v="9.025436949128289E-2"/>
    <n v="0.1404786680541103"/>
    <n v="0.1343454984980989"/>
    <n v="0.8428720083246618"/>
    <n v="0.88969823100936529"/>
    <n v="5"/>
    <n v="0.2341311134235172"/>
    <n v="11.111111111111111"/>
    <n v="7.2567798197269662E-2"/>
    <n v="9.3652445369406867E-2"/>
    <n v="9.025436949128289E-2"/>
  </r>
  <r>
    <s v="12905"/>
    <x v="170"/>
    <n v="14"/>
    <n v="1036"/>
    <n v="2"/>
    <n v="1.2354809269309039"/>
    <n v="0"/>
    <n v="0.59445823915302753"/>
    <n v="5"/>
    <n v="6"/>
    <s v="2"/>
    <s v="0"/>
    <s v="D S"/>
    <s v="Nottingham Forest"/>
    <n v="2"/>
    <n v="1.2354809269309039"/>
    <s v="3.0064694937318563"/>
    <s v="1.5372497662901878"/>
    <x v="0"/>
    <n v="0.17374517374517379"/>
    <n v="0.10732942415422909"/>
    <n v="0"/>
    <n v="5.1642125022946413E-2"/>
    <n v="0.43436293436293438"/>
    <n v="0.52123552123552119"/>
    <n v="2"/>
    <n v="0.17374517374517379"/>
    <n v="40"/>
    <n v="0.76451907306909561"/>
    <n v="0.17374517374517379"/>
    <n v="0.10732942415422909"/>
  </r>
  <r>
    <s v="13692"/>
    <x v="171"/>
    <n v="19"/>
    <n v="515"/>
    <n v="2"/>
    <n v="1.2214453928172591"/>
    <n v="1"/>
    <n v="2.1261213608086109"/>
    <n v="16"/>
    <n v="16"/>
    <s v="0"/>
    <s v="0"/>
    <s v="M S"/>
    <s v="Liverpool"/>
    <n v="2"/>
    <n v="1.2214453928172591"/>
    <s v="4.779051471501589"/>
    <s v="1.6543097691610456"/>
    <x v="0"/>
    <n v="0.34951456310679607"/>
    <n v="0.21345647641466661"/>
    <n v="0.17475728155339809"/>
    <n v="0.37155518926752418"/>
    <n v="2.796116504854369"/>
    <n v="2.796116504854369"/>
    <n v="3"/>
    <n v="0.52427184466019416"/>
    <n v="12.5"/>
    <n v="0.77855460718274117"/>
    <n v="0.34951456310679607"/>
    <n v="0.21345647641466661"/>
  </r>
  <r>
    <s v="13711"/>
    <x v="172"/>
    <n v="30"/>
    <n v="1412"/>
    <n v="2"/>
    <n v="1.741828525438905"/>
    <n v="3"/>
    <n v="4.6856275824829936"/>
    <n v="13"/>
    <n v="32"/>
    <s v="2"/>
    <s v="0"/>
    <s v="D M S"/>
    <s v="Brighton"/>
    <n v="2"/>
    <n v="1.741828525438905"/>
    <s v="6.840236205607653"/>
    <s v="3.4948783963918686"/>
    <x v="0"/>
    <n v="0.12747875354107649"/>
    <n v="0.11102306465262141"/>
    <n v="0.19121813031161469"/>
    <n v="0.29865898188630979"/>
    <n v="0.82861189801699719"/>
    <n v="2.0396600566572238"/>
    <n v="5"/>
    <n v="0.31869688385269118"/>
    <n v="15.38461538461539"/>
    <n v="0.25817147456109518"/>
    <n v="0.12747875354107649"/>
    <n v="0.11102306465262141"/>
  </r>
  <r>
    <s v="13713"/>
    <x v="173"/>
    <n v="38"/>
    <n v="3041"/>
    <n v="2"/>
    <n v="2.7079745400697002"/>
    <n v="1"/>
    <n v="2.084211807698011"/>
    <n v="34"/>
    <n v="27"/>
    <s v="9"/>
    <s v="0"/>
    <s v="D M S"/>
    <s v="Sunderland"/>
    <n v="2"/>
    <n v="2.7079745400697002"/>
    <s v="8.229747292585671"/>
    <s v="4.202485715970397"/>
    <x v="0"/>
    <n v="5.9191055573824397E-2"/>
    <n v="8.0143935746883582E-2"/>
    <n v="2.9595527786912199E-2"/>
    <n v="6.1683348468537E-2"/>
    <n v="1.006247944755015"/>
    <n v="0.7990792502466294"/>
    <n v="3"/>
    <n v="8.8786583360736596E-2"/>
    <n v="5.8823529411764701"/>
    <n v="-0.70797454006969973"/>
    <n v="5.9191055573824397E-2"/>
    <n v="8.0143935746883582E-2"/>
  </r>
  <r>
    <s v="13715"/>
    <x v="174"/>
    <n v="29"/>
    <n v="2143"/>
    <n v="2"/>
    <n v="3.6954356245696549"/>
    <n v="0"/>
    <n v="1.5805855486541991"/>
    <n v="25"/>
    <n v="14"/>
    <s v="4"/>
    <s v="1"/>
    <s v="D S"/>
    <s v="Sunderland"/>
    <n v="2"/>
    <n v="3.6954356245696549"/>
    <s v="4.752503437921405"/>
    <s v="2.6088592782616615"/>
    <x v="0"/>
    <n v="8.399440037330845E-2"/>
    <n v="0.15519794970194539"/>
    <n v="0"/>
    <n v="6.6380167698963086E-2"/>
    <n v="1.049930004666356"/>
    <n v="0.58796080261315908"/>
    <n v="2"/>
    <n v="8.399440037330845E-2"/>
    <n v="8"/>
    <n v="-1.6954356245696549"/>
    <n v="8.399440037330845E-2"/>
    <n v="0.15519794970194539"/>
  </r>
  <r>
    <s v="13718"/>
    <x v="175"/>
    <n v="20"/>
    <n v="740"/>
    <n v="2"/>
    <n v="2.0108928252011542"/>
    <n v="0"/>
    <n v="0.74253036826848984"/>
    <n v="13"/>
    <n v="4"/>
    <s v="0"/>
    <s v="0"/>
    <s v="F M S"/>
    <s v="Sunderland"/>
    <n v="2"/>
    <n v="2.0108928252011542"/>
    <s v="2.4835963249206543"/>
    <s v="0.48824033699929714"/>
    <x v="0"/>
    <n v="0.24324324324324331"/>
    <n v="0.24456804630824841"/>
    <n v="0"/>
    <n v="9.0307747492113635E-2"/>
    <n v="1.5810810810810809"/>
    <n v="0.48648648648648651"/>
    <n v="2"/>
    <n v="0.24324324324324331"/>
    <n v="15.38461538461539"/>
    <n v="-1.089282520115376E-2"/>
    <n v="0.24324324324324331"/>
    <n v="0.24456804630824841"/>
  </r>
  <r>
    <s v="13775"/>
    <x v="176"/>
    <n v="22"/>
    <n v="854"/>
    <n v="2"/>
    <n v="3.8740363344550128"/>
    <n v="2"/>
    <n v="2.816307352855802"/>
    <n v="28"/>
    <n v="16"/>
    <s v="4"/>
    <s v="0"/>
    <s v="F M S"/>
    <s v="Chelsea"/>
    <n v="2"/>
    <n v="3.8740363344550128"/>
    <s v="9.267625011503696"/>
    <s v="3.582291418686509"/>
    <x v="0"/>
    <n v="0.21077283372365341"/>
    <n v="0.40827080808073901"/>
    <n v="0.21077283372365341"/>
    <n v="0.29680054069908918"/>
    <n v="2.9508196721311482"/>
    <n v="1.686182669789227"/>
    <n v="4"/>
    <n v="0.42154566744730682"/>
    <n v="7.1428571428571423"/>
    <n v="-1.8740363344550131"/>
    <n v="0.21077283372365341"/>
    <n v="0.40827080808073901"/>
  </r>
  <r>
    <s v="13834"/>
    <x v="177"/>
    <n v="28"/>
    <n v="1330"/>
    <n v="2"/>
    <n v="2.1981850005686279"/>
    <n v="0"/>
    <n v="1.357726704329252"/>
    <n v="17"/>
    <n v="18"/>
    <s v="1"/>
    <s v="0"/>
    <s v="M S"/>
    <s v="Leeds"/>
    <n v="2"/>
    <n v="2.1981850005686279"/>
    <s v="6.806126736104488"/>
    <s v="4.313436454162002"/>
    <x v="0"/>
    <n v="0.13533834586466159"/>
    <n v="0.14874936094073421"/>
    <n v="0"/>
    <n v="9.1876243150099776E-2"/>
    <n v="1.1503759398496241"/>
    <n v="1.2180451127819549"/>
    <n v="2"/>
    <n v="0.13533834586466159"/>
    <n v="11.76470588235294"/>
    <n v="-0.19818500056862831"/>
    <n v="0.13533834586466159"/>
    <n v="0.14874936094073421"/>
  </r>
  <r>
    <s v="14118"/>
    <x v="178"/>
    <n v="21"/>
    <n v="309"/>
    <n v="2"/>
    <n v="2.2569837048649788"/>
    <n v="1"/>
    <n v="1.2800643518567081"/>
    <n v="21"/>
    <n v="10"/>
    <s v="2"/>
    <s v="0"/>
    <s v="F S"/>
    <s v="Brighton"/>
    <n v="2"/>
    <n v="2.2569837048649788"/>
    <s v="3.4958279952406883"/>
    <s v="0.5060958508402109"/>
    <x v="0"/>
    <n v="0.58252427184466016"/>
    <n v="0.65737389462086759"/>
    <n v="0.29126213592233008"/>
    <n v="0.37283427723981799"/>
    <n v="6.116504854368932"/>
    <n v="2.912621359223301"/>
    <n v="3"/>
    <n v="0.87378640776699024"/>
    <n v="9.5238095238095237"/>
    <n v="-0.25698370486497879"/>
    <n v="0.58252427184466016"/>
    <n v="0.65737389462086759"/>
  </r>
  <r>
    <s v="204"/>
    <x v="179"/>
    <n v="34"/>
    <n v="2896"/>
    <n v="1"/>
    <n v="0.80727189127355814"/>
    <n v="6"/>
    <n v="3.704980362206697"/>
    <n v="21"/>
    <n v="34"/>
    <s v="8"/>
    <s v="0"/>
    <s v="M S"/>
    <s v="Sunderland"/>
    <n v="1"/>
    <n v="0.80727189127355814"/>
    <s v="10.455324796028435"/>
    <s v="8.981416845694184"/>
    <x v="0"/>
    <n v="3.107734806629834E-2"/>
    <n v="2.508786954924732E-2"/>
    <n v="0.18646408839779011"/>
    <n v="0.1151409642950976"/>
    <n v="0.65262430939226523"/>
    <n v="1.056629834254144"/>
    <n v="7"/>
    <n v="0.21754143646408841"/>
    <n v="4.7619047619047619"/>
    <n v="0.19272810872644189"/>
    <n v="3.107734806629834E-2"/>
    <n v="2.508786954924732E-2"/>
  </r>
  <r>
    <s v="239"/>
    <x v="180"/>
    <n v="19"/>
    <n v="1635"/>
    <n v="1"/>
    <n v="1.25299333781004"/>
    <n v="3"/>
    <n v="3.294188858941197"/>
    <n v="18"/>
    <n v="39"/>
    <s v="2"/>
    <s v="0"/>
    <s v="M S"/>
    <s v="Brighton"/>
    <n v="1"/>
    <n v="1.25299333781004"/>
    <s v="10.012519028037786"/>
    <s v="8.280529152601957"/>
    <x v="0"/>
    <n v="5.5045871559633031E-2"/>
    <n v="6.8972110338167317E-2"/>
    <n v="0.16513761467889909"/>
    <n v="0.1813314968224512"/>
    <n v="0.99082568807339455"/>
    <n v="2.1467889908256881"/>
    <n v="4"/>
    <n v="0.22018348623853209"/>
    <n v="5.5555555555555554"/>
    <n v="-0.25299333781003952"/>
    <n v="5.5045871559633031E-2"/>
    <n v="6.8972110338167317E-2"/>
  </r>
  <r>
    <s v="489"/>
    <x v="181"/>
    <n v="20"/>
    <n v="773"/>
    <n v="1"/>
    <n v="0.97942580841481675"/>
    <n v="1"/>
    <n v="0.65493002533912659"/>
    <n v="8"/>
    <n v="8"/>
    <s v="2"/>
    <s v="0"/>
    <s v="M S"/>
    <s v="Brighton"/>
    <n v="0"/>
    <n v="0.21825697086751461"/>
    <s v="3.97909065335989"/>
    <s v="3.7933117747306824"/>
    <x v="0"/>
    <n v="0.1164294954721863"/>
    <n v="0.1140340527261753"/>
    <n v="0.1164294954721863"/>
    <n v="7.6253172419820686E-2"/>
    <n v="0.93143596377749027"/>
    <n v="0.93143596377749027"/>
    <n v="2"/>
    <n v="0.2328589909443726"/>
    <n v="12.5"/>
    <n v="2.0574191585183251E-2"/>
    <n v="0"/>
    <n v="2.5411549001392392E-2"/>
  </r>
  <r>
    <s v="605"/>
    <x v="182"/>
    <n v="32"/>
    <n v="1935"/>
    <n v="1"/>
    <n v="0.55137277767062187"/>
    <n v="3"/>
    <n v="3.3205315303057432"/>
    <n v="6"/>
    <n v="19"/>
    <s v="6"/>
    <s v="0"/>
    <s v="M S"/>
    <s v="Brentford"/>
    <n v="1"/>
    <n v="0.55137277767062187"/>
    <s v="8.78984696418047"/>
    <s v="6.131646819412708"/>
    <x v="0"/>
    <n v="4.6511627906976737E-2"/>
    <n v="2.5645245473052181E-2"/>
    <n v="0.1395348837209302"/>
    <n v="0.1544433269909648"/>
    <n v="0.27906976744186052"/>
    <n v="0.88372093023255816"/>
    <n v="4"/>
    <n v="0.186046511627907"/>
    <n v="16.666666666666661"/>
    <n v="0.44862722232937807"/>
    <n v="4.6511627906976737E-2"/>
    <n v="2.5645245473052181E-2"/>
  </r>
  <r>
    <s v="660"/>
    <x v="183"/>
    <n v="3"/>
    <n v="137"/>
    <n v="1"/>
    <n v="0.79825818538665771"/>
    <n v="0"/>
    <n v="2.4737762287259098E-2"/>
    <n v="2"/>
    <n v="1"/>
    <s v="1"/>
    <s v="0"/>
    <s v="D S"/>
    <s v="Tottenham"/>
    <n v="1"/>
    <n v="0.79825818538665771"/>
    <s v="0.024737762287259102"/>
    <s v="0.024737762287259102"/>
    <x v="0"/>
    <n v="0.65693430656934304"/>
    <n v="0.52440318748028614"/>
    <n v="0"/>
    <n v="1.6251084714257801E-2"/>
    <n v="1.3138686131386861"/>
    <n v="0.65693430656934304"/>
    <n v="1"/>
    <n v="0.65693430656934304"/>
    <n v="50"/>
    <n v="0.20174181461334231"/>
    <n v="0.65693430656934304"/>
    <n v="0.52440318748028614"/>
  </r>
  <r>
    <s v="695"/>
    <x v="184"/>
    <n v="12"/>
    <n v="675"/>
    <n v="1"/>
    <n v="0.62480761855840683"/>
    <n v="0"/>
    <n v="0.98877531476318836"/>
    <n v="12"/>
    <n v="8"/>
    <s v="1"/>
    <s v="0"/>
    <s v="F M S"/>
    <s v="Sunderland"/>
    <n v="1"/>
    <n v="0.62480761855840683"/>
    <s v="2.016919732093811"/>
    <s v="1.2301255529746413"/>
    <x v="0"/>
    <n v="0.1333333333333333"/>
    <n v="8.3307682474454248E-2"/>
    <n v="0"/>
    <n v="0.13183670863509181"/>
    <n v="1.6"/>
    <n v="1.0666666666666671"/>
    <n v="1"/>
    <n v="0.1333333333333333"/>
    <n v="8.3333333333333321"/>
    <n v="0.37519238144159323"/>
    <n v="0.1333333333333333"/>
    <n v="8.3307682474454248E-2"/>
  </r>
  <r>
    <s v="885"/>
    <x v="185"/>
    <n v="23"/>
    <n v="1365"/>
    <n v="1"/>
    <n v="1.188244756311178"/>
    <n v="0"/>
    <n v="0.35699287429451942"/>
    <n v="5"/>
    <n v="6"/>
    <s v="2"/>
    <s v="0"/>
    <s v="D S"/>
    <s v="West Ham"/>
    <n v="1"/>
    <n v="1.188244756311178"/>
    <s v="4.904916271567345"/>
    <s v="3.5975223556160927"/>
    <x v="0"/>
    <n v="6.5934065934065936E-2"/>
    <n v="7.8345808108429338E-2"/>
    <n v="0"/>
    <n v="2.353799171172655E-2"/>
    <n v="0.32967032967032972"/>
    <n v="0.39560439560439559"/>
    <n v="1"/>
    <n v="6.5934065934065936E-2"/>
    <n v="20"/>
    <n v="-0.18824475631117821"/>
    <n v="6.5934065934065936E-2"/>
    <n v="7.8345808108429338E-2"/>
  </r>
  <r>
    <s v="910"/>
    <x v="186"/>
    <n v="7"/>
    <n v="79"/>
    <n v="1"/>
    <n v="8.6594432592391898E-2"/>
    <n v="0"/>
    <n v="0.40292171016335487"/>
    <n v="2"/>
    <n v="3"/>
    <s v="0"/>
    <s v="0"/>
    <s v="M S"/>
    <s v="Fulham"/>
    <n v="1"/>
    <n v="8.6594432592391898E-2"/>
    <s v="0.4040597602725029"/>
    <s v="0.26933370530605316"/>
    <x v="0"/>
    <n v="1.139240506329114"/>
    <n v="9.8651885231838876E-2"/>
    <n v="0"/>
    <n v="0.45902473309749292"/>
    <n v="2.278481012658228"/>
    <n v="3.4177215189873422"/>
    <n v="1"/>
    <n v="1.139240506329114"/>
    <n v="50"/>
    <n v="0.91340556740760814"/>
    <n v="1.139240506329114"/>
    <n v="9.8651885231838876E-2"/>
  </r>
  <r>
    <s v="934"/>
    <x v="187"/>
    <n v="14"/>
    <n v="1209"/>
    <n v="1"/>
    <n v="0.55826771259307861"/>
    <n v="0"/>
    <n v="0"/>
    <n v="2"/>
    <n v="0"/>
    <s v="1"/>
    <s v="0"/>
    <s v="D"/>
    <s v="Burnley"/>
    <n v="1"/>
    <n v="0.55826771259307861"/>
    <s v="2.774651762098074"/>
    <s v="2.2163840495049953"/>
    <x v="0"/>
    <n v="7.4441687344913146E-2"/>
    <n v="4.1558390515613802E-2"/>
    <n v="0"/>
    <n v="0"/>
    <n v="0.14888337468982629"/>
    <n v="0"/>
    <n v="1"/>
    <n v="7.4441687344913146E-2"/>
    <n v="50"/>
    <n v="0.44173228740692139"/>
    <n v="7.4441687344913146E-2"/>
    <n v="4.1558390515613802E-2"/>
  </r>
  <r>
    <s v="1006"/>
    <x v="188"/>
    <n v="38"/>
    <n v="3269"/>
    <n v="1"/>
    <n v="0.59885884448885918"/>
    <n v="1"/>
    <n v="1.4936611289158459"/>
    <n v="10"/>
    <n v="15"/>
    <s v="9"/>
    <s v="0"/>
    <s v="D"/>
    <s v="Manchester United"/>
    <n v="1"/>
    <n v="0.59885884448885918"/>
    <s v="11.45667431410402"/>
    <s v="10.608856069855392"/>
    <x v="0"/>
    <n v="2.7531355154481491E-2"/>
    <n v="1.6487395535025179E-2"/>
    <n v="2.7531355154481491E-2"/>
    <n v="4.112251502062593E-2"/>
    <n v="0.27531355154481491"/>
    <n v="0.41297032731722239"/>
    <n v="2"/>
    <n v="5.5062710308962988E-2"/>
    <n v="10"/>
    <n v="0.40114115551114082"/>
    <n v="2.7531355154481491E-2"/>
    <n v="1.6487395535025179E-2"/>
  </r>
  <r>
    <s v="1537"/>
    <x v="189"/>
    <n v="26"/>
    <n v="1731"/>
    <n v="1"/>
    <n v="2.3392368815839291"/>
    <n v="2"/>
    <n v="2.1632574498653412"/>
    <n v="18"/>
    <n v="27"/>
    <s v="9"/>
    <s v="0"/>
    <s v="M S"/>
    <s v="Fulham"/>
    <n v="1"/>
    <n v="2.3392368815839291"/>
    <s v="6.2262645941227674"/>
    <s v="3.358000723645091"/>
    <x v="0"/>
    <n v="5.1993067590987867E-2"/>
    <n v="0.12162410129552489"/>
    <n v="0.10398613518197571"/>
    <n v="0.1124743908075567"/>
    <n v="0.93587521663778162"/>
    <n v="1.4038128249566719"/>
    <n v="3"/>
    <n v="0.15597920277296359"/>
    <n v="5.5555555555555554"/>
    <n v="-1.3392368815839291"/>
    <n v="5.1993067590987867E-2"/>
    <n v="0.12162410129552489"/>
  </r>
  <r>
    <s v="1687"/>
    <x v="190"/>
    <n v="23"/>
    <n v="1666"/>
    <n v="1"/>
    <n v="1.176609633490443"/>
    <n v="2"/>
    <n v="0.72511384636163712"/>
    <n v="14"/>
    <n v="4"/>
    <s v="3"/>
    <s v="1"/>
    <s v="D S"/>
    <s v="Manchester United"/>
    <n v="1"/>
    <n v="1.176609633490443"/>
    <s v="5.068902220577002"/>
    <s v="5.068902220577002"/>
    <x v="0"/>
    <n v="5.4021608643457383E-2"/>
    <n v="6.3562345146542548E-2"/>
    <n v="0.10804321728691479"/>
    <n v="3.9171816430100453E-2"/>
    <n v="0.75630252100840334"/>
    <n v="0.21608643457382951"/>
    <n v="3"/>
    <n v="0.16206482593037211"/>
    <n v="7.1428571428571423"/>
    <n v="-0.1766096334904432"/>
    <n v="5.4021608643457383E-2"/>
    <n v="6.3562345146542548E-2"/>
  </r>
  <r>
    <s v="1688"/>
    <x v="191"/>
    <n v="24"/>
    <n v="1160"/>
    <n v="1"/>
    <n v="1.047316076233983"/>
    <n v="0"/>
    <n v="1.5095006115734571"/>
    <n v="10"/>
    <n v="20"/>
    <s v="0"/>
    <s v="0"/>
    <s v="D S"/>
    <s v="Liverpool"/>
    <n v="1"/>
    <n v="1.047316076233983"/>
    <s v="5.851028840988874"/>
    <s v="4.472272000275552"/>
    <x v="0"/>
    <n v="7.7586206896551727E-2"/>
    <n v="8.1257281776774548E-2"/>
    <n v="0"/>
    <n v="0.11711642676000961"/>
    <n v="0.77586206896551724"/>
    <n v="1.551724137931034"/>
    <n v="1"/>
    <n v="7.7586206896551727E-2"/>
    <n v="10"/>
    <n v="-4.731607623398304E-2"/>
    <n v="7.7586206896551727E-2"/>
    <n v="8.1257281776774548E-2"/>
  </r>
  <r>
    <s v="2496"/>
    <x v="192"/>
    <n v="21"/>
    <n v="1500"/>
    <n v="1"/>
    <n v="1.188478172756732"/>
    <n v="0"/>
    <n v="2.276129543781281"/>
    <n v="17"/>
    <n v="26"/>
    <s v="3"/>
    <s v="0"/>
    <s v="M S"/>
    <s v="Manchester City"/>
    <n v="1"/>
    <n v="1.188478172756732"/>
    <s v="12.13792721182108"/>
    <s v="10.705944895744324"/>
    <x v="0"/>
    <n v="0.06"/>
    <n v="7.1308690365403896E-2"/>
    <n v="0"/>
    <n v="0.1365677726268768"/>
    <n v="1.02"/>
    <n v="1.56"/>
    <n v="1"/>
    <n v="0.06"/>
    <n v="5.8823529411764701"/>
    <n v="-0.18847817275673151"/>
    <n v="0.06"/>
    <n v="7.1308690365403896E-2"/>
  </r>
  <r>
    <s v="2517"/>
    <x v="193"/>
    <n v="24"/>
    <n v="1347"/>
    <n v="1"/>
    <n v="1.219119856134057"/>
    <n v="6"/>
    <n v="4.9784204866737127"/>
    <n v="22"/>
    <n v="38"/>
    <s v="0"/>
    <s v="0"/>
    <s v="M S"/>
    <s v="Arsenal"/>
    <n v="1"/>
    <n v="1.219119856134057"/>
    <s v="11.73396972939372"/>
    <s v="7.5888855922967196"/>
    <x v="0"/>
    <n v="6.6815144766147E-2"/>
    <n v="8.1455669674881312E-2"/>
    <n v="0.40089086859688189"/>
    <n v="0.33263388552385609"/>
    <n v="1.4699331848552339"/>
    <n v="2.5389755011135859"/>
    <n v="7"/>
    <n v="0.46770601336302903"/>
    <n v="4.5454545454545459"/>
    <n v="-0.21911985613405699"/>
    <n v="6.6815144766147E-2"/>
    <n v="8.1455669674881312E-2"/>
  </r>
  <r>
    <s v="3203"/>
    <x v="194"/>
    <n v="13"/>
    <n v="810"/>
    <n v="1"/>
    <n v="0.44169853627681732"/>
    <n v="0"/>
    <n v="0"/>
    <n v="2"/>
    <n v="0"/>
    <s v="2"/>
    <s v="0"/>
    <s v="D S"/>
    <s v="Fulham"/>
    <n v="1"/>
    <n v="0.44169853627681732"/>
    <s v="1.5519594810903072"/>
    <s v="1.5519594810903072"/>
    <x v="0"/>
    <n v="0.1111111111111111"/>
    <n v="4.9077615141868591E-2"/>
    <n v="0"/>
    <n v="0"/>
    <n v="0.22222222222222221"/>
    <n v="0"/>
    <n v="1"/>
    <n v="0.1111111111111111"/>
    <n v="50"/>
    <n v="0.55830146372318268"/>
    <n v="0.1111111111111111"/>
    <n v="4.9077615141868591E-2"/>
  </r>
  <r>
    <s v="5743"/>
    <x v="195"/>
    <n v="30"/>
    <n v="1704"/>
    <n v="1"/>
    <n v="2.7005634168162942"/>
    <n v="1"/>
    <n v="1.8472137674689291"/>
    <n v="20"/>
    <n v="19"/>
    <s v="3"/>
    <s v="0"/>
    <s v="F M S"/>
    <s v="Tottenham"/>
    <n v="1"/>
    <n v="2.7005634168162942"/>
    <s v="4.246069150045514"/>
    <s v="0.7896932736039162"/>
    <x v="0"/>
    <n v="5.2816901408450703E-2"/>
    <n v="0.14263539173325501"/>
    <n v="5.2816901408450703E-2"/>
    <n v="9.7564107436739225E-2"/>
    <n v="1.056338028169014"/>
    <n v="1.003521126760563"/>
    <n v="2"/>
    <n v="0.10563380281690141"/>
    <n v="5"/>
    <n v="-1.700563416816294"/>
    <n v="5.2816901408450703E-2"/>
    <n v="0.14263539173325501"/>
  </r>
  <r>
    <s v="5786"/>
    <x v="196"/>
    <n v="19"/>
    <n v="492"/>
    <n v="1"/>
    <n v="3.238182602450252"/>
    <n v="0"/>
    <n v="0.1695390567183494"/>
    <n v="13"/>
    <n v="3"/>
    <s v="3"/>
    <s v="0"/>
    <s v="F S"/>
    <s v="Newcastle United"/>
    <n v="1"/>
    <n v="3.238182602450252"/>
    <s v="4.3540798760950565"/>
    <s v="1.3058659806847572"/>
    <x v="0"/>
    <n v="0.18292682926829271"/>
    <n v="0.59235047605797297"/>
    <n v="0"/>
    <n v="3.1013242082624889E-2"/>
    <n v="2.3780487804878052"/>
    <n v="0.54878048780487809"/>
    <n v="1"/>
    <n v="0.18292682926829271"/>
    <n v="7.6923076923076934"/>
    <n v="-2.238182602450252"/>
    <n v="0.18292682926829271"/>
    <n v="0.59235047605797297"/>
  </r>
  <r>
    <s v="5789"/>
    <x v="197"/>
    <n v="18"/>
    <n v="1434"/>
    <n v="1"/>
    <n v="1.0521572744473811"/>
    <n v="3"/>
    <n v="0.72902329172939062"/>
    <n v="7"/>
    <n v="15"/>
    <s v="5"/>
    <s v="0"/>
    <s v="M S"/>
    <s v="Aston Villa"/>
    <n v="1"/>
    <n v="1.0521572744473811"/>
    <s v="5.69795267097652"/>
    <s v="4.270241666585207"/>
    <x v="0"/>
    <n v="6.2761506276150625E-2"/>
    <n v="6.6034975383726865E-2"/>
    <n v="0.1882845188284519"/>
    <n v="4.5754599899334142E-2"/>
    <n v="0.43933054393305437"/>
    <n v="0.94142259414225937"/>
    <n v="4"/>
    <n v="0.2510460251046025"/>
    <n v="14.285714285714279"/>
    <n v="-5.2157274447381503E-2"/>
    <n v="6.2761506276150625E-2"/>
    <n v="6.6034975383726865E-2"/>
  </r>
  <r>
    <s v="5973"/>
    <x v="198"/>
    <n v="22"/>
    <n v="1805"/>
    <n v="1"/>
    <n v="0.72877420671284199"/>
    <n v="0"/>
    <n v="0.94905359111726284"/>
    <n v="16"/>
    <n v="11"/>
    <s v="2"/>
    <s v="0"/>
    <s v="D S"/>
    <s v="Fulham"/>
    <n v="1"/>
    <n v="0.72877420671284199"/>
    <s v="3.9443747084587812"/>
    <s v="3.1575920060276985"/>
    <x v="0"/>
    <n v="4.9861495844875349E-2"/>
    <n v="3.6337772079864702E-2"/>
    <n v="0"/>
    <n v="4.7321231690057433E-2"/>
    <n v="0.79778393351800558"/>
    <n v="0.54847645429362879"/>
    <n v="1"/>
    <n v="4.9861495844875349E-2"/>
    <n v="6.25"/>
    <n v="0.27122579328715801"/>
    <n v="4.9861495844875349E-2"/>
    <n v="3.6337772079864702E-2"/>
  </r>
  <r>
    <s v="6048"/>
    <x v="199"/>
    <n v="33"/>
    <n v="2831"/>
    <n v="1"/>
    <n v="1.336887117475271"/>
    <n v="0"/>
    <n v="0.54541011154651642"/>
    <n v="23"/>
    <n v="7"/>
    <s v="10"/>
    <s v="0"/>
    <s v="D S"/>
    <s v="Brighton"/>
    <n v="1"/>
    <n v="1.336887117475271"/>
    <s v="12.689484484493732"/>
    <s v="12.6021059602499"/>
    <x v="0"/>
    <n v="3.1790886612504413E-2"/>
    <n v="4.2500826765374221E-2"/>
    <n v="0"/>
    <n v="1.733907101348869E-2"/>
    <n v="0.7311903920876015"/>
    <n v="0.2225362062875309"/>
    <n v="1"/>
    <n v="3.1790886612504413E-2"/>
    <n v="4.3478260869565224"/>
    <n v="-0.33688711747527122"/>
    <n v="3.1790886612504413E-2"/>
    <n v="4.2500826765374221E-2"/>
  </r>
  <r>
    <s v="6108"/>
    <x v="200"/>
    <n v="26"/>
    <n v="1931"/>
    <n v="1"/>
    <n v="0.97719546593725681"/>
    <n v="1"/>
    <n v="0.87738907709717751"/>
    <n v="13"/>
    <n v="10"/>
    <s v="7"/>
    <s v="0"/>
    <s v="M S"/>
    <s v="Tottenham"/>
    <n v="1"/>
    <n v="0.97719546593725681"/>
    <s v="4.669173881411552"/>
    <s v="4.175999607890844"/>
    <x v="0"/>
    <n v="4.6607975142413258E-2"/>
    <n v="4.5545101985682609E-2"/>
    <n v="4.6607975142413258E-2"/>
    <n v="4.0893328295570158E-2"/>
    <n v="0.60590367685137236"/>
    <n v="0.46607975142413249"/>
    <n v="2"/>
    <n v="9.3215950284826515E-2"/>
    <n v="7.6923076923076934"/>
    <n v="2.280453406274319E-2"/>
    <n v="4.6607975142413258E-2"/>
    <n v="4.5545101985682609E-2"/>
  </r>
  <r>
    <s v="6122"/>
    <x v="201"/>
    <n v="21"/>
    <n v="936"/>
    <n v="1"/>
    <n v="0.70245710760354996"/>
    <n v="0"/>
    <n v="1.822941738180816"/>
    <n v="11"/>
    <n v="19"/>
    <s v="3"/>
    <s v="0"/>
    <s v="M S"/>
    <s v="Aston Villa,Nottingham Forest"/>
    <n v="1"/>
    <n v="0.70245710760354996"/>
    <s v="4.070820711553097"/>
    <s v="2.8109072893857956"/>
    <x v="0"/>
    <n v="9.6153846153846159E-2"/>
    <n v="6.75439526541875E-2"/>
    <n v="0"/>
    <n v="0.1752828594404631"/>
    <n v="1.0576923076923079"/>
    <n v="1.8269230769230771"/>
    <n v="1"/>
    <n v="9.6153846153846159E-2"/>
    <n v="9.0909090909090917"/>
    <n v="0.29754289239644999"/>
    <n v="9.6153846153846159E-2"/>
    <n v="6.75439526541875E-2"/>
  </r>
  <r>
    <s v="6219"/>
    <x v="202"/>
    <n v="22"/>
    <n v="158"/>
    <n v="1"/>
    <n v="2.3262749090790749"/>
    <n v="0"/>
    <n v="0.28412628173828119"/>
    <n v="15"/>
    <n v="1"/>
    <s v="1"/>
    <s v="0"/>
    <s v="S"/>
    <s v="Bournemouth"/>
    <n v="1"/>
    <n v="2.3262749090790749"/>
    <s v="2.6457024663686752"/>
    <s v="0.39032360538840294"/>
    <x v="0"/>
    <n v="0.569620253164557"/>
    <n v="1.3250933026399789"/>
    <n v="0"/>
    <n v="0.161844084534464"/>
    <n v="8.5443037974683538"/>
    <n v="0.569620253164557"/>
    <n v="1"/>
    <n v="0.569620253164557"/>
    <n v="6.666666666666667"/>
    <n v="-1.3262749090790751"/>
    <n v="0.569620253164557"/>
    <n v="1.3250933026399789"/>
  </r>
  <r>
    <s v="6326"/>
    <x v="203"/>
    <n v="36"/>
    <n v="3133"/>
    <n v="1"/>
    <n v="1.9586246628314261"/>
    <n v="0"/>
    <n v="0.7252839719876647"/>
    <n v="12"/>
    <n v="8"/>
    <s v="7"/>
    <s v="0"/>
    <s v="D"/>
    <s v="Liverpool"/>
    <n v="1"/>
    <n v="1.9586246628314261"/>
    <s v="11.115987345576286"/>
    <s v="10.797563448548317"/>
    <x v="0"/>
    <n v="2.872646026172997E-2"/>
    <n v="5.6264353544471207E-2"/>
    <n v="0"/>
    <n v="2.0834841199773319E-2"/>
    <n v="0.34471752314075971"/>
    <n v="0.22981168209383979"/>
    <n v="1"/>
    <n v="2.872646026172997E-2"/>
    <n v="8.3333333333333321"/>
    <n v="-0.95862466283142567"/>
    <n v="2.872646026172997E-2"/>
    <n v="5.6264353544471207E-2"/>
  </r>
  <r>
    <s v="6369"/>
    <x v="204"/>
    <n v="35"/>
    <n v="3130"/>
    <n v="1"/>
    <n v="1.946105619892478"/>
    <n v="1"/>
    <n v="1.176354668103158"/>
    <n v="26"/>
    <n v="19"/>
    <s v="10"/>
    <s v="0"/>
    <s v="M"/>
    <s v="Leeds"/>
    <n v="1"/>
    <n v="1.946105619892478"/>
    <s v="11.866393697448075"/>
    <s v="10.690290067344904"/>
    <x v="0"/>
    <n v="2.8753993610223641E-2"/>
    <n v="5.5958308559208629E-2"/>
    <n v="2.8753993610223641E-2"/>
    <n v="3.3824894609994972E-2"/>
    <n v="0.74760383386581475"/>
    <n v="0.54632587859424919"/>
    <n v="2"/>
    <n v="5.7507987220447282E-2"/>
    <n v="3.8461538461538458"/>
    <n v="-0.94610561989247799"/>
    <n v="2.8753993610223641E-2"/>
    <n v="5.5958308559208629E-2"/>
  </r>
  <r>
    <s v="6665"/>
    <x v="205"/>
    <n v="34"/>
    <n v="1910"/>
    <n v="1"/>
    <n v="2.4063171884045"/>
    <n v="2"/>
    <n v="2.8340956876054411"/>
    <n v="22"/>
    <n v="22"/>
    <s v="2"/>
    <s v="0"/>
    <s v="D M S"/>
    <s v="Liverpool"/>
    <n v="1"/>
    <n v="2.4063171884045"/>
    <s v="10.620183551684022"/>
    <s v="7.237103626132011"/>
    <x v="0"/>
    <n v="4.712041884816754E-2"/>
    <n v="0.11338667379916489"/>
    <n v="9.4240837696335081E-2"/>
    <n v="0.13354377585575369"/>
    <n v="1.036649214659686"/>
    <n v="1.036649214659686"/>
    <n v="3"/>
    <n v="0.1413612565445026"/>
    <n v="4.5454545454545459"/>
    <n v="-1.4063171884045"/>
    <n v="4.712041884816754E-2"/>
    <n v="0.11338667379916489"/>
  </r>
  <r>
    <s v="6807"/>
    <x v="206"/>
    <n v="25"/>
    <n v="1895"/>
    <n v="1"/>
    <n v="0.71848335489630699"/>
    <n v="2"/>
    <n v="1.3991827648133039"/>
    <n v="15"/>
    <n v="7"/>
    <s v="4"/>
    <s v="0"/>
    <s v="D S"/>
    <s v="Leeds"/>
    <n v="1"/>
    <n v="0.71848335489630699"/>
    <s v="5.490988912060857"/>
    <s v="4.503906073048711"/>
    <x v="0"/>
    <n v="4.7493403693931388E-2"/>
    <n v="3.4123220021460489E-2"/>
    <n v="9.498680738786279E-2"/>
    <n v="6.6451951890869318E-2"/>
    <n v="0.71240105540897103"/>
    <n v="0.33245382585751981"/>
    <n v="3"/>
    <n v="0.14248021108179421"/>
    <n v="6.666666666666667"/>
    <n v="0.28151664510369301"/>
    <n v="4.7493403693931388E-2"/>
    <n v="3.4123220021460489E-2"/>
  </r>
  <r>
    <s v="6820"/>
    <x v="207"/>
    <n v="31"/>
    <n v="1191"/>
    <n v="1"/>
    <n v="6.5401263125240803"/>
    <n v="3"/>
    <n v="4.196839664131403"/>
    <n v="48"/>
    <n v="25"/>
    <s v="7"/>
    <s v="0"/>
    <s v="M S"/>
    <s v="Bournemouth"/>
    <n v="1"/>
    <n v="6.5401263125240803"/>
    <s v="12.195374373346567"/>
    <s v="2.6664827950298786"/>
    <x v="0"/>
    <n v="7.5566750629722929E-2"/>
    <n v="0.49421609414539652"/>
    <n v="0.22670025188916881"/>
    <n v="0.31714153633234782"/>
    <n v="3.6272040302267001"/>
    <n v="1.8891687657430729"/>
    <n v="4"/>
    <n v="0.30226700251889171"/>
    <n v="2.083333333333333"/>
    <n v="-5.5401263125240803"/>
    <n v="7.5566750629722929E-2"/>
    <n v="0.49421609414539652"/>
  </r>
  <r>
    <s v="6888"/>
    <x v="208"/>
    <n v="31"/>
    <n v="2609"/>
    <n v="1"/>
    <n v="1.577758595347404"/>
    <n v="0"/>
    <n v="1.3060278408229351"/>
    <n v="5"/>
    <n v="10"/>
    <s v="2"/>
    <s v="0"/>
    <s v="D S"/>
    <s v="Arsenal"/>
    <n v="1"/>
    <n v="1.577758595347404"/>
    <s v="11.017331045120955"/>
    <s v="10.501945996657014"/>
    <x v="0"/>
    <n v="3.4495975469528553E-2"/>
    <n v="5.4426321801941888E-2"/>
    <n v="0"/>
    <n v="4.5052704359549313E-2"/>
    <n v="0.17247987734764281"/>
    <n v="0.34495975469528561"/>
    <n v="1"/>
    <n v="3.4495975469528553E-2"/>
    <n v="20"/>
    <n v="-0.57775859534740448"/>
    <n v="3.4495975469528553E-2"/>
    <n v="5.4426321801941888E-2"/>
  </r>
  <r>
    <s v="6912"/>
    <x v="209"/>
    <n v="34"/>
    <n v="2815"/>
    <n v="1"/>
    <n v="1.402891759760678"/>
    <n v="2"/>
    <n v="4.2476516347378492"/>
    <n v="32"/>
    <n v="53"/>
    <s v="10"/>
    <s v="0"/>
    <s v="D M S"/>
    <s v="Tottenham"/>
    <n v="1"/>
    <n v="1.402891759760678"/>
    <s v="10.6049581207335"/>
    <s v="8.791748657822609"/>
    <x v="0"/>
    <n v="3.1971580817051509E-2"/>
    <n v="4.485266727476412E-2"/>
    <n v="6.3943161634103018E-2"/>
    <n v="0.1358041375227021"/>
    <n v="1.0230905861456481"/>
    <n v="1.6944937833037299"/>
    <n v="3"/>
    <n v="9.5914742451154528E-2"/>
    <n v="3.125"/>
    <n v="-0.40289175976067781"/>
    <n v="3.1971580817051509E-2"/>
    <n v="4.485266727476412E-2"/>
  </r>
  <r>
    <s v="7134"/>
    <x v="210"/>
    <n v="34"/>
    <n v="2714"/>
    <n v="1"/>
    <n v="1.886096244677901"/>
    <n v="4"/>
    <n v="4.5416780337691307"/>
    <n v="20"/>
    <n v="39"/>
    <s v="8"/>
    <s v="1"/>
    <s v="D M S"/>
    <s v="Chelsea"/>
    <n v="1"/>
    <n v="1.886096244677901"/>
    <s v="15.159206625074148"/>
    <s v="12.003521535545588"/>
    <x v="0"/>
    <n v="3.3161385408990419E-2"/>
    <n v="6.2545564488213384E-2"/>
    <n v="0.13264554163596171"/>
    <n v="0.15060833568136389"/>
    <n v="0.66322770817980836"/>
    <n v="1.293294030950626"/>
    <n v="5"/>
    <n v="0.16580692704495209"/>
    <n v="5"/>
    <n v="-0.88609624467790127"/>
    <n v="3.3161385408990419E-2"/>
    <n v="6.2545564488213384E-2"/>
  </r>
  <r>
    <s v="7281"/>
    <x v="211"/>
    <n v="34"/>
    <n v="2614"/>
    <n v="1"/>
    <n v="2.1946615967899561"/>
    <n v="3"/>
    <n v="3.505806340835989"/>
    <n v="24"/>
    <n v="30"/>
    <s v="5"/>
    <s v="0"/>
    <s v="D S"/>
    <s v="Manchester United"/>
    <n v="1"/>
    <n v="2.1946615967899561"/>
    <s v="13.055216778069735"/>
    <s v="9.666520467028022"/>
    <x v="0"/>
    <n v="3.442999234889059E-2"/>
    <n v="7.5562181985882187E-2"/>
    <n v="0.1032899770466718"/>
    <n v="0.1207048854916752"/>
    <n v="0.82631981637337415"/>
    <n v="1.032899770466718"/>
    <n v="4"/>
    <n v="0.13771996939556241"/>
    <n v="4.1666666666666661"/>
    <n v="-1.1946615967899561"/>
    <n v="3.442999234889059E-2"/>
    <n v="7.5562181985882187E-2"/>
  </r>
  <r>
    <s v="7382"/>
    <x v="212"/>
    <n v="29"/>
    <n v="2205"/>
    <n v="1"/>
    <n v="0.92149109207093716"/>
    <n v="2"/>
    <n v="0.4085770333185792"/>
    <n v="10"/>
    <n v="7"/>
    <s v="9"/>
    <s v="1"/>
    <s v="D S"/>
    <s v="Newcastle United"/>
    <n v="1"/>
    <n v="0.92149109207093716"/>
    <s v="5.236281432211399"/>
    <s v="4.939116761088371"/>
    <x v="0"/>
    <n v="4.0816326530612242E-2"/>
    <n v="3.7611881309017853E-2"/>
    <n v="8.1632653061224483E-2"/>
    <n v="1.667661360483997E-2"/>
    <n v="0.40816326530612251"/>
    <n v="0.2857142857142857"/>
    <n v="3"/>
    <n v="0.1224489795918367"/>
    <n v="10"/>
    <n v="7.8508907929062843E-2"/>
    <n v="4.0816326530612242E-2"/>
    <n v="3.7611881309017853E-2"/>
  </r>
  <r>
    <s v="7752"/>
    <x v="213"/>
    <n v="30"/>
    <n v="1025"/>
    <n v="1"/>
    <n v="5.3570632413029671"/>
    <n v="4"/>
    <n v="2.5691713076084852"/>
    <n v="29"/>
    <n v="13"/>
    <s v="3"/>
    <s v="0"/>
    <s v="F M S"/>
    <s v="Arsenal"/>
    <n v="1"/>
    <n v="5.3570632413029671"/>
    <s v="10.0232590213418"/>
    <s v="3.6065212953835726"/>
    <x v="0"/>
    <n v="8.7804878048780483E-2"/>
    <n v="0.47037628460221181"/>
    <n v="0.35121951219512187"/>
    <n v="0.22558577335098889"/>
    <n v="2.5463414634146342"/>
    <n v="1.141463414634146"/>
    <n v="5"/>
    <n v="0.43902439024390238"/>
    <n v="3.4482758620689649"/>
    <n v="-4.3570632413029671"/>
    <n v="8.7804878048780483E-2"/>
    <n v="0.47037628460221181"/>
  </r>
  <r>
    <s v="7762"/>
    <x v="214"/>
    <n v="26"/>
    <n v="1268"/>
    <n v="1"/>
    <n v="0.86980651970952749"/>
    <n v="1"/>
    <n v="1.2165567949414251"/>
    <n v="21"/>
    <n v="13"/>
    <s v="5"/>
    <s v="0"/>
    <s v="F M S"/>
    <s v="Wolverhampton Wanderers"/>
    <n v="1"/>
    <n v="0.86980651970952749"/>
    <s v="5.2007569978013635"/>
    <s v="3.501467832364142"/>
    <x v="0"/>
    <n v="7.0977917981072558E-2"/>
    <n v="6.1737055815345013E-2"/>
    <n v="7.0977917981072558E-2"/>
    <n v="8.6348668410668974E-2"/>
    <n v="1.4905362776025239"/>
    <n v="0.92271293375394325"/>
    <n v="2"/>
    <n v="0.14195583596214509"/>
    <n v="4.7619047619047619"/>
    <n v="0.13019348029047251"/>
    <n v="7.0977917981072558E-2"/>
    <n v="6.1737055815345013E-2"/>
  </r>
  <r>
    <s v="7902"/>
    <x v="215"/>
    <n v="13"/>
    <n v="1170"/>
    <n v="1"/>
    <n v="1.323371965438128"/>
    <n v="0"/>
    <n v="0.4281761646270752"/>
    <n v="11"/>
    <n v="3"/>
    <s v="0"/>
    <s v="0"/>
    <s v="D"/>
    <s v="Manchester United"/>
    <n v="1"/>
    <n v="1.323371965438128"/>
    <s v="2.8319015204906464"/>
    <s v="2.3887862116098404"/>
    <x v="0"/>
    <n v="7.6923076923076927E-2"/>
    <n v="0.1017978434952406"/>
    <n v="0"/>
    <n v="3.2936628048236563E-2"/>
    <n v="0.84615384615384615"/>
    <n v="0.23076923076923081"/>
    <n v="1"/>
    <n v="7.6923076923076927E-2"/>
    <n v="9.0909090909090917"/>
    <n v="-0.32337196543812752"/>
    <n v="7.6923076923076927E-2"/>
    <n v="0.1017978434952406"/>
  </r>
  <r>
    <s v="7908"/>
    <x v="216"/>
    <n v="13"/>
    <n v="863"/>
    <n v="1"/>
    <n v="1.8389983009547"/>
    <n v="1"/>
    <n v="0.38085445016622538"/>
    <n v="14"/>
    <n v="3"/>
    <s v="2"/>
    <s v="0"/>
    <s v="F M S"/>
    <s v="Wolverhampton Wanderers"/>
    <n v="1"/>
    <n v="1.8389983009547"/>
    <s v="3.0971702244132757"/>
    <s v="1.0005560396239161"/>
    <x v="0"/>
    <n v="0.104287369640788"/>
    <n v="0.19178429558044369"/>
    <n v="0.104287369640788"/>
    <n v="3.9718308823824197E-2"/>
    <n v="1.4600231749710311"/>
    <n v="0.31286210892236382"/>
    <n v="2"/>
    <n v="0.20857473928157591"/>
    <n v="7.1428571428571423"/>
    <n v="-0.83899830095469952"/>
    <n v="0.104287369640788"/>
    <n v="0.19178429558044369"/>
  </r>
  <r>
    <s v="8006"/>
    <x v="217"/>
    <n v="21"/>
    <n v="920"/>
    <n v="1"/>
    <n v="1.8542680740356441"/>
    <n v="2"/>
    <n v="1.2377337515354161"/>
    <n v="11"/>
    <n v="5"/>
    <s v="0"/>
    <s v="0"/>
    <s v="M S"/>
    <s v="Aston Villa,Crystal Palace"/>
    <n v="1"/>
    <n v="1.8542680740356441"/>
    <s v="3.7793724592775106"/>
    <s v="1.3025728072971106"/>
    <x v="0"/>
    <n v="9.7826086956521743E-2"/>
    <n v="0.18139578985131299"/>
    <n v="0.19565217391304349"/>
    <n v="0.12108264960672541"/>
    <n v="1.076086956521739"/>
    <n v="0.4891304347826087"/>
    <n v="3"/>
    <n v="0.29347826086956519"/>
    <n v="9.0909090909090917"/>
    <n v="-0.85426807403564431"/>
    <n v="9.7826086956521743E-2"/>
    <n v="0.18139578985131299"/>
  </r>
  <r>
    <s v="8129"/>
    <x v="218"/>
    <n v="26"/>
    <n v="1755"/>
    <n v="1"/>
    <n v="3.4695133380591869"/>
    <n v="2"/>
    <n v="0.64842375926673412"/>
    <n v="32"/>
    <n v="9"/>
    <s v="5"/>
    <s v="0"/>
    <s v="D S"/>
    <s v="Arsenal"/>
    <n v="1"/>
    <n v="3.4695133380591869"/>
    <s v="8.157827861607075"/>
    <s v="6.558366058394313"/>
    <x v="0"/>
    <n v="5.128205128205128E-2"/>
    <n v="0.17792376092611209"/>
    <n v="0.1025641025641026"/>
    <n v="3.3252500475217127E-2"/>
    <n v="1.641025641025641"/>
    <n v="0.46153846153846162"/>
    <n v="3"/>
    <n v="0.15384615384615391"/>
    <n v="3.125"/>
    <n v="-2.4695133380591869"/>
    <n v="5.128205128205128E-2"/>
    <n v="0.17792376092611209"/>
  </r>
  <r>
    <s v="8214"/>
    <x v="219"/>
    <n v="38"/>
    <n v="3258"/>
    <n v="1"/>
    <n v="1.9847235046327121"/>
    <n v="2"/>
    <n v="3.0361345484852791"/>
    <n v="19"/>
    <n v="29"/>
    <s v="6"/>
    <s v="0"/>
    <s v="D S"/>
    <s v="Crystal Palace"/>
    <n v="1"/>
    <n v="1.9847235046327121"/>
    <s v="13.155461082234979"/>
    <s v="9.87049151957035"/>
    <x v="0"/>
    <n v="2.7624309392265189E-2"/>
    <n v="5.4826616150074912E-2"/>
    <n v="5.5248618784530378E-2"/>
    <n v="8.3871120123902743E-2"/>
    <n v="0.52486187845303867"/>
    <n v="0.80110497237569056"/>
    <n v="3"/>
    <n v="8.2872928176795577E-2"/>
    <n v="5.2631578947368416"/>
    <n v="-0.98472350463271163"/>
    <n v="2.7624309392265189E-2"/>
    <n v="5.4826616150074912E-2"/>
  </r>
  <r>
    <s v="8252"/>
    <x v="220"/>
    <n v="27"/>
    <n v="1210"/>
    <n v="1"/>
    <n v="1.01239497307688"/>
    <n v="1"/>
    <n v="1.2798706572502849"/>
    <n v="18"/>
    <n v="11"/>
    <s v="2"/>
    <s v="0"/>
    <s v="M S"/>
    <s v="Nottingham Forest"/>
    <n v="1"/>
    <n v="1.01239497307688"/>
    <s v="5.395301561802626"/>
    <s v="4.228683076798916"/>
    <x v="0"/>
    <n v="7.43801652892562E-2"/>
    <n v="7.5302105435470418E-2"/>
    <n v="7.43801652892562E-2"/>
    <n v="9.5196991035145173E-2"/>
    <n v="1.338842975206612"/>
    <n v="0.81818181818181823"/>
    <n v="2"/>
    <n v="0.1487603305785124"/>
    <n v="5.5555555555555554"/>
    <n v="-1.239497307687998E-2"/>
    <n v="7.43801652892562E-2"/>
    <n v="7.5302105435470418E-2"/>
  </r>
  <r>
    <s v="8384"/>
    <x v="221"/>
    <n v="24"/>
    <n v="822"/>
    <n v="1"/>
    <n v="2.5165178887546058"/>
    <n v="1"/>
    <n v="0.60975595377385616"/>
    <n v="16"/>
    <n v="5"/>
    <s v="0"/>
    <s v="0"/>
    <s v="F S"/>
    <s v="Burnley"/>
    <n v="1"/>
    <n v="2.5165178887546058"/>
    <s v="2.6858433932065964"/>
    <s v="1.0258077569305897"/>
    <x v="0"/>
    <n v="0.1094890510948905"/>
    <n v="0.27553115570305908"/>
    <n v="0.1094890510948905"/>
    <n v="6.676160077815943E-2"/>
    <n v="1.751824817518248"/>
    <n v="0.54744525547445255"/>
    <n v="2"/>
    <n v="0.218978102189781"/>
    <n v="6.25"/>
    <n v="-1.516517888754606"/>
    <n v="0.1094890510948905"/>
    <n v="0.27553115570305908"/>
  </r>
  <r>
    <s v="8430"/>
    <x v="222"/>
    <n v="33"/>
    <n v="2819"/>
    <n v="1"/>
    <n v="1.7814537715166809"/>
    <n v="0"/>
    <n v="0.4875335106626153"/>
    <n v="15"/>
    <n v="9"/>
    <s v="4"/>
    <s v="0"/>
    <s v="D S"/>
    <s v="Crystal Palace"/>
    <n v="1"/>
    <n v="1.7814537715166809"/>
    <s v="7.80950731690973"/>
    <s v="7.502825566567481"/>
    <x v="0"/>
    <n v="3.1926214969847461E-2"/>
    <n v="5.6875076068287067E-2"/>
    <n v="0"/>
    <n v="1.556509966641908E-2"/>
    <n v="0.47889322454771188"/>
    <n v="0.28733593472862717"/>
    <n v="1"/>
    <n v="3.1926214969847461E-2"/>
    <n v="6.666666666666667"/>
    <n v="-0.78145377151668072"/>
    <n v="3.1926214969847461E-2"/>
    <n v="5.6875076068287067E-2"/>
  </r>
  <r>
    <s v="8476"/>
    <x v="223"/>
    <n v="10"/>
    <n v="682"/>
    <n v="1"/>
    <n v="0.30996201187372208"/>
    <n v="0"/>
    <n v="0.37322589941322798"/>
    <n v="6"/>
    <n v="3"/>
    <s v="1"/>
    <s v="0"/>
    <s v="D S"/>
    <s v="Everton"/>
    <n v="1"/>
    <n v="0.30996201187372208"/>
    <s v="1.287902306765318"/>
    <s v="1.127036638557911"/>
    <x v="0"/>
    <n v="0.13196480938416419"/>
    <n v="4.0904077813247779E-2"/>
    <n v="0"/>
    <n v="4.9252684673299879E-2"/>
    <n v="0.7917888563049853"/>
    <n v="0.39589442815249271"/>
    <n v="1"/>
    <n v="0.13196480938416419"/>
    <n v="16.666666666666661"/>
    <n v="0.69003798812627792"/>
    <n v="0.13196480938416419"/>
    <n v="4.0904077813247779E-2"/>
  </r>
  <r>
    <s v="8635"/>
    <x v="224"/>
    <n v="25"/>
    <n v="1842"/>
    <n v="1"/>
    <n v="1.551029903814197"/>
    <n v="0"/>
    <n v="1.483217746019363"/>
    <n v="15"/>
    <n v="6"/>
    <s v="2"/>
    <s v="0"/>
    <s v="D S"/>
    <s v="Newcastle United"/>
    <n v="1"/>
    <n v="1.551029903814197"/>
    <s v="6.0209719482809305"/>
    <s v="5.722450278699398"/>
    <x v="0"/>
    <n v="4.8859934853420203E-2"/>
    <n v="7.5783220056068232E-2"/>
    <n v="0"/>
    <n v="7.2469922443942833E-2"/>
    <n v="0.73289902280130292"/>
    <n v="0.29315960912052119"/>
    <n v="1"/>
    <n v="4.8859934853420203E-2"/>
    <n v="6.666666666666667"/>
    <n v="-0.55102990381419659"/>
    <n v="4.8859934853420203E-2"/>
    <n v="7.5783220056068232E-2"/>
  </r>
  <r>
    <s v="8640"/>
    <x v="225"/>
    <n v="38"/>
    <n v="3391"/>
    <n v="1"/>
    <n v="1.9886900894343851"/>
    <n v="5"/>
    <n v="4.408130643889308"/>
    <n v="16"/>
    <n v="33"/>
    <s v="5"/>
    <s v="0"/>
    <s v="D"/>
    <s v="Bournemouth"/>
    <n v="1"/>
    <n v="1.9886900894343851"/>
    <s v="15.238870711997151"/>
    <s v="9.958876593969762"/>
    <x v="0"/>
    <n v="2.6540843409023889E-2"/>
    <n v="5.2781512252755729E-2"/>
    <n v="0.13270421704511939"/>
    <n v="0.11699550514598581"/>
    <n v="0.42465349454438223"/>
    <n v="0.8758478324977883"/>
    <n v="6"/>
    <n v="0.1592450604541433"/>
    <n v="6.25"/>
    <n v="-0.9886900894343853"/>
    <n v="2.6540843409023889E-2"/>
    <n v="5.2781512252755729E-2"/>
  </r>
  <r>
    <s v="8662"/>
    <x v="226"/>
    <n v="24"/>
    <n v="1184"/>
    <n v="1"/>
    <n v="1.1724078450351949"/>
    <n v="1"/>
    <n v="1.5528845675289631"/>
    <n v="15"/>
    <n v="14"/>
    <s v="1"/>
    <s v="0"/>
    <s v="F M S"/>
    <s v="Nottingham Forest"/>
    <n v="1"/>
    <n v="1.1724078450351949"/>
    <s v="4.023802410811186"/>
    <s v="1.8127466365695"/>
    <x v="0"/>
    <n v="7.6013513513513514E-2"/>
    <n v="8.9118839571932076E-2"/>
    <n v="7.6013513513513514E-2"/>
    <n v="0.1180402120587894"/>
    <n v="1.1402027027027031"/>
    <n v="1.064189189189189"/>
    <n v="2"/>
    <n v="0.152027027027027"/>
    <n v="6.666666666666667"/>
    <n v="-0.17240784503519541"/>
    <n v="7.6013513513513514E-2"/>
    <n v="8.9118839571932076E-2"/>
  </r>
  <r>
    <s v="8780"/>
    <x v="227"/>
    <n v="24"/>
    <n v="1025"/>
    <n v="1"/>
    <n v="1.064280278980732"/>
    <n v="0"/>
    <n v="0.252019003033638"/>
    <n v="4"/>
    <n v="4"/>
    <s v="5"/>
    <s v="0"/>
    <s v="D S"/>
    <s v="Brighton"/>
    <n v="1"/>
    <n v="1.064280278980732"/>
    <s v="2.46354559995234"/>
    <s v="2.3217557463794947"/>
    <x v="0"/>
    <n v="8.7804878048780483E-2"/>
    <n v="9.3449000105625249E-2"/>
    <n v="0"/>
    <n v="2.2128497827343829E-2"/>
    <n v="0.35121951219512187"/>
    <n v="0.35121951219512187"/>
    <n v="1"/>
    <n v="8.7804878048780483E-2"/>
    <n v="25"/>
    <n v="-6.4280278980731964E-2"/>
    <n v="8.7804878048780483E-2"/>
    <n v="9.3449000105625249E-2"/>
  </r>
  <r>
    <s v="8853"/>
    <x v="228"/>
    <n v="35"/>
    <n v="3094"/>
    <n v="1"/>
    <n v="3.0068348469212651"/>
    <n v="2"/>
    <n v="1.2868863735347991"/>
    <n v="25"/>
    <n v="7"/>
    <s v="4"/>
    <s v="1"/>
    <s v="D"/>
    <s v="Crystal Palace"/>
    <n v="1"/>
    <n v="3.0068348469212651"/>
    <s v="10.744279656559229"/>
    <s v="9.981197169981897"/>
    <x v="0"/>
    <n v="2.908855850032321E-2"/>
    <n v="8.7464491345479595E-2"/>
    <n v="5.8177117000646407E-2"/>
    <n v="3.7433669559835771E-2"/>
    <n v="0.72721396250808013"/>
    <n v="0.20361990950226239"/>
    <n v="3"/>
    <n v="8.7265675500969614E-2"/>
    <n v="4"/>
    <n v="-2.0068348469212651"/>
    <n v="2.908855850032321E-2"/>
    <n v="8.7464491345479595E-2"/>
  </r>
  <r>
    <s v="8868"/>
    <x v="229"/>
    <n v="28"/>
    <n v="1064"/>
    <n v="1"/>
    <n v="5.0300995279103518"/>
    <n v="0"/>
    <n v="0.1692549511790275"/>
    <n v="36"/>
    <n v="3"/>
    <s v="4"/>
    <s v="0"/>
    <s v="F S"/>
    <s v="Chelsea"/>
    <n v="1"/>
    <n v="5.0300995279103518"/>
    <s v="7.515913432464004"/>
    <s v="3.4006371833384037"/>
    <x v="0"/>
    <n v="8.4586466165413529E-2"/>
    <n v="0.42547834352625158"/>
    <n v="0"/>
    <n v="1.4316678201233529E-2"/>
    <n v="3.0451127819548871"/>
    <n v="0.25375939849624057"/>
    <n v="1"/>
    <n v="8.4586466165413529E-2"/>
    <n v="2.7777777777777781"/>
    <n v="-4.0300995279103518"/>
    <n v="8.4586466165413529E-2"/>
    <n v="0.42547834352625158"/>
  </r>
  <r>
    <s v="8940"/>
    <x v="230"/>
    <n v="22"/>
    <n v="1484"/>
    <n v="1"/>
    <n v="0.97724687401205301"/>
    <n v="0"/>
    <n v="1.0900280550122261"/>
    <n v="6"/>
    <n v="21"/>
    <s v="5"/>
    <s v="0"/>
    <s v="D S"/>
    <s v="Fulham"/>
    <n v="0"/>
    <n v="0.21607803646475071"/>
    <s v="4.5612694546580315"/>
    <s v="3.8488879278302193"/>
    <x v="0"/>
    <n v="6.0646900269541781E-2"/>
    <n v="5.9266993706930442E-2"/>
    <n v="0"/>
    <n v="6.6106822743329074E-2"/>
    <n v="0.36388140161725069"/>
    <n v="1.273584905660377"/>
    <n v="1"/>
    <n v="6.0646900269541781E-2"/>
    <n v="16.666666666666661"/>
    <n v="2.2753125987946991E-2"/>
    <n v="0"/>
    <n v="1.310446312791615E-2"/>
  </r>
  <r>
    <s v="8986"/>
    <x v="231"/>
    <n v="33"/>
    <n v="2808"/>
    <n v="1"/>
    <n v="1.5455667236819861"/>
    <n v="1"/>
    <n v="0.60745654813945293"/>
    <n v="24"/>
    <n v="9"/>
    <s v="6"/>
    <s v="0"/>
    <s v="D S"/>
    <s v="Sunderland"/>
    <n v="1"/>
    <n v="1.5455667236819861"/>
    <s v="4.549569208174944"/>
    <s v="3.7731494531035423"/>
    <x v="0"/>
    <n v="3.2051282051282048E-2"/>
    <n v="4.9537394989807262E-2"/>
    <n v="3.2051282051282048E-2"/>
    <n v="1.94697611583158E-2"/>
    <n v="0.76923076923076927"/>
    <n v="0.28846153846153838"/>
    <n v="2"/>
    <n v="6.4102564102564097E-2"/>
    <n v="4.1666666666666661"/>
    <n v="-0.54556672368198633"/>
    <n v="3.2051282051282048E-2"/>
    <n v="4.9537394989807262E-2"/>
  </r>
  <r>
    <s v="9040"/>
    <x v="232"/>
    <n v="16"/>
    <n v="1229"/>
    <n v="1"/>
    <n v="1.5124119995161891"/>
    <n v="1"/>
    <n v="0.8551288228482008"/>
    <n v="11"/>
    <n v="13"/>
    <s v="2"/>
    <s v="0"/>
    <s v="M S"/>
    <s v="Tottenham"/>
    <n v="1"/>
    <n v="1.5124119995161891"/>
    <s v="4.173453446477652"/>
    <s v="2.5543361753225327"/>
    <x v="0"/>
    <n v="7.3230268510984534E-2"/>
    <n v="0.1107543368238055"/>
    <n v="7.3230268510984534E-2"/>
    <n v="6.2621313308655877E-2"/>
    <n v="0.80553295362082999"/>
    <n v="0.95199349064279903"/>
    <n v="2"/>
    <n v="0.14646053702196909"/>
    <n v="9.0909090909090917"/>
    <n v="-0.5124119995161891"/>
    <n v="7.3230268510984534E-2"/>
    <n v="0.1107543368238055"/>
  </r>
  <r>
    <s v="9205"/>
    <x v="233"/>
    <n v="34"/>
    <n v="2822"/>
    <n v="1"/>
    <n v="1.8920641141012311"/>
    <n v="2"/>
    <n v="3.5251562744379039"/>
    <n v="18"/>
    <n v="21"/>
    <s v="6"/>
    <s v="0"/>
    <s v="D M S"/>
    <s v="Leeds"/>
    <n v="1"/>
    <n v="1.8920641141012311"/>
    <s v="11.021193640306592"/>
    <s v="6.367132198065519"/>
    <x v="0"/>
    <n v="3.1892274982282073E-2"/>
    <n v="6.034222901102438E-2"/>
    <n v="6.3784549964564133E-2"/>
    <n v="0.1124252532598906"/>
    <n v="0.57406094968107724"/>
    <n v="0.6697377746279235"/>
    <n v="3"/>
    <n v="9.5676824946846206E-2"/>
    <n v="5.5555555555555554"/>
    <n v="-0.8920641141012311"/>
    <n v="3.1892274982282073E-2"/>
    <n v="6.034222901102438E-2"/>
  </r>
  <r>
    <s v="9501"/>
    <x v="234"/>
    <n v="6"/>
    <n v="97"/>
    <n v="1"/>
    <n v="0.68956820294260979"/>
    <n v="0"/>
    <n v="0"/>
    <n v="2"/>
    <n v="0"/>
    <s v="0"/>
    <s v="0"/>
    <s v="M S"/>
    <s v="Brentford"/>
    <n v="1"/>
    <n v="0.68956820294260979"/>
    <s v="0.6895682029426098"/>
    <s v="0"/>
    <x v="0"/>
    <n v="0.92783505154639179"/>
    <n v="0.63980554912200904"/>
    <n v="0"/>
    <n v="0"/>
    <n v="1.855670103092784"/>
    <n v="0"/>
    <n v="1"/>
    <n v="0.92783505154639179"/>
    <n v="50"/>
    <n v="0.31043179705739021"/>
    <n v="0.92783505154639179"/>
    <n v="0.63980554912200904"/>
  </r>
  <r>
    <s v="9558"/>
    <x v="235"/>
    <n v="27"/>
    <n v="1251"/>
    <n v="1"/>
    <n v="0.74981942726299167"/>
    <n v="4"/>
    <n v="2.838189367204905"/>
    <n v="19"/>
    <n v="21"/>
    <s v="10"/>
    <s v="0"/>
    <s v="M S"/>
    <s v="Burnley"/>
    <n v="1"/>
    <n v="0.74981942726299167"/>
    <s v="5.953092758543789"/>
    <s v="3.3755732849240303"/>
    <x v="0"/>
    <n v="7.1942446043165464E-2"/>
    <n v="5.3943843687985008E-2"/>
    <n v="0.28776978417266191"/>
    <n v="0.2041862854104248"/>
    <n v="1.366906474820144"/>
    <n v="1.510791366906475"/>
    <n v="5"/>
    <n v="0.35971223021582732"/>
    <n v="5.2631578947368416"/>
    <n v="0.25018057273700828"/>
    <n v="7.1942446043165464E-2"/>
    <n v="5.3943843687985008E-2"/>
  </r>
  <r>
    <s v="9680"/>
    <x v="236"/>
    <n v="25"/>
    <n v="1421"/>
    <n v="1"/>
    <n v="0.74985855538398027"/>
    <n v="4"/>
    <n v="3.8110579084604979"/>
    <n v="12"/>
    <n v="21"/>
    <s v="8"/>
    <s v="0"/>
    <s v="M S"/>
    <s v="Brentford"/>
    <n v="1"/>
    <n v="0.74985855538398027"/>
    <s v="6.326032001525164"/>
    <s v="3.632891008630395"/>
    <x v="0"/>
    <n v="6.3335679099225897E-2"/>
    <n v="4.7492800833608878E-2"/>
    <n v="0.25334271639690359"/>
    <n v="0.2413759407188211"/>
    <n v="0.76002814919071082"/>
    <n v="1.330049261083744"/>
    <n v="5"/>
    <n v="0.31667839549612947"/>
    <n v="8.3333333333333321"/>
    <n v="0.25014144461601973"/>
    <n v="6.3335679099225897E-2"/>
    <n v="4.7492800833608878E-2"/>
  </r>
  <r>
    <s v="9733"/>
    <x v="237"/>
    <n v="35"/>
    <n v="2966"/>
    <n v="1"/>
    <n v="2.9171492680907249"/>
    <n v="2"/>
    <n v="2.4296576268970971"/>
    <n v="20"/>
    <n v="9"/>
    <s v="7"/>
    <s v="0"/>
    <s v="D S"/>
    <s v="Brentford"/>
    <n v="1"/>
    <n v="2.9171492680907249"/>
    <s v="10.035949086770415"/>
    <s v="8.510592883452773"/>
    <x v="0"/>
    <n v="3.0343897505057321E-2"/>
    <n v="8.8517678397897925E-2"/>
    <n v="6.0687795010114627E-2"/>
    <n v="7.3725282002946285E-2"/>
    <n v="0.60687795010114631"/>
    <n v="0.27309507754551582"/>
    <n v="3"/>
    <n v="9.1031692515171944E-2"/>
    <n v="5"/>
    <n v="-1.9171492680907249"/>
    <n v="3.0343897505057321E-2"/>
    <n v="8.8517678397897925E-2"/>
  </r>
  <r>
    <s v="9802"/>
    <x v="238"/>
    <n v="25"/>
    <n v="1576"/>
    <n v="1"/>
    <n v="0.60880608204752207"/>
    <n v="0"/>
    <n v="0.88851134572178125"/>
    <n v="14"/>
    <n v="11"/>
    <s v="6"/>
    <s v="0"/>
    <s v="M S"/>
    <s v="Manchester City"/>
    <n v="1"/>
    <n v="0.60880608204752207"/>
    <s v="14.795009016990662"/>
    <s v="14.172722114250064"/>
    <x v="0"/>
    <n v="5.7106598984771571E-2"/>
    <n v="3.476684478697778E-2"/>
    <n v="0"/>
    <n v="5.0739861113553497E-2"/>
    <n v="0.79949238578680204"/>
    <n v="0.62817258883248728"/>
    <n v="1"/>
    <n v="5.7106598984771571E-2"/>
    <n v="7.1428571428571423"/>
    <n v="0.39119391795247788"/>
    <n v="5.7106598984771571E-2"/>
    <n v="3.476684478697778E-2"/>
  </r>
  <r>
    <s v="9911"/>
    <x v="239"/>
    <n v="25"/>
    <n v="1786"/>
    <n v="1"/>
    <n v="0.41263482999056578"/>
    <n v="2"/>
    <n v="2.1274072602391239"/>
    <n v="3"/>
    <n v="13"/>
    <s v="2"/>
    <s v="0"/>
    <s v="D S"/>
    <s v="Arsenal"/>
    <n v="1"/>
    <n v="0.41263482999056578"/>
    <s v="8.479371219873428"/>
    <s v="6.883014105260372"/>
    <x v="0"/>
    <n v="5.0391937290033592E-2"/>
    <n v="2.079346847656826E-2"/>
    <n v="0.1007838745800672"/>
    <n v="0.1072041732483321"/>
    <n v="0.15117581187010079"/>
    <n v="0.65509518477043671"/>
    <n v="3"/>
    <n v="0.15117581187010079"/>
    <n v="33.333333333333329"/>
    <n v="0.58736517000943422"/>
    <n v="5.0391937290033592E-2"/>
    <n v="2.079346847656826E-2"/>
  </r>
  <r>
    <s v="10140"/>
    <x v="240"/>
    <n v="35"/>
    <n v="2351"/>
    <n v="1"/>
    <n v="0.89621799439191818"/>
    <n v="2"/>
    <n v="3.683292493224144"/>
    <n v="16"/>
    <n v="38"/>
    <s v="3"/>
    <s v="0"/>
    <s v="D M S"/>
    <s v="Wolverhampton Wanderers"/>
    <n v="1"/>
    <n v="0.89621799439191818"/>
    <s v="5.543084159493446"/>
    <s v="2.929296974092722"/>
    <x v="0"/>
    <n v="3.8281582305401962E-2"/>
    <n v="3.4308642915896477E-2"/>
    <n v="7.656316461080391E-2"/>
    <n v="0.14100226473422919"/>
    <n v="0.61250531688643128"/>
    <n v="1.454700127605274"/>
    <n v="3"/>
    <n v="0.1148447469162059"/>
    <n v="6.25"/>
    <n v="0.1037820056080818"/>
    <n v="3.8281582305401962E-2"/>
    <n v="3.4308642915896477E-2"/>
  </r>
  <r>
    <s v="10216"/>
    <x v="241"/>
    <n v="30"/>
    <n v="2164"/>
    <n v="1"/>
    <n v="1.2881421977654099"/>
    <n v="1"/>
    <n v="2.5339094949886198"/>
    <n v="25"/>
    <n v="25"/>
    <s v="4"/>
    <s v="0"/>
    <s v="D S"/>
    <s v="Newcastle United"/>
    <n v="1"/>
    <n v="1.2881421977654099"/>
    <s v="8.868408833630383"/>
    <s v="7.467507724650204"/>
    <x v="0"/>
    <n v="4.1589648798521263E-2"/>
    <n v="5.3573381607618722E-2"/>
    <n v="4.1589648798521263E-2"/>
    <n v="0.1053844059838151"/>
    <n v="1.0397412199630309"/>
    <n v="1.0397412199630309"/>
    <n v="2"/>
    <n v="8.3179297597042512E-2"/>
    <n v="4"/>
    <n v="-0.28814219776540989"/>
    <n v="4.1589648798521263E-2"/>
    <n v="5.3573381607618722E-2"/>
  </r>
  <r>
    <s v="10348"/>
    <x v="242"/>
    <n v="31"/>
    <n v="1664"/>
    <n v="1"/>
    <n v="2.1777186449617152"/>
    <n v="5"/>
    <n v="4.9315295517444611"/>
    <n v="25"/>
    <n v="33"/>
    <s v="1"/>
    <s v="0"/>
    <s v="M S"/>
    <s v="Nottingham Forest"/>
    <n v="1"/>
    <n v="2.1777186449617152"/>
    <s v="10.328581249341369"/>
    <s v="5.619018649682403"/>
    <x v="0"/>
    <n v="5.4086538461538457E-2"/>
    <n v="0.1177852632491312"/>
    <n v="0.27043269230769229"/>
    <n v="0.26672936277464032"/>
    <n v="1.352163461538461"/>
    <n v="1.7848557692307689"/>
    <n v="6"/>
    <n v="0.32451923076923078"/>
    <n v="4"/>
    <n v="-1.177718644961715"/>
    <n v="5.4086538461538457E-2"/>
    <n v="0.1177852632491312"/>
  </r>
  <r>
    <s v="10552"/>
    <x v="243"/>
    <n v="24"/>
    <n v="1285"/>
    <n v="1"/>
    <n v="4.1117957569658756"/>
    <n v="4"/>
    <n v="4.2189639359712601"/>
    <n v="33"/>
    <n v="29"/>
    <s v="2"/>
    <s v="0"/>
    <s v="F M S"/>
    <s v="Chelsea"/>
    <n v="1"/>
    <n v="4.1117957569658756"/>
    <s v="12.953486386686563"/>
    <s v="6.525954343378544"/>
    <x v="0"/>
    <n v="7.0038910505836577E-2"/>
    <n v="0.28798569504041149"/>
    <n v="0.28015564202334631"/>
    <n v="0.29549163753884311"/>
    <n v="2.3112840466926068"/>
    <n v="2.031128404669261"/>
    <n v="5"/>
    <n v="0.35019455252918291"/>
    <n v="3.0303030303030298"/>
    <n v="-3.1117957569658761"/>
    <n v="7.0038910505836577E-2"/>
    <n v="0.28798569504041149"/>
  </r>
  <r>
    <s v="10717"/>
    <x v="244"/>
    <n v="21"/>
    <n v="1001"/>
    <n v="1"/>
    <n v="4.5452917851507664"/>
    <n v="1"/>
    <n v="0.96148645598441362"/>
    <n v="32"/>
    <n v="8"/>
    <s v="2"/>
    <s v="0"/>
    <s v="F S"/>
    <s v="Fulham"/>
    <n v="1"/>
    <n v="4.5452917851507664"/>
    <s v="4.830986261367798"/>
    <s v="1.2980473078787327"/>
    <x v="0"/>
    <n v="8.9910089910089905E-2"/>
    <n v="0.40866759307049849"/>
    <n v="8.9910089910089905E-2"/>
    <n v="8.644733370489234E-2"/>
    <n v="2.877122877122877"/>
    <n v="0.71928071928071924"/>
    <n v="2"/>
    <n v="0.17982017982017981"/>
    <n v="3.125"/>
    <n v="-3.5452917851507659"/>
    <n v="8.9910089910089905E-2"/>
    <n v="0.40866759307049849"/>
  </r>
  <r>
    <s v="10770"/>
    <x v="245"/>
    <n v="22"/>
    <n v="976"/>
    <n v="1"/>
    <n v="0.61930403206497431"/>
    <n v="0"/>
    <n v="0.74638465885072947"/>
    <n v="7"/>
    <n v="5"/>
    <s v="4"/>
    <s v="0"/>
    <s v="M S"/>
    <s v="West Ham"/>
    <n v="1"/>
    <n v="0.61930403206497431"/>
    <s v="2.4186487616971135"/>
    <s v="1.531560224480927"/>
    <x v="0"/>
    <n v="9.2213114754098366E-2"/>
    <n v="5.7107953776483283E-2"/>
    <n v="0"/>
    <n v="6.8826454197300879E-2"/>
    <n v="0.64549180327868849"/>
    <n v="0.46106557377049179"/>
    <n v="1"/>
    <n v="9.2213114754098366E-2"/>
    <n v="14.285714285714279"/>
    <n v="0.38069596793502569"/>
    <n v="9.2213114754098366E-2"/>
    <n v="5.7107953776483283E-2"/>
  </r>
  <r>
    <s v="11000"/>
    <x v="246"/>
    <n v="34"/>
    <n v="2865"/>
    <n v="1"/>
    <n v="0.67547335010021925"/>
    <n v="5"/>
    <n v="3.099052637815475"/>
    <n v="7"/>
    <n v="28"/>
    <s v="5"/>
    <s v="0"/>
    <s v="D S"/>
    <s v="Manchester City"/>
    <n v="1"/>
    <n v="0.67547335010021925"/>
    <s v="22.104165941476822"/>
    <s v="20.289072543382645"/>
    <x v="0"/>
    <n v="3.1413612565445018E-2"/>
    <n v="2.12190581183315E-2"/>
    <n v="0.1570680628272251"/>
    <n v="9.7352438884255779E-2"/>
    <n v="0.21989528795811519"/>
    <n v="0.87958115183246077"/>
    <n v="6"/>
    <n v="0.18848167539267019"/>
    <n v="14.285714285714279"/>
    <n v="0.32452664989978081"/>
    <n v="3.1413612565445018E-2"/>
    <n v="2.12190581183315E-2"/>
  </r>
  <r>
    <s v="11174"/>
    <x v="247"/>
    <n v="28"/>
    <n v="1623"/>
    <n v="1"/>
    <n v="0.51747605856508017"/>
    <n v="2"/>
    <n v="1.1900591785088179"/>
    <n v="13"/>
    <n v="22"/>
    <s v="2"/>
    <s v="0"/>
    <s v="M S"/>
    <s v="Manchester United"/>
    <n v="1"/>
    <n v="0.51747605856508017"/>
    <s v="10.352579969912767"/>
    <s v="9.777145149186254"/>
    <x v="0"/>
    <n v="5.545286506469501E-2"/>
    <n v="2.86955300498196E-2"/>
    <n v="0.11090573012939001"/>
    <n v="6.5992191044851281E-2"/>
    <n v="0.72088724584103514"/>
    <n v="1.2199630314232901"/>
    <n v="3"/>
    <n v="0.166358595194085"/>
    <n v="7.6923076923076934"/>
    <n v="0.48252394143491978"/>
    <n v="5.545286506469501E-2"/>
    <n v="2.86955300498196E-2"/>
  </r>
  <r>
    <s v="11281"/>
    <x v="248"/>
    <n v="37"/>
    <n v="3281"/>
    <n v="1"/>
    <n v="1.1691109444946051"/>
    <n v="1"/>
    <n v="3.1847213879227638"/>
    <n v="9"/>
    <n v="33"/>
    <s v="8"/>
    <s v="0"/>
    <s v="D"/>
    <s v="Brentford"/>
    <n v="1"/>
    <n v="1.1691109444946051"/>
    <s v="13.046297889202833"/>
    <s v="9.568754518404603"/>
    <x v="0"/>
    <n v="2.7430661383724471E-2"/>
    <n v="3.2069486438437808E-2"/>
    <n v="2.7430661383724471E-2"/>
    <n v="8.7359013993614371E-2"/>
    <n v="0.24687595245352029"/>
    <n v="0.9052118256629077"/>
    <n v="2"/>
    <n v="5.4861322767448949E-2"/>
    <n v="11.111111111111111"/>
    <n v="-0.16911094449460509"/>
    <n v="2.7430661383724471E-2"/>
    <n v="3.2069486438437808E-2"/>
  </r>
  <r>
    <s v="11310"/>
    <x v="249"/>
    <n v="18"/>
    <n v="716"/>
    <n v="1"/>
    <n v="1.7724594967439771"/>
    <n v="1"/>
    <n v="1.2154594017192719"/>
    <n v="16"/>
    <n v="16"/>
    <s v="2"/>
    <s v="0"/>
    <s v="M S"/>
    <s v="Brighton"/>
    <n v="1"/>
    <n v="1.7724594967439771"/>
    <s v="5.479941666126251"/>
    <s v="2.844237370416522"/>
    <x v="0"/>
    <n v="0.1256983240223464"/>
    <n v="0.22279518813820939"/>
    <n v="0.1256983240223464"/>
    <n v="0.1527812097133163"/>
    <n v="2.011173184357542"/>
    <n v="2.011173184357542"/>
    <n v="2"/>
    <n v="0.25139664804469269"/>
    <n v="6.25"/>
    <n v="-0.77245949674397707"/>
    <n v="0.1256983240223464"/>
    <n v="0.22279518813820939"/>
  </r>
  <r>
    <s v="11331"/>
    <x v="250"/>
    <n v="16"/>
    <n v="650"/>
    <n v="1"/>
    <n v="0.5586705394089222"/>
    <n v="0"/>
    <n v="0.3609896339476108"/>
    <n v="11"/>
    <n v="6"/>
    <s v="0"/>
    <s v="0"/>
    <s v="M S"/>
    <s v="Everton"/>
    <n v="1"/>
    <n v="0.5586705394089222"/>
    <s v="1.4036217126995325"/>
    <s v="0.6960872486233711"/>
    <x v="0"/>
    <n v="0.1384615384615385"/>
    <n v="7.7354382379696926E-2"/>
    <n v="0"/>
    <n v="4.9983180085053799E-2"/>
    <n v="1.523076923076923"/>
    <n v="0.83076923076923082"/>
    <n v="1"/>
    <n v="0.1384615384615385"/>
    <n v="9.0909090909090917"/>
    <n v="0.4413294605910778"/>
    <n v="0.1384615384615385"/>
    <n v="7.7354382379696926E-2"/>
  </r>
  <r>
    <s v="11384"/>
    <x v="251"/>
    <n v="35"/>
    <n v="2845"/>
    <n v="1"/>
    <n v="1.2462569223716859"/>
    <n v="1"/>
    <n v="1.4417657572776079"/>
    <n v="18"/>
    <n v="16"/>
    <s v="10"/>
    <s v="0"/>
    <s v="M S"/>
    <s v="Wolverhampton Wanderers"/>
    <n v="1"/>
    <n v="1.2462569223716859"/>
    <s v="6.201923135668039"/>
    <s v="5.079094551503658"/>
    <x v="0"/>
    <n v="3.163444639718805E-2"/>
    <n v="3.9424647807891643E-2"/>
    <n v="3.163444639718805E-2"/>
    <n v="4.560946156589972E-2"/>
    <n v="0.56942003514938488"/>
    <n v="0.5061511423550088"/>
    <n v="2"/>
    <n v="6.32688927943761E-2"/>
    <n v="5.5555555555555554"/>
    <n v="-0.2462569223716855"/>
    <n v="3.163444639718805E-2"/>
    <n v="3.9424647807891643E-2"/>
  </r>
  <r>
    <s v="11386"/>
    <x v="252"/>
    <n v="23"/>
    <n v="1470"/>
    <n v="1"/>
    <n v="1.376008775085211"/>
    <n v="4"/>
    <n v="2.321293480694294"/>
    <n v="12"/>
    <n v="15"/>
    <s v="0"/>
    <s v="0"/>
    <s v="D M S"/>
    <s v="Newcastle United"/>
    <n v="1"/>
    <n v="1.376008775085211"/>
    <s v="7.045767506584525"/>
    <s v="5.918216675519943"/>
    <x v="0"/>
    <n v="6.1224489795918373E-2"/>
    <n v="8.4245435209298614E-2"/>
    <n v="0.24489795918367349"/>
    <n v="0.14212000902209959"/>
    <n v="0.73469387755102045"/>
    <n v="0.91836734693877553"/>
    <n v="5"/>
    <n v="0.30612244897959179"/>
    <n v="8.3333333333333321"/>
    <n v="-0.3760087750852108"/>
    <n v="6.1224489795918373E-2"/>
    <n v="8.4245435209298614E-2"/>
  </r>
  <r>
    <s v="11710"/>
    <x v="253"/>
    <n v="14"/>
    <n v="665"/>
    <n v="1"/>
    <n v="0.33560439944267267"/>
    <n v="0"/>
    <n v="0.73237119056284428"/>
    <n v="6"/>
    <n v="7"/>
    <s v="2"/>
    <s v="0"/>
    <s v="F M S"/>
    <s v="Sunderland"/>
    <n v="1"/>
    <n v="0.33560439944267267"/>
    <s v="1.9754448235034943"/>
    <s v="1.0532179661095142"/>
    <x v="0"/>
    <n v="0.13533834586466159"/>
    <n v="4.5420144285474501E-2"/>
    <n v="0"/>
    <n v="9.9117905489708252E-2"/>
    <n v="0.81203007518796988"/>
    <n v="0.94736842105263153"/>
    <n v="1"/>
    <n v="0.13533834586466159"/>
    <n v="16.666666666666661"/>
    <n v="0.66439560055732727"/>
    <n v="0.13533834586466159"/>
    <n v="4.5420144285474501E-2"/>
  </r>
  <r>
    <s v="11728"/>
    <x v="254"/>
    <n v="30"/>
    <n v="2523"/>
    <n v="1"/>
    <n v="1.1909357141703369"/>
    <n v="0"/>
    <n v="0.43094752542674541"/>
    <n v="11"/>
    <n v="10"/>
    <s v="5"/>
    <s v="0"/>
    <s v="D S"/>
    <s v="Fulham"/>
    <n v="1"/>
    <n v="1.1909357141703369"/>
    <s v="6.1885900385677814"/>
    <s v="5.893190614879131"/>
    <x v="0"/>
    <n v="3.56718192627824E-2"/>
    <n v="4.2482843549476942E-2"/>
    <n v="0"/>
    <n v="1.5372682238766189E-2"/>
    <n v="0.3923900118906064"/>
    <n v="0.356718192627824"/>
    <n v="1"/>
    <n v="3.56718192627824E-2"/>
    <n v="9.0909090909090917"/>
    <n v="-0.1909357141703367"/>
    <n v="3.56718192627824E-2"/>
    <n v="4.2482843549476942E-2"/>
  </r>
  <r>
    <s v="11735"/>
    <x v="255"/>
    <n v="24"/>
    <n v="792"/>
    <n v="1"/>
    <n v="3.2695208471268411"/>
    <n v="1"/>
    <n v="0.93135128170251835"/>
    <n v="19"/>
    <n v="9"/>
    <s v="2"/>
    <s v="0"/>
    <s v="M S"/>
    <s v="Manchester City"/>
    <n v="1"/>
    <n v="3.2695208471268411"/>
    <s v="5.62423113361001"/>
    <s v="2.61976096406579"/>
    <x v="0"/>
    <n v="0.1136363636363636"/>
    <n v="0.37153645990077738"/>
    <n v="0.1136363636363636"/>
    <n v="0.1058353729207407"/>
    <n v="2.1590909090909092"/>
    <n v="1.0227272727272729"/>
    <n v="2"/>
    <n v="0.22727272727272729"/>
    <n v="5.2631578947368416"/>
    <n v="-2.2695208471268411"/>
    <n v="0.1136363636363636"/>
    <n v="0.37153645990077738"/>
  </r>
  <r>
    <s v="11772"/>
    <x v="256"/>
    <n v="37"/>
    <n v="2679"/>
    <n v="1"/>
    <n v="1.3752933973446491"/>
    <n v="2"/>
    <n v="1.257387562654912"/>
    <n v="16"/>
    <n v="14"/>
    <s v="7"/>
    <s v="0"/>
    <s v="M S"/>
    <s v="Brentford"/>
    <n v="1"/>
    <n v="1.3752933973446491"/>
    <s v="9.288000541739166"/>
    <s v="7.919278662651777"/>
    <x v="0"/>
    <n v="3.3594624860022397E-2"/>
    <n v="4.6202465756259199E-2"/>
    <n v="6.7189249720044794E-2"/>
    <n v="4.2241463471049692E-2"/>
    <n v="0.53751399776035835"/>
    <n v="0.47032474804031349"/>
    <n v="3"/>
    <n v="0.1007838745800672"/>
    <n v="6.25"/>
    <n v="-0.37529339734464878"/>
    <n v="3.3594624860022397E-2"/>
    <n v="4.6202465756259199E-2"/>
  </r>
  <r>
    <s v="11808"/>
    <x v="257"/>
    <n v="27"/>
    <n v="1217"/>
    <n v="1"/>
    <n v="2.5551512390375142"/>
    <n v="0"/>
    <n v="0.6883775070309639"/>
    <n v="11"/>
    <n v="8"/>
    <s v="4"/>
    <s v="0"/>
    <s v="M S"/>
    <s v="Chelsea"/>
    <n v="1"/>
    <n v="2.5551512390375142"/>
    <s v="6.324630655348301"/>
    <s v="4.395013879984617"/>
    <x v="0"/>
    <n v="7.3952341824157761E-2"/>
    <n v="0.18895941784172249"/>
    <n v="0"/>
    <n v="5.0907128704015397E-2"/>
    <n v="0.81347576006573541"/>
    <n v="0.59161873459326209"/>
    <n v="1"/>
    <n v="7.3952341824157761E-2"/>
    <n v="9.0909090909090917"/>
    <n v="-1.555151239037514"/>
    <n v="7.3952341824157761E-2"/>
    <n v="0.18895941784172249"/>
  </r>
  <r>
    <s v="11936"/>
    <x v="258"/>
    <n v="4"/>
    <n v="122"/>
    <n v="1"/>
    <n v="1.1845081560313699"/>
    <n v="0"/>
    <n v="3.6645036190748201E-2"/>
    <n v="4"/>
    <n v="1"/>
    <s v="0"/>
    <s v="0"/>
    <s v="F S"/>
    <s v="Nottingham Forest"/>
    <n v="1"/>
    <n v="1.1845081560313699"/>
    <s v="1.6722171306610107"/>
    <s v="0.48770893923938274"/>
    <x v="0"/>
    <n v="0.73770491803278693"/>
    <n v="0.8738174921542895"/>
    <n v="0"/>
    <n v="2.7033223419404409E-2"/>
    <n v="2.9508196721311482"/>
    <n v="0.73770491803278693"/>
    <n v="1"/>
    <n v="0.73770491803278693"/>
    <n v="25"/>
    <n v="-0.18450815603137019"/>
    <n v="0.73770491803278693"/>
    <n v="0.8738174921542895"/>
  </r>
  <r>
    <s v="12014"/>
    <x v="259"/>
    <n v="37"/>
    <n v="3146"/>
    <n v="1"/>
    <n v="1.3068652302026751"/>
    <n v="1"/>
    <n v="0.7244354635477066"/>
    <n v="13"/>
    <n v="17"/>
    <s v="6"/>
    <s v="1"/>
    <s v="D S"/>
    <s v="Everton"/>
    <n v="1"/>
    <n v="1.3068652302026751"/>
    <s v="6.4874480636790395"/>
    <s v="5.052895814180374"/>
    <x v="0"/>
    <n v="2.860775588048315E-2"/>
    <n v="3.738648147432954E-2"/>
    <n v="2.860775588048315E-2"/>
    <n v="2.0724472892337441E-2"/>
    <n v="0.37190082644628097"/>
    <n v="0.4863318499682136"/>
    <n v="2"/>
    <n v="5.7215511760966307E-2"/>
    <n v="7.6923076923076934"/>
    <n v="-0.30686523020267492"/>
    <n v="2.860775588048315E-2"/>
    <n v="3.738648147432954E-2"/>
  </r>
  <r>
    <s v="12123"/>
    <x v="260"/>
    <n v="25"/>
    <n v="2132"/>
    <n v="1"/>
    <n v="0.59570985566824675"/>
    <n v="0"/>
    <n v="0.29939603339880699"/>
    <n v="11"/>
    <n v="8"/>
    <s v="5"/>
    <s v="0"/>
    <s v="D"/>
    <s v="Nottingham Forest"/>
    <n v="1"/>
    <n v="0.59570985566824675"/>
    <s v="6.358569452539086"/>
    <s v="6.049851920455694"/>
    <x v="0"/>
    <n v="4.2213883677298308E-2"/>
    <n v="2.514722655259953E-2"/>
    <n v="0"/>
    <n v="1.263866932734176E-2"/>
    <n v="0.46435272045028142"/>
    <n v="0.33771106941838652"/>
    <n v="1"/>
    <n v="4.2213883677298308E-2"/>
    <n v="9.0909090909090917"/>
    <n v="0.40429014433175331"/>
    <n v="4.2213883677298308E-2"/>
    <n v="2.514722655259953E-2"/>
  </r>
  <r>
    <s v="12168"/>
    <x v="261"/>
    <n v="31"/>
    <n v="2354"/>
    <n v="1"/>
    <n v="1.2104280367493629"/>
    <n v="0"/>
    <n v="1.7028822358697651"/>
    <n v="21"/>
    <n v="15"/>
    <s v="10"/>
    <s v="0"/>
    <s v="D M S"/>
    <s v="Bournemouth"/>
    <n v="1"/>
    <n v="1.2104280367493629"/>
    <s v="7.3223335556685925"/>
    <s v="4.869594149291515"/>
    <x v="0"/>
    <n v="3.8232795242141043E-2"/>
    <n v="4.6278047284385157E-2"/>
    <n v="0"/>
    <n v="6.5105947845488052E-2"/>
    <n v="0.80288870008496172"/>
    <n v="0.57349192863211551"/>
    <n v="1"/>
    <n v="3.8232795242141043E-2"/>
    <n v="4.7619047619047619"/>
    <n v="-0.21042803674936289"/>
    <n v="3.8232795242141043E-2"/>
    <n v="4.6278047284385157E-2"/>
  </r>
  <r>
    <s v="12409"/>
    <x v="262"/>
    <n v="34"/>
    <n v="2596"/>
    <n v="1"/>
    <n v="1.1520960042253141"/>
    <n v="5"/>
    <n v="6.6245664320886144"/>
    <n v="32"/>
    <n v="44"/>
    <s v="4"/>
    <s v="1"/>
    <s v="M S"/>
    <s v="Crystal Palace"/>
    <n v="1"/>
    <n v="1.1520960042253141"/>
    <s v="14.679165456444025"/>
    <s v="10.561547454446554"/>
    <x v="0"/>
    <n v="3.4668721109399073E-2"/>
    <n v="3.9941695061740459E-2"/>
    <n v="0.17334360554699541"/>
    <n v="0.22966524610476699"/>
    <n v="1.1093990755007701"/>
    <n v="1.525423728813559"/>
    <n v="6"/>
    <n v="0.20801232665639449"/>
    <n v="3.125"/>
    <n v="-0.15209600422531369"/>
    <n v="3.4668721109399073E-2"/>
    <n v="3.9941695061740459E-2"/>
  </r>
  <r>
    <s v="12410"/>
    <x v="263"/>
    <n v="32"/>
    <n v="1306"/>
    <n v="1"/>
    <n v="3.7996071055531502"/>
    <n v="2"/>
    <n v="1.03956436086446"/>
    <n v="26"/>
    <n v="15"/>
    <s v="4"/>
    <s v="0"/>
    <s v="F M S"/>
    <s v="Fulham"/>
    <n v="1"/>
    <n v="3.7996071055531502"/>
    <s v="6.186926681548357"/>
    <s v="2.6014943681657314"/>
    <x v="0"/>
    <n v="6.8912710566615618E-2"/>
    <n v="0.26184122473184029"/>
    <n v="0.13782542113323121"/>
    <n v="7.1639197915621317E-2"/>
    <n v="1.791730474732006"/>
    <n v="1.033690658499234"/>
    <n v="3"/>
    <n v="0.20673813169984689"/>
    <n v="3.8461538461538458"/>
    <n v="-2.7996071055531502"/>
    <n v="6.8912710566615618E-2"/>
    <n v="0.26184122473184029"/>
  </r>
  <r>
    <s v="12535"/>
    <x v="264"/>
    <n v="17"/>
    <n v="657"/>
    <n v="1"/>
    <n v="0.67092423141002655"/>
    <n v="0"/>
    <n v="0.137966588139534"/>
    <n v="4"/>
    <n v="2"/>
    <s v="1"/>
    <s v="0"/>
    <s v="D S"/>
    <s v="Chelsea"/>
    <n v="1"/>
    <n v="0.67092423141002655"/>
    <s v="2.121888380497694"/>
    <s v="2.050211239606142"/>
    <x v="0"/>
    <n v="0.13698630136986301"/>
    <n v="9.1907428960277607E-2"/>
    <n v="0"/>
    <n v="1.8899532621853971E-2"/>
    <n v="0.54794520547945202"/>
    <n v="0.27397260273972601"/>
    <n v="1"/>
    <n v="0.13698630136986301"/>
    <n v="25"/>
    <n v="0.32907576858997339"/>
    <n v="0.13698630136986301"/>
    <n v="9.1907428960277607E-2"/>
  </r>
  <r>
    <s v="12912"/>
    <x v="265"/>
    <n v="23"/>
    <n v="956"/>
    <n v="1"/>
    <n v="1.434299470856786"/>
    <n v="3"/>
    <n v="0.29162913747131819"/>
    <n v="12"/>
    <n v="5"/>
    <s v="2"/>
    <s v="0"/>
    <s v="M S"/>
    <s v="Tottenham"/>
    <n v="1"/>
    <n v="1.434299470856786"/>
    <s v="3.2741972375661135"/>
    <s v="1.6925846990197897"/>
    <x v="0"/>
    <n v="9.4142259414225937E-2"/>
    <n v="0.13502819286308651"/>
    <n v="0.28242677824267781"/>
    <n v="2.7454625912571799E-2"/>
    <n v="1.129707112970711"/>
    <n v="0.47071129707112969"/>
    <n v="4"/>
    <n v="0.37656903765690369"/>
    <n v="8.3333333333333321"/>
    <n v="-0.43429947085678577"/>
    <n v="9.4142259414225937E-2"/>
    <n v="0.13502819286308651"/>
  </r>
  <r>
    <s v="13022"/>
    <x v="266"/>
    <n v="35"/>
    <n v="2763"/>
    <n v="1"/>
    <n v="0.51565888058394194"/>
    <n v="0"/>
    <n v="1.2478392440825701"/>
    <n v="15"/>
    <n v="18"/>
    <s v="12"/>
    <s v="0"/>
    <s v="M S"/>
    <s v="Wolverhampton Wanderers"/>
    <n v="1"/>
    <n v="0.51565888058394194"/>
    <s v="6.220211643725634"/>
    <s v="5.526091292500496"/>
    <x v="0"/>
    <n v="3.2573289902280131E-2"/>
    <n v="1.6796706207945988E-2"/>
    <n v="0"/>
    <n v="4.0646229448943652E-2"/>
    <n v="0.48859934853420189"/>
    <n v="0.58631921824104238"/>
    <n v="1"/>
    <n v="3.2573289902280131E-2"/>
    <n v="6.666666666666667"/>
    <n v="0.48434111941605812"/>
    <n v="3.2573289902280131E-2"/>
    <n v="1.6796706207945988E-2"/>
  </r>
  <r>
    <s v="13038"/>
    <x v="267"/>
    <n v="21"/>
    <n v="762"/>
    <n v="1"/>
    <n v="2.24527546018362"/>
    <n v="0"/>
    <n v="0.33247873187065119"/>
    <n v="13"/>
    <n v="7"/>
    <s v="0"/>
    <s v="0"/>
    <s v="D F M S"/>
    <s v="Crystal Palace"/>
    <n v="0"/>
    <n v="1.484106622636318"/>
    <s v="3.62430040538311"/>
    <s v="2.076643966138363"/>
    <x v="0"/>
    <n v="0.1181102362204724"/>
    <n v="0.26519001498231742"/>
    <n v="0"/>
    <n v="3.9269141559525732E-2"/>
    <n v="1.5354330708661419"/>
    <n v="0.82677165354330706"/>
    <n v="1"/>
    <n v="0.1181102362204724"/>
    <n v="7.6923076923076934"/>
    <n v="-1.24527546018362"/>
    <n v="0"/>
    <n v="0.1752881837759431"/>
  </r>
  <r>
    <s v="13066"/>
    <x v="268"/>
    <n v="37"/>
    <n v="3145"/>
    <n v="1"/>
    <n v="2.019620954990387"/>
    <n v="0"/>
    <n v="2.2445578128099442"/>
    <n v="28"/>
    <n v="22"/>
    <s v="6"/>
    <s v="0"/>
    <s v="D M S"/>
    <s v="Brighton"/>
    <n v="1"/>
    <n v="2.019620954990387"/>
    <s v="14.008788719773293"/>
    <s v="11.695813551545143"/>
    <x v="0"/>
    <n v="2.8616852146263909E-2"/>
    <n v="5.7795194260456227E-2"/>
    <n v="0"/>
    <n v="6.4232179062923681E-2"/>
    <n v="0.80127186009538953"/>
    <n v="0.62957074721780604"/>
    <n v="1"/>
    <n v="2.8616852146263909E-2"/>
    <n v="3.5714285714285712"/>
    <n v="-1.019620954990387"/>
    <n v="2.8616852146263909E-2"/>
    <n v="5.7795194260456227E-2"/>
  </r>
  <r>
    <s v="13068"/>
    <x v="269"/>
    <n v="21"/>
    <n v="1333"/>
    <n v="1"/>
    <n v="1.8853958677500491"/>
    <n v="0"/>
    <n v="9.3689017929136698E-2"/>
    <n v="5"/>
    <n v="2"/>
    <s v="5"/>
    <s v="0"/>
    <s v="D S"/>
    <s v="Nottingham Forest"/>
    <n v="1"/>
    <n v="1.8853958677500491"/>
    <s v="4.478383164852858"/>
    <s v="3.847307574003935"/>
    <x v="0"/>
    <n v="6.7516879219804954E-2"/>
    <n v="0.1272960450843994"/>
    <n v="0"/>
    <n v="6.3255901077436628E-3"/>
    <n v="0.33758439609902469"/>
    <n v="0.13503375843960991"/>
    <n v="1"/>
    <n v="6.7516879219804954E-2"/>
    <n v="20"/>
    <n v="-0.88539586775004886"/>
    <n v="6.7516879219804954E-2"/>
    <n v="0.1272960450843994"/>
  </r>
  <r>
    <s v="13206"/>
    <x v="270"/>
    <n v="6"/>
    <n v="195"/>
    <n v="1"/>
    <n v="1.1397208571434021"/>
    <n v="0"/>
    <n v="0.14959949534386391"/>
    <n v="4"/>
    <n v="4"/>
    <s v="0"/>
    <s v="0"/>
    <s v="M S"/>
    <s v="Brighton"/>
    <n v="0"/>
    <n v="0.3785520195960998"/>
    <s v="0.5305772870779037"/>
    <s v="0.11395914107561111"/>
    <x v="0"/>
    <n v="0.46153846153846162"/>
    <n v="0.52602501098926246"/>
    <n v="0"/>
    <n v="6.9045920927937182E-2"/>
    <n v="1.846153846153846"/>
    <n v="1.846153846153846"/>
    <n v="1"/>
    <n v="0.46153846153846162"/>
    <n v="25"/>
    <n v="-0.1397208571434021"/>
    <n v="0"/>
    <n v="0.17471631673666141"/>
  </r>
  <r>
    <s v="13220"/>
    <x v="271"/>
    <n v="3"/>
    <n v="6"/>
    <n v="1"/>
    <n v="0.1379609331488609"/>
    <n v="0"/>
    <n v="0"/>
    <n v="2"/>
    <n v="0"/>
    <s v="0"/>
    <s v="0"/>
    <s v="S"/>
    <s v="Wolverhampton Wanderers"/>
    <n v="1"/>
    <n v="0.1379609331488609"/>
    <s v="0.13796093314886093"/>
    <s v="0"/>
    <x v="0"/>
    <n v="15"/>
    <n v="2.069413997232914"/>
    <n v="0"/>
    <n v="0"/>
    <n v="30"/>
    <n v="0"/>
    <n v="1"/>
    <n v="15"/>
    <n v="50"/>
    <n v="0.86203906685113907"/>
    <n v="15"/>
    <n v="2.069413997232914"/>
  </r>
  <r>
    <s v="13719"/>
    <x v="272"/>
    <n v="18"/>
    <n v="780"/>
    <n v="1"/>
    <n v="0.80010067299008369"/>
    <n v="1"/>
    <n v="1.1892294473946099"/>
    <n v="12"/>
    <n v="9"/>
    <s v="1"/>
    <s v="0"/>
    <s v="M S"/>
    <s v="Sunderland"/>
    <n v="1"/>
    <n v="0.80010067299008369"/>
    <s v="1.9688882902264595"/>
    <s v="0.7253808416426182"/>
    <x v="0"/>
    <n v="0.1153846153846154"/>
    <n v="9.2319308421932728E-2"/>
    <n v="0.1153846153846154"/>
    <n v="0.1372187823916857"/>
    <n v="1.384615384615385"/>
    <n v="1.038461538461539"/>
    <n v="2"/>
    <n v="0.23076923076923081"/>
    <n v="8.3333333333333321"/>
    <n v="0.19989932700991631"/>
    <n v="0.1153846153846154"/>
    <n v="9.2319308421932728E-2"/>
  </r>
  <r>
    <s v="13726"/>
    <x v="273"/>
    <n v="7"/>
    <n v="149"/>
    <n v="1"/>
    <n v="0.37530267797410488"/>
    <n v="0"/>
    <n v="2.6918122544884598E-2"/>
    <n v="3"/>
    <n v="1"/>
    <s v="0"/>
    <s v="0"/>
    <s v="D S"/>
    <s v="Burnley"/>
    <n v="1"/>
    <n v="0.37530267797410488"/>
    <s v="0.5079874768853188"/>
    <s v="0.1973782777786255"/>
    <x v="0"/>
    <n v="0.60402684563758391"/>
    <n v="0.22669289273603649"/>
    <n v="0"/>
    <n v="1.6259268651272571E-2"/>
    <n v="1.8120805369127519"/>
    <n v="0.60402684563758391"/>
    <n v="1"/>
    <n v="0.60402684563758391"/>
    <n v="33.333333333333329"/>
    <n v="0.62469732202589512"/>
    <n v="0.60402684563758391"/>
    <n v="0.22669289273603649"/>
  </r>
  <r>
    <s v="13728"/>
    <x v="274"/>
    <n v="33"/>
    <n v="1720"/>
    <n v="1"/>
    <n v="1.0436750873923299"/>
    <n v="0"/>
    <n v="0.73551067803055048"/>
    <n v="15"/>
    <n v="12"/>
    <s v="7"/>
    <s v="1"/>
    <s v="D M S"/>
    <s v="Burnley"/>
    <n v="1"/>
    <n v="1.0436750873923299"/>
    <s v="3.1661211233586073"/>
    <s v="1.6837338991463184"/>
    <x v="0"/>
    <n v="5.232558139534884E-2"/>
    <n v="5.4610905735645178E-2"/>
    <n v="0"/>
    <n v="3.8486023850435779E-2"/>
    <n v="0.78488372093023251"/>
    <n v="0.62790697674418605"/>
    <n v="1"/>
    <n v="5.232558139534884E-2"/>
    <n v="6.666666666666667"/>
    <n v="-4.367508739233017E-2"/>
    <n v="5.232558139534884E-2"/>
    <n v="5.4610905735645178E-2"/>
  </r>
  <r>
    <s v="13730"/>
    <x v="275"/>
    <n v="23"/>
    <n v="1054"/>
    <n v="1"/>
    <n v="2.283508855849504"/>
    <n v="3"/>
    <n v="2.546008862555027"/>
    <n v="23"/>
    <n v="20"/>
    <s v="0"/>
    <s v="0"/>
    <s v="F M S"/>
    <s v="Burnley"/>
    <n v="1"/>
    <n v="2.283508855849504"/>
    <s v="6.092996638268232"/>
    <s v="3.1580835357308388"/>
    <x v="0"/>
    <n v="8.5388994307400379E-2"/>
    <n v="0.19498652469303171"/>
    <n v="0.25616698292220108"/>
    <n v="0.21740113627130209"/>
    <n v="1.9639468690702091"/>
    <n v="1.707779886148008"/>
    <n v="4"/>
    <n v="0.34155597722960152"/>
    <n v="4.3478260869565224"/>
    <n v="-1.283508855849504"/>
    <n v="8.5388994307400379E-2"/>
    <n v="0.19498652469303171"/>
  </r>
  <r>
    <s v="13741"/>
    <x v="276"/>
    <n v="23"/>
    <n v="1140"/>
    <n v="1"/>
    <n v="3.2931467425078158"/>
    <n v="0"/>
    <n v="0.89622656442224979"/>
    <n v="16"/>
    <n v="11"/>
    <s v="1"/>
    <s v="0"/>
    <s v="F M S"/>
    <s v="Wolverhampton Wanderers"/>
    <n v="1"/>
    <n v="3.2931467425078158"/>
    <s v="4.877626428380609"/>
    <s v="1.3450943380594254"/>
    <x v="0"/>
    <n v="7.8947368421052627E-2"/>
    <n v="0.25998526914535391"/>
    <n v="0"/>
    <n v="7.0754728770177619E-2"/>
    <n v="1.263157894736842"/>
    <n v="0.86842105263157898"/>
    <n v="1"/>
    <n v="7.8947368421052627E-2"/>
    <n v="6.25"/>
    <n v="-2.2931467425078158"/>
    <n v="7.8947368421052627E-2"/>
    <n v="0.25998526914535391"/>
  </r>
  <r>
    <s v="13872"/>
    <x v="277"/>
    <n v="6"/>
    <n v="142"/>
    <n v="1"/>
    <n v="0.66904456540942192"/>
    <n v="0"/>
    <n v="0.63375513255596161"/>
    <n v="6"/>
    <n v="4"/>
    <s v="0"/>
    <s v="0"/>
    <s v="M S"/>
    <s v="Arsenal"/>
    <n v="1"/>
    <n v="0.66904456540942192"/>
    <s v="1.6155864782631397"/>
    <s v="0.4801681600511074"/>
    <x v="0"/>
    <n v="0.63380281690140849"/>
    <n v="0.42404233018907023"/>
    <n v="0"/>
    <n v="0.40167578823969402"/>
    <n v="3.802816901408451"/>
    <n v="2.535211267605634"/>
    <n v="1"/>
    <n v="0.63380281690140849"/>
    <n v="16.666666666666661"/>
    <n v="0.33095543459057808"/>
    <n v="0.63380281690140849"/>
    <n v="0.42404233018907023"/>
  </r>
  <r>
    <s v="14028"/>
    <x v="278"/>
    <n v="9"/>
    <n v="111"/>
    <n v="1"/>
    <n v="0.6250067912042141"/>
    <n v="1"/>
    <n v="0.38432042300701141"/>
    <n v="4"/>
    <n v="6"/>
    <s v="0"/>
    <s v="0"/>
    <s v="F S"/>
    <s v="Brighton"/>
    <n v="1"/>
    <n v="0.6250067912042141"/>
    <s v="0.8074261322617531"/>
    <s v="0.009937935508787632"/>
    <x v="0"/>
    <n v="0.81081081081081086"/>
    <n v="0.50676226313855199"/>
    <n v="0.81081081081081086"/>
    <n v="0.31161115378946869"/>
    <n v="3.243243243243243"/>
    <n v="4.8648648648648649"/>
    <n v="2"/>
    <n v="1.6216216216216219"/>
    <n v="25"/>
    <n v="0.3749932087957859"/>
    <n v="0.81081081081081086"/>
    <n v="0.50676226313855199"/>
  </r>
  <r>
    <s v="14030"/>
    <x v="279"/>
    <n v="26"/>
    <n v="1002"/>
    <n v="1"/>
    <n v="1.334008033387363"/>
    <n v="1"/>
    <n v="1.2403811980038879"/>
    <n v="25"/>
    <n v="14"/>
    <s v="1"/>
    <s v="0"/>
    <s v="M S"/>
    <s v="Fulham"/>
    <n v="1"/>
    <n v="1.334008033387363"/>
    <s v="4.8200311325490475"/>
    <s v="2.8916280269622803"/>
    <x v="0"/>
    <n v="8.9820359281437126E-2"/>
    <n v="0.1198210808431763"/>
    <n v="8.9820359281437126E-2"/>
    <n v="0.1114114848506486"/>
    <n v="2.2455089820359282"/>
    <n v="1.2574850299401199"/>
    <n v="2"/>
    <n v="0.17964071856287431"/>
    <n v="4"/>
    <n v="-0.33400803338736301"/>
    <n v="8.9820359281437126E-2"/>
    <n v="0.1198210808431763"/>
  </r>
  <r>
    <s v="76"/>
    <x v="280"/>
    <n v="16"/>
    <n v="1096"/>
    <n v="0"/>
    <n v="0.96318230032920837"/>
    <n v="0"/>
    <n v="0.1626780582591891"/>
    <n v="17"/>
    <n v="4"/>
    <s v="1"/>
    <s v="0"/>
    <s v="D S"/>
    <s v="Newcastle United"/>
    <n v="0"/>
    <n v="0.96318230032920837"/>
    <s v="3.1928995680063963"/>
    <s v="3.059698922559619"/>
    <x v="0"/>
    <n v="0"/>
    <n v="7.9093437070829151E-2"/>
    <n v="0"/>
    <n v="1.335859967456845E-2"/>
    <n v="1.3959854014598541"/>
    <n v="0.32846715328467152"/>
    <n v="0"/>
    <n v="0"/>
    <n v="0"/>
    <n v="-0.96318230032920837"/>
    <n v="0"/>
    <n v="7.9093437070829151E-2"/>
  </r>
  <r>
    <s v="181"/>
    <x v="281"/>
    <n v="38"/>
    <n v="3420"/>
    <n v="0"/>
    <n v="0"/>
    <n v="0"/>
    <n v="0"/>
    <n v="0"/>
    <n v="0"/>
    <s v="3"/>
    <s v="0"/>
    <s v="GK"/>
    <s v="Fulham"/>
    <n v="0"/>
    <n v="0"/>
    <s v="4.902563899755478"/>
    <s v="4.902563899755478"/>
    <x v="0"/>
    <n v="0"/>
    <n v="0"/>
    <n v="0"/>
    <n v="0"/>
    <n v="0"/>
    <n v="0"/>
    <n v="0"/>
    <n v="0"/>
    <n v="0"/>
    <n v="0"/>
    <n v="0"/>
    <n v="0"/>
  </r>
  <r>
    <s v="579"/>
    <x v="282"/>
    <n v="18"/>
    <n v="681"/>
    <n v="0"/>
    <n v="1.0961993560194969"/>
    <n v="0"/>
    <n v="0.71144420094788074"/>
    <n v="7"/>
    <n v="6"/>
    <s v="1"/>
    <s v="0"/>
    <s v="D S"/>
    <s v="Manchester City"/>
    <n v="0"/>
    <n v="1.0961993560194969"/>
    <s v="4.447547908872366"/>
    <s v="3.9373395331203938"/>
    <x v="0"/>
    <n v="0"/>
    <n v="0.14487216158847979"/>
    <n v="0"/>
    <n v="9.4023462680336664E-2"/>
    <n v="0.92511013215859028"/>
    <n v="0.79295154185022021"/>
    <n v="0"/>
    <n v="0"/>
    <n v="0"/>
    <n v="-1.0961993560194969"/>
    <n v="0"/>
    <n v="0.14487216158847979"/>
  </r>
  <r>
    <s v="585"/>
    <x v="283"/>
    <n v="5"/>
    <n v="13"/>
    <n v="0"/>
    <n v="0"/>
    <n v="0"/>
    <n v="3.7906654179096201E-2"/>
    <n v="0"/>
    <n v="1"/>
    <s v="0"/>
    <s v="0"/>
    <s v="D S"/>
    <s v="Everton"/>
    <n v="0"/>
    <n v="0"/>
    <s v="0.03790665417909622"/>
    <s v="0.03790665417909622"/>
    <x v="0"/>
    <n v="0"/>
    <n v="0"/>
    <n v="0"/>
    <n v="0.26243068277835829"/>
    <n v="0"/>
    <n v="6.9230769230769234"/>
    <n v="0"/>
    <n v="0"/>
    <n v="0"/>
    <n v="0"/>
    <n v="0"/>
    <n v="0"/>
  </r>
  <r>
    <s v="586"/>
    <x v="284"/>
    <n v="9"/>
    <n v="445"/>
    <n v="0"/>
    <n v="0"/>
    <n v="0"/>
    <n v="6.2762975692748996E-2"/>
    <n v="0"/>
    <n v="1"/>
    <s v="0"/>
    <s v="0"/>
    <s v="D S"/>
    <s v="Manchester City"/>
    <n v="0"/>
    <n v="0"/>
    <s v="2.1914115212857723"/>
    <s v="2.1286485455930233"/>
    <x v="0"/>
    <n v="0"/>
    <n v="0"/>
    <n v="0"/>
    <n v="1.269363553336497E-2"/>
    <n v="0"/>
    <n v="0.20224719101123589"/>
    <n v="0"/>
    <n v="0"/>
    <n v="0"/>
    <n v="0"/>
    <n v="0"/>
    <n v="0"/>
  </r>
  <r>
    <s v="603"/>
    <x v="285"/>
    <n v="10"/>
    <n v="613"/>
    <n v="0"/>
    <n v="0.27016481384634972"/>
    <n v="1"/>
    <n v="0.67449964769184589"/>
    <n v="3"/>
    <n v="3"/>
    <s v="1"/>
    <s v="0"/>
    <s v="D S"/>
    <s v="Crystal Palace"/>
    <n v="0"/>
    <n v="0.27016481384634972"/>
    <s v="1.4967839866876602"/>
    <s v="1.2266192231327295"/>
    <x v="0"/>
    <n v="0"/>
    <n v="3.9665307090002412E-2"/>
    <n v="0.14681892332789559"/>
    <n v="9.9029312059161712E-2"/>
    <n v="0.44045676998368682"/>
    <n v="0.44045676998368682"/>
    <n v="1"/>
    <n v="0.14681892332789559"/>
    <n v="0"/>
    <n v="-0.27016481384634972"/>
    <n v="0"/>
    <n v="3.9665307090002412E-2"/>
  </r>
  <r>
    <s v="638"/>
    <x v="286"/>
    <n v="36"/>
    <n v="3101"/>
    <n v="0"/>
    <n v="9.3041210435330798E-2"/>
    <n v="2"/>
    <n v="1.6653890665620561"/>
    <n v="4"/>
    <n v="13"/>
    <s v="9"/>
    <s v="0"/>
    <s v="D M S"/>
    <s v="Burnley"/>
    <n v="0"/>
    <n v="9.3041210435330798E-2"/>
    <s v="9.239772559143603"/>
    <s v="9.072032039053738"/>
    <x v="0"/>
    <n v="0"/>
    <n v="2.7003253592969268E-3"/>
    <n v="5.8045791680103202E-2"/>
    <n v="4.8334413411991323E-2"/>
    <n v="0.1160915833602064"/>
    <n v="0.37729764592067078"/>
    <n v="2"/>
    <n v="5.8045791680103202E-2"/>
    <n v="0"/>
    <n v="-9.3041210435330798E-2"/>
    <n v="0"/>
    <n v="2.7003253592969268E-3"/>
  </r>
  <r>
    <s v="652"/>
    <x v="287"/>
    <n v="21"/>
    <n v="1606"/>
    <n v="0"/>
    <n v="9.5899455249309498E-2"/>
    <n v="1"/>
    <n v="1.8194941156543789"/>
    <n v="2"/>
    <n v="28"/>
    <s v="3"/>
    <s v="0"/>
    <s v="D S"/>
    <s v="Newcastle United"/>
    <n v="0"/>
    <n v="9.5899455249309498E-2"/>
    <s v="5.13017756678164"/>
    <s v="4.711885085329413"/>
    <x v="0"/>
    <n v="0"/>
    <n v="5.3741911409949288E-3"/>
    <n v="5.6039850560398508E-2"/>
    <n v="0.1019641783367958"/>
    <n v="0.112079701120797"/>
    <n v="1.569115815691158"/>
    <n v="1"/>
    <n v="5.6039850560398508E-2"/>
    <n v="0"/>
    <n v="-9.5899455249309498E-2"/>
    <n v="0"/>
    <n v="5.3741911409949288E-3"/>
  </r>
  <r>
    <s v="725"/>
    <x v="288"/>
    <n v="18"/>
    <n v="1595"/>
    <n v="0"/>
    <n v="0.40960373170673842"/>
    <n v="0"/>
    <n v="0.341342007741332"/>
    <n v="12"/>
    <n v="9"/>
    <s v="3"/>
    <s v="0"/>
    <s v="D"/>
    <s v="Nottingham Forest"/>
    <n v="0"/>
    <n v="0.40960373170673842"/>
    <s v="3.950665080919862"/>
    <s v="3.527306206524372"/>
    <x v="0"/>
    <n v="0"/>
    <n v="2.3112436271853581E-2"/>
    <n v="0"/>
    <n v="1.9260677552802429E-2"/>
    <n v="0.67711598746081503"/>
    <n v="0.50783699059561127"/>
    <n v="0"/>
    <n v="0"/>
    <n v="0"/>
    <n v="-0.40960373170673842"/>
    <n v="0"/>
    <n v="2.3112436271853581E-2"/>
  </r>
  <r>
    <s v="741"/>
    <x v="289"/>
    <n v="38"/>
    <n v="3420"/>
    <n v="0"/>
    <n v="0"/>
    <n v="0"/>
    <n v="0.23337152600288391"/>
    <n v="0"/>
    <n v="2"/>
    <s v="4"/>
    <s v="0"/>
    <s v="GK"/>
    <s v="Everton"/>
    <n v="0"/>
    <n v="0"/>
    <s v="3.0988036673516035"/>
    <s v="3.0166866462677717"/>
    <x v="0"/>
    <n v="0"/>
    <n v="0"/>
    <n v="0"/>
    <n v="6.1413559474443134E-3"/>
    <n v="0"/>
    <n v="5.2631578947368418E-2"/>
    <n v="0"/>
    <n v="0"/>
    <n v="0"/>
    <n v="0"/>
    <n v="0"/>
    <n v="0"/>
  </r>
  <r>
    <s v="766"/>
    <x v="290"/>
    <n v="2"/>
    <n v="8"/>
    <n v="0"/>
    <n v="7.8302547335624695E-2"/>
    <n v="0"/>
    <n v="0"/>
    <n v="1"/>
    <n v="0"/>
    <s v="0"/>
    <s v="0"/>
    <s v="S"/>
    <s v="Newcastle United"/>
    <n v="0"/>
    <n v="7.8302547335624695E-2"/>
    <s v="0"/>
    <s v="0"/>
    <x v="0"/>
    <n v="0"/>
    <n v="0.88090365752577782"/>
    <n v="0"/>
    <n v="0"/>
    <n v="11.25"/>
    <n v="0"/>
    <n v="0"/>
    <n v="0"/>
    <n v="0"/>
    <n v="-7.8302547335624695E-2"/>
    <n v="0"/>
    <n v="0.88090365752577782"/>
  </r>
  <r>
    <s v="780"/>
    <x v="291"/>
    <n v="22"/>
    <n v="1980"/>
    <n v="0"/>
    <n v="0"/>
    <n v="0"/>
    <n v="0"/>
    <n v="0"/>
    <n v="0"/>
    <s v="1"/>
    <s v="0"/>
    <s v="GK"/>
    <s v="Leeds"/>
    <n v="0"/>
    <n v="0"/>
    <s v="1.8115539252758026"/>
    <s v="1.8115539252758026"/>
    <x v="0"/>
    <n v="0"/>
    <n v="0"/>
    <n v="0"/>
    <n v="0"/>
    <n v="0"/>
    <n v="0"/>
    <n v="0"/>
    <n v="0"/>
    <n v="0"/>
    <n v="0"/>
    <n v="0"/>
    <n v="0"/>
  </r>
  <r>
    <s v="825"/>
    <x v="292"/>
    <n v="22"/>
    <n v="1079"/>
    <n v="0"/>
    <n v="0"/>
    <n v="2"/>
    <n v="0.49846382346004248"/>
    <n v="0"/>
    <n v="6"/>
    <s v="3"/>
    <s v="0"/>
    <s v="D S"/>
    <s v="Bournemouth"/>
    <n v="0"/>
    <n v="0"/>
    <s v="4.537172414362431"/>
    <s v="4.063000334426761"/>
    <x v="0"/>
    <n v="0"/>
    <n v="0"/>
    <n v="0.16682113067655241"/>
    <n v="4.1577149315480837E-2"/>
    <n v="0"/>
    <n v="0.50046339202965706"/>
    <n v="2"/>
    <n v="0.16682113067655241"/>
    <n v="0"/>
    <n v="0"/>
    <n v="0"/>
    <n v="0"/>
  </r>
  <r>
    <s v="843"/>
    <x v="293"/>
    <n v="18"/>
    <n v="1082"/>
    <n v="0"/>
    <n v="0.18104289099574089"/>
    <n v="1"/>
    <n v="3.429459560662508"/>
    <n v="5"/>
    <n v="23"/>
    <s v="1"/>
    <s v="0"/>
    <s v="M S"/>
    <s v="Burnley,West Ham"/>
    <n v="0"/>
    <n v="0.18104289099574089"/>
    <s v="3.5722367390990257"/>
    <s v="3.075804917141795"/>
    <x v="0"/>
    <n v="0"/>
    <n v="1.505902050796366E-2"/>
    <n v="8.3179297597042512E-2"/>
    <n v="0.28526003739336941"/>
    <n v="0.41589648798521262"/>
    <n v="1.9131238447319781"/>
    <n v="1"/>
    <n v="8.3179297597042512E-2"/>
    <n v="0"/>
    <n v="-0.18104289099574089"/>
    <n v="0"/>
    <n v="1.505902050796366E-2"/>
  </r>
  <r>
    <s v="852"/>
    <x v="294"/>
    <n v="3"/>
    <n v="210"/>
    <n v="0"/>
    <n v="0"/>
    <n v="0"/>
    <n v="0"/>
    <n v="0"/>
    <n v="0"/>
    <s v="0"/>
    <s v="0"/>
    <s v="GK S"/>
    <s v="Liverpool"/>
    <n v="0"/>
    <n v="0"/>
    <s v="0.6411428824067116"/>
    <s v="0.6411428824067116"/>
    <x v="0"/>
    <n v="0"/>
    <n v="0"/>
    <n v="0"/>
    <n v="0"/>
    <n v="0"/>
    <n v="0"/>
    <n v="0"/>
    <n v="0"/>
    <n v="0"/>
    <n v="0"/>
    <n v="0"/>
    <n v="0"/>
  </r>
  <r>
    <s v="900"/>
    <x v="295"/>
    <n v="24"/>
    <n v="326"/>
    <n v="0"/>
    <n v="0.68835240602493286"/>
    <n v="0"/>
    <n v="0.41468898579478258"/>
    <n v="7"/>
    <n v="3"/>
    <s v="1"/>
    <s v="0"/>
    <s v="M S"/>
    <s v="Fulham,West Ham"/>
    <n v="0"/>
    <n v="0.68835240602493286"/>
    <s v="1.7696308875456452"/>
    <s v="0.703641195781529"/>
    <x v="0"/>
    <n v="0"/>
    <n v="0.1900359403136318"/>
    <n v="0"/>
    <n v="0.1144846893298479"/>
    <n v="1.9325153374233131"/>
    <n v="0.82822085889570551"/>
    <n v="0"/>
    <n v="0"/>
    <n v="0"/>
    <n v="-0.68835240602493286"/>
    <n v="0"/>
    <n v="0.1900359403136318"/>
  </r>
  <r>
    <s v="902"/>
    <x v="296"/>
    <n v="2"/>
    <n v="5"/>
    <n v="0"/>
    <n v="0"/>
    <n v="0"/>
    <n v="0"/>
    <n v="0"/>
    <n v="0"/>
    <s v="0"/>
    <s v="0"/>
    <s v="S"/>
    <s v="Leeds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925"/>
    <x v="297"/>
    <n v="1"/>
    <n v="23"/>
    <n v="0"/>
    <n v="6.8016290664672796E-2"/>
    <n v="0"/>
    <n v="0"/>
    <n v="1"/>
    <n v="0"/>
    <s v="0"/>
    <s v="0"/>
    <s v="S"/>
    <s v="Sunderland"/>
    <n v="0"/>
    <n v="6.8016290664672796E-2"/>
    <s v="0.10939916223287582"/>
    <s v="0.04138287156820297"/>
    <x v="0"/>
    <n v="0"/>
    <n v="0.26615070260089352"/>
    <n v="0"/>
    <n v="0"/>
    <n v="3.9130434782608701"/>
    <n v="0"/>
    <n v="0"/>
    <n v="0"/>
    <n v="0"/>
    <n v="-6.8016290664672796E-2"/>
    <n v="0"/>
    <n v="0.26615070260089352"/>
  </r>
  <r>
    <s v="978"/>
    <x v="298"/>
    <n v="12"/>
    <n v="1080"/>
    <n v="0"/>
    <n v="0"/>
    <n v="0"/>
    <n v="0"/>
    <n v="0"/>
    <n v="0"/>
    <s v="0"/>
    <s v="0"/>
    <s v="GK"/>
    <s v="Wolverhampton Wanderers"/>
    <n v="0"/>
    <n v="0"/>
    <s v="0.31883866991847754"/>
    <s v="0.31883866991847754"/>
    <x v="0"/>
    <n v="0"/>
    <n v="0"/>
    <n v="0"/>
    <n v="0"/>
    <n v="0"/>
    <n v="0"/>
    <n v="0"/>
    <n v="0"/>
    <n v="0"/>
    <n v="0"/>
    <n v="0"/>
    <n v="0"/>
  </r>
  <r>
    <s v="987"/>
    <x v="299"/>
    <n v="21"/>
    <n v="577"/>
    <n v="0"/>
    <n v="0.1996985450387001"/>
    <n v="2"/>
    <n v="1.2491662725806241"/>
    <n v="4"/>
    <n v="5"/>
    <s v="4"/>
    <s v="0"/>
    <s v="D S"/>
    <s v="Liverpool"/>
    <n v="0"/>
    <n v="0.1996985450387001"/>
    <s v="4.338553808629513"/>
    <s v="3.096942812204361"/>
    <x v="0"/>
    <n v="0"/>
    <n v="3.114881985005721E-2"/>
    <n v="0.31195840554592719"/>
    <n v="0.19484395932800019"/>
    <n v="0.62391681109185437"/>
    <n v="0.77989601386481799"/>
    <n v="2"/>
    <n v="0.31195840554592719"/>
    <n v="0"/>
    <n v="-0.1996985450387001"/>
    <n v="0"/>
    <n v="3.114881985005721E-2"/>
  </r>
  <r>
    <s v="1024"/>
    <x v="300"/>
    <n v="17"/>
    <n v="1314"/>
    <n v="0"/>
    <n v="1.492117453366518"/>
    <n v="0"/>
    <n v="0.70931494981050491"/>
    <n v="9"/>
    <n v="5"/>
    <s v="1"/>
    <s v="0"/>
    <s v="D S"/>
    <s v="Aston Villa"/>
    <n v="0"/>
    <n v="1.492117453366518"/>
    <s v="3.90316248126328"/>
    <s v="3.59125361405313"/>
    <x v="0"/>
    <n v="0"/>
    <n v="0.1021998255730492"/>
    <n v="0"/>
    <n v="4.8583215740445537E-2"/>
    <n v="0.61643835616438358"/>
    <n v="0.34246575342465752"/>
    <n v="0"/>
    <n v="0"/>
    <n v="0"/>
    <n v="-1.492117453366518"/>
    <n v="0"/>
    <n v="0.1021998255730492"/>
  </r>
  <r>
    <s v="1116"/>
    <x v="301"/>
    <n v="34"/>
    <n v="3060"/>
    <n v="0"/>
    <n v="0"/>
    <n v="0"/>
    <n v="0"/>
    <n v="0"/>
    <n v="0"/>
    <s v="7"/>
    <s v="0"/>
    <s v="GK"/>
    <s v="Manchester City"/>
    <n v="0"/>
    <n v="0"/>
    <s v="7.177661042660475"/>
    <s v="7.177661042660475"/>
    <x v="0"/>
    <n v="0"/>
    <n v="0"/>
    <n v="0"/>
    <n v="0"/>
    <n v="0"/>
    <n v="0"/>
    <n v="0"/>
    <n v="0"/>
    <n v="0"/>
    <n v="0"/>
    <n v="0"/>
    <n v="0"/>
  </r>
  <r>
    <s v="1257"/>
    <x v="302"/>
    <n v="26"/>
    <n v="2340"/>
    <n v="0"/>
    <n v="0"/>
    <n v="0"/>
    <n v="0"/>
    <n v="0"/>
    <n v="0"/>
    <s v="1"/>
    <s v="0"/>
    <s v="GK"/>
    <s v="Liverpool"/>
    <n v="0"/>
    <n v="0"/>
    <s v="4.5778832864016294"/>
    <s v="4.5778832864016294"/>
    <x v="0"/>
    <n v="0"/>
    <n v="0"/>
    <n v="0"/>
    <n v="0"/>
    <n v="0"/>
    <n v="0"/>
    <n v="0"/>
    <n v="0"/>
    <n v="0"/>
    <n v="0"/>
    <n v="0"/>
    <n v="0"/>
  </r>
  <r>
    <s v="1545"/>
    <x v="303"/>
    <n v="1"/>
    <n v="51"/>
    <n v="0"/>
    <n v="0"/>
    <n v="0"/>
    <n v="0"/>
    <n v="0"/>
    <n v="0"/>
    <s v="0"/>
    <s v="0"/>
    <s v="D"/>
    <s v="Newcastle United"/>
    <n v="0"/>
    <n v="0"/>
    <s v="0.02087610773742199"/>
    <s v="0.02087610773742199"/>
    <x v="0"/>
    <n v="0"/>
    <n v="0"/>
    <n v="0"/>
    <n v="0"/>
    <n v="0"/>
    <n v="0"/>
    <n v="0"/>
    <n v="0"/>
    <n v="0"/>
    <n v="0"/>
    <n v="0"/>
    <n v="0"/>
  </r>
  <r>
    <s v="1760"/>
    <x v="304"/>
    <n v="3"/>
    <n v="132"/>
    <n v="0"/>
    <n v="7.8423462808132102E-2"/>
    <n v="0"/>
    <n v="5.8063443750143003E-2"/>
    <n v="1"/>
    <n v="1"/>
    <s v="1"/>
    <s v="0"/>
    <s v="D S"/>
    <s v="Sunderland"/>
    <n v="0"/>
    <n v="7.8423462808132102E-2"/>
    <s v="0.15544621646404266"/>
    <s v="0.09738276898860931"/>
    <x v="0"/>
    <n v="0"/>
    <n v="5.347054282372643E-2"/>
    <n v="0"/>
    <n v="3.9588711647824772E-2"/>
    <n v="0.68181818181818177"/>
    <n v="0.68181818181818177"/>
    <n v="0"/>
    <n v="0"/>
    <n v="0"/>
    <n v="-7.8423462808132102E-2"/>
    <n v="0"/>
    <n v="5.347054282372643E-2"/>
  </r>
  <r>
    <s v="1789"/>
    <x v="305"/>
    <n v="17"/>
    <n v="841"/>
    <n v="0"/>
    <n v="5.9645797125995097E-2"/>
    <n v="1"/>
    <n v="0.34693014994263649"/>
    <n v="3"/>
    <n v="11"/>
    <s v="1"/>
    <s v="1"/>
    <s v="D M S"/>
    <s v="Bournemouth"/>
    <n v="0"/>
    <n v="5.9645797125995097E-2"/>
    <s v="2.538989583030343"/>
    <s v="2.386723592877388"/>
    <x v="0"/>
    <n v="0"/>
    <n v="6.3830222845892501E-3"/>
    <n v="0.1070154577883472"/>
    <n v="3.7126888816691177E-2"/>
    <n v="0.3210463733650416"/>
    <n v="1.1771700356718191"/>
    <n v="1"/>
    <n v="0.1070154577883472"/>
    <n v="0"/>
    <n v="-5.9645797125995097E-2"/>
    <n v="0"/>
    <n v="6.3830222845892501E-3"/>
  </r>
  <r>
    <s v="1823"/>
    <x v="306"/>
    <n v="31"/>
    <n v="1857"/>
    <n v="0"/>
    <n v="0.70334884151816368"/>
    <n v="6"/>
    <n v="3.0525081939995289"/>
    <n v="14"/>
    <n v="26"/>
    <s v="3"/>
    <s v="0"/>
    <s v="D S"/>
    <s v="Aston Villa"/>
    <n v="0"/>
    <n v="0.70334884151816368"/>
    <s v="5.530973820015788"/>
    <s v="4.1429683696478605"/>
    <x v="0"/>
    <n v="0"/>
    <n v="3.408798908811779E-2"/>
    <n v="0.29079159935379639"/>
    <n v="0.1479406232956153"/>
    <n v="0.67851373182552499"/>
    <n v="1.260096930533118"/>
    <n v="6"/>
    <n v="0.29079159935379639"/>
    <n v="0"/>
    <n v="-0.70334884151816368"/>
    <n v="0"/>
    <n v="3.408798908811779E-2"/>
  </r>
  <r>
    <s v="2182"/>
    <x v="307"/>
    <n v="31"/>
    <n v="1693"/>
    <n v="0"/>
    <n v="2.2085880450904369"/>
    <n v="2"/>
    <n v="1.7842966839671131"/>
    <n v="19"/>
    <n v="13"/>
    <s v="7"/>
    <s v="0"/>
    <s v="D M S"/>
    <s v="Crystal Palace"/>
    <n v="0"/>
    <n v="2.2085880450904369"/>
    <s v="7.616084651090205"/>
    <s v="6.042748659849167"/>
    <x v="0"/>
    <n v="0"/>
    <n v="0.117408697021937"/>
    <n v="0.106320141760189"/>
    <n v="9.4853338190809336E-2"/>
    <n v="1.0100413467217959"/>
    <n v="0.69108092144122857"/>
    <n v="2"/>
    <n v="0.106320141760189"/>
    <n v="0"/>
    <n v="-2.2085880450904369"/>
    <n v="0"/>
    <n v="0.117408697021937"/>
  </r>
  <r>
    <s v="2254"/>
    <x v="308"/>
    <n v="6"/>
    <n v="120"/>
    <n v="0"/>
    <n v="9.2162877321243203E-2"/>
    <n v="1"/>
    <n v="0.42746986076235771"/>
    <n v="2"/>
    <n v="4"/>
    <s v="0"/>
    <s v="0"/>
    <s v="M S"/>
    <s v="Manchester City"/>
    <n v="0"/>
    <n v="9.2162877321243203E-2"/>
    <s v="1.7289707884192467"/>
    <s v="1.2603889517486095"/>
    <x v="0"/>
    <n v="0"/>
    <n v="6.9122157990932409E-2"/>
    <n v="0.75"/>
    <n v="0.32060239557176828"/>
    <n v="1.5"/>
    <n v="3"/>
    <n v="1"/>
    <n v="0.75"/>
    <n v="0"/>
    <n v="-9.2162877321243203E-2"/>
    <n v="0"/>
    <n v="6.9122157990932409E-2"/>
  </r>
  <r>
    <s v="2310"/>
    <x v="309"/>
    <n v="20"/>
    <n v="1800"/>
    <n v="0"/>
    <n v="0"/>
    <n v="1"/>
    <n v="2.21445709466934E-2"/>
    <n v="0"/>
    <n v="1"/>
    <s v="0"/>
    <s v="0"/>
    <s v="GK"/>
    <s v="West Ham"/>
    <n v="0"/>
    <n v="0"/>
    <s v="0.4307949170470238"/>
    <s v="0.4307949170470238"/>
    <x v="0"/>
    <n v="0"/>
    <n v="0"/>
    <n v="0.05"/>
    <n v="1.10722854733467E-3"/>
    <n v="0"/>
    <n v="0.05"/>
    <n v="1"/>
    <n v="0.05"/>
    <n v="0"/>
    <n v="0"/>
    <n v="0"/>
    <n v="0"/>
  </r>
  <r>
    <s v="2958"/>
    <x v="310"/>
    <n v="5"/>
    <n v="347"/>
    <n v="0"/>
    <n v="7.6706998050212805E-2"/>
    <n v="0"/>
    <n v="0.45078352838754648"/>
    <n v="4"/>
    <n v="5"/>
    <s v="0"/>
    <s v="0"/>
    <s v="D S"/>
    <s v="Nottingham Forest"/>
    <n v="0"/>
    <n v="7.6706998050212805E-2"/>
    <s v="1.777435079216957"/>
    <s v="1.6373481005430222"/>
    <x v="0"/>
    <n v="0"/>
    <n v="1.9895186814176229E-2"/>
    <n v="0"/>
    <n v="0.1169179180255884"/>
    <n v="1.0374639769452449"/>
    <n v="1.2968299711815561"/>
    <n v="0"/>
    <n v="0"/>
    <n v="0"/>
    <n v="-7.6706998050212805E-2"/>
    <n v="0"/>
    <n v="1.9895186814176229E-2"/>
  </r>
  <r>
    <s v="3645"/>
    <x v="311"/>
    <n v="12"/>
    <n v="801"/>
    <n v="0"/>
    <n v="2.0715210586786201E-2"/>
    <n v="1"/>
    <n v="0.14758273214101791"/>
    <n v="1"/>
    <n v="3"/>
    <s v="2"/>
    <s v="0"/>
    <s v="D S"/>
    <s v="Brighton"/>
    <n v="0"/>
    <n v="2.0715210586786201E-2"/>
    <s v="3.5460157245397568"/>
    <s v="3.5085763186216354"/>
    <x v="0"/>
    <n v="0"/>
    <n v="2.327551751324292E-3"/>
    <n v="0.11235955056179769"/>
    <n v="1.658232945404696E-2"/>
    <n v="0.11235955056179769"/>
    <n v="0.33707865168539319"/>
    <n v="1"/>
    <n v="0.11235955056179769"/>
    <n v="0"/>
    <n v="-2.0715210586786201E-2"/>
    <n v="0"/>
    <n v="2.327551751324292E-3"/>
  </r>
  <r>
    <s v="3697"/>
    <x v="312"/>
    <n v="1"/>
    <n v="1"/>
    <n v="0"/>
    <n v="0"/>
    <n v="0"/>
    <n v="0"/>
    <n v="0"/>
    <n v="0"/>
    <s v="0"/>
    <s v="0"/>
    <s v="S"/>
    <s v="Crystal Palace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4401"/>
    <x v="313"/>
    <n v="32"/>
    <n v="2837"/>
    <n v="0"/>
    <n v="0"/>
    <n v="1"/>
    <n v="0.35384001582860941"/>
    <n v="0"/>
    <n v="2"/>
    <s v="2"/>
    <s v="0"/>
    <s v="GK"/>
    <s v="Aston Villa"/>
    <n v="0"/>
    <n v="0"/>
    <s v="4.597850669175386"/>
    <s v="4.244010683149099"/>
    <x v="0"/>
    <n v="0"/>
    <n v="0"/>
    <n v="3.1723651744800838E-2"/>
    <n v="1.122509743552162E-2"/>
    <n v="0"/>
    <n v="6.3447303489601689E-2"/>
    <n v="1"/>
    <n v="3.1723651744800838E-2"/>
    <n v="0"/>
    <n v="0"/>
    <n v="0"/>
    <n v="0"/>
  </r>
  <r>
    <s v="4422"/>
    <x v="314"/>
    <n v="7"/>
    <n v="25"/>
    <n v="0"/>
    <n v="0.42124234139919281"/>
    <n v="0"/>
    <n v="0"/>
    <n v="2"/>
    <n v="0"/>
    <s v="1"/>
    <s v="0"/>
    <s v="S"/>
    <s v="Burnley"/>
    <n v="0"/>
    <n v="0.42124234139919281"/>
    <s v="0.11538831889629364"/>
    <s v="0"/>
    <x v="0"/>
    <n v="0"/>
    <n v="1.5164724290370939"/>
    <n v="0"/>
    <n v="0"/>
    <n v="7.2"/>
    <n v="0"/>
    <n v="0"/>
    <n v="0"/>
    <n v="0"/>
    <n v="-0.42124234139919281"/>
    <n v="0"/>
    <n v="1.5164724290370939"/>
  </r>
  <r>
    <s v="5061"/>
    <x v="315"/>
    <n v="1"/>
    <n v="90"/>
    <n v="0"/>
    <n v="0"/>
    <n v="0"/>
    <n v="0"/>
    <n v="0"/>
    <n v="0"/>
    <s v="0"/>
    <s v="0"/>
    <s v="GK"/>
    <s v="Arsenal"/>
    <n v="0"/>
    <n v="0"/>
    <s v="0.6973354816436768"/>
    <s v="0.6973354816436768"/>
    <x v="0"/>
    <n v="0"/>
    <n v="0"/>
    <n v="0"/>
    <n v="0"/>
    <n v="0"/>
    <n v="0"/>
    <n v="0"/>
    <n v="0"/>
    <n v="0"/>
    <n v="0"/>
    <n v="0"/>
    <n v="0"/>
  </r>
  <r>
    <s v="5221"/>
    <x v="316"/>
    <n v="13"/>
    <n v="437"/>
    <n v="0"/>
    <n v="0.70733695849776268"/>
    <n v="1"/>
    <n v="1.116764605045319"/>
    <n v="8"/>
    <n v="12"/>
    <s v="1"/>
    <s v="0"/>
    <s v="M S"/>
    <s v="Aston Villa"/>
    <n v="0"/>
    <n v="0.70733695849776268"/>
    <s v="2.2412565387785435"/>
    <s v="1.1618106737732887"/>
    <x v="0"/>
    <n v="0"/>
    <n v="0.1456758038096079"/>
    <n v="0.20594965675057211"/>
    <n v="0.22999728708027159"/>
    <n v="1.6475972540045769"/>
    <n v="2.471395881006865"/>
    <n v="1"/>
    <n v="0.20594965675057211"/>
    <n v="0"/>
    <n v="-0.70733695849776268"/>
    <n v="0"/>
    <n v="0.1456758038096079"/>
  </r>
  <r>
    <s v="5261"/>
    <x v="317"/>
    <n v="24"/>
    <n v="1489"/>
    <n v="0"/>
    <n v="0.52422627061605453"/>
    <n v="0"/>
    <n v="0.15867228806018829"/>
    <n v="11"/>
    <n v="2"/>
    <s v="8"/>
    <s v="0"/>
    <s v="D S"/>
    <s v="Tottenham"/>
    <n v="0"/>
    <n v="0.52422627061605453"/>
    <s v="1.6506063239648938"/>
    <s v="1.5962962182238698"/>
    <x v="0"/>
    <n v="0"/>
    <n v="3.1685939795463337E-2"/>
    <n v="0"/>
    <n v="9.5906688552162157E-3"/>
    <n v="0.66487575554063127"/>
    <n v="0.1208865010073875"/>
    <n v="0"/>
    <n v="0"/>
    <n v="0"/>
    <n v="-0.52422627061605453"/>
    <n v="0"/>
    <n v="3.1685939795463337E-2"/>
  </r>
  <r>
    <s v="5355"/>
    <x v="318"/>
    <n v="28"/>
    <n v="1003"/>
    <n v="0"/>
    <n v="1.432117607444525"/>
    <n v="1"/>
    <n v="1.378286130726337"/>
    <n v="17"/>
    <n v="12"/>
    <s v="0"/>
    <s v="0"/>
    <s v="F M S"/>
    <s v="Burnley"/>
    <n v="0"/>
    <n v="1.432117607444525"/>
    <s v="4.528628235682845"/>
    <s v="2.252522235736251"/>
    <x v="0"/>
    <n v="0"/>
    <n v="0.12850506946162241"/>
    <n v="8.9730807577268201E-2"/>
    <n v="0.1236747275826225"/>
    <n v="1.525423728813559"/>
    <n v="1.076769690927218"/>
    <n v="1"/>
    <n v="8.9730807577268201E-2"/>
    <n v="0"/>
    <n v="-1.432117607444525"/>
    <n v="0"/>
    <n v="0.12850506946162241"/>
  </r>
  <r>
    <s v="5544"/>
    <x v="319"/>
    <n v="1"/>
    <n v="38"/>
    <n v="0"/>
    <n v="0"/>
    <n v="0"/>
    <n v="0"/>
    <n v="0"/>
    <n v="0"/>
    <s v="0"/>
    <s v="0"/>
    <s v="S"/>
    <s v="Nottingham Forest"/>
    <n v="0"/>
    <n v="0"/>
    <s v="0.01310538500547409"/>
    <s v="0.01310538500547409"/>
    <x v="0"/>
    <n v="0"/>
    <n v="0"/>
    <n v="0"/>
    <n v="0"/>
    <n v="0"/>
    <n v="0"/>
    <n v="0"/>
    <n v="0"/>
    <n v="0"/>
    <n v="0"/>
    <n v="0"/>
    <n v="0"/>
  </r>
  <r>
    <s v="5552"/>
    <x v="320"/>
    <n v="27"/>
    <n v="2422"/>
    <n v="0"/>
    <n v="0.13148732483386991"/>
    <n v="0"/>
    <n v="0"/>
    <n v="1"/>
    <n v="0"/>
    <s v="2"/>
    <s v="0"/>
    <s v="GK"/>
    <s v="Newcastle United"/>
    <n v="0"/>
    <n v="0.13148732483386991"/>
    <s v="2.810626602731645"/>
    <s v="2.810626602731645"/>
    <x v="0"/>
    <n v="0"/>
    <n v="4.8859864719439684E-3"/>
    <n v="0"/>
    <n v="0"/>
    <n v="3.7159372419488017E-2"/>
    <n v="0"/>
    <n v="0"/>
    <n v="0"/>
    <n v="0"/>
    <n v="-0.13148732483386991"/>
    <n v="0"/>
    <n v="4.8859864719439684E-3"/>
  </r>
  <r>
    <s v="5584"/>
    <x v="321"/>
    <n v="25"/>
    <n v="2093"/>
    <n v="0"/>
    <n v="0"/>
    <n v="2"/>
    <n v="1.4289955943822861"/>
    <n v="0"/>
    <n v="18"/>
    <s v="4"/>
    <s v="0"/>
    <s v="D M S"/>
    <s v="West Ham"/>
    <n v="0"/>
    <n v="0"/>
    <s v="3.827808958478272"/>
    <s v="3.0860615829005837"/>
    <x v="0"/>
    <n v="0"/>
    <n v="0"/>
    <n v="8.600095556617296E-2"/>
    <n v="6.1447493308363951E-2"/>
    <n v="0"/>
    <n v="0.77400860009555661"/>
    <n v="2"/>
    <n v="8.600095556617296E-2"/>
    <n v="0"/>
    <n v="0"/>
    <n v="0"/>
    <n v="0"/>
  </r>
  <r>
    <s v="5590"/>
    <x v="322"/>
    <n v="16"/>
    <n v="791"/>
    <n v="0"/>
    <n v="7.2417467832565294E-2"/>
    <n v="0"/>
    <n v="0.41597568988800049"/>
    <n v="2"/>
    <n v="1"/>
    <s v="2"/>
    <s v="0"/>
    <s v="D S"/>
    <s v="Chelsea"/>
    <n v="0"/>
    <n v="7.2417467832565294E-2"/>
    <s v="3.179009012877941"/>
    <s v="3.179009012877941"/>
    <x v="0"/>
    <n v="0"/>
    <n v="8.2396613210251289E-3"/>
    <n v="0"/>
    <n v="4.7329724513173257E-2"/>
    <n v="0.22756005056890011"/>
    <n v="0.1137800252844501"/>
    <n v="0"/>
    <n v="0"/>
    <n v="0"/>
    <n v="-7.2417467832565294E-2"/>
    <n v="0"/>
    <n v="8.2396613210251289E-3"/>
  </r>
  <r>
    <s v="5595"/>
    <x v="323"/>
    <n v="19"/>
    <n v="538"/>
    <n v="0"/>
    <n v="0.79986318945884705"/>
    <n v="0"/>
    <n v="0.48953557386994362"/>
    <n v="14"/>
    <n v="9"/>
    <s v="0"/>
    <s v="0"/>
    <s v="D F S"/>
    <s v="Leeds"/>
    <n v="0"/>
    <n v="0.79986318945884705"/>
    <s v="1.5797358211129904"/>
    <s v="0.32679923437535763"/>
    <x v="0"/>
    <n v="0"/>
    <n v="0.1338061097607737"/>
    <n v="0"/>
    <n v="8.1892568119507292E-2"/>
    <n v="2.3420074349442381"/>
    <n v="1.505576208178439"/>
    <n v="0"/>
    <n v="0"/>
    <n v="0"/>
    <n v="-0.79986318945884705"/>
    <n v="0"/>
    <n v="0.1338061097607737"/>
  </r>
  <r>
    <s v="5598"/>
    <x v="324"/>
    <n v="12"/>
    <n v="475"/>
    <n v="0"/>
    <n v="0.1933972742408514"/>
    <n v="0"/>
    <n v="0.29920594021677971"/>
    <n v="6"/>
    <n v="6"/>
    <s v="1"/>
    <s v="0"/>
    <s v="M S"/>
    <s v="Wolverhampton Wanderers"/>
    <n v="0"/>
    <n v="0.1933972742408514"/>
    <s v="1.6750201545655727"/>
    <s v="1.3590065725147724"/>
    <x v="0"/>
    <n v="0"/>
    <n v="3.6643694066687632E-2"/>
    <n v="0"/>
    <n v="5.6691651830547737E-2"/>
    <n v="1.1368421052631581"/>
    <n v="1.1368421052631581"/>
    <n v="0"/>
    <n v="0"/>
    <n v="0"/>
    <n v="-0.1933972742408514"/>
    <n v="0"/>
    <n v="3.6643694066687632E-2"/>
  </r>
  <r>
    <s v="5603"/>
    <x v="325"/>
    <n v="12"/>
    <n v="998"/>
    <n v="0"/>
    <n v="0"/>
    <n v="0"/>
    <n v="7.1000747382640797E-2"/>
    <n v="0"/>
    <n v="1"/>
    <s v="2"/>
    <s v="0"/>
    <s v="GK S"/>
    <s v="Newcastle United"/>
    <n v="0"/>
    <n v="0"/>
    <s v="2.482472578063607"/>
    <s v="2.411471823230386"/>
    <x v="0"/>
    <n v="0"/>
    <n v="0"/>
    <n v="0"/>
    <n v="6.4028730104585888E-3"/>
    <n v="0"/>
    <n v="9.0180360721442893E-2"/>
    <n v="0"/>
    <n v="0"/>
    <n v="0"/>
    <n v="0"/>
    <n v="0"/>
    <n v="0"/>
  </r>
  <r>
    <s v="5609"/>
    <x v="326"/>
    <n v="11"/>
    <n v="619"/>
    <n v="0"/>
    <n v="0.2123817997053265"/>
    <n v="0"/>
    <n v="0"/>
    <n v="5"/>
    <n v="0"/>
    <s v="4"/>
    <s v="0"/>
    <s v="M S"/>
    <s v="Tottenham"/>
    <n v="0"/>
    <n v="0.2123817997053265"/>
    <s v="1.075252041220665"/>
    <s v="0.9329388849437237"/>
    <x v="0"/>
    <n v="0"/>
    <n v="3.0879421604974779E-2"/>
    <n v="0"/>
    <n v="0"/>
    <n v="0.72697899838449109"/>
    <n v="0"/>
    <n v="0"/>
    <n v="0"/>
    <n v="0"/>
    <n v="-0.2123817997053265"/>
    <n v="0"/>
    <n v="3.0879421604974779E-2"/>
  </r>
  <r>
    <s v="5652"/>
    <x v="327"/>
    <n v="1"/>
    <n v="90"/>
    <n v="0"/>
    <n v="0"/>
    <n v="0"/>
    <n v="0"/>
    <n v="0"/>
    <n v="0"/>
    <s v="0"/>
    <s v="0"/>
    <s v="GK"/>
    <s v="Crystal Palace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5956"/>
    <x v="328"/>
    <n v="25"/>
    <n v="1861"/>
    <n v="0"/>
    <n v="1.839964264072478"/>
    <n v="4"/>
    <n v="2.982267578132451"/>
    <n v="24"/>
    <n v="32"/>
    <s v="0"/>
    <s v="0"/>
    <s v="M S"/>
    <s v="Aston Villa"/>
    <n v="0"/>
    <n v="1.839964264072478"/>
    <s v="9.826997235417366"/>
    <s v="7.487443540245295"/>
    <x v="0"/>
    <n v="0"/>
    <n v="8.8982688751490041E-2"/>
    <n v="0.19344438473938741"/>
    <n v="0.1442257291950137"/>
    <n v="1.160666308436324"/>
    <n v="1.5475550779150991"/>
    <n v="4"/>
    <n v="0.19344438473938741"/>
    <n v="0"/>
    <n v="-1.839964264072478"/>
    <n v="0"/>
    <n v="8.8982688751490041E-2"/>
  </r>
  <r>
    <s v="6049"/>
    <x v="329"/>
    <n v="4"/>
    <n v="32"/>
    <n v="0"/>
    <n v="5.6495860219001701E-2"/>
    <n v="0"/>
    <n v="0"/>
    <n v="1"/>
    <n v="0"/>
    <s v="0"/>
    <s v="0"/>
    <s v="S"/>
    <s v="Brighton"/>
    <n v="0"/>
    <n v="5.6495860219001701E-2"/>
    <s v="0.14356400072574615"/>
    <s v="0.08706814795732498"/>
    <x v="0"/>
    <n v="0"/>
    <n v="0.15889460686594231"/>
    <n v="0"/>
    <n v="0"/>
    <n v="2.8125"/>
    <n v="0"/>
    <n v="0"/>
    <n v="0"/>
    <n v="0"/>
    <n v="-5.6495860219001701E-2"/>
    <n v="0"/>
    <n v="0.15889460686594231"/>
  </r>
  <r>
    <s v="6080"/>
    <x v="330"/>
    <n v="17"/>
    <n v="938"/>
    <n v="0"/>
    <n v="0.15612759068608281"/>
    <n v="1"/>
    <n v="0.59809987992048264"/>
    <n v="3"/>
    <n v="2"/>
    <s v="0"/>
    <s v="0"/>
    <s v="D M S"/>
    <s v="Aston Villa"/>
    <n v="0"/>
    <n v="0.15612759068608281"/>
    <s v="2.5445900056511164"/>
    <s v="2.527874367311597"/>
    <x v="0"/>
    <n v="0"/>
    <n v="1.498025923427234E-2"/>
    <n v="9.5948827292110878E-2"/>
    <n v="5.7386982081922638E-2"/>
    <n v="0.2878464818763326"/>
    <n v="0.19189765458422181"/>
    <n v="1"/>
    <n v="9.5948827292110878E-2"/>
    <n v="0"/>
    <n v="-0.15612759068608281"/>
    <n v="0"/>
    <n v="1.498025923427234E-2"/>
  </r>
  <r>
    <s v="6098"/>
    <x v="331"/>
    <n v="8"/>
    <n v="416"/>
    <n v="0"/>
    <n v="0.98300011828541756"/>
    <n v="0"/>
    <n v="0.44909550994634628"/>
    <n v="9"/>
    <n v="7"/>
    <s v="0"/>
    <s v="0"/>
    <s v="F S"/>
    <s v="West Ham"/>
    <n v="0"/>
    <n v="0.98300011828541756"/>
    <s v="0.9092727340757847"/>
    <s v="0.1229296624660492"/>
    <x v="0"/>
    <n v="0"/>
    <n v="0.2126682948213644"/>
    <n v="0"/>
    <n v="9.7160086286469147E-2"/>
    <n v="1.947115384615385"/>
    <n v="1.5144230769230771"/>
    <n v="0"/>
    <n v="0"/>
    <n v="0"/>
    <n v="-0.98300011828541756"/>
    <n v="0"/>
    <n v="0.2126682948213644"/>
  </r>
  <r>
    <s v="6104"/>
    <x v="332"/>
    <n v="31"/>
    <n v="1567"/>
    <n v="0"/>
    <n v="1.2812513932585721"/>
    <n v="0"/>
    <n v="1.9265618100762369"/>
    <n v="17"/>
    <n v="21"/>
    <s v="7"/>
    <s v="0"/>
    <s v="M S"/>
    <s v="Crystal Palace"/>
    <n v="0"/>
    <n v="1.2812513932585721"/>
    <s v="7.058678660541773"/>
    <s v="5.38273361325264"/>
    <x v="0"/>
    <n v="0"/>
    <n v="7.3588146390090259E-2"/>
    <n v="0"/>
    <n v="0.110651284560856"/>
    <n v="0.97638800255264835"/>
    <n v="1.206126356094448"/>
    <n v="0"/>
    <n v="0"/>
    <n v="0"/>
    <n v="-1.2812513932585721"/>
    <n v="0"/>
    <n v="7.3588146390090259E-2"/>
  </r>
  <r>
    <s v="6145"/>
    <x v="333"/>
    <n v="28"/>
    <n v="1924"/>
    <n v="0"/>
    <n v="1.487189551815391"/>
    <n v="0"/>
    <n v="2.5857622567564249"/>
    <n v="19"/>
    <n v="20"/>
    <s v="3"/>
    <s v="0"/>
    <s v="M S"/>
    <s v="Crystal Palace"/>
    <n v="0"/>
    <n v="1.487189551815391"/>
    <s v="9.884232659824193"/>
    <s v="7.305970148183405"/>
    <x v="0"/>
    <n v="0"/>
    <n v="6.9567078827123263E-2"/>
    <n v="0"/>
    <n v="0.1209556149210386"/>
    <n v="0.88877338877338874"/>
    <n v="0.9355509355509356"/>
    <n v="0"/>
    <n v="0"/>
    <n v="0"/>
    <n v="-1.487189551815391"/>
    <n v="0"/>
    <n v="6.9567078827123263E-2"/>
  </r>
  <r>
    <s v="6157"/>
    <x v="334"/>
    <n v="30"/>
    <n v="1849"/>
    <n v="0"/>
    <n v="1.470174259506166"/>
    <n v="0"/>
    <n v="1.7460119286552069"/>
    <n v="14"/>
    <n v="18"/>
    <s v="4"/>
    <s v="0"/>
    <s v="D M S"/>
    <s v="Fulham"/>
    <n v="0"/>
    <n v="1.470174259506166"/>
    <s v="6.83210355322808"/>
    <s v="5.599581710994244"/>
    <x v="0"/>
    <n v="0"/>
    <n v="7.1560672447568918E-2"/>
    <n v="0"/>
    <n v="8.4987059804742374E-2"/>
    <n v="0.68144943212547326"/>
    <n v="0.87614926987560848"/>
    <n v="0"/>
    <n v="0"/>
    <n v="0"/>
    <n v="-1.470174259506166"/>
    <n v="0"/>
    <n v="7.1560672447568918E-2"/>
  </r>
  <r>
    <s v="6174"/>
    <x v="335"/>
    <n v="38"/>
    <n v="3360"/>
    <n v="0"/>
    <n v="0.5094143021851778"/>
    <n v="0"/>
    <n v="0.26758426427841181"/>
    <n v="15"/>
    <n v="3"/>
    <s v="6"/>
    <s v="0"/>
    <s v="D S"/>
    <s v="Nottingham Forest"/>
    <n v="0"/>
    <n v="0.5094143021851778"/>
    <s v="8.06967337243259"/>
    <s v="7.998386854305863"/>
    <x v="0"/>
    <n v="0"/>
    <n v="1.364502595138869E-2"/>
    <n v="0"/>
    <n v="7.1674356503146023E-3"/>
    <n v="0.4017857142857143"/>
    <n v="8.0357142857142863E-2"/>
    <n v="0"/>
    <n v="0"/>
    <n v="0"/>
    <n v="-0.5094143021851778"/>
    <n v="0"/>
    <n v="1.364502595138869E-2"/>
  </r>
  <r>
    <s v="6221"/>
    <x v="336"/>
    <n v="21"/>
    <n v="1679"/>
    <n v="0"/>
    <n v="1.5826024003326891"/>
    <n v="0"/>
    <n v="6.8940748460589998E-3"/>
    <n v="9"/>
    <n v="1"/>
    <s v="1"/>
    <s v="0"/>
    <s v="D S"/>
    <s v="Aston Villa"/>
    <n v="0"/>
    <n v="1.5826024003326891"/>
    <s v="4.503719758242369"/>
    <s v="4.4294948391616344"/>
    <x v="0"/>
    <n v="0"/>
    <n v="8.4832767141120924E-2"/>
    <n v="0"/>
    <n v="3.6954540568511607E-4"/>
    <n v="0.48243001786777839"/>
    <n v="5.3603335318642052E-2"/>
    <n v="0"/>
    <n v="0"/>
    <n v="0"/>
    <n v="-1.5826024003326891"/>
    <n v="0"/>
    <n v="8.4832767141120924E-2"/>
  </r>
  <r>
    <s v="6314"/>
    <x v="337"/>
    <n v="33"/>
    <n v="2882"/>
    <n v="0"/>
    <n v="1.6593082277104261"/>
    <n v="1"/>
    <n v="0.58091595955193043"/>
    <n v="16"/>
    <n v="6"/>
    <s v="7"/>
    <s v="1"/>
    <s v="D"/>
    <s v="Fulham"/>
    <n v="0"/>
    <n v="1.6593082277104261"/>
    <s v="9.259830322116613"/>
    <s v="8.9278842844069"/>
    <x v="0"/>
    <n v="0"/>
    <n v="5.1817397811914773E-2"/>
    <n v="3.1228313671061759E-2"/>
    <n v="1.814102580141351E-2"/>
    <n v="0.4996530187369882"/>
    <n v="0.18736988202637059"/>
    <n v="1"/>
    <n v="3.1228313671061759E-2"/>
    <n v="0"/>
    <n v="-1.6593082277104261"/>
    <n v="0"/>
    <n v="5.1817397811914773E-2"/>
  </r>
  <r>
    <s v="6345"/>
    <x v="338"/>
    <n v="23"/>
    <n v="860"/>
    <n v="0"/>
    <n v="0.76887189038097858"/>
    <n v="2"/>
    <n v="2.052016999572515"/>
    <n v="10"/>
    <n v="21"/>
    <s v="0"/>
    <s v="0"/>
    <s v="M S"/>
    <s v="Aston Villa"/>
    <n v="0"/>
    <n v="0.76887189038097858"/>
    <s v="5.16943079046905"/>
    <s v="3.2196586038917303"/>
    <x v="0"/>
    <n v="0"/>
    <n v="8.0463337365451248E-2"/>
    <n v="0.20930232558139539"/>
    <n v="0.21474596507154231"/>
    <n v="1.046511627906977"/>
    <n v="2.1976744186046511"/>
    <n v="2"/>
    <n v="0.20930232558139539"/>
    <n v="0"/>
    <n v="-0.76887189038097858"/>
    <n v="0"/>
    <n v="8.0463337365451248E-2"/>
  </r>
  <r>
    <s v="6492"/>
    <x v="339"/>
    <n v="10"/>
    <n v="104"/>
    <n v="0"/>
    <n v="0.90073612518608559"/>
    <n v="1"/>
    <n v="5.9022057801484999E-2"/>
    <n v="5"/>
    <n v="2"/>
    <s v="0"/>
    <s v="0"/>
    <s v="S"/>
    <s v="Brentford"/>
    <n v="0"/>
    <n v="0.90073612518608559"/>
    <s v="1.5891219899058342"/>
    <s v="1.1232596561312675"/>
    <x v="0"/>
    <n v="0"/>
    <n v="0.7794831852571894"/>
    <n v="0.86538461538461542"/>
    <n v="5.1076780789746638E-2"/>
    <n v="4.3269230769230766"/>
    <n v="1.7307692307692311"/>
    <n v="1"/>
    <n v="0.86538461538461542"/>
    <n v="0"/>
    <n v="-0.90073612518608559"/>
    <n v="0"/>
    <n v="0.7794831852571894"/>
  </r>
  <r>
    <s v="6532"/>
    <x v="340"/>
    <n v="35"/>
    <n v="3150"/>
    <n v="0"/>
    <n v="0"/>
    <n v="0"/>
    <n v="0"/>
    <n v="0"/>
    <n v="0"/>
    <s v="1"/>
    <s v="0"/>
    <s v="GK"/>
    <s v="Burnley"/>
    <n v="0"/>
    <n v="0"/>
    <s v="2.838488420471549"/>
    <s v="2.838488420471549"/>
    <x v="0"/>
    <n v="0"/>
    <n v="0"/>
    <n v="0"/>
    <n v="0"/>
    <n v="0"/>
    <n v="0"/>
    <n v="0"/>
    <n v="0"/>
    <n v="0"/>
    <n v="0"/>
    <n v="0"/>
    <n v="0"/>
  </r>
  <r>
    <s v="6630"/>
    <x v="341"/>
    <n v="24"/>
    <n v="979"/>
    <n v="0"/>
    <n v="1.38594246096909"/>
    <n v="2"/>
    <n v="2.0978056583553562"/>
    <n v="17"/>
    <n v="14"/>
    <s v="3"/>
    <s v="0"/>
    <s v="M S"/>
    <s v="Newcastle United"/>
    <n v="0"/>
    <n v="1.38594246096909"/>
    <s v="5.043021183460951"/>
    <s v="3.405696664005518"/>
    <x v="0"/>
    <n v="0"/>
    <n v="0.12741044074281729"/>
    <n v="0.18386108273748719"/>
    <n v="0.19285240985902141"/>
    <n v="1.562819203268641"/>
    <n v="1.2870275791624111"/>
    <n v="2"/>
    <n v="0.18386108273748719"/>
    <n v="0"/>
    <n v="-1.38594246096909"/>
    <n v="0"/>
    <n v="0.12741044074281729"/>
  </r>
  <r>
    <s v="6674"/>
    <x v="342"/>
    <n v="17"/>
    <n v="981"/>
    <n v="0"/>
    <n v="0.49815286137163639"/>
    <n v="2"/>
    <n v="1.733003308996558"/>
    <n v="9"/>
    <n v="12"/>
    <s v="2"/>
    <s v="0"/>
    <s v="D M S"/>
    <s v="Manchester City"/>
    <n v="0"/>
    <n v="0.49815286137163639"/>
    <s v="7.305326489731669"/>
    <s v="6.587442610412836"/>
    <x v="0"/>
    <n v="0"/>
    <n v="4.5702097373544623E-2"/>
    <n v="0.1834862385321101"/>
    <n v="0.1589911292657393"/>
    <n v="0.82568807339449546"/>
    <n v="1.1009174311926611"/>
    <n v="2"/>
    <n v="0.1834862385321101"/>
    <n v="0"/>
    <n v="-0.49815286137163639"/>
    <n v="0"/>
    <n v="4.5702097373544623E-2"/>
  </r>
  <r>
    <s v="6756"/>
    <x v="343"/>
    <n v="22"/>
    <n v="1184"/>
    <n v="0"/>
    <n v="1.463273521512747"/>
    <n v="1"/>
    <n v="1.739087820053101"/>
    <n v="24"/>
    <n v="15"/>
    <s v="1"/>
    <s v="0"/>
    <s v="F M S"/>
    <s v="Everton"/>
    <n v="0"/>
    <n v="1.463273521512747"/>
    <s v="4.6209026128053665"/>
    <s v="2.5291305258870125"/>
    <x v="0"/>
    <n v="0"/>
    <n v="0.11122856160147571"/>
    <n v="7.6013513513513514E-2"/>
    <n v="0.1321941755107931"/>
    <n v="1.8243243243243239"/>
    <n v="1.1402027027027031"/>
    <n v="1"/>
    <n v="7.6013513513513514E-2"/>
    <n v="0"/>
    <n v="-1.463273521512747"/>
    <n v="0"/>
    <n v="0.11122856160147571"/>
  </r>
  <r>
    <s v="6816"/>
    <x v="344"/>
    <n v="23"/>
    <n v="1827"/>
    <n v="0"/>
    <n v="0.65601136535406113"/>
    <n v="1"/>
    <n v="0.37996191345155239"/>
    <n v="2"/>
    <n v="5"/>
    <s v="5"/>
    <s v="1"/>
    <s v="D S"/>
    <s v="West Ham"/>
    <n v="0"/>
    <n v="0.65601136535406113"/>
    <s v="1.8246684949845076"/>
    <s v="1.5996535401791334"/>
    <x v="0"/>
    <n v="0"/>
    <n v="3.2315830805618777E-2"/>
    <n v="4.9261083743842367E-2"/>
    <n v="1.871733563800751E-2"/>
    <n v="9.8522167487684734E-2"/>
    <n v="0.2463054187192118"/>
    <n v="1"/>
    <n v="4.9261083743842367E-2"/>
    <n v="0"/>
    <n v="-0.65601136535406113"/>
    <n v="0"/>
    <n v="3.2315830805618777E-2"/>
  </r>
  <r>
    <s v="6818"/>
    <x v="345"/>
    <n v="3"/>
    <n v="25"/>
    <n v="0"/>
    <n v="0.54597067832946777"/>
    <n v="0"/>
    <n v="0"/>
    <n v="2"/>
    <n v="0"/>
    <s v="0"/>
    <s v="0"/>
    <s v="S"/>
    <s v="Tottenham"/>
    <n v="0"/>
    <n v="0.54597067832946777"/>
    <s v="0.5417023822665215"/>
    <s v="0.05431010574102402"/>
    <x v="0"/>
    <n v="0"/>
    <n v="1.965494441986084"/>
    <n v="0"/>
    <n v="0"/>
    <n v="7.2"/>
    <n v="0"/>
    <n v="0"/>
    <n v="0"/>
    <n v="0"/>
    <n v="-0.54597067832946777"/>
    <n v="0"/>
    <n v="1.965494441986084"/>
  </r>
  <r>
    <s v="6852"/>
    <x v="346"/>
    <n v="11"/>
    <n v="822"/>
    <n v="0"/>
    <n v="8.2268483936786596E-2"/>
    <n v="0"/>
    <n v="0.17279621958732599"/>
    <n v="3"/>
    <n v="3"/>
    <s v="4"/>
    <s v="0"/>
    <s v="D"/>
    <s v="Wolverhampton Wanderers"/>
    <n v="0"/>
    <n v="8.2268483936786596E-2"/>
    <s v="0.3009897619485855"/>
    <s v="0.12819353491067886"/>
    <x v="0"/>
    <n v="0"/>
    <n v="9.0074982412540073E-3"/>
    <n v="0"/>
    <n v="1.8919294115400661E-2"/>
    <n v="0.32846715328467152"/>
    <n v="0.32846715328467152"/>
    <n v="0"/>
    <n v="0"/>
    <n v="0"/>
    <n v="-8.2268483936786596E-2"/>
    <n v="0"/>
    <n v="9.0074982412540073E-3"/>
  </r>
  <r>
    <s v="6885"/>
    <x v="347"/>
    <n v="14"/>
    <n v="1258"/>
    <n v="0"/>
    <n v="1.0807171128690241"/>
    <n v="0"/>
    <n v="2.3904647678136801E-2"/>
    <n v="5"/>
    <n v="1"/>
    <s v="1"/>
    <s v="0"/>
    <s v="D"/>
    <s v="West Ham"/>
    <n v="0"/>
    <n v="1.0807171128690241"/>
    <s v="3.1754897963255644"/>
    <s v="2.873131012544036"/>
    <x v="0"/>
    <n v="0"/>
    <n v="7.7316804577275203E-2"/>
    <n v="0"/>
    <n v="1.7101894205344291E-3"/>
    <n v="0.35771065182829892"/>
    <n v="7.1542130365659776E-2"/>
    <n v="0"/>
    <n v="0"/>
    <n v="0"/>
    <n v="-1.0807171128690241"/>
    <n v="0"/>
    <n v="7.7316804577275203E-2"/>
  </r>
  <r>
    <s v="6903"/>
    <x v="348"/>
    <n v="31"/>
    <n v="2672"/>
    <n v="0"/>
    <n v="0"/>
    <n v="0"/>
    <n v="0"/>
    <n v="0"/>
    <n v="0"/>
    <s v="2"/>
    <s v="0"/>
    <s v="GK S"/>
    <s v="Nottingham Forest"/>
    <n v="0"/>
    <n v="0"/>
    <s v="2.2256509847939014"/>
    <s v="2.2256509847939014"/>
    <x v="0"/>
    <n v="0"/>
    <n v="0"/>
    <n v="0"/>
    <n v="0"/>
    <n v="0"/>
    <n v="0"/>
    <n v="0"/>
    <n v="0"/>
    <n v="0"/>
    <n v="0"/>
    <n v="0"/>
    <n v="0"/>
  </r>
  <r>
    <s v="6935"/>
    <x v="349"/>
    <n v="2"/>
    <n v="180"/>
    <n v="0"/>
    <n v="8.85777547955513E-2"/>
    <n v="0"/>
    <n v="0"/>
    <n v="2"/>
    <n v="0"/>
    <s v="0"/>
    <s v="0"/>
    <s v="D"/>
    <s v="West Ham"/>
    <n v="0"/>
    <n v="8.85777547955513E-2"/>
    <s v="0.13815459609031677"/>
    <s v="0.13815459609031677"/>
    <x v="0"/>
    <n v="0"/>
    <n v="4.428887739777565E-2"/>
    <n v="0"/>
    <n v="0"/>
    <n v="1"/>
    <n v="0"/>
    <n v="0"/>
    <n v="0"/>
    <n v="0"/>
    <n v="-8.85777547955513E-2"/>
    <n v="0"/>
    <n v="4.428887739777565E-2"/>
  </r>
  <r>
    <s v="6986"/>
    <x v="350"/>
    <n v="1"/>
    <n v="13"/>
    <n v="0"/>
    <n v="0"/>
    <n v="1"/>
    <n v="9.5590099692344596E-2"/>
    <n v="0"/>
    <n v="1"/>
    <s v="0"/>
    <s v="0"/>
    <s v="S"/>
    <s v="Bournemouth"/>
    <n v="0"/>
    <n v="0"/>
    <s v="0.09559009969234467"/>
    <s v="0"/>
    <x v="0"/>
    <n v="0"/>
    <n v="0"/>
    <n v="6.9230769230769234"/>
    <n v="0.66177761325469331"/>
    <n v="0"/>
    <n v="6.9230769230769234"/>
    <n v="1"/>
    <n v="6.9230769230769234"/>
    <n v="0"/>
    <n v="0"/>
    <n v="0"/>
    <n v="0"/>
  </r>
  <r>
    <s v="7075"/>
    <x v="351"/>
    <n v="7"/>
    <n v="88"/>
    <n v="0"/>
    <n v="3.9044611155986703E-2"/>
    <n v="0"/>
    <n v="7.6265724375844002E-2"/>
    <n v="1"/>
    <n v="2"/>
    <s v="1"/>
    <s v="0"/>
    <s v="S"/>
    <s v="Crystal Palace"/>
    <n v="0"/>
    <n v="3.9044611155986703E-2"/>
    <s v="0.48436059802770615"/>
    <s v="0.3884894046932459"/>
    <x v="0"/>
    <n v="0"/>
    <n v="3.9931988682259133E-2"/>
    <n v="0"/>
    <n v="7.799903629347682E-2"/>
    <n v="1.0227272727272729"/>
    <n v="2.045454545454545"/>
    <n v="0"/>
    <n v="0"/>
    <n v="0"/>
    <n v="-3.9044611155986703E-2"/>
    <n v="0"/>
    <n v="3.9931988682259133E-2"/>
  </r>
  <r>
    <s v="7083"/>
    <x v="352"/>
    <n v="7"/>
    <n v="93"/>
    <n v="0"/>
    <n v="6.8694708868861198E-2"/>
    <n v="0"/>
    <n v="0"/>
    <n v="2"/>
    <n v="0"/>
    <s v="0"/>
    <s v="0"/>
    <s v="M S"/>
    <s v="Arsenal"/>
    <n v="0"/>
    <n v="6.8694708868861198E-2"/>
    <s v="0.8206457383930683"/>
    <s v="0.7719039916992188"/>
    <x v="0"/>
    <n v="0"/>
    <n v="6.6478750518252777E-2"/>
    <n v="0"/>
    <n v="0"/>
    <n v="1.935483870967742"/>
    <n v="0"/>
    <n v="0"/>
    <n v="0"/>
    <n v="0"/>
    <n v="-6.8694708868861198E-2"/>
    <n v="0"/>
    <n v="6.6478750518252777E-2"/>
  </r>
  <r>
    <s v="7240"/>
    <x v="353"/>
    <n v="8"/>
    <n v="478"/>
    <n v="0"/>
    <n v="0"/>
    <n v="0"/>
    <n v="0"/>
    <n v="0"/>
    <n v="0"/>
    <s v="2"/>
    <s v="0"/>
    <s v="D S"/>
    <s v="Chelsea"/>
    <n v="0"/>
    <n v="0"/>
    <s v="1.0458098985254765"/>
    <s v="1.0458098985254765"/>
    <x v="0"/>
    <n v="0"/>
    <n v="0"/>
    <n v="0"/>
    <n v="0"/>
    <n v="0"/>
    <n v="0"/>
    <n v="0"/>
    <n v="0"/>
    <n v="0"/>
    <n v="0"/>
    <n v="0"/>
    <n v="0"/>
  </r>
  <r>
    <s v="7268"/>
    <x v="354"/>
    <n v="18"/>
    <n v="1276"/>
    <n v="0"/>
    <n v="1.3867756351828501E-2"/>
    <n v="0"/>
    <n v="8.4566071629524203E-2"/>
    <n v="1"/>
    <n v="2"/>
    <s v="1"/>
    <s v="0"/>
    <s v="D S"/>
    <s v="Bournemouth"/>
    <n v="0"/>
    <n v="1.3867756351828501E-2"/>
    <s v="3.9265325367450714"/>
    <s v="3.8777282163500786"/>
    <x v="0"/>
    <n v="0"/>
    <n v="9.7813328500357777E-4"/>
    <n v="0"/>
    <n v="5.9646915726153434E-3"/>
    <n v="7.0532915360501561E-2"/>
    <n v="0.14106583072100309"/>
    <n v="0"/>
    <n v="0"/>
    <n v="0"/>
    <n v="-1.3867756351828501E-2"/>
    <n v="0"/>
    <n v="9.7813328500357777E-4"/>
  </r>
  <r>
    <s v="7298"/>
    <x v="355"/>
    <n v="12"/>
    <n v="703"/>
    <n v="0"/>
    <n v="0.28292371705174441"/>
    <n v="1"/>
    <n v="1.5577813945710659"/>
    <n v="5"/>
    <n v="8"/>
    <s v="0"/>
    <s v="0"/>
    <s v="D S"/>
    <s v="Arsenal"/>
    <n v="0"/>
    <n v="0.28292371705174441"/>
    <s v="4.4763969369232655"/>
    <s v="3.1786205284297466"/>
    <x v="0"/>
    <n v="0"/>
    <n v="3.6220675013736839E-2"/>
    <n v="0.128022759601707"/>
    <n v="0.1994314729891834"/>
    <n v="0.64011379800853485"/>
    <n v="1.024182076813656"/>
    <n v="1"/>
    <n v="0.128022759601707"/>
    <n v="0"/>
    <n v="-0.28292371705174441"/>
    <n v="0"/>
    <n v="3.6220675013736839E-2"/>
  </r>
  <r>
    <s v="7332"/>
    <x v="356"/>
    <n v="21"/>
    <n v="1552"/>
    <n v="0"/>
    <n v="1.16711229737848"/>
    <n v="0"/>
    <n v="0.2077075242996215"/>
    <n v="7"/>
    <n v="4"/>
    <s v="4"/>
    <s v="0"/>
    <s v="D S"/>
    <s v="West Ham"/>
    <n v="0"/>
    <n v="1.16711229737848"/>
    <s v="1.233875660225749"/>
    <s v="1.128087779507041"/>
    <x v="0"/>
    <n v="0"/>
    <n v="6.7680481162411876E-2"/>
    <n v="0"/>
    <n v="1.2044895094694551E-2"/>
    <n v="0.40592783505154639"/>
    <n v="0.23195876288659789"/>
    <n v="0"/>
    <n v="0"/>
    <n v="0"/>
    <n v="-1.16711229737848"/>
    <n v="0"/>
    <n v="6.7680481162411876E-2"/>
  </r>
  <r>
    <s v="7432"/>
    <x v="357"/>
    <n v="25"/>
    <n v="1974"/>
    <n v="0"/>
    <n v="0.1700047692283988"/>
    <n v="1"/>
    <n v="0.29589132592082018"/>
    <n v="4"/>
    <n v="6"/>
    <s v="7"/>
    <s v="1"/>
    <s v="D S"/>
    <s v="Sunderland"/>
    <n v="0"/>
    <n v="0.1700047692283988"/>
    <s v="3.946844458580017"/>
    <s v="3.70530366525054"/>
    <x v="0"/>
    <n v="0"/>
    <n v="7.7509773204437141E-3"/>
    <n v="4.5592705167173252E-2"/>
    <n v="1.349048598423192E-2"/>
    <n v="0.18237082066869301"/>
    <n v="0.2735562310030395"/>
    <n v="1"/>
    <n v="4.5592705167173252E-2"/>
    <n v="0"/>
    <n v="-0.1700047692283988"/>
    <n v="0"/>
    <n v="7.7509773204437141E-3"/>
  </r>
  <r>
    <s v="7546"/>
    <x v="358"/>
    <n v="5"/>
    <n v="110"/>
    <n v="0"/>
    <n v="0.28957530856132507"/>
    <n v="0"/>
    <n v="9.3848712742328602E-2"/>
    <n v="5"/>
    <n v="1"/>
    <s v="0"/>
    <s v="0"/>
    <s v="M S"/>
    <s v="Aston Villa,Liverpool"/>
    <n v="0"/>
    <n v="0.28957530856132507"/>
    <s v="0.7380336094647646"/>
    <s v="0.41253812797367573"/>
    <x v="0"/>
    <n v="0"/>
    <n v="0.23692525245926599"/>
    <n v="0"/>
    <n v="7.6785310425541584E-2"/>
    <n v="4.0909090909090908"/>
    <n v="0.81818181818181823"/>
    <n v="0"/>
    <n v="0"/>
    <n v="0"/>
    <n v="-0.28957530856132507"/>
    <n v="0"/>
    <n v="0.23692525245926599"/>
  </r>
  <r>
    <s v="7589"/>
    <x v="359"/>
    <n v="25"/>
    <n v="1745"/>
    <n v="0"/>
    <n v="0.54017215967178345"/>
    <n v="1"/>
    <n v="0.65852756053209305"/>
    <n v="8"/>
    <n v="3"/>
    <s v="5"/>
    <s v="2"/>
    <s v="D S"/>
    <s v="Chelsea"/>
    <n v="0"/>
    <n v="0.54017215967178345"/>
    <s v="8.765856113284826"/>
    <s v="8.73524048551917"/>
    <x v="0"/>
    <n v="0"/>
    <n v="2.7859882160722351E-2"/>
    <n v="5.1575931232091692E-2"/>
    <n v="3.3964172176440328E-2"/>
    <n v="0.41260744985673348"/>
    <n v="0.1547277936962751"/>
    <n v="1"/>
    <n v="5.1575931232091692E-2"/>
    <n v="0"/>
    <n v="-0.54017215967178345"/>
    <n v="0"/>
    <n v="2.7859882160722351E-2"/>
  </r>
  <r>
    <s v="7702"/>
    <x v="360"/>
    <n v="37"/>
    <n v="3330"/>
    <n v="0"/>
    <n v="0"/>
    <n v="0"/>
    <n v="1.5475641936063701E-2"/>
    <n v="0"/>
    <n v="1"/>
    <s v="5"/>
    <s v="0"/>
    <s v="GK"/>
    <s v="Crystal Palace"/>
    <n v="0"/>
    <n v="0"/>
    <s v="3.7611547224223614"/>
    <s v="3.7611547224223614"/>
    <x v="0"/>
    <n v="0"/>
    <n v="0"/>
    <n v="0"/>
    <n v="4.182605928665865E-4"/>
    <n v="0"/>
    <n v="2.7027027027027029E-2"/>
    <n v="0"/>
    <n v="0"/>
    <n v="0"/>
    <n v="0"/>
    <n v="0"/>
    <n v="0"/>
  </r>
  <r>
    <s v="7726"/>
    <x v="361"/>
    <n v="34"/>
    <n v="3036"/>
    <n v="0"/>
    <n v="1.074050929397345"/>
    <n v="0"/>
    <n v="0.6014871783554554"/>
    <n v="11"/>
    <n v="5"/>
    <s v="0"/>
    <s v="1"/>
    <s v="D"/>
    <s v="Aston Villa"/>
    <n v="0"/>
    <n v="1.074050929397345"/>
    <s v="9.361096058040857"/>
    <s v="8.838568899780512"/>
    <x v="0"/>
    <n v="0"/>
    <n v="3.1839454428775039E-2"/>
    <n v="0"/>
    <n v="1.783064757970718E-2"/>
    <n v="0.32608695652173908"/>
    <n v="0.14822134387351779"/>
    <n v="0"/>
    <n v="0"/>
    <n v="0"/>
    <n v="-1.074050929397345"/>
    <n v="0"/>
    <n v="3.1839454428775039E-2"/>
  </r>
  <r>
    <s v="7791"/>
    <x v="362"/>
    <n v="12"/>
    <n v="438"/>
    <n v="0"/>
    <n v="0.13166424632072449"/>
    <n v="0"/>
    <n v="0"/>
    <n v="1"/>
    <n v="0"/>
    <s v="1"/>
    <s v="0"/>
    <s v="D S"/>
    <s v="Leeds"/>
    <n v="0"/>
    <n v="0.13166424632072449"/>
    <s v="0.49237485229969025"/>
    <s v="0.49237485229969025"/>
    <x v="0"/>
    <n v="0"/>
    <n v="2.705429718918996E-2"/>
    <n v="0"/>
    <n v="0"/>
    <n v="0.20547945205479451"/>
    <n v="0"/>
    <n v="0"/>
    <n v="0"/>
    <n v="0"/>
    <n v="-0.13166424632072449"/>
    <n v="0"/>
    <n v="2.705429718918996E-2"/>
  </r>
  <r>
    <s v="7904"/>
    <x v="363"/>
    <n v="37"/>
    <n v="3330"/>
    <n v="0"/>
    <n v="0"/>
    <n v="0"/>
    <n v="0.1064014490693807"/>
    <n v="0"/>
    <n v="2"/>
    <s v="1"/>
    <s v="0"/>
    <s v="GK"/>
    <s v="Brentford"/>
    <n v="0"/>
    <n v="0"/>
    <s v="5.348196176812053"/>
    <s v="5.241794735193253"/>
    <x v="0"/>
    <n v="0"/>
    <n v="0"/>
    <n v="0"/>
    <n v="2.875714839712992E-3"/>
    <n v="0"/>
    <n v="5.4054054054054057E-2"/>
    <n v="0"/>
    <n v="0"/>
    <n v="0"/>
    <n v="0"/>
    <n v="0"/>
    <n v="0"/>
  </r>
  <r>
    <s v="7943"/>
    <x v="364"/>
    <n v="4"/>
    <n v="94"/>
    <n v="0"/>
    <n v="0"/>
    <n v="0"/>
    <n v="1.80993378162384E-2"/>
    <n v="0"/>
    <n v="1"/>
    <s v="0"/>
    <s v="0"/>
    <s v="D S"/>
    <s v="West Ham"/>
    <n v="0"/>
    <n v="0"/>
    <s v="0.06989672780036926"/>
    <s v="0.06989672780036926"/>
    <x v="0"/>
    <n v="0"/>
    <n v="0"/>
    <n v="0"/>
    <n v="1.7329153228313361E-2"/>
    <n v="0"/>
    <n v="0.95744680851063835"/>
    <n v="0"/>
    <n v="0"/>
    <n v="0"/>
    <n v="0"/>
    <n v="0"/>
    <n v="0"/>
  </r>
  <r>
    <s v="7958"/>
    <x v="365"/>
    <n v="35"/>
    <n v="2586"/>
    <n v="0"/>
    <n v="1.4170023752376431"/>
    <n v="2"/>
    <n v="3.7605556417256589"/>
    <n v="37"/>
    <n v="32"/>
    <s v="4"/>
    <s v="0"/>
    <s v="M S"/>
    <s v="Newcastle United"/>
    <n v="0"/>
    <n v="1.4170023752376431"/>
    <s v="10.739618219435215"/>
    <s v="8.412985239177942"/>
    <x v="0"/>
    <n v="0"/>
    <n v="4.9315627908502677E-2"/>
    <n v="6.9605568445475635E-2"/>
    <n v="0.13087780655657749"/>
    <n v="1.287703016241299"/>
    <n v="1.1136890951276099"/>
    <n v="2"/>
    <n v="6.9605568445475635E-2"/>
    <n v="0"/>
    <n v="-1.4170023752376431"/>
    <n v="0"/>
    <n v="4.9315627908502677E-2"/>
  </r>
  <r>
    <s v="8000"/>
    <x v="366"/>
    <n v="23"/>
    <n v="1310"/>
    <n v="0"/>
    <n v="0.73376061394810677"/>
    <n v="3"/>
    <n v="1.493600077927113"/>
    <n v="7"/>
    <n v="11"/>
    <s v="3"/>
    <s v="0"/>
    <s v="M S"/>
    <s v="Leeds"/>
    <n v="0"/>
    <n v="0.73376061394810677"/>
    <s v="3.584418125450611"/>
    <s v="2.230386760085821"/>
    <x v="0"/>
    <n v="0"/>
    <n v="5.0411034546053127E-2"/>
    <n v="0.20610687022900759"/>
    <n v="0.10261374581178639"/>
    <n v="0.48091603053435122"/>
    <n v="0.75572519083969469"/>
    <n v="3"/>
    <n v="0.20610687022900759"/>
    <n v="0"/>
    <n v="-0.73376061394810677"/>
    <n v="0"/>
    <n v="5.0411034546053127E-2"/>
  </r>
  <r>
    <s v="8056"/>
    <x v="367"/>
    <n v="9"/>
    <n v="75"/>
    <n v="0"/>
    <n v="0.25108829140663141"/>
    <n v="0"/>
    <n v="1.13487504422664E-2"/>
    <n v="4"/>
    <n v="1"/>
    <s v="0"/>
    <s v="0"/>
    <s v="S"/>
    <s v="Nottingham Forest"/>
    <n v="0"/>
    <n v="0.25108829140663141"/>
    <s v="0.31318918243050575"/>
    <s v="0.06210089102387428"/>
    <x v="0"/>
    <n v="0"/>
    <n v="0.30130594968795771"/>
    <n v="0"/>
    <n v="1.361850053071968E-2"/>
    <n v="4.8"/>
    <n v="1.2"/>
    <n v="0"/>
    <n v="0"/>
    <n v="0"/>
    <n v="-0.25108829140663141"/>
    <n v="0"/>
    <n v="0.30130594968795771"/>
  </r>
  <r>
    <s v="8267"/>
    <x v="368"/>
    <n v="6"/>
    <n v="159"/>
    <n v="0"/>
    <n v="2.4249104782938902E-2"/>
    <n v="0"/>
    <n v="0"/>
    <n v="1"/>
    <n v="0"/>
    <s v="1"/>
    <s v="0"/>
    <s v="M S"/>
    <s v="West Ham"/>
    <n v="0"/>
    <n v="2.4249104782938902E-2"/>
    <s v="0.32244982570409775"/>
    <s v="0.29820071905851364"/>
    <x v="0"/>
    <n v="0"/>
    <n v="1.3725908367701271E-2"/>
    <n v="0"/>
    <n v="0"/>
    <n v="0.56603773584905659"/>
    <n v="0"/>
    <n v="0"/>
    <n v="0"/>
    <n v="0"/>
    <n v="-2.4249104782938902E-2"/>
    <n v="0"/>
    <n v="1.3725908367701271E-2"/>
  </r>
  <r>
    <s v="8285"/>
    <x v="369"/>
    <n v="35"/>
    <n v="2935"/>
    <n v="0"/>
    <n v="1.3464614748954771"/>
    <n v="1"/>
    <n v="1.9850705461576581"/>
    <n v="14"/>
    <n v="21"/>
    <s v="5"/>
    <s v="0"/>
    <s v="M S"/>
    <s v="Fulham"/>
    <n v="0"/>
    <n v="1.3464614748954771"/>
    <s v="10.621809985488653"/>
    <s v="8.998958602547646"/>
    <x v="0"/>
    <n v="0"/>
    <n v="4.1288426828140698E-2"/>
    <n v="3.066439522998296E-2"/>
    <n v="6.0870987786776569E-2"/>
    <n v="0.4293015332197615"/>
    <n v="0.64395229982964219"/>
    <n v="1"/>
    <n v="3.066439522998296E-2"/>
    <n v="0"/>
    <n v="-1.3464614748954771"/>
    <n v="0"/>
    <n v="4.1288426828140698E-2"/>
  </r>
  <r>
    <s v="8351"/>
    <x v="370"/>
    <n v="8"/>
    <n v="437"/>
    <n v="0"/>
    <n v="9.2321364209054999E-3"/>
    <n v="0"/>
    <n v="0.33877117466181511"/>
    <n v="1"/>
    <n v="5"/>
    <s v="0"/>
    <s v="0"/>
    <s v="D S"/>
    <s v="Wolverhampton Wanderers"/>
    <n v="0"/>
    <n v="9.2321364209054999E-3"/>
    <s v="1.378377165645361"/>
    <s v="1.0303738564252853"/>
    <x v="0"/>
    <n v="0"/>
    <n v="1.901355326959943E-3"/>
    <n v="0"/>
    <n v="6.9769807138588921E-2"/>
    <n v="0.20594965675057211"/>
    <n v="1.02974828375286"/>
    <n v="0"/>
    <n v="0"/>
    <n v="0"/>
    <n v="-9.2321364209054999E-3"/>
    <n v="0"/>
    <n v="1.901355326959943E-3"/>
  </r>
  <r>
    <s v="8401"/>
    <x v="371"/>
    <n v="7"/>
    <n v="348"/>
    <n v="0"/>
    <n v="0"/>
    <n v="0"/>
    <n v="9.8057776689529405E-2"/>
    <n v="0"/>
    <n v="2"/>
    <s v="0"/>
    <s v="0"/>
    <s v="D S"/>
    <s v="Nottingham Forest"/>
    <n v="0"/>
    <n v="0"/>
    <s v="3.1005989462137222"/>
    <s v="3.0842217206954956"/>
    <x v="0"/>
    <n v="0"/>
    <n v="0"/>
    <n v="0"/>
    <n v="2.5359769833498979E-2"/>
    <n v="0"/>
    <n v="0.51724137931034486"/>
    <n v="0"/>
    <n v="0"/>
    <n v="0"/>
    <n v="0"/>
    <n v="0"/>
    <n v="0"/>
  </r>
  <r>
    <s v="8489"/>
    <x v="372"/>
    <n v="15"/>
    <n v="949"/>
    <n v="0"/>
    <n v="5.0821494311094201E-2"/>
    <n v="0"/>
    <n v="0.51587527245283127"/>
    <n v="1"/>
    <n v="3"/>
    <s v="6"/>
    <s v="0"/>
    <s v="D S"/>
    <s v="Fulham"/>
    <n v="0"/>
    <n v="5.0821494311094201E-2"/>
    <s v="2.3103927858173847"/>
    <s v="2.3103927858173847"/>
    <x v="0"/>
    <n v="0"/>
    <n v="4.8197412939920744E-3"/>
    <n v="0"/>
    <n v="4.8923893067181048E-2"/>
    <n v="9.4836670179135926E-2"/>
    <n v="0.28451001053740782"/>
    <n v="0"/>
    <n v="0"/>
    <n v="0"/>
    <n v="-5.0821494311094201E-2"/>
    <n v="0"/>
    <n v="4.8197412939920744E-3"/>
  </r>
  <r>
    <s v="8537"/>
    <x v="373"/>
    <n v="8"/>
    <n v="312"/>
    <n v="0"/>
    <n v="6.6358394920825903E-2"/>
    <n v="0"/>
    <n v="0"/>
    <n v="1"/>
    <n v="0"/>
    <s v="2"/>
    <s v="0"/>
    <s v="D S"/>
    <s v="Sunderland"/>
    <n v="0"/>
    <n v="6.6358394920825903E-2"/>
    <s v="0.6025781407952309"/>
    <s v="0.5362197458744049"/>
    <x v="0"/>
    <n v="0"/>
    <n v="1.9141844688699779E-2"/>
    <n v="0"/>
    <n v="0"/>
    <n v="0.28846153846153838"/>
    <n v="0"/>
    <n v="0"/>
    <n v="0"/>
    <n v="0"/>
    <n v="-6.6358394920825903E-2"/>
    <n v="0"/>
    <n v="1.9141844688699779E-2"/>
  </r>
  <r>
    <s v="8717"/>
    <x v="374"/>
    <n v="34"/>
    <n v="2940"/>
    <n v="0"/>
    <n v="2.967387342825532"/>
    <n v="1"/>
    <n v="1.093722109682858"/>
    <n v="31"/>
    <n v="12"/>
    <s v="5"/>
    <s v="0"/>
    <s v="D S"/>
    <s v="Leeds"/>
    <n v="0"/>
    <n v="2.967387342825532"/>
    <s v="7.1203332571312785"/>
    <s v="6.181641686707735"/>
    <x v="0"/>
    <n v="0"/>
    <n v="9.0838388045679549E-2"/>
    <n v="3.0612244897959179E-2"/>
    <n v="3.3481289071924221E-2"/>
    <n v="0.94897959183673475"/>
    <n v="0.36734693877551022"/>
    <n v="1"/>
    <n v="3.0612244897959179E-2"/>
    <n v="0"/>
    <n v="-2.967387342825532"/>
    <n v="0"/>
    <n v="9.0838388045679549E-2"/>
  </r>
  <r>
    <s v="8720"/>
    <x v="375"/>
    <n v="11"/>
    <n v="232"/>
    <n v="0"/>
    <n v="0.43386831134557718"/>
    <n v="0"/>
    <n v="0.33802846074104309"/>
    <n v="6"/>
    <n v="1"/>
    <s v="0"/>
    <s v="0"/>
    <s v="F S"/>
    <s v="Leeds"/>
    <n v="0"/>
    <n v="0.43386831134557718"/>
    <s v="1.0663754409179091"/>
    <s v="0.32905645575374365"/>
    <x v="0"/>
    <n v="0"/>
    <n v="0.16831098284957741"/>
    <n v="0"/>
    <n v="0.13113173045988741"/>
    <n v="2.327586206896552"/>
    <n v="0.38793103448275862"/>
    <n v="0"/>
    <n v="0"/>
    <n v="0"/>
    <n v="-0.43386831134557718"/>
    <n v="0"/>
    <n v="0.16831098284957741"/>
  </r>
  <r>
    <s v="8786"/>
    <x v="376"/>
    <n v="3"/>
    <n v="270"/>
    <n v="0"/>
    <n v="0"/>
    <n v="0"/>
    <n v="0"/>
    <n v="0"/>
    <n v="0"/>
    <s v="0"/>
    <s v="0"/>
    <s v="GK"/>
    <s v="Nottingham Forest"/>
    <n v="0"/>
    <n v="0"/>
    <s v="0.12923066318035126"/>
    <s v="0.12923066318035126"/>
    <x v="0"/>
    <n v="0"/>
    <n v="0"/>
    <n v="0"/>
    <n v="0"/>
    <n v="0"/>
    <n v="0"/>
    <n v="0"/>
    <n v="0"/>
    <n v="0"/>
    <n v="0"/>
    <n v="0"/>
    <n v="0"/>
  </r>
  <r>
    <s v="8808"/>
    <x v="377"/>
    <n v="8"/>
    <n v="162"/>
    <n v="0"/>
    <n v="6.1961114406585603E-2"/>
    <n v="1"/>
    <n v="0.13890482485294339"/>
    <n v="1"/>
    <n v="1"/>
    <s v="1"/>
    <s v="0"/>
    <s v="D S"/>
    <s v="Liverpool"/>
    <n v="0"/>
    <n v="6.1961114406585603E-2"/>
    <s v="0.9600183218717575"/>
    <s v="0.7591523677110672"/>
    <x v="0"/>
    <n v="0"/>
    <n v="3.4422841336991999E-2"/>
    <n v="0.55555555555555558"/>
    <n v="7.7169347140524105E-2"/>
    <n v="0.55555555555555558"/>
    <n v="0.55555555555555558"/>
    <n v="1"/>
    <n v="0.55555555555555558"/>
    <n v="0"/>
    <n v="-6.1961114406585603E-2"/>
    <n v="0"/>
    <n v="3.4422841336991999E-2"/>
  </r>
  <r>
    <s v="8812"/>
    <x v="378"/>
    <n v="1"/>
    <n v="11"/>
    <n v="0"/>
    <n v="0"/>
    <n v="0"/>
    <n v="0"/>
    <n v="0"/>
    <n v="0"/>
    <s v="0"/>
    <s v="0"/>
    <s v="S"/>
    <s v="Wolverhampton Wanderers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8831"/>
    <x v="379"/>
    <n v="20"/>
    <n v="1342"/>
    <n v="0"/>
    <n v="0.21846551168709991"/>
    <n v="1"/>
    <n v="1.1220016870647671"/>
    <n v="4"/>
    <n v="12"/>
    <s v="4"/>
    <s v="0"/>
    <s v="D S"/>
    <s v="Tottenham"/>
    <n v="0"/>
    <n v="0.21846551168709991"/>
    <s v="5.176807938143611"/>
    <s v="4.279184946790338"/>
    <x v="0"/>
    <n v="0"/>
    <n v="1.465118930837481E-2"/>
    <n v="6.7064083457526083E-2"/>
    <n v="7.524601478079658E-2"/>
    <n v="0.26825633383010428"/>
    <n v="0.80476900149031294"/>
    <n v="1"/>
    <n v="6.7064083457526083E-2"/>
    <n v="0"/>
    <n v="-0.21846551168709991"/>
    <n v="0"/>
    <n v="1.465118930837481E-2"/>
  </r>
  <r>
    <s v="8858"/>
    <x v="380"/>
    <n v="31"/>
    <n v="2790"/>
    <n v="0"/>
    <n v="0"/>
    <n v="0"/>
    <n v="7.1865215897560106E-2"/>
    <n v="0"/>
    <n v="1"/>
    <s v="1"/>
    <s v="0"/>
    <s v="GK"/>
    <s v="Tottenham"/>
    <n v="0"/>
    <n v="0"/>
    <s v="3.5112377842888236"/>
    <s v="3.4393725832924247"/>
    <x v="0"/>
    <n v="0"/>
    <n v="0"/>
    <n v="0"/>
    <n v="2.3182327708890361E-3"/>
    <n v="0"/>
    <n v="3.2258064516129031E-2"/>
    <n v="0"/>
    <n v="0"/>
    <n v="0"/>
    <n v="0"/>
    <n v="0"/>
    <n v="0"/>
  </r>
  <r>
    <s v="8920"/>
    <x v="381"/>
    <n v="14"/>
    <n v="556"/>
    <n v="0"/>
    <n v="0.76443086564540863"/>
    <n v="2"/>
    <n v="1.216181762516499"/>
    <n v="9"/>
    <n v="11"/>
    <s v="1"/>
    <s v="0"/>
    <s v="M S"/>
    <s v="Nottingham Forest"/>
    <n v="0"/>
    <n v="0.76443086564540863"/>
    <s v="2.93642945215106"/>
    <s v="1.6830938644707203"/>
    <x v="0"/>
    <n v="0"/>
    <n v="0.12373880918720639"/>
    <n v="0.32374100719424459"/>
    <n v="0.19686395436418139"/>
    <n v="1.456834532374101"/>
    <n v="1.7805755395683449"/>
    <n v="2"/>
    <n v="0.32374100719424459"/>
    <n v="0"/>
    <n v="-0.76443086564540863"/>
    <n v="0"/>
    <n v="0.12373880918720639"/>
  </r>
  <r>
    <s v="8942"/>
    <x v="382"/>
    <n v="21"/>
    <n v="668"/>
    <n v="0"/>
    <n v="0.54985706880688667"/>
    <n v="0"/>
    <n v="0.60384243726730347"/>
    <n v="6"/>
    <n v="1"/>
    <s v="1"/>
    <s v="0"/>
    <s v="D M S"/>
    <s v="Brentford"/>
    <n v="0"/>
    <n v="0.54985706880688667"/>
    <s v="2.695782231166959"/>
    <s v="2.2481193635612726"/>
    <x v="0"/>
    <n v="0"/>
    <n v="7.4082539210508683E-2"/>
    <n v="0"/>
    <n v="8.1356016997091787E-2"/>
    <n v="0.80838323353293418"/>
    <n v="0.1347305389221557"/>
    <n v="0"/>
    <n v="0"/>
    <n v="0"/>
    <n v="-0.54985706880688667"/>
    <n v="0"/>
    <n v="7.4082539210508683E-2"/>
  </r>
  <r>
    <s v="8969"/>
    <x v="383"/>
    <n v="31"/>
    <n v="2146"/>
    <n v="0"/>
    <n v="1.038187630474567"/>
    <n v="2"/>
    <n v="0.5375469047576189"/>
    <n v="13"/>
    <n v="13"/>
    <s v="6"/>
    <s v="0"/>
    <s v="M S"/>
    <s v="Burnley"/>
    <n v="0"/>
    <n v="1.038187630474567"/>
    <s v="4.911807460710406"/>
    <s v="4.165495180524886"/>
    <x v="0"/>
    <n v="0"/>
    <n v="4.354002178131923E-2"/>
    <n v="8.3876980428704562E-2"/>
    <n v="2.254390560493276E-2"/>
    <n v="0.54520037278657973"/>
    <n v="0.54520037278657973"/>
    <n v="2"/>
    <n v="8.3876980428704562E-2"/>
    <n v="0"/>
    <n v="-1.038187630474567"/>
    <n v="0"/>
    <n v="4.354002178131923E-2"/>
  </r>
  <r>
    <s v="9077"/>
    <x v="384"/>
    <n v="4"/>
    <n v="360"/>
    <n v="0"/>
    <n v="0"/>
    <n v="0"/>
    <n v="0"/>
    <n v="0"/>
    <n v="0"/>
    <s v="0"/>
    <s v="0"/>
    <s v="GK"/>
    <s v="Manchester City"/>
    <n v="0"/>
    <n v="0"/>
    <s v="1.546296613290906"/>
    <s v="1.546296613290906"/>
    <x v="0"/>
    <n v="0"/>
    <n v="0"/>
    <n v="0"/>
    <n v="0"/>
    <n v="0"/>
    <n v="0"/>
    <n v="0"/>
    <n v="0"/>
    <n v="0"/>
    <n v="0"/>
    <n v="0"/>
    <n v="0"/>
  </r>
  <r>
    <s v="9098"/>
    <x v="385"/>
    <n v="35"/>
    <n v="3054"/>
    <n v="0"/>
    <n v="0"/>
    <n v="1"/>
    <n v="0.88484872132539749"/>
    <n v="0"/>
    <n v="5"/>
    <s v="4"/>
    <s v="1"/>
    <s v="GK"/>
    <s v="Chelsea"/>
    <n v="0"/>
    <n v="0"/>
    <s v="10.15497968159616"/>
    <s v="9.270130960270762"/>
    <x v="0"/>
    <n v="0"/>
    <n v="0"/>
    <n v="2.9469548133595289E-2"/>
    <n v="2.6076091984049039E-2"/>
    <n v="0"/>
    <n v="0.1473477406679764"/>
    <n v="1"/>
    <n v="2.9469548133595289E-2"/>
    <n v="0"/>
    <n v="0"/>
    <n v="0"/>
    <n v="0"/>
  </r>
  <r>
    <s v="9105"/>
    <x v="386"/>
    <n v="10"/>
    <n v="513"/>
    <n v="0"/>
    <n v="0.2077605351805687"/>
    <n v="0"/>
    <n v="0"/>
    <n v="4"/>
    <n v="0"/>
    <s v="0"/>
    <s v="0"/>
    <s v="D S"/>
    <s v="Tottenham"/>
    <n v="0"/>
    <n v="0.2077605351805687"/>
    <s v="0.8118065074086189"/>
    <s v="0.8118065074086189"/>
    <x v="0"/>
    <n v="0"/>
    <n v="3.6449216698345388E-2"/>
    <n v="0"/>
    <n v="0"/>
    <n v="0.70175438596491224"/>
    <n v="0"/>
    <n v="0"/>
    <n v="0"/>
    <n v="0"/>
    <n v="-0.2077605351805687"/>
    <n v="0"/>
    <n v="3.6449216698345388E-2"/>
  </r>
  <r>
    <s v="9272"/>
    <x v="387"/>
    <n v="5"/>
    <n v="365"/>
    <n v="0"/>
    <n v="0"/>
    <n v="0"/>
    <n v="0"/>
    <n v="0"/>
    <n v="0"/>
    <s v="0"/>
    <s v="0"/>
    <s v="GK S"/>
    <s v="Chelsea"/>
    <n v="0"/>
    <n v="0"/>
    <s v="1.312999188899994"/>
    <s v="1.312999188899994"/>
    <x v="0"/>
    <n v="0"/>
    <n v="0"/>
    <n v="0"/>
    <n v="0"/>
    <n v="0"/>
    <n v="0"/>
    <n v="0"/>
    <n v="0"/>
    <n v="0"/>
    <n v="0"/>
    <n v="0"/>
    <n v="0"/>
  </r>
  <r>
    <s v="9328"/>
    <x v="388"/>
    <n v="21"/>
    <n v="1027"/>
    <n v="0"/>
    <n v="0.51407294720411301"/>
    <n v="1"/>
    <n v="2.6913405954837799"/>
    <n v="10"/>
    <n v="15"/>
    <s v="1"/>
    <s v="0"/>
    <s v="D M S"/>
    <s v="Liverpool"/>
    <n v="0"/>
    <n v="0.51407294720411301"/>
    <s v="5.955447107553482"/>
    <s v="4.064382215961814"/>
    <x v="0"/>
    <n v="0"/>
    <n v="4.5050209589454888E-2"/>
    <n v="8.7633885102239531E-2"/>
    <n v="0.2358526325156185"/>
    <n v="0.87633885102239528"/>
    <n v="1.3145082765335929"/>
    <n v="1"/>
    <n v="8.7633885102239531E-2"/>
    <n v="0"/>
    <n v="-0.51407294720411301"/>
    <n v="0"/>
    <n v="4.5050209589454888E-2"/>
  </r>
  <r>
    <s v="9332"/>
    <x v="389"/>
    <n v="2"/>
    <n v="4"/>
    <n v="0"/>
    <n v="0"/>
    <n v="0"/>
    <n v="0"/>
    <n v="0"/>
    <n v="0"/>
    <s v="0"/>
    <s v="0"/>
    <s v="S"/>
    <s v="Tottenham"/>
    <n v="0"/>
    <n v="0"/>
    <s v="0.05061304196715355"/>
    <s v="0.05061304196715355"/>
    <x v="0"/>
    <n v="0"/>
    <n v="0"/>
    <n v="0"/>
    <n v="0"/>
    <n v="0"/>
    <n v="0"/>
    <n v="0"/>
    <n v="0"/>
    <n v="0"/>
    <n v="0"/>
    <n v="0"/>
    <n v="0"/>
  </r>
  <r>
    <s v="9487"/>
    <x v="390"/>
    <n v="34"/>
    <n v="2946"/>
    <n v="0"/>
    <n v="0.45160848461091518"/>
    <n v="0"/>
    <n v="0.70210420619696379"/>
    <n v="10"/>
    <n v="6"/>
    <s v="1"/>
    <s v="0"/>
    <s v="D"/>
    <s v="Burnley"/>
    <n v="0"/>
    <n v="0.45160848461091518"/>
    <s v="4.438025475479662"/>
    <s v="4.28961091581732"/>
    <x v="0"/>
    <n v="0"/>
    <n v="1.3796593216219399E-2"/>
    <n v="0"/>
    <n v="2.1449212001943909E-2"/>
    <n v="0.30549898167006112"/>
    <n v="0.18329938900203671"/>
    <n v="0"/>
    <n v="0"/>
    <n v="0"/>
    <n v="-0.45160848461091518"/>
    <n v="0"/>
    <n v="1.3796593216219399E-2"/>
  </r>
  <r>
    <s v="9512"/>
    <x v="391"/>
    <n v="17"/>
    <n v="1323"/>
    <n v="0"/>
    <n v="0.15228571370244021"/>
    <n v="1"/>
    <n v="0.61628187820315361"/>
    <n v="3"/>
    <n v="10"/>
    <s v="1"/>
    <s v="0"/>
    <s v="D S"/>
    <s v="Newcastle United"/>
    <n v="0"/>
    <n v="0.15228571370244021"/>
    <s v="6.227930787950754"/>
    <s v="5.61184873059392"/>
    <x v="0"/>
    <n v="0"/>
    <n v="1.035957236071022E-2"/>
    <n v="6.8027210884353748E-2"/>
    <n v="4.1923937292731528E-2"/>
    <n v="0.2040816326530612"/>
    <n v="0.68027210884353739"/>
    <n v="1"/>
    <n v="6.8027210884353748E-2"/>
    <n v="0"/>
    <n v="-0.15228571370244021"/>
    <n v="0"/>
    <n v="1.035957236071022E-2"/>
  </r>
  <r>
    <s v="9524"/>
    <x v="392"/>
    <n v="32"/>
    <n v="1289"/>
    <n v="0"/>
    <n v="1.453446803614497"/>
    <n v="1"/>
    <n v="1.7495205141603949"/>
    <n v="17"/>
    <n v="15"/>
    <s v="0"/>
    <s v="0"/>
    <s v="F M S"/>
    <s v="Newcastle United"/>
    <n v="0"/>
    <n v="1.453446803614497"/>
    <s v="4.289053320884705"/>
    <s v="1.8433666191995144"/>
    <x v="0"/>
    <n v="0"/>
    <n v="0.10148193353398351"/>
    <n v="6.9821567106283941E-2"/>
    <n v="0.12215426398327039"/>
    <n v="1.1869666408068269"/>
    <n v="1.047323506594259"/>
    <n v="1"/>
    <n v="6.9821567106283941E-2"/>
    <n v="0"/>
    <n v="-1.453446803614497"/>
    <n v="0"/>
    <n v="0.10148193353398351"/>
  </r>
  <r>
    <s v="9554"/>
    <x v="393"/>
    <n v="29"/>
    <n v="1496"/>
    <n v="0"/>
    <n v="0.51090431492775679"/>
    <n v="2"/>
    <n v="1.847727376036346"/>
    <n v="12"/>
    <n v="8"/>
    <s v="9"/>
    <s v="0"/>
    <s v="M S"/>
    <s v="Everton"/>
    <n v="0"/>
    <n v="0.51090431492775679"/>
    <s v="4.414639215916395"/>
    <s v="2.8447110541164875"/>
    <x v="0"/>
    <n v="0"/>
    <n v="3.0736222154744731E-2"/>
    <n v="0.1203208556149733"/>
    <n v="0.1111600694139513"/>
    <n v="0.72192513368983957"/>
    <n v="0.48128342245989297"/>
    <n v="2"/>
    <n v="0.1203208556149733"/>
    <n v="0"/>
    <n v="-0.51090431492775679"/>
    <n v="0"/>
    <n v="3.0736222154744731E-2"/>
  </r>
  <r>
    <s v="9614"/>
    <x v="394"/>
    <n v="7"/>
    <n v="583"/>
    <n v="0"/>
    <n v="0"/>
    <n v="0"/>
    <n v="0"/>
    <n v="0"/>
    <n v="0"/>
    <s v="1"/>
    <s v="0"/>
    <s v="GK S"/>
    <s v="Aston Villa"/>
    <n v="0"/>
    <n v="0"/>
    <s v="1.0894597582519054"/>
    <s v="1.0894597582519054"/>
    <x v="0"/>
    <n v="0"/>
    <n v="0"/>
    <n v="0"/>
    <n v="0"/>
    <n v="0"/>
    <n v="0"/>
    <n v="0"/>
    <n v="0"/>
    <n v="0"/>
    <n v="0"/>
    <n v="0"/>
    <n v="0"/>
  </r>
  <r>
    <s v="9676"/>
    <x v="395"/>
    <n v="37"/>
    <n v="3330"/>
    <n v="0"/>
    <n v="0"/>
    <n v="0"/>
    <n v="0.14939397200942039"/>
    <n v="0"/>
    <n v="3"/>
    <s v="1"/>
    <s v="0"/>
    <s v="GK"/>
    <s v="Arsenal"/>
    <n v="0"/>
    <n v="0"/>
    <s v="6.412498269230127"/>
    <s v="6.3215070478618145"/>
    <x v="0"/>
    <n v="0"/>
    <n v="0"/>
    <n v="0"/>
    <n v="4.0376749191735244E-3"/>
    <n v="0"/>
    <n v="8.1081081081081086E-2"/>
    <n v="0"/>
    <n v="0"/>
    <n v="0"/>
    <n v="0"/>
    <n v="0"/>
    <n v="0"/>
  </r>
  <r>
    <s v="9677"/>
    <x v="396"/>
    <n v="27"/>
    <n v="1809"/>
    <n v="0"/>
    <n v="1.053914662450552"/>
    <n v="1"/>
    <n v="0.90428572148084641"/>
    <n v="10"/>
    <n v="5"/>
    <s v="4"/>
    <s v="0"/>
    <s v="D S"/>
    <s v="Brentford"/>
    <n v="0"/>
    <n v="1.053914662450552"/>
    <s v="5.491811184212565"/>
    <s v="3.8735721353441477"/>
    <x v="0"/>
    <n v="0"/>
    <n v="5.2433565296047362E-2"/>
    <n v="4.975124378109453E-2"/>
    <n v="4.4989339377156538E-2"/>
    <n v="0.49751243781094528"/>
    <n v="0.24875621890547259"/>
    <n v="1"/>
    <n v="4.975124378109453E-2"/>
    <n v="0"/>
    <n v="-1.053914662450552"/>
    <n v="0"/>
    <n v="5.2433565296047362E-2"/>
  </r>
  <r>
    <s v="9678"/>
    <x v="397"/>
    <n v="4"/>
    <n v="330"/>
    <n v="0"/>
    <n v="9.1950073838232994E-3"/>
    <n v="0"/>
    <n v="0"/>
    <n v="1"/>
    <n v="0"/>
    <s v="1"/>
    <s v="0"/>
    <s v="D"/>
    <s v="Brentford"/>
    <n v="0"/>
    <n v="9.1950073838232994E-3"/>
    <s v="0.10905151441693306"/>
    <s v="0.10905151441693306"/>
    <x v="0"/>
    <n v="0"/>
    <n v="2.5077292864972641E-3"/>
    <n v="0"/>
    <n v="0"/>
    <n v="0.27272727272727271"/>
    <n v="0"/>
    <n v="0"/>
    <n v="0"/>
    <n v="0"/>
    <n v="-9.1950073838232994E-3"/>
    <n v="0"/>
    <n v="2.5077292864972641E-3"/>
  </r>
  <r>
    <s v="9679"/>
    <x v="398"/>
    <n v="25"/>
    <n v="1315"/>
    <n v="0"/>
    <n v="0.14565920177847139"/>
    <n v="1"/>
    <n v="0.31617192178964609"/>
    <n v="5"/>
    <n v="4"/>
    <s v="2"/>
    <s v="0"/>
    <s v="D S"/>
    <s v="Brentford"/>
    <n v="0"/>
    <n v="0.14565920177847139"/>
    <s v="2.418498318642378"/>
    <s v="2.231708014383912"/>
    <x v="0"/>
    <n v="0"/>
    <n v="9.969070844153936E-3"/>
    <n v="6.8441064638783272E-2"/>
    <n v="2.16391429361735E-2"/>
    <n v="0.34220532319391628"/>
    <n v="0.27376425855513309"/>
    <n v="1"/>
    <n v="6.8441064638783272E-2"/>
    <n v="0"/>
    <n v="-0.14565920177847139"/>
    <n v="0"/>
    <n v="9.969070844153936E-3"/>
  </r>
  <r>
    <s v="9681"/>
    <x v="399"/>
    <n v="6"/>
    <n v="68"/>
    <n v="0"/>
    <n v="0"/>
    <n v="1"/>
    <n v="0.37060371041297913"/>
    <n v="0"/>
    <n v="1"/>
    <s v="0"/>
    <s v="0"/>
    <s v="S"/>
    <s v="Brentford"/>
    <n v="0"/>
    <n v="0"/>
    <s v="0.3706037104129791"/>
    <s v="0.3706037104129791"/>
    <x v="0"/>
    <n v="0"/>
    <n v="0"/>
    <n v="1.3235294117647061"/>
    <n v="0.49050491084070769"/>
    <n v="0"/>
    <n v="1.3235294117647061"/>
    <n v="1"/>
    <n v="1.3235294117647061"/>
    <n v="0"/>
    <n v="0"/>
    <n v="0"/>
    <n v="0"/>
  </r>
  <r>
    <s v="9693"/>
    <x v="400"/>
    <n v="10"/>
    <n v="870"/>
    <n v="0"/>
    <n v="0"/>
    <n v="0"/>
    <n v="0"/>
    <n v="0"/>
    <n v="0"/>
    <s v="0"/>
    <s v="0"/>
    <s v="GK"/>
    <s v="Liverpool"/>
    <n v="0"/>
    <n v="0"/>
    <s v="2.2863197792321444"/>
    <s v="2.2863197792321444"/>
    <x v="0"/>
    <n v="0"/>
    <n v="0"/>
    <n v="0"/>
    <n v="0"/>
    <n v="0"/>
    <n v="0"/>
    <n v="0"/>
    <n v="0"/>
    <n v="0"/>
    <n v="0"/>
    <n v="0"/>
    <n v="0"/>
  </r>
  <r>
    <s v="9740"/>
    <x v="401"/>
    <n v="23"/>
    <n v="2070"/>
    <n v="0"/>
    <n v="0"/>
    <n v="0"/>
    <n v="8.3125233650207506E-2"/>
    <n v="0"/>
    <n v="1"/>
    <s v="2"/>
    <s v="0"/>
    <s v="GK"/>
    <s v="Wolverhampton Wanderers"/>
    <n v="0"/>
    <n v="0"/>
    <s v="1.548725701868534"/>
    <s v="1.4656004682183266"/>
    <x v="0"/>
    <n v="0"/>
    <n v="0"/>
    <n v="0"/>
    <n v="3.6141405934872828E-3"/>
    <n v="0"/>
    <n v="4.3478260869565223E-2"/>
    <n v="0"/>
    <n v="0"/>
    <n v="0"/>
    <n v="0"/>
    <n v="0"/>
    <n v="0"/>
  </r>
  <r>
    <s v="9944"/>
    <x v="402"/>
    <n v="32"/>
    <n v="2657"/>
    <n v="0"/>
    <n v="0.87772894930094481"/>
    <n v="0"/>
    <n v="3.1013932153582568"/>
    <n v="18"/>
    <n v="21"/>
    <s v="4"/>
    <s v="1"/>
    <s v="D M S"/>
    <s v="Leeds"/>
    <n v="0"/>
    <n v="0.87772894930094481"/>
    <s v="6.76558150164783"/>
    <s v="4.2711070496588945"/>
    <x v="0"/>
    <n v="0"/>
    <n v="2.9731127375643599E-2"/>
    <n v="0"/>
    <n v="0.1050528375544762"/>
    <n v="0.60971019947308991"/>
    <n v="0.71132856605193828"/>
    <n v="0"/>
    <n v="0"/>
    <n v="0"/>
    <n v="-0.87772894930094481"/>
    <n v="0"/>
    <n v="2.9731127375643599E-2"/>
  </r>
  <r>
    <s v="9958"/>
    <x v="403"/>
    <n v="27"/>
    <n v="2154"/>
    <n v="0"/>
    <n v="2.96584890037775"/>
    <n v="0"/>
    <n v="1.2027571620419619"/>
    <n v="30"/>
    <n v="11"/>
    <s v="12"/>
    <s v="0"/>
    <s v="D S"/>
    <s v="Wolverhampton Wanderers"/>
    <n v="0"/>
    <n v="2.96584890037775"/>
    <s v="5.853062177076936"/>
    <s v="3.759005693718791"/>
    <x v="0"/>
    <n v="0"/>
    <n v="0.1239212632469812"/>
    <n v="0"/>
    <n v="5.0254477522644649E-2"/>
    <n v="1.253481894150418"/>
    <n v="0.4596100278551532"/>
    <n v="0"/>
    <n v="0"/>
    <n v="0"/>
    <n v="-2.96584890037775"/>
    <n v="0"/>
    <n v="0.1239212632469812"/>
  </r>
  <r>
    <s v="10004"/>
    <x v="404"/>
    <n v="12"/>
    <n v="366"/>
    <n v="0"/>
    <n v="0.2767128031700849"/>
    <n v="0"/>
    <n v="0.41531437635421747"/>
    <n v="3"/>
    <n v="1"/>
    <s v="0"/>
    <s v="0"/>
    <s v="M S"/>
    <s v="Chelsea"/>
    <n v="0"/>
    <n v="0.2767128031700849"/>
    <s v="3.2999991066753864"/>
    <s v="3.252035230398178"/>
    <x v="0"/>
    <n v="0"/>
    <n v="6.8044131927070067E-2"/>
    <n v="0"/>
    <n v="0.10212648598874199"/>
    <n v="0.73770491803278693"/>
    <n v="0.24590163934426229"/>
    <n v="0"/>
    <n v="0"/>
    <n v="0"/>
    <n v="-0.2767128031700849"/>
    <n v="0"/>
    <n v="6.8044131927070067E-2"/>
  </r>
  <r>
    <s v="10024"/>
    <x v="405"/>
    <n v="20"/>
    <n v="976"/>
    <n v="0"/>
    <n v="8.5854105651378604E-2"/>
    <n v="0"/>
    <n v="0.29345311783254141"/>
    <n v="1"/>
    <n v="5"/>
    <s v="4"/>
    <s v="0"/>
    <s v="D S"/>
    <s v="Arsenal"/>
    <n v="0"/>
    <n v="8.5854105651378604E-2"/>
    <s v="5.388046391308308"/>
    <s v="5.184731021523476"/>
    <x v="0"/>
    <n v="0"/>
    <n v="7.9168744965410591E-3"/>
    <n v="0"/>
    <n v="2.7060226029640089E-2"/>
    <n v="9.2213114754098366E-2"/>
    <n v="0.46106557377049179"/>
    <n v="0"/>
    <n v="0"/>
    <n v="0"/>
    <n v="-8.5854105651378604E-2"/>
    <n v="0"/>
    <n v="7.9168744965410591E-3"/>
  </r>
  <r>
    <s v="10025"/>
    <x v="406"/>
    <n v="28"/>
    <n v="1011"/>
    <n v="0"/>
    <n v="0"/>
    <n v="0"/>
    <n v="4.1152425110340098E-2"/>
    <n v="0"/>
    <n v="2"/>
    <s v="5"/>
    <s v="0"/>
    <s v="D M S"/>
    <s v="Aston Villa"/>
    <n v="0"/>
    <n v="0"/>
    <s v="1.9570542350411415"/>
    <s v="1.915901817381382"/>
    <x v="0"/>
    <n v="0"/>
    <n v="0"/>
    <n v="0"/>
    <n v="3.6634206329679612E-3"/>
    <n v="0"/>
    <n v="0.17804154302670619"/>
    <n v="0"/>
    <n v="0"/>
    <n v="0"/>
    <n v="0"/>
    <n v="0"/>
    <n v="0"/>
  </r>
  <r>
    <s v="10120"/>
    <x v="407"/>
    <n v="15"/>
    <n v="962"/>
    <n v="0"/>
    <n v="0.21982916723936791"/>
    <n v="1"/>
    <n v="1.193710748106241"/>
    <n v="6"/>
    <n v="4"/>
    <s v="5"/>
    <s v="0"/>
    <s v="D S"/>
    <s v="Liverpool"/>
    <n v="0"/>
    <n v="0.21982916723936791"/>
    <s v="3.412436105310917"/>
    <s v="2.4054819140583277"/>
    <x v="0"/>
    <n v="0"/>
    <n v="2.0566138307217371E-2"/>
    <n v="9.355509355509356E-2"/>
    <n v="0.1116777207168001"/>
    <n v="0.56133056133056136"/>
    <n v="0.37422037422037419"/>
    <n v="1"/>
    <n v="9.355509355509356E-2"/>
    <n v="0"/>
    <n v="-0.21982916723936791"/>
    <n v="0"/>
    <n v="2.0566138307217371E-2"/>
  </r>
  <r>
    <s v="10126"/>
    <x v="408"/>
    <n v="14"/>
    <n v="263"/>
    <n v="0"/>
    <n v="0.19975193310528991"/>
    <n v="1"/>
    <n v="0.86182347685098648"/>
    <n v="4"/>
    <n v="6"/>
    <s v="1"/>
    <s v="0"/>
    <s v="M S"/>
    <s v="Nottingham Forest"/>
    <n v="0"/>
    <n v="0.19975193310528991"/>
    <s v="1.4418879048898816"/>
    <s v="0.6404392430558801"/>
    <x v="0"/>
    <n v="0"/>
    <n v="6.8356174826905286E-2"/>
    <n v="0.34220532319391628"/>
    <n v="0.29492058143189648"/>
    <n v="1.3688212927756651"/>
    <n v="2.0532319391634979"/>
    <n v="1"/>
    <n v="0.34220532319391628"/>
    <n v="0"/>
    <n v="-0.19975193310528991"/>
    <n v="0"/>
    <n v="6.8356174826905286E-2"/>
  </r>
  <r>
    <s v="10169"/>
    <x v="409"/>
    <n v="5"/>
    <n v="192"/>
    <n v="0"/>
    <n v="0"/>
    <n v="0"/>
    <n v="0"/>
    <n v="0"/>
    <n v="0"/>
    <s v="2"/>
    <s v="0"/>
    <s v="D S"/>
    <s v="Brighton"/>
    <n v="0"/>
    <n v="0"/>
    <s v="0.4860989674925804"/>
    <s v="0.4860989674925804"/>
    <x v="0"/>
    <n v="0"/>
    <n v="0"/>
    <n v="0"/>
    <n v="0"/>
    <n v="0"/>
    <n v="0"/>
    <n v="0"/>
    <n v="0"/>
    <n v="0"/>
    <n v="0"/>
    <n v="0"/>
    <n v="0"/>
  </r>
  <r>
    <s v="10205"/>
    <x v="410"/>
    <n v="1"/>
    <n v="1"/>
    <n v="0"/>
    <n v="0"/>
    <n v="0"/>
    <n v="0"/>
    <n v="0"/>
    <n v="0"/>
    <s v="0"/>
    <s v="0"/>
    <s v="S"/>
    <s v="Brentford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0291"/>
    <x v="411"/>
    <n v="33"/>
    <n v="2963"/>
    <n v="0"/>
    <n v="0.27745860069990158"/>
    <n v="1"/>
    <n v="1.141828497871757"/>
    <n v="9"/>
    <n v="22"/>
    <s v="6"/>
    <s v="0"/>
    <s v="D"/>
    <s v="Everton"/>
    <n v="0"/>
    <n v="0.27745860069990158"/>
    <s v="8.09473404660821"/>
    <s v="7.0455850679427385"/>
    <x v="0"/>
    <n v="0"/>
    <n v="8.427699650013885E-3"/>
    <n v="3.037462031724603E-2"/>
    <n v="3.4682607090265979E-2"/>
    <n v="0.27337158285521429"/>
    <n v="0.6682416469794128"/>
    <n v="1"/>
    <n v="3.037462031724603E-2"/>
    <n v="0"/>
    <n v="-0.27745860069990158"/>
    <n v="0"/>
    <n v="8.427699650013885E-3"/>
  </r>
  <r>
    <s v="10292"/>
    <x v="412"/>
    <n v="7"/>
    <n v="241"/>
    <n v="0"/>
    <n v="0.17019654810428619"/>
    <n v="0"/>
    <n v="0"/>
    <n v="1"/>
    <n v="0"/>
    <s v="0"/>
    <s v="0"/>
    <s v="D S"/>
    <s v="Everton"/>
    <n v="0"/>
    <n v="0.17019654810428619"/>
    <s v="0.7384375408291817"/>
    <s v="0.5682409927248955"/>
    <x v="0"/>
    <n v="0"/>
    <n v="6.3558876885418086E-2"/>
    <n v="0"/>
    <n v="0"/>
    <n v="0.37344398340248958"/>
    <n v="0"/>
    <n v="0"/>
    <n v="0"/>
    <n v="0"/>
    <n v="-0.17019654810428619"/>
    <n v="0"/>
    <n v="6.3558876885418086E-2"/>
  </r>
  <r>
    <s v="10293"/>
    <x v="413"/>
    <n v="19"/>
    <n v="1437"/>
    <n v="0"/>
    <n v="0.95013973210006963"/>
    <n v="0"/>
    <n v="0.15858490392565719"/>
    <n v="5"/>
    <n v="6"/>
    <s v="2"/>
    <s v="1"/>
    <s v="D S"/>
    <s v="Wolverhampton Wanderers"/>
    <n v="0"/>
    <n v="0.95013973210006963"/>
    <s v="2.2873468389734626"/>
    <s v="2.10125913657248"/>
    <x v="0"/>
    <n v="0"/>
    <n v="5.9507707647185992E-2"/>
    <n v="0"/>
    <n v="9.9322486801037904E-3"/>
    <n v="0.31315240083507312"/>
    <n v="0.37578288100208768"/>
    <n v="0"/>
    <n v="0"/>
    <n v="0"/>
    <n v="-0.95013973210006963"/>
    <n v="0"/>
    <n v="5.9507707647185992E-2"/>
  </r>
  <r>
    <s v="10405"/>
    <x v="414"/>
    <n v="2"/>
    <n v="2"/>
    <n v="0"/>
    <n v="7.2694309055805206E-2"/>
    <n v="0"/>
    <n v="0"/>
    <n v="1"/>
    <n v="0"/>
    <s v="0"/>
    <s v="0"/>
    <s v="S"/>
    <s v="Brentford"/>
    <n v="0"/>
    <n v="7.2694309055805206E-2"/>
    <s v="0.20554105937480927"/>
    <s v="0.13284674286842346"/>
    <x v="0"/>
    <n v="0"/>
    <n v="3.2712439075112338"/>
    <n v="0"/>
    <n v="0"/>
    <n v="45"/>
    <n v="0"/>
    <n v="0"/>
    <n v="0"/>
    <n v="0"/>
    <n v="-7.2694309055805206E-2"/>
    <n v="0"/>
    <n v="3.2712439075112338"/>
  </r>
  <r>
    <s v="10527"/>
    <x v="415"/>
    <n v="31"/>
    <n v="1692"/>
    <n v="0"/>
    <n v="0.57334936875849962"/>
    <n v="0"/>
    <n v="0.81248220056295395"/>
    <n v="20"/>
    <n v="9"/>
    <s v="5"/>
    <s v="0"/>
    <s v="M S"/>
    <s v="Brighton"/>
    <n v="0"/>
    <n v="0.57334936875849962"/>
    <s v="5.856022956781089"/>
    <s v="4.607899966649711"/>
    <x v="0"/>
    <n v="0"/>
    <n v="3.0497306848856359E-2"/>
    <n v="0"/>
    <n v="4.32171383278167E-2"/>
    <n v="1.063829787234043"/>
    <n v="0.47872340425531917"/>
    <n v="0"/>
    <n v="0"/>
    <n v="0"/>
    <n v="-0.57334936875849962"/>
    <n v="0"/>
    <n v="3.0497306848856359E-2"/>
  </r>
  <r>
    <s v="10542"/>
    <x v="416"/>
    <n v="16"/>
    <n v="455"/>
    <n v="0"/>
    <n v="0.89247279800474644"/>
    <n v="2"/>
    <n v="0.97821728885173798"/>
    <n v="10"/>
    <n v="9"/>
    <s v="0"/>
    <s v="0"/>
    <s v="M S"/>
    <s v="Chelsea"/>
    <n v="0"/>
    <n v="0.89247279800474644"/>
    <s v="2.936161085963249"/>
    <s v="1.3098940197378397"/>
    <x v="0"/>
    <n v="0"/>
    <n v="0.17653308092401579"/>
    <n v="0.39560439560439559"/>
    <n v="0.19349352966298111"/>
    <n v="1.9780219780219781"/>
    <n v="1.7802197802197799"/>
    <n v="2"/>
    <n v="0.39560439560439559"/>
    <n v="0"/>
    <n v="-0.89247279800474644"/>
    <n v="0"/>
    <n v="0.17653308092401579"/>
  </r>
  <r>
    <s v="10564"/>
    <x v="417"/>
    <n v="32"/>
    <n v="1736"/>
    <n v="0"/>
    <n v="1.2473983131349089"/>
    <n v="0"/>
    <n v="0.2197452150285244"/>
    <n v="9"/>
    <n v="4"/>
    <s v="1"/>
    <s v="0"/>
    <s v="D S"/>
    <s v="Manchester United"/>
    <n v="0"/>
    <n v="1.2473983131349089"/>
    <s v="4.670362060889602"/>
    <s v="4.4985275361686945"/>
    <x v="0"/>
    <n v="0"/>
    <n v="6.466926738602638E-2"/>
    <n v="0"/>
    <n v="1.1392321055626259E-2"/>
    <n v="0.46658986175115208"/>
    <n v="0.20737327188940091"/>
    <n v="0"/>
    <n v="0"/>
    <n v="0"/>
    <n v="-1.2473983131349089"/>
    <n v="0"/>
    <n v="6.466926738602638E-2"/>
  </r>
  <r>
    <s v="10586"/>
    <x v="418"/>
    <n v="14"/>
    <n v="337"/>
    <n v="0"/>
    <n v="0.1377814710140228"/>
    <n v="0"/>
    <n v="0.21320436522364611"/>
    <n v="4"/>
    <n v="4"/>
    <s v="2"/>
    <s v="0"/>
    <s v="M S"/>
    <s v="Everton"/>
    <n v="0"/>
    <n v="0.1377814710140228"/>
    <s v="0.8644972424954176"/>
    <s v="0.634521609172225"/>
    <x v="0"/>
    <n v="0"/>
    <n v="3.6796238549739027E-2"/>
    <n v="0"/>
    <n v="5.6938851246671071E-2"/>
    <n v="1.068249258160237"/>
    <n v="1.068249258160237"/>
    <n v="0"/>
    <n v="0"/>
    <n v="0"/>
    <n v="-0.1377814710140228"/>
    <n v="0"/>
    <n v="3.6796238549739027E-2"/>
  </r>
  <r>
    <s v="10696"/>
    <x v="419"/>
    <n v="20"/>
    <n v="990"/>
    <n v="0"/>
    <n v="0.19680644385516641"/>
    <n v="0"/>
    <n v="0.20948721468448639"/>
    <n v="5"/>
    <n v="6"/>
    <s v="3"/>
    <s v="0"/>
    <s v="D S"/>
    <s v="Manchester United"/>
    <n v="0"/>
    <n v="0.19680644385516641"/>
    <s v="5.648671459406614"/>
    <s v="5.4003871232271194"/>
    <x v="0"/>
    <n v="0"/>
    <n v="1.7891494895924221E-2"/>
    <n v="0"/>
    <n v="1.904429224404422E-2"/>
    <n v="0.45454545454545447"/>
    <n v="0.54545454545454541"/>
    <n v="0"/>
    <n v="0"/>
    <n v="0"/>
    <n v="-0.19680644385516641"/>
    <n v="0"/>
    <n v="1.7891494895924221E-2"/>
  </r>
  <r>
    <s v="10721"/>
    <x v="420"/>
    <n v="32"/>
    <n v="2758"/>
    <n v="0"/>
    <n v="3.332884075120091"/>
    <n v="2"/>
    <n v="2.1971486583352089"/>
    <n v="23"/>
    <n v="7"/>
    <s v="2"/>
    <s v="0"/>
    <s v="D S"/>
    <s v="Brentford"/>
    <n v="0"/>
    <n v="3.332884075120091"/>
    <s v="8.73620273731649"/>
    <s v="6.425411341711879"/>
    <x v="0"/>
    <n v="0"/>
    <n v="0.1087598139089225"/>
    <n v="6.5264684554024649E-2"/>
    <n v="7.1698107052272947E-2"/>
    <n v="0.7505438723712835"/>
    <n v="0.22842639593908631"/>
    <n v="2"/>
    <n v="6.5264684554024649E-2"/>
    <n v="0"/>
    <n v="-3.332884075120091"/>
    <n v="0"/>
    <n v="0.1087598139089225"/>
  </r>
  <r>
    <s v="10747"/>
    <x v="421"/>
    <n v="29"/>
    <n v="2100"/>
    <n v="0"/>
    <n v="0.95025182329118241"/>
    <n v="3"/>
    <n v="1.4291670992970471"/>
    <n v="12"/>
    <n v="13"/>
    <s v="5"/>
    <s v="0"/>
    <s v="D S"/>
    <s v="Bournemouth"/>
    <n v="0"/>
    <n v="0.95025182329118241"/>
    <s v="7.55955524276942"/>
    <s v="7.176162118092179"/>
    <x v="0"/>
    <n v="0"/>
    <n v="4.0725078141050683E-2"/>
    <n v="0.12857142857142859"/>
    <n v="6.1250018541302013E-2"/>
    <n v="0.51428571428571423"/>
    <n v="0.55714285714285716"/>
    <n v="3"/>
    <n v="0.12857142857142859"/>
    <n v="0"/>
    <n v="-0.95025182329118241"/>
    <n v="0"/>
    <n v="4.0725078141050683E-2"/>
  </r>
  <r>
    <s v="10756"/>
    <x v="422"/>
    <n v="11"/>
    <n v="478"/>
    <n v="0"/>
    <n v="3.8100138306617702E-2"/>
    <n v="0"/>
    <n v="0"/>
    <n v="1"/>
    <n v="0"/>
    <s v="0"/>
    <s v="0"/>
    <s v="D S"/>
    <s v="Burnley"/>
    <n v="0"/>
    <n v="3.8100138306617702E-2"/>
    <s v="0.5445791333913803"/>
    <s v="0.5064789950847626"/>
    <x v="0"/>
    <n v="0"/>
    <n v="7.1736662083589824E-3"/>
    <n v="0"/>
    <n v="0"/>
    <n v="0.1882845188284519"/>
    <n v="0"/>
    <n v="0"/>
    <n v="0"/>
    <n v="0"/>
    <n v="-3.8100138306617702E-2"/>
    <n v="0"/>
    <n v="7.1736662083589824E-3"/>
  </r>
  <r>
    <s v="10764"/>
    <x v="423"/>
    <n v="30"/>
    <n v="2068"/>
    <n v="0"/>
    <n v="1.1351130530238149"/>
    <n v="0"/>
    <n v="1.8603137182071809"/>
    <n v="13"/>
    <n v="10"/>
    <s v="4"/>
    <s v="0"/>
    <s v="D M S"/>
    <s v="Tottenham"/>
    <n v="0"/>
    <n v="1.1351130530238149"/>
    <s v="5.716236036270857"/>
    <s v="3.084719266742468"/>
    <x v="0"/>
    <n v="0"/>
    <n v="4.9400471359837217E-2"/>
    <n v="0"/>
    <n v="8.0961428742092001E-2"/>
    <n v="0.56576402321083175"/>
    <n v="0.43520309477756292"/>
    <n v="0"/>
    <n v="0"/>
    <n v="0"/>
    <n v="-1.1351130530238149"/>
    <n v="0"/>
    <n v="4.9400471359837217E-2"/>
  </r>
  <r>
    <s v="10802"/>
    <x v="424"/>
    <n v="18"/>
    <n v="1217"/>
    <n v="0"/>
    <n v="0.1134660253301262"/>
    <n v="0"/>
    <n v="0.46420332230627531"/>
    <n v="5"/>
    <n v="5"/>
    <s v="0"/>
    <s v="1"/>
    <s v="D S"/>
    <s v="Manchester United"/>
    <n v="0"/>
    <n v="0.1134660253301262"/>
    <s v="6.68968091532588"/>
    <s v="6.568602550774813"/>
    <x v="0"/>
    <n v="0"/>
    <n v="8.3910782906420362E-3"/>
    <n v="0"/>
    <n v="3.4328922767103351E-2"/>
    <n v="0.36976170912078882"/>
    <n v="0.36976170912078882"/>
    <n v="0"/>
    <n v="0"/>
    <n v="0"/>
    <n v="-0.1134660253301262"/>
    <n v="0"/>
    <n v="8.3910782906420362E-3"/>
  </r>
  <r>
    <s v="10803"/>
    <x v="425"/>
    <n v="3"/>
    <n v="7"/>
    <n v="0"/>
    <n v="0"/>
    <n v="0"/>
    <n v="0"/>
    <n v="0"/>
    <n v="0"/>
    <s v="0"/>
    <s v="0"/>
    <s v="S"/>
    <s v="Manchester United"/>
    <n v="0"/>
    <n v="0"/>
    <s v="0.0733854603022337"/>
    <s v="0.0733854603022337"/>
    <x v="0"/>
    <n v="0"/>
    <n v="0"/>
    <n v="0"/>
    <n v="0"/>
    <n v="0"/>
    <n v="0"/>
    <n v="0"/>
    <n v="0"/>
    <n v="0"/>
    <n v="0"/>
    <n v="0"/>
    <n v="0"/>
  </r>
  <r>
    <s v="10805"/>
    <x v="426"/>
    <n v="3"/>
    <n v="210"/>
    <n v="0"/>
    <n v="0"/>
    <n v="0"/>
    <n v="0"/>
    <n v="0"/>
    <n v="0"/>
    <s v="0"/>
    <s v="0"/>
    <s v="D S"/>
    <s v="Chelsea"/>
    <n v="0"/>
    <n v="0"/>
    <s v="1.2937061935663223"/>
    <s v="1.2937061935663223"/>
    <x v="0"/>
    <n v="0"/>
    <n v="0"/>
    <n v="0"/>
    <n v="0"/>
    <n v="0"/>
    <n v="0"/>
    <n v="0"/>
    <n v="0"/>
    <n v="0"/>
    <n v="0"/>
    <n v="0"/>
    <n v="0"/>
  </r>
  <r>
    <s v="10822"/>
    <x v="427"/>
    <n v="24"/>
    <n v="946"/>
    <n v="0"/>
    <n v="2.4601782383397222"/>
    <n v="2"/>
    <n v="1.9524234533309941"/>
    <n v="21"/>
    <n v="20"/>
    <s v="0"/>
    <s v="0"/>
    <s v="F M S"/>
    <s v="Tottenham"/>
    <n v="0"/>
    <n v="2.4601782383397222"/>
    <s v="5.9682222586125135"/>
    <s v="2.8834201879799366"/>
    <x v="0"/>
    <n v="0"/>
    <n v="0.2340550121042019"/>
    <n v="0.1902748414376321"/>
    <n v="0.18574853150083451"/>
    <n v="1.997885835095137"/>
    <n v="1.9027484143763209"/>
    <n v="2"/>
    <n v="0.1902748414376321"/>
    <n v="0"/>
    <n v="-2.4601782383397222"/>
    <n v="0"/>
    <n v="0.2340550121042019"/>
  </r>
  <r>
    <s v="10847"/>
    <x v="428"/>
    <n v="11"/>
    <n v="389"/>
    <n v="0"/>
    <n v="0.1365800127387046"/>
    <n v="1"/>
    <n v="1.5545267909765239"/>
    <n v="3"/>
    <n v="7"/>
    <s v="2"/>
    <s v="0"/>
    <s v="D S"/>
    <s v="Manchester City"/>
    <n v="0"/>
    <n v="0.1365800127387046"/>
    <s v="2.9746604561805725"/>
    <s v="1.447780579328537"/>
    <x v="0"/>
    <n v="0"/>
    <n v="3.1599488808440657E-2"/>
    <n v="0.23136246786632389"/>
    <n v="0.35965915472464571"/>
    <n v="0.6940874035989717"/>
    <n v="1.6195372750642669"/>
    <n v="1"/>
    <n v="0.23136246786632389"/>
    <n v="0"/>
    <n v="-0.1365800127387046"/>
    <n v="0"/>
    <n v="3.1599488808440657E-2"/>
  </r>
  <r>
    <s v="10856"/>
    <x v="429"/>
    <n v="14"/>
    <n v="1093"/>
    <n v="0"/>
    <n v="0.44676383305341"/>
    <n v="0"/>
    <n v="0.1717668529599905"/>
    <n v="10"/>
    <n v="4"/>
    <s v="1"/>
    <s v="1"/>
    <s v="D S"/>
    <s v="Wolverhampton Wanderers"/>
    <n v="0"/>
    <n v="0.44676383305341"/>
    <s v="1.6553496047854424"/>
    <s v="1.543709209188819"/>
    <x v="0"/>
    <n v="0"/>
    <n v="3.6787506838798632E-2"/>
    <n v="0"/>
    <n v="1.41436566938693E-2"/>
    <n v="0.82342177493138147"/>
    <n v="0.32936870997255258"/>
    <n v="0"/>
    <n v="0"/>
    <n v="0"/>
    <n v="-0.44676383305341"/>
    <n v="0"/>
    <n v="3.6787506838798632E-2"/>
  </r>
  <r>
    <s v="10864"/>
    <x v="430"/>
    <n v="37"/>
    <n v="3298"/>
    <n v="0"/>
    <n v="1.850691837258637"/>
    <n v="5"/>
    <n v="4.0266845962032676"/>
    <n v="16"/>
    <n v="24"/>
    <s v="8"/>
    <s v="0"/>
    <s v="D"/>
    <s v="Bournemouth"/>
    <n v="0"/>
    <n v="1.850691837258637"/>
    <s v="14.265297041274607"/>
    <s v="10.905751962214708"/>
    <x v="0"/>
    <n v="0"/>
    <n v="5.0504022241745702E-2"/>
    <n v="0.13644633110976351"/>
    <n v="0.1098852679376271"/>
    <n v="0.43662825955124318"/>
    <n v="0.65494238932686477"/>
    <n v="5"/>
    <n v="0.13644633110976351"/>
    <n v="0"/>
    <n v="-1.850691837258637"/>
    <n v="0"/>
    <n v="5.0504022241745702E-2"/>
  </r>
  <r>
    <s v="11003"/>
    <x v="431"/>
    <n v="22"/>
    <n v="550"/>
    <n v="0"/>
    <n v="0.67480141669511795"/>
    <n v="2"/>
    <n v="0.22749154455959791"/>
    <n v="9"/>
    <n v="5"/>
    <s v="3"/>
    <s v="0"/>
    <s v="M S"/>
    <s v="Nottingham Forest"/>
    <n v="0"/>
    <n v="0.67480141669511795"/>
    <s v="3.2866642624139786"/>
    <s v="2.774006627500057"/>
    <x v="0"/>
    <n v="0"/>
    <n v="0.1104220500046557"/>
    <n v="0.32727272727272733"/>
    <n v="3.7225889109752393E-2"/>
    <n v="1.4727272727272731"/>
    <n v="0.81818181818181823"/>
    <n v="2"/>
    <n v="0.32727272727272733"/>
    <n v="0"/>
    <n v="-0.67480141669511795"/>
    <n v="0"/>
    <n v="0.1104220500046557"/>
  </r>
  <r>
    <s v="11033"/>
    <x v="432"/>
    <n v="1"/>
    <n v="1"/>
    <n v="0"/>
    <n v="0"/>
    <n v="0"/>
    <n v="0"/>
    <n v="0"/>
    <n v="0"/>
    <s v="0"/>
    <s v="0"/>
    <s v="S"/>
    <s v="Crystal Palace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1132"/>
    <x v="433"/>
    <n v="6"/>
    <n v="154"/>
    <n v="0"/>
    <n v="0.32921116519719362"/>
    <n v="0"/>
    <n v="4.8408184200525201E-2"/>
    <n v="6"/>
    <n v="1"/>
    <s v="0"/>
    <s v="0"/>
    <s v="S"/>
    <s v="Arsenal"/>
    <n v="0"/>
    <n v="0.32921116519719362"/>
    <s v="1.166222719475627"/>
    <s v="0.9847383946180344"/>
    <x v="0"/>
    <n v="0"/>
    <n v="0.1923961355048534"/>
    <n v="0"/>
    <n v="2.82904972600472E-2"/>
    <n v="3.506493506493507"/>
    <n v="0.58441558441558439"/>
    <n v="0"/>
    <n v="0"/>
    <n v="0"/>
    <n v="-0.32921116519719362"/>
    <n v="0"/>
    <n v="0.1923961355048534"/>
  </r>
  <r>
    <s v="11155"/>
    <x v="434"/>
    <n v="23"/>
    <n v="493"/>
    <n v="0"/>
    <n v="0.43765057995915407"/>
    <n v="1"/>
    <n v="1.247125022113323"/>
    <n v="10"/>
    <n v="8"/>
    <s v="3"/>
    <s v="0"/>
    <s v="F S"/>
    <s v="Leeds"/>
    <n v="0"/>
    <n v="0.43765057995915407"/>
    <s v="2.879379965364933"/>
    <s v="1.2366269938647747"/>
    <x v="0"/>
    <n v="0"/>
    <n v="7.9895643400251251E-2"/>
    <n v="0.18255578093306291"/>
    <n v="0.22766988233306101"/>
    <n v="1.8255578093306291"/>
    <n v="1.460446247464503"/>
    <n v="1"/>
    <n v="0.18255578093306291"/>
    <n v="0"/>
    <n v="-0.43765057995915407"/>
    <n v="0"/>
    <n v="7.9895643400251251E-2"/>
  </r>
  <r>
    <s v="11167"/>
    <x v="435"/>
    <n v="9"/>
    <n v="562"/>
    <n v="0"/>
    <n v="0.27994551230221981"/>
    <n v="1"/>
    <n v="0.42769163846969599"/>
    <n v="4"/>
    <n v="1"/>
    <s v="2"/>
    <s v="0"/>
    <s v="D S"/>
    <s v="Crystal Palace"/>
    <n v="0"/>
    <n v="0.27994551230221981"/>
    <s v="1.6205672025680542"/>
    <s v="1.5276411771774292"/>
    <x v="0"/>
    <n v="0"/>
    <n v="4.4831131863344822E-2"/>
    <n v="0.16014234875444841"/>
    <n v="6.8491543527175514E-2"/>
    <n v="0.64056939501779364"/>
    <n v="0.16014234875444841"/>
    <n v="1"/>
    <n v="0.16014234875444841"/>
    <n v="0"/>
    <n v="-0.27994551230221981"/>
    <n v="0"/>
    <n v="4.4831131863344822E-2"/>
  </r>
  <r>
    <s v="11231"/>
    <x v="436"/>
    <n v="8"/>
    <n v="82"/>
    <n v="0"/>
    <n v="0.44585083425045008"/>
    <n v="1"/>
    <n v="0.45716217160224909"/>
    <n v="3"/>
    <n v="1"/>
    <s v="0"/>
    <s v="0"/>
    <s v="S"/>
    <s v="Bournemouth"/>
    <n v="0"/>
    <n v="0.44585083425045008"/>
    <s v="1.9409847408533096"/>
    <s v="1.0379717126488686"/>
    <x v="0"/>
    <n v="0"/>
    <n v="0.48934847661634762"/>
    <n v="1.097560975609756"/>
    <n v="0.50176335907563918"/>
    <n v="3.2926829268292681"/>
    <n v="1.097560975609756"/>
    <n v="1"/>
    <n v="1.097560975609756"/>
    <n v="0"/>
    <n v="-0.44585083425045008"/>
    <n v="0"/>
    <n v="0.48934847661634762"/>
  </r>
  <r>
    <s v="11243"/>
    <x v="437"/>
    <n v="20"/>
    <n v="1585"/>
    <n v="0"/>
    <n v="0.52613539807498455"/>
    <n v="0"/>
    <n v="0.8644249252974987"/>
    <n v="9"/>
    <n v="9"/>
    <s v="6"/>
    <s v="0"/>
    <s v="D S"/>
    <s v="Burnley"/>
    <n v="0"/>
    <n v="0.52613539807498455"/>
    <s v="3.3381601544097066"/>
    <s v="2.9341755593195558"/>
    <x v="0"/>
    <n v="0"/>
    <n v="2.9875196105204171E-2"/>
    <n v="0"/>
    <n v="4.9084065158848507E-2"/>
    <n v="0.51104100946372244"/>
    <n v="0.51104100946372244"/>
    <n v="0"/>
    <n v="0"/>
    <n v="0"/>
    <n v="-0.52613539807498455"/>
    <n v="0"/>
    <n v="2.9875196105204171E-2"/>
  </r>
  <r>
    <s v="11253"/>
    <x v="438"/>
    <n v="3"/>
    <n v="99"/>
    <n v="0"/>
    <n v="0.56946343183517456"/>
    <n v="0"/>
    <n v="0"/>
    <n v="1"/>
    <n v="0"/>
    <s v="0"/>
    <s v="0"/>
    <s v="D S"/>
    <s v="Chelsea"/>
    <n v="0"/>
    <n v="0.56946343183517456"/>
    <s v="0.23050860315561295"/>
    <s v="0.23050860315561295"/>
    <x v="0"/>
    <n v="0"/>
    <n v="0.51769402894106775"/>
    <n v="0"/>
    <n v="0"/>
    <n v="0.90909090909090906"/>
    <n v="0"/>
    <n v="0"/>
    <n v="0"/>
    <n v="0"/>
    <n v="-0.56946343183517456"/>
    <n v="0"/>
    <n v="0.51769402894106775"/>
  </r>
  <r>
    <s v="11297"/>
    <x v="439"/>
    <n v="20"/>
    <n v="681"/>
    <n v="0"/>
    <n v="1.0087895719334481"/>
    <n v="1"/>
    <n v="1.21384940110147"/>
    <n v="20"/>
    <n v="9"/>
    <s v="4"/>
    <s v="0"/>
    <s v="M S"/>
    <s v="Everton"/>
    <n v="0"/>
    <n v="1.0087895719334481"/>
    <s v="2.683815789408982"/>
    <s v="1.3459198297932744"/>
    <x v="0"/>
    <n v="0"/>
    <n v="0.13332020774450859"/>
    <n v="0.13215859030836999"/>
    <n v="0.1604206256962295"/>
    <n v="2.643171806167401"/>
    <n v="1.1894273127753301"/>
    <n v="1"/>
    <n v="0.13215859030836999"/>
    <n v="0"/>
    <n v="-1.0087895719334481"/>
    <n v="0"/>
    <n v="0.13332020774450859"/>
  </r>
  <r>
    <s v="11361"/>
    <x v="440"/>
    <n v="3"/>
    <n v="270"/>
    <n v="0"/>
    <n v="0"/>
    <n v="0"/>
    <n v="0"/>
    <n v="0"/>
    <n v="0"/>
    <s v="0"/>
    <s v="0"/>
    <s v="GK"/>
    <s v="Wolverhampton Wanderers"/>
    <n v="0"/>
    <n v="0"/>
    <s v="0.22310110926628113"/>
    <s v="0.22310110926628113"/>
    <x v="0"/>
    <n v="0"/>
    <n v="0"/>
    <n v="0"/>
    <n v="0"/>
    <n v="0"/>
    <n v="0"/>
    <n v="0"/>
    <n v="0"/>
    <n v="0"/>
    <n v="0"/>
    <n v="0"/>
    <n v="0"/>
  </r>
  <r>
    <s v="11362"/>
    <x v="441"/>
    <n v="4"/>
    <n v="77"/>
    <n v="0"/>
    <n v="7.5097182765602996E-2"/>
    <n v="0"/>
    <n v="0.3006448894739151"/>
    <n v="2"/>
    <n v="3"/>
    <s v="1"/>
    <s v="0"/>
    <s v="M S"/>
    <s v="Chelsea,Leeds"/>
    <n v="0"/>
    <n v="7.5097182765602996E-2"/>
    <s v="0.2949840631335974"/>
    <s v="0.2198868803679943"/>
    <x v="0"/>
    <n v="0"/>
    <n v="8.7775927907847662E-2"/>
    <n v="0"/>
    <n v="0.35140311756691378"/>
    <n v="2.337662337662338"/>
    <n v="3.506493506493507"/>
    <n v="0"/>
    <n v="0"/>
    <n v="0"/>
    <n v="-7.5097182765602996E-2"/>
    <n v="0"/>
    <n v="8.7775927907847662E-2"/>
  </r>
  <r>
    <s v="11461"/>
    <x v="442"/>
    <n v="14"/>
    <n v="370"/>
    <n v="0"/>
    <n v="0.67339440062642097"/>
    <n v="0"/>
    <n v="1.71345714479684E-2"/>
    <n v="7"/>
    <n v="1"/>
    <s v="1"/>
    <s v="0"/>
    <s v="M S"/>
    <s v="Sunderland"/>
    <n v="0"/>
    <n v="0.67339440062642097"/>
    <s v="1.284482665359974"/>
    <s v="0.6110882572829723"/>
    <x v="0"/>
    <n v="0"/>
    <n v="0.16379863799021049"/>
    <n v="0"/>
    <n v="4.1678687305869077E-3"/>
    <n v="1.7027027027027031"/>
    <n v="0.24324324324324331"/>
    <n v="0"/>
    <n v="0"/>
    <n v="0"/>
    <n v="-0.67339440062642097"/>
    <n v="0"/>
    <n v="0.16379863799021049"/>
  </r>
  <r>
    <s v="11633"/>
    <x v="443"/>
    <n v="10"/>
    <n v="250"/>
    <n v="0"/>
    <n v="2.5071037635207181"/>
    <n v="1"/>
    <n v="0.75873337686061859"/>
    <n v="13"/>
    <n v="3"/>
    <s v="1"/>
    <s v="0"/>
    <s v="F S"/>
    <s v="Chelsea,Sunderland"/>
    <n v="0"/>
    <n v="2.5071037635207181"/>
    <s v="3.2784729823470116"/>
    <s v="0.12257947772741318"/>
    <x v="0"/>
    <n v="0"/>
    <n v="0.90255735486745836"/>
    <n v="0.36"/>
    <n v="0.27314401566982272"/>
    <n v="4.68"/>
    <n v="1.08"/>
    <n v="1"/>
    <n v="0.36"/>
    <n v="0"/>
    <n v="-2.5071037635207181"/>
    <n v="0"/>
    <n v="0.90255735486745836"/>
  </r>
  <r>
    <s v="11701"/>
    <x v="444"/>
    <n v="4"/>
    <n v="53"/>
    <n v="0"/>
    <n v="0.17281011119484899"/>
    <n v="0"/>
    <n v="0"/>
    <n v="3"/>
    <n v="0"/>
    <s v="0"/>
    <s v="0"/>
    <s v="S"/>
    <s v="Burnley"/>
    <n v="0"/>
    <n v="0.17281011119484899"/>
    <s v="0.25537730008363724"/>
    <s v="0.0825671935454011"/>
    <x v="0"/>
    <n v="0"/>
    <n v="0.29345113221766811"/>
    <n v="0"/>
    <n v="0"/>
    <n v="5.0943396226415096"/>
    <n v="0"/>
    <n v="0"/>
    <n v="0"/>
    <n v="0"/>
    <n v="-0.17281011119484899"/>
    <n v="0"/>
    <n v="0.29345113221766811"/>
  </r>
  <r>
    <s v="11704"/>
    <x v="445"/>
    <n v="19"/>
    <n v="1545"/>
    <n v="0"/>
    <n v="0.60821240674704313"/>
    <n v="0"/>
    <n v="0.1681445082649588"/>
    <n v="6"/>
    <n v="4"/>
    <s v="0"/>
    <s v="0"/>
    <s v="D S"/>
    <s v="Burnley"/>
    <n v="0"/>
    <n v="0.60821240674704313"/>
    <s v="2.7116604670882225"/>
    <s v="2.586940612643957"/>
    <x v="0"/>
    <n v="0"/>
    <n v="3.5429848936720958E-2"/>
    <n v="0"/>
    <n v="9.7948257241723576E-3"/>
    <n v="0.34951456310679607"/>
    <n v="0.23300970873786411"/>
    <n v="0"/>
    <n v="0"/>
    <n v="0"/>
    <n v="-0.60821240674704313"/>
    <n v="0"/>
    <n v="3.5429848936720958E-2"/>
  </r>
  <r>
    <s v="11711"/>
    <x v="446"/>
    <n v="38"/>
    <n v="3420"/>
    <n v="0"/>
    <n v="0"/>
    <n v="0"/>
    <n v="7.6464258134364999E-2"/>
    <n v="0"/>
    <n v="1"/>
    <s v="3"/>
    <s v="0"/>
    <s v="GK"/>
    <s v="Brighton"/>
    <n v="0"/>
    <n v="0"/>
    <s v="7.377120533958077"/>
    <s v="7.377120533958077"/>
    <x v="0"/>
    <n v="0"/>
    <n v="0"/>
    <n v="0"/>
    <n v="2.0122173193253949E-3"/>
    <n v="0"/>
    <n v="2.6315789473684209E-2"/>
    <n v="0"/>
    <n v="0"/>
    <n v="0"/>
    <n v="0"/>
    <n v="0"/>
    <n v="0"/>
  </r>
  <r>
    <s v="11763"/>
    <x v="447"/>
    <n v="21"/>
    <n v="1421"/>
    <n v="0"/>
    <n v="0.67279901914298534"/>
    <n v="0"/>
    <n v="0.57153849303722382"/>
    <n v="7"/>
    <n v="6"/>
    <s v="2"/>
    <s v="0"/>
    <s v="D S"/>
    <s v="Manchester City"/>
    <n v="0"/>
    <n v="0.67279901914298534"/>
    <s v="7.6340554766356945"/>
    <s v="7.126731883734465"/>
    <x v="0"/>
    <n v="0"/>
    <n v="4.2612182774714062E-2"/>
    <n v="0"/>
    <n v="3.6198778587860761E-2"/>
    <n v="0.44334975369458129"/>
    <n v="0.38001407459535541"/>
    <n v="0"/>
    <n v="0"/>
    <n v="0"/>
    <n v="-0.67279901914298534"/>
    <n v="0"/>
    <n v="4.2612182774714062E-2"/>
  </r>
  <r>
    <s v="11766"/>
    <x v="448"/>
    <n v="22"/>
    <n v="850"/>
    <n v="0"/>
    <n v="0.83791903872042894"/>
    <n v="0"/>
    <n v="0.1287948712706565"/>
    <n v="13"/>
    <n v="3"/>
    <s v="1"/>
    <s v="0"/>
    <s v="M S"/>
    <s v="Manchester United"/>
    <n v="0"/>
    <n v="0.83791903872042894"/>
    <s v="3.852708961814642"/>
    <s v="3.154600067064166"/>
    <x v="0"/>
    <n v="0"/>
    <n v="8.8720839393927775E-2"/>
    <n v="0"/>
    <n v="1.363710401689304E-2"/>
    <n v="1.3764705882352939"/>
    <n v="0.31764705882352939"/>
    <n v="0"/>
    <n v="0"/>
    <n v="0"/>
    <n v="-0.83791903872042894"/>
    <n v="0"/>
    <n v="8.8720839393927775E-2"/>
  </r>
  <r>
    <s v="11807"/>
    <x v="449"/>
    <n v="30"/>
    <n v="1587"/>
    <n v="0"/>
    <n v="1.2995175179094081"/>
    <n v="1"/>
    <n v="2.9666882362216711"/>
    <n v="20"/>
    <n v="25"/>
    <s v="2"/>
    <s v="0"/>
    <s v="D S"/>
    <s v="Aston Villa"/>
    <n v="0"/>
    <n v="1.2995175179094081"/>
    <s v="5.083011580631137"/>
    <s v="3.7247030083090067"/>
    <x v="0"/>
    <n v="0"/>
    <n v="7.3696645628132759E-2"/>
    <n v="5.6710775047258979E-2"/>
    <n v="0.1682431891997167"/>
    <n v="1.13421550094518"/>
    <n v="1.417769376181474"/>
    <n v="1"/>
    <n v="5.6710775047258979E-2"/>
    <n v="0"/>
    <n v="-1.2995175179094081"/>
    <n v="0"/>
    <n v="7.3696645628132759E-2"/>
  </r>
  <r>
    <s v="11824"/>
    <x v="450"/>
    <n v="20"/>
    <n v="1391"/>
    <n v="0"/>
    <n v="0.9026442989706992"/>
    <n v="0"/>
    <n v="1.5199418039992449"/>
    <n v="16"/>
    <n v="20"/>
    <s v="1"/>
    <s v="1"/>
    <s v="D S"/>
    <s v="Burnley"/>
    <n v="0"/>
    <n v="0.9026442989706992"/>
    <s v="3.833500165492296"/>
    <s v="2.3545368826016784"/>
    <x v="0"/>
    <n v="0"/>
    <n v="5.8402578653747608E-2"/>
    <n v="0"/>
    <n v="9.8342747922309182E-2"/>
    <n v="1.035226455787204"/>
    <n v="1.2940330697340039"/>
    <n v="0"/>
    <n v="0"/>
    <n v="0"/>
    <n v="-0.9026442989706992"/>
    <n v="0"/>
    <n v="5.8402578653747608E-2"/>
  </r>
  <r>
    <s v="11903"/>
    <x v="451"/>
    <n v="23"/>
    <n v="1046"/>
    <n v="0"/>
    <n v="1.429103115573525"/>
    <n v="1"/>
    <n v="2.017092976719141"/>
    <n v="12"/>
    <n v="22"/>
    <s v="1"/>
    <s v="0"/>
    <s v="F M S"/>
    <s v="Fulham,Manchester City"/>
    <n v="0"/>
    <n v="1.429103115573525"/>
    <s v="5.759685222059488"/>
    <s v="3.5445012114942074"/>
    <x v="0"/>
    <n v="0"/>
    <n v="0.1229629831755423"/>
    <n v="8.6042065009560229E-2"/>
    <n v="0.17355484503319571"/>
    <n v="1.0325047801147229"/>
    <n v="1.8929254302103251"/>
    <n v="1"/>
    <n v="8.6042065009560229E-2"/>
    <n v="0"/>
    <n v="-1.429103115573525"/>
    <n v="0"/>
    <n v="0.1229629831755423"/>
  </r>
  <r>
    <s v="12032"/>
    <x v="452"/>
    <n v="38"/>
    <n v="3420"/>
    <n v="0"/>
    <n v="0"/>
    <n v="0"/>
    <n v="0"/>
    <n v="0"/>
    <n v="0"/>
    <s v="3"/>
    <s v="0"/>
    <s v="GK"/>
    <s v="Bournemouth"/>
    <n v="0"/>
    <n v="0"/>
    <s v="3.017996920272708"/>
    <s v="3.017996920272708"/>
    <x v="0"/>
    <n v="0"/>
    <n v="0"/>
    <n v="0"/>
    <n v="0"/>
    <n v="0"/>
    <n v="0"/>
    <n v="0"/>
    <n v="0"/>
    <n v="0"/>
    <n v="0"/>
    <n v="0"/>
    <n v="0"/>
  </r>
  <r>
    <s v="12054"/>
    <x v="453"/>
    <n v="6"/>
    <n v="540"/>
    <n v="0"/>
    <n v="0"/>
    <n v="0"/>
    <n v="0.29391723871231079"/>
    <n v="0"/>
    <n v="1"/>
    <s v="0"/>
    <s v="0"/>
    <s v="GK"/>
    <s v="Manchester United"/>
    <n v="0"/>
    <n v="0"/>
    <s v="1.0489089861512184"/>
    <s v="0.7549917474389076"/>
    <x v="0"/>
    <n v="0"/>
    <n v="0"/>
    <n v="0"/>
    <n v="4.8986206452051803E-2"/>
    <n v="0"/>
    <n v="0.16666666666666671"/>
    <n v="0"/>
    <n v="0"/>
    <n v="0"/>
    <n v="0"/>
    <n v="0"/>
    <n v="0"/>
  </r>
  <r>
    <s v="12094"/>
    <x v="454"/>
    <n v="6"/>
    <n v="25"/>
    <n v="0"/>
    <n v="0"/>
    <n v="0"/>
    <n v="0"/>
    <n v="0"/>
    <n v="0"/>
    <s v="0"/>
    <s v="0"/>
    <s v="S"/>
    <s v="Burnley"/>
    <n v="0"/>
    <n v="0"/>
    <s v="0.027223162353038788"/>
    <s v="0.027223162353038788"/>
    <x v="0"/>
    <n v="0"/>
    <n v="0"/>
    <n v="0"/>
    <n v="0"/>
    <n v="0"/>
    <n v="0"/>
    <n v="0"/>
    <n v="0"/>
    <n v="0"/>
    <n v="0"/>
    <n v="0"/>
    <n v="0"/>
  </r>
  <r>
    <s v="12113"/>
    <x v="455"/>
    <n v="31"/>
    <n v="1822"/>
    <n v="0"/>
    <n v="0.10550510138273229"/>
    <n v="1"/>
    <n v="2.2429570248350501"/>
    <n v="3"/>
    <n v="21"/>
    <s v="3"/>
    <s v="0"/>
    <s v="D S"/>
    <s v="Wolverhampton Wanderers"/>
    <n v="0"/>
    <n v="0.10550510138273229"/>
    <s v="6.032643620856106"/>
    <s v="4.1699837278574705"/>
    <x v="0"/>
    <n v="0"/>
    <n v="5.2115582461283788E-3"/>
    <n v="4.9396267837541162E-2"/>
    <n v="0.11079370594684659"/>
    <n v="0.14818880351262351"/>
    <n v="1.037321624588365"/>
    <n v="1"/>
    <n v="4.9396267837541162E-2"/>
    <n v="0"/>
    <n v="-0.10550510138273229"/>
    <n v="0"/>
    <n v="5.2115582461283788E-3"/>
  </r>
  <r>
    <s v="12199"/>
    <x v="456"/>
    <n v="2"/>
    <n v="2"/>
    <n v="0"/>
    <n v="0"/>
    <n v="0"/>
    <n v="0"/>
    <n v="0"/>
    <n v="0"/>
    <s v="0"/>
    <s v="0"/>
    <s v="S"/>
    <s v="Newcastle United"/>
    <n v="0"/>
    <n v="0"/>
    <s v="0.034735776484012604"/>
    <s v="0.034735776484012604"/>
    <x v="0"/>
    <n v="0"/>
    <n v="0"/>
    <n v="0"/>
    <n v="0"/>
    <n v="0"/>
    <n v="0"/>
    <n v="0"/>
    <n v="0"/>
    <n v="0"/>
    <n v="0"/>
    <n v="0"/>
    <n v="0"/>
  </r>
  <r>
    <s v="12203"/>
    <x v="457"/>
    <n v="6"/>
    <n v="13"/>
    <n v="0"/>
    <n v="0.47883915901184082"/>
    <n v="0"/>
    <n v="4.9416601657867397E-2"/>
    <n v="1"/>
    <n v="1"/>
    <s v="0"/>
    <s v="0"/>
    <s v="S"/>
    <s v="Liverpool"/>
    <n v="0"/>
    <n v="0.47883915901184082"/>
    <s v="0.9795083701610565"/>
    <s v="0.45125262439250946"/>
    <x v="0"/>
    <n v="0"/>
    <n v="3.3150403316204371"/>
    <n v="0"/>
    <n v="0.34211493455446662"/>
    <n v="6.9230769230769234"/>
    <n v="6.9230769230769234"/>
    <n v="0"/>
    <n v="0"/>
    <n v="0"/>
    <n v="-0.47883915901184082"/>
    <n v="0"/>
    <n v="3.3150403316204371"/>
  </r>
  <r>
    <s v="12234"/>
    <x v="458"/>
    <n v="2"/>
    <n v="20"/>
    <n v="0"/>
    <n v="0"/>
    <n v="0"/>
    <n v="0"/>
    <n v="0"/>
    <n v="0"/>
    <s v="0"/>
    <s v="0"/>
    <s v="S"/>
    <s v="Wolverhampton Wanderers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2272"/>
    <x v="459"/>
    <n v="20"/>
    <n v="666"/>
    <n v="0"/>
    <n v="0.1256939582526683"/>
    <n v="0"/>
    <n v="0.1785307899117469"/>
    <n v="2"/>
    <n v="4"/>
    <s v="3"/>
    <s v="0"/>
    <s v="D M S"/>
    <s v="Arsenal"/>
    <n v="0"/>
    <n v="0.1256939582526683"/>
    <s v="2.1258894726634026"/>
    <s v="1.9670009650290012"/>
    <x v="0"/>
    <n v="0"/>
    <n v="1.6985670034144369E-2"/>
    <n v="0"/>
    <n v="2.412578242050634E-2"/>
    <n v="0.27027027027027029"/>
    <n v="0.54054054054054057"/>
    <n v="0"/>
    <n v="0"/>
    <n v="0"/>
    <n v="-0.1256939582526683"/>
    <n v="0"/>
    <n v="1.6985670034144369E-2"/>
  </r>
  <r>
    <s v="12358"/>
    <x v="460"/>
    <n v="13"/>
    <n v="665"/>
    <n v="0"/>
    <n v="0.23875021189451209"/>
    <n v="0"/>
    <n v="0.97617865819483995"/>
    <n v="3"/>
    <n v="5"/>
    <s v="2"/>
    <s v="0"/>
    <s v="D S"/>
    <s v="West Ham"/>
    <n v="0"/>
    <n v="0.23875021189451209"/>
    <s v="1.589765745215118"/>
    <s v="0.6791210677474737"/>
    <x v="0"/>
    <n v="0"/>
    <n v="3.2312058752640732E-2"/>
    <n v="0"/>
    <n v="0.13211440486847459"/>
    <n v="0.40601503759398488"/>
    <n v="0.67669172932330823"/>
    <n v="0"/>
    <n v="0"/>
    <n v="0"/>
    <n v="-0.23875021189451209"/>
    <n v="0"/>
    <n v="3.2312058752640732E-2"/>
  </r>
  <r>
    <s v="12359"/>
    <x v="461"/>
    <n v="2"/>
    <n v="44"/>
    <n v="0"/>
    <n v="0.22893440723419189"/>
    <n v="0"/>
    <n v="0"/>
    <n v="1"/>
    <n v="0"/>
    <s v="0"/>
    <s v="0"/>
    <s v="S"/>
    <s v="West Ham"/>
    <n v="0"/>
    <n v="0.22893440723419189"/>
    <s v="0"/>
    <s v="0"/>
    <x v="0"/>
    <n v="0"/>
    <n v="0.46827492388811981"/>
    <n v="0"/>
    <n v="0"/>
    <n v="2.045454545454545"/>
    <n v="0"/>
    <n v="0"/>
    <n v="0"/>
    <n v="0"/>
    <n v="-0.22893440723419189"/>
    <n v="0"/>
    <n v="0.46827492388811981"/>
  </r>
  <r>
    <s v="12369"/>
    <x v="462"/>
    <n v="16"/>
    <n v="1440"/>
    <n v="0"/>
    <n v="0"/>
    <n v="0"/>
    <n v="0"/>
    <n v="0"/>
    <n v="0"/>
    <s v="2"/>
    <s v="0"/>
    <s v="GK"/>
    <s v="Leeds"/>
    <n v="0"/>
    <n v="0"/>
    <s v="2.474491350352764"/>
    <s v="2.474491350352764"/>
    <x v="0"/>
    <n v="0"/>
    <n v="0"/>
    <n v="0"/>
    <n v="0"/>
    <n v="0"/>
    <n v="0"/>
    <n v="0"/>
    <n v="0"/>
    <n v="0"/>
    <n v="0"/>
    <n v="0"/>
    <n v="0"/>
  </r>
  <r>
    <s v="12474"/>
    <x v="463"/>
    <n v="1"/>
    <n v="7"/>
    <n v="0"/>
    <n v="0"/>
    <n v="0"/>
    <n v="0"/>
    <n v="0"/>
    <n v="0"/>
    <s v="0"/>
    <s v="0"/>
    <s v="S"/>
    <s v="West Ham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2573"/>
    <x v="464"/>
    <n v="15"/>
    <n v="328"/>
    <n v="0"/>
    <n v="0.82887425273656845"/>
    <n v="0"/>
    <n v="1.3416415154933929"/>
    <n v="10"/>
    <n v="3"/>
    <s v="2"/>
    <s v="0"/>
    <s v="M S"/>
    <s v="Chelsea,Everton"/>
    <n v="0"/>
    <n v="0.82887425273656845"/>
    <s v="1.6617202535271645"/>
    <s v="0.9885738510638475"/>
    <x v="0"/>
    <n v="0"/>
    <n v="0.22743500837283889"/>
    <n v="0"/>
    <n v="0.36813334266587"/>
    <n v="2.74390243902439"/>
    <n v="0.82317073170731703"/>
    <n v="0"/>
    <n v="0"/>
    <n v="0"/>
    <n v="-0.82887425273656845"/>
    <n v="0"/>
    <n v="0.22743500837283889"/>
  </r>
  <r>
    <s v="12595"/>
    <x v="465"/>
    <n v="1"/>
    <n v="90"/>
    <n v="0"/>
    <n v="0"/>
    <n v="0"/>
    <n v="0"/>
    <n v="0"/>
    <n v="0"/>
    <s v="0"/>
    <s v="0"/>
    <s v="GK"/>
    <s v="Brentford"/>
    <n v="0"/>
    <n v="0"/>
    <s v="0.21266940236091614"/>
    <s v="0.21266940236091614"/>
    <x v="0"/>
    <n v="0"/>
    <n v="0"/>
    <n v="0"/>
    <n v="0"/>
    <n v="0"/>
    <n v="0"/>
    <n v="0"/>
    <n v="0"/>
    <n v="0"/>
    <n v="0"/>
    <n v="0"/>
    <n v="0"/>
  </r>
  <r>
    <s v="12726"/>
    <x v="466"/>
    <n v="14"/>
    <n v="109"/>
    <n v="0"/>
    <n v="0.77978334203362465"/>
    <n v="0"/>
    <n v="0"/>
    <n v="6"/>
    <n v="0"/>
    <s v="0"/>
    <s v="0"/>
    <s v="S"/>
    <s v="Crystal Palace"/>
    <n v="0"/>
    <n v="0.77978334203362465"/>
    <s v="0.7532306127250195"/>
    <s v="0.03355732560157776"/>
    <x v="0"/>
    <n v="0"/>
    <n v="0.64385780534886439"/>
    <n v="0"/>
    <n v="0"/>
    <n v="4.9541284403669721"/>
    <n v="0"/>
    <n v="0"/>
    <n v="0"/>
    <n v="0"/>
    <n v="-0.77978334203362465"/>
    <n v="0"/>
    <n v="0.64385780534886439"/>
  </r>
  <r>
    <s v="12757"/>
    <x v="467"/>
    <n v="13"/>
    <n v="520"/>
    <n v="0"/>
    <n v="0.43910516798496241"/>
    <n v="0"/>
    <n v="0.1213887110352516"/>
    <n v="5"/>
    <n v="4"/>
    <s v="0"/>
    <s v="0"/>
    <s v="M S"/>
    <s v="Everton"/>
    <n v="0"/>
    <n v="0.43910516798496241"/>
    <s v="1.601274512708187"/>
    <s v="1.3438003733754158"/>
    <x v="0"/>
    <n v="0"/>
    <n v="7.5998971382012726E-2"/>
    <n v="0"/>
    <n v="2.100958460225508E-2"/>
    <n v="0.86538461538461542"/>
    <n v="0.69230769230769229"/>
    <n v="0"/>
    <n v="0"/>
    <n v="0"/>
    <n v="-0.43910516798496241"/>
    <n v="0"/>
    <n v="7.5998971382012726E-2"/>
  </r>
  <r>
    <s v="12766"/>
    <x v="468"/>
    <n v="1"/>
    <n v="7"/>
    <n v="0"/>
    <n v="0"/>
    <n v="0"/>
    <n v="0"/>
    <n v="0"/>
    <n v="0"/>
    <s v="0"/>
    <s v="0"/>
    <s v="S"/>
    <s v="Nottingham Forest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2774"/>
    <x v="469"/>
    <n v="7"/>
    <n v="178"/>
    <n v="0"/>
    <n v="0"/>
    <n v="0"/>
    <n v="0.2021182812750339"/>
    <n v="0"/>
    <n v="3"/>
    <s v="0"/>
    <s v="0"/>
    <s v="M S"/>
    <s v="West Ham"/>
    <n v="0"/>
    <n v="0"/>
    <s v="0.17365871742367744"/>
    <s v="0.1385073959827423"/>
    <x v="0"/>
    <n v="0"/>
    <n v="0"/>
    <n v="0"/>
    <n v="0.10219463659973629"/>
    <n v="0"/>
    <n v="1.51685393258427"/>
    <n v="0"/>
    <n v="0"/>
    <n v="0"/>
    <n v="0"/>
    <n v="0"/>
    <n v="0"/>
  </r>
  <r>
    <s v="12910"/>
    <x v="470"/>
    <n v="18"/>
    <n v="1620"/>
    <n v="0"/>
    <n v="0"/>
    <n v="1"/>
    <n v="3.7196379154920502E-2"/>
    <n v="0"/>
    <n v="2"/>
    <s v="0"/>
    <s v="0"/>
    <s v="GK"/>
    <s v="West Ham"/>
    <n v="0"/>
    <n v="0"/>
    <s v="2.0422262623906136"/>
    <s v="2.0050298795104027"/>
    <x v="0"/>
    <n v="0"/>
    <n v="0"/>
    <n v="5.5555555555555552E-2"/>
    <n v="2.0664655086066941E-3"/>
    <n v="0"/>
    <n v="0.1111111111111111"/>
    <n v="1"/>
    <n v="5.5555555555555552E-2"/>
    <n v="0"/>
    <n v="0"/>
    <n v="0"/>
    <n v="0"/>
  </r>
  <r>
    <s v="13026"/>
    <x v="471"/>
    <n v="5"/>
    <n v="118"/>
    <n v="0"/>
    <n v="3.9350125938653897E-2"/>
    <n v="0"/>
    <n v="5.1797389984130797E-2"/>
    <n v="1"/>
    <n v="1"/>
    <s v="0"/>
    <s v="0"/>
    <s v="F S"/>
    <s v="West Ham"/>
    <n v="0"/>
    <n v="3.9350125938653897E-2"/>
    <s v="0.0911475159227848"/>
    <s v="0"/>
    <x v="0"/>
    <n v="0"/>
    <n v="3.0012807919312299E-2"/>
    <n v="0"/>
    <n v="3.9506483886201448E-2"/>
    <n v="0.76271186440677963"/>
    <n v="0.76271186440677963"/>
    <n v="0"/>
    <n v="0"/>
    <n v="0"/>
    <n v="-3.9350125938653897E-2"/>
    <n v="0"/>
    <n v="3.0012807919312299E-2"/>
  </r>
  <r>
    <s v="13064"/>
    <x v="472"/>
    <n v="28"/>
    <n v="1659"/>
    <n v="0"/>
    <n v="0.8372280839830637"/>
    <n v="0"/>
    <n v="0.773734993301332"/>
    <n v="11"/>
    <n v="8"/>
    <s v="2"/>
    <s v="0"/>
    <s v="D M S"/>
    <s v="Sunderland"/>
    <n v="0"/>
    <n v="0.8372280839830637"/>
    <s v="4.534097606316209"/>
    <s v="3.289936365559697"/>
    <x v="0"/>
    <n v="0"/>
    <n v="4.5419245062372347E-2"/>
    <n v="0"/>
    <n v="4.197477359681729E-2"/>
    <n v="0.59674502712477395"/>
    <n v="0.43399638336347202"/>
    <n v="0"/>
    <n v="0"/>
    <n v="0"/>
    <n v="-0.8372280839830637"/>
    <n v="0"/>
    <n v="4.5419245062372347E-2"/>
  </r>
  <r>
    <s v="13080"/>
    <x v="473"/>
    <n v="17"/>
    <n v="923"/>
    <n v="0"/>
    <n v="0.21505310852080581"/>
    <n v="1"/>
    <n v="0.36547078937292099"/>
    <n v="3"/>
    <n v="2"/>
    <s v="2"/>
    <s v="0"/>
    <s v="D S"/>
    <s v="Manchester United"/>
    <n v="0"/>
    <n v="0.21505310852080581"/>
    <s v="4.165300289168954"/>
    <s v="3.7110456619411707"/>
    <x v="0"/>
    <n v="0"/>
    <n v="2.0969425532906309E-2"/>
    <n v="9.7508125677139762E-2"/>
    <n v="3.5636371661498252E-2"/>
    <n v="0.29252437703141931"/>
    <n v="0.1950162513542795"/>
    <n v="1"/>
    <n v="9.7508125677139762E-2"/>
    <n v="0"/>
    <n v="-0.21505310852080581"/>
    <n v="0"/>
    <n v="2.0969425532906309E-2"/>
  </r>
  <r>
    <s v="13091"/>
    <x v="474"/>
    <n v="20"/>
    <n v="1334"/>
    <n v="0"/>
    <n v="1.5658284928649659"/>
    <n v="0"/>
    <n v="8.2361667416989803E-2"/>
    <n v="7"/>
    <n v="3"/>
    <s v="3"/>
    <s v="0"/>
    <s v="D S"/>
    <s v="Crystal Palace"/>
    <n v="0"/>
    <n v="1.5658284928649659"/>
    <s v="3.845728666521609"/>
    <s v="3.81945420242846"/>
    <x v="0"/>
    <n v="0"/>
    <n v="0.10564060296690179"/>
    <n v="0"/>
    <n v="5.5566342335300464E-3"/>
    <n v="0.47226386806596699"/>
    <n v="0.20239880059970011"/>
    <n v="0"/>
    <n v="0"/>
    <n v="0"/>
    <n v="-1.5658284928649659"/>
    <n v="0"/>
    <n v="0.10564060296690179"/>
  </r>
  <r>
    <s v="13094"/>
    <x v="475"/>
    <n v="3"/>
    <n v="24"/>
    <n v="0"/>
    <n v="0"/>
    <n v="0"/>
    <n v="0"/>
    <n v="0"/>
    <n v="0"/>
    <s v="2"/>
    <s v="0"/>
    <s v="S"/>
    <s v="Chelsea"/>
    <n v="0"/>
    <n v="0"/>
    <s v="0.43163326010107994"/>
    <s v="0.43163326010107994"/>
    <x v="0"/>
    <n v="0"/>
    <n v="0"/>
    <n v="0"/>
    <n v="0"/>
    <n v="0"/>
    <n v="0"/>
    <n v="0"/>
    <n v="0"/>
    <n v="0"/>
    <n v="0"/>
    <n v="0"/>
    <n v="0"/>
  </r>
  <r>
    <s v="13150"/>
    <x v="476"/>
    <n v="3"/>
    <n v="97"/>
    <n v="0"/>
    <n v="3.7386249750852502E-2"/>
    <n v="0"/>
    <n v="0.1148756481707096"/>
    <n v="1"/>
    <n v="2"/>
    <s v="0"/>
    <s v="0"/>
    <s v="S"/>
    <s v="Manchester United"/>
    <n v="0"/>
    <n v="3.7386249750852502E-2"/>
    <s v="0.26276974007487297"/>
    <s v="0.14789408445358276"/>
    <x v="0"/>
    <n v="0"/>
    <n v="3.4688272964708507E-2"/>
    <n v="0"/>
    <n v="0.1065856529418955"/>
    <n v="0.92783505154639179"/>
    <n v="1.855670103092784"/>
    <n v="0"/>
    <n v="0"/>
    <n v="0"/>
    <n v="-3.7386249750852502E-2"/>
    <n v="0"/>
    <n v="3.4688272964708507E-2"/>
  </r>
  <r>
    <s v="13156"/>
    <x v="477"/>
    <n v="9"/>
    <n v="254"/>
    <n v="0"/>
    <n v="0.4996851459145546"/>
    <n v="0"/>
    <n v="0.2166344672441482"/>
    <n v="4"/>
    <n v="3"/>
    <s v="0"/>
    <s v="0"/>
    <s v="D S"/>
    <s v="Wolverhampton Wanderers"/>
    <n v="0"/>
    <n v="0.4996851459145546"/>
    <s v="0.8329106271266937"/>
    <s v="0.20353493839502335"/>
    <x v="0"/>
    <n v="0"/>
    <n v="0.17705379185948791"/>
    <n v="0"/>
    <n v="7.6760244299107633E-2"/>
    <n v="1.417322834645669"/>
    <n v="1.0629921259842521"/>
    <n v="0"/>
    <n v="0"/>
    <n v="0"/>
    <n v="-0.4996851459145546"/>
    <n v="0"/>
    <n v="0.17705379185948791"/>
  </r>
  <r>
    <s v="13200"/>
    <x v="478"/>
    <n v="9"/>
    <n v="211"/>
    <n v="0"/>
    <n v="0.21815450862050051"/>
    <n v="1"/>
    <n v="0.51199612021446228"/>
    <n v="5"/>
    <n v="3"/>
    <s v="1"/>
    <s v="0"/>
    <s v="M S"/>
    <s v="Wolverhampton Wanderers"/>
    <n v="0"/>
    <n v="0.21815450862050051"/>
    <s v="0.8440351467579603"/>
    <s v="0.22909747064113617"/>
    <x v="0"/>
    <n v="0"/>
    <n v="9.3051686141445725E-2"/>
    <n v="0.42654028436018959"/>
    <n v="0.21838697070759061"/>
    <n v="2.1327014218009479"/>
    <n v="1.2796208530805691"/>
    <n v="1"/>
    <n v="0.42654028436018959"/>
    <n v="0"/>
    <n v="-0.21815450862050051"/>
    <n v="0"/>
    <n v="9.3051686141445725E-2"/>
  </r>
  <r>
    <s v="13224"/>
    <x v="479"/>
    <n v="1"/>
    <n v="12"/>
    <n v="0"/>
    <n v="0"/>
    <n v="0"/>
    <n v="0"/>
    <n v="0"/>
    <n v="0"/>
    <s v="0"/>
    <s v="0"/>
    <s v="S"/>
    <s v="Tottenham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3242"/>
    <x v="480"/>
    <n v="1"/>
    <n v="3"/>
    <n v="0"/>
    <n v="0"/>
    <n v="0"/>
    <n v="0"/>
    <n v="0"/>
    <n v="0"/>
    <s v="0"/>
    <s v="0"/>
    <s v="S"/>
    <s v="Bournemouth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3247"/>
    <x v="481"/>
    <n v="6"/>
    <n v="96"/>
    <n v="0"/>
    <n v="0.1098941266536712"/>
    <n v="0"/>
    <n v="0.1163404732942581"/>
    <n v="1"/>
    <n v="2"/>
    <s v="0"/>
    <s v="0"/>
    <s v="S"/>
    <s v="West Ham"/>
    <n v="0"/>
    <n v="0.1098941266536712"/>
    <s v="0.39119094237685204"/>
    <s v="0.16495634242892265"/>
    <x v="0"/>
    <n v="0"/>
    <n v="0.1030257437378167"/>
    <n v="0"/>
    <n v="0.109069193713367"/>
    <n v="0.9375"/>
    <n v="1.875"/>
    <n v="0"/>
    <n v="0"/>
    <n v="0"/>
    <n v="-0.1098941266536712"/>
    <n v="0"/>
    <n v="0.1030257437378167"/>
  </r>
  <r>
    <s v="13262"/>
    <x v="482"/>
    <n v="7"/>
    <n v="28"/>
    <n v="0"/>
    <n v="0"/>
    <n v="0"/>
    <n v="8.1977978348731995E-2"/>
    <n v="0"/>
    <n v="1"/>
    <s v="1"/>
    <s v="0"/>
    <s v="S"/>
    <s v="Fulham"/>
    <n v="0"/>
    <n v="0"/>
    <s v="0.081977978348732"/>
    <s v="0"/>
    <x v="0"/>
    <n v="0"/>
    <n v="0"/>
    <n v="0"/>
    <n v="0.26350064469235279"/>
    <n v="0"/>
    <n v="3.214285714285714"/>
    <n v="0"/>
    <n v="0"/>
    <n v="0"/>
    <n v="0"/>
    <n v="0"/>
    <n v="0"/>
  </r>
  <r>
    <s v="13298"/>
    <x v="483"/>
    <n v="2"/>
    <n v="138"/>
    <n v="0"/>
    <n v="0.38138192892074579"/>
    <n v="0"/>
    <n v="3.2163284718990298E-2"/>
    <n v="2"/>
    <n v="1"/>
    <s v="0"/>
    <s v="0"/>
    <s v="D"/>
    <s v="Manchester City"/>
    <n v="0"/>
    <n v="0.38138192892074579"/>
    <s v="0.3675581216812134"/>
    <s v="0.3675581216812134"/>
    <x v="0"/>
    <n v="0"/>
    <n v="0.24872734494831239"/>
    <n v="0"/>
    <n v="2.097605525151541E-2"/>
    <n v="1.304347826086957"/>
    <n v="0.65217391304347827"/>
    <n v="0"/>
    <n v="0"/>
    <n v="0"/>
    <n v="-0.38138192892074579"/>
    <n v="0"/>
    <n v="0.24872734494831239"/>
  </r>
  <r>
    <s v="13306"/>
    <x v="484"/>
    <n v="3"/>
    <n v="166"/>
    <n v="0"/>
    <n v="0"/>
    <n v="0"/>
    <n v="0"/>
    <n v="0"/>
    <n v="0"/>
    <s v="0"/>
    <s v="0"/>
    <s v="D S"/>
    <s v="Nottingham Forest"/>
    <n v="0"/>
    <n v="0"/>
    <s v="0.07999436557292938"/>
    <s v="0.07999436557292938"/>
    <x v="0"/>
    <n v="0"/>
    <n v="0"/>
    <n v="0"/>
    <n v="0"/>
    <n v="0"/>
    <n v="0"/>
    <n v="0"/>
    <n v="0"/>
    <n v="0"/>
    <n v="0"/>
    <n v="0"/>
    <n v="0"/>
  </r>
  <r>
    <s v="13310"/>
    <x v="485"/>
    <n v="1"/>
    <n v="5"/>
    <n v="0"/>
    <n v="0"/>
    <n v="0"/>
    <n v="0"/>
    <n v="0"/>
    <n v="0"/>
    <s v="0"/>
    <s v="0"/>
    <s v="S"/>
    <s v="Aston Villa"/>
    <n v="0"/>
    <n v="0"/>
    <s v="0.3433566093444824"/>
    <s v="0.3433566093444824"/>
    <x v="0"/>
    <n v="0"/>
    <n v="0"/>
    <n v="0"/>
    <n v="0"/>
    <n v="0"/>
    <n v="0"/>
    <n v="0"/>
    <n v="0"/>
    <n v="0"/>
    <n v="0"/>
    <n v="0"/>
    <n v="0"/>
  </r>
  <r>
    <s v="13348"/>
    <x v="486"/>
    <n v="7"/>
    <n v="630"/>
    <n v="0"/>
    <n v="0"/>
    <n v="0"/>
    <n v="0"/>
    <n v="0"/>
    <n v="0"/>
    <s v="0"/>
    <s v="0"/>
    <s v="GK"/>
    <s v="Tottenham"/>
    <n v="0"/>
    <n v="0"/>
    <s v="0.05401156097650528"/>
    <s v="0.05401156097650528"/>
    <x v="0"/>
    <n v="0"/>
    <n v="0"/>
    <n v="0"/>
    <n v="0"/>
    <n v="0"/>
    <n v="0"/>
    <n v="0"/>
    <n v="0"/>
    <n v="0"/>
    <n v="0"/>
    <n v="0"/>
    <n v="0"/>
  </r>
  <r>
    <s v="13387"/>
    <x v="487"/>
    <n v="4"/>
    <n v="29"/>
    <n v="0"/>
    <n v="0"/>
    <n v="0"/>
    <n v="0"/>
    <n v="0"/>
    <n v="0"/>
    <s v="0"/>
    <s v="0"/>
    <s v="S"/>
    <s v="Crystal Palace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3392"/>
    <x v="488"/>
    <n v="6"/>
    <n v="82"/>
    <n v="0"/>
    <n v="0"/>
    <n v="0"/>
    <n v="0"/>
    <n v="0"/>
    <n v="0"/>
    <s v="0"/>
    <s v="0"/>
    <s v="D S"/>
    <s v="Aston Villa"/>
    <n v="0"/>
    <n v="0"/>
    <s v="0.43621760606765747"/>
    <s v="0.43621760606765747"/>
    <x v="0"/>
    <n v="0"/>
    <n v="0"/>
    <n v="0"/>
    <n v="0"/>
    <n v="0"/>
    <n v="0"/>
    <n v="0"/>
    <n v="0"/>
    <n v="0"/>
    <n v="0"/>
    <n v="0"/>
    <n v="0"/>
  </r>
  <r>
    <s v="13399"/>
    <x v="489"/>
    <n v="1"/>
    <n v="1"/>
    <n v="0"/>
    <n v="0"/>
    <n v="0"/>
    <n v="0"/>
    <n v="0"/>
    <n v="0"/>
    <s v="0"/>
    <s v="0"/>
    <s v="S"/>
    <s v="Brighton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3467"/>
    <x v="490"/>
    <n v="1"/>
    <n v="1"/>
    <n v="0"/>
    <n v="0"/>
    <n v="0"/>
    <n v="0"/>
    <n v="0"/>
    <n v="0"/>
    <s v="0"/>
    <s v="0"/>
    <s v="S"/>
    <s v="Manchester United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3474"/>
    <x v="491"/>
    <n v="3"/>
    <n v="27"/>
    <n v="0"/>
    <n v="0"/>
    <n v="0"/>
    <n v="0"/>
    <n v="0"/>
    <n v="0"/>
    <s v="0"/>
    <s v="0"/>
    <s v="S"/>
    <s v="Bournemouth"/>
    <n v="0"/>
    <n v="0"/>
    <s v="0.06438634544610977"/>
    <s v="0.06438634544610977"/>
    <x v="0"/>
    <n v="0"/>
    <n v="0"/>
    <n v="0"/>
    <n v="0"/>
    <n v="0"/>
    <n v="0"/>
    <n v="0"/>
    <n v="0"/>
    <n v="0"/>
    <n v="0"/>
    <n v="0"/>
    <n v="0"/>
  </r>
  <r>
    <s v="13476"/>
    <x v="492"/>
    <n v="1"/>
    <n v="1"/>
    <n v="0"/>
    <n v="0"/>
    <n v="0"/>
    <n v="0"/>
    <n v="0"/>
    <n v="0"/>
    <s v="0"/>
    <s v="0"/>
    <s v="S"/>
    <s v="Chelsea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3532"/>
    <x v="493"/>
    <n v="1"/>
    <n v="7"/>
    <n v="0"/>
    <n v="3.4735776484012597E-2"/>
    <n v="0"/>
    <n v="0"/>
    <n v="1"/>
    <n v="0"/>
    <s v="0"/>
    <s v="0"/>
    <s v="S"/>
    <s v="Newcastle United"/>
    <n v="0"/>
    <n v="3.4735776484012597E-2"/>
    <s v="0.034735776484012604"/>
    <s v="0"/>
    <x v="0"/>
    <n v="0"/>
    <n v="0.44660284050873339"/>
    <n v="0"/>
    <n v="0"/>
    <n v="12.857142857142859"/>
    <n v="0"/>
    <n v="0"/>
    <n v="0"/>
    <n v="0"/>
    <n v="-3.4735776484012597E-2"/>
    <n v="0"/>
    <n v="0.44660284050873339"/>
  </r>
  <r>
    <s v="13584"/>
    <x v="494"/>
    <n v="3"/>
    <n v="91"/>
    <n v="0"/>
    <n v="0"/>
    <n v="0"/>
    <n v="0"/>
    <n v="0"/>
    <n v="0"/>
    <s v="0"/>
    <s v="0"/>
    <s v="M S"/>
    <s v="Brighton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3712"/>
    <x v="495"/>
    <n v="35"/>
    <n v="3150"/>
    <n v="0"/>
    <n v="0"/>
    <n v="0"/>
    <n v="0.70534395799040794"/>
    <n v="0"/>
    <n v="4"/>
    <s v="4"/>
    <s v="0"/>
    <s v="GK"/>
    <s v="Sunderland"/>
    <n v="0"/>
    <n v="0"/>
    <s v="3.144571002572775"/>
    <s v="2.4392270259559155"/>
    <x v="0"/>
    <n v="0"/>
    <n v="0"/>
    <n v="0"/>
    <n v="2.015268451401166E-2"/>
    <n v="0"/>
    <n v="0.1142857142857143"/>
    <n v="0"/>
    <n v="0"/>
    <n v="0"/>
    <n v="0"/>
    <n v="0"/>
    <n v="0"/>
  </r>
  <r>
    <s v="13714"/>
    <x v="496"/>
    <n v="2"/>
    <n v="135"/>
    <n v="0"/>
    <n v="0"/>
    <n v="0"/>
    <n v="0"/>
    <n v="0"/>
    <n v="0"/>
    <s v="0"/>
    <s v="0"/>
    <s v="D S"/>
    <s v="Sunderland"/>
    <n v="0"/>
    <n v="0"/>
    <s v="0.30460771918296814"/>
    <s v="0.30460771918296814"/>
    <x v="0"/>
    <n v="0"/>
    <n v="0"/>
    <n v="0"/>
    <n v="0"/>
    <n v="0"/>
    <n v="0"/>
    <n v="0"/>
    <n v="0"/>
    <n v="0"/>
    <n v="0"/>
    <n v="0"/>
    <n v="0"/>
  </r>
  <r>
    <s v="13716"/>
    <x v="497"/>
    <n v="33"/>
    <n v="2914"/>
    <n v="0"/>
    <n v="1.618839449249208"/>
    <n v="1"/>
    <n v="0.92959755100309838"/>
    <n v="19"/>
    <n v="19"/>
    <s v="9"/>
    <s v="0"/>
    <s v="M"/>
    <s v="Sunderland"/>
    <n v="0"/>
    <n v="1.618839449249208"/>
    <s v="8.34465430304408"/>
    <s v="6.268030912615359"/>
    <x v="0"/>
    <n v="0"/>
    <n v="4.9998473037895917E-2"/>
    <n v="3.0885380919698009E-2"/>
    <n v="2.871097446474909E-2"/>
    <n v="0.58682223747426221"/>
    <n v="0.58682223747426221"/>
    <n v="1"/>
    <n v="3.0885380919698009E-2"/>
    <n v="0"/>
    <n v="-1.618839449249208"/>
    <n v="0"/>
    <n v="4.9998473037895917E-2"/>
  </r>
  <r>
    <s v="13720"/>
    <x v="498"/>
    <n v="3"/>
    <n v="13"/>
    <n v="0"/>
    <n v="0"/>
    <n v="0"/>
    <n v="0"/>
    <n v="0"/>
    <n v="0"/>
    <s v="0"/>
    <s v="0"/>
    <s v="S"/>
    <s v="Sunderland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3723"/>
    <x v="499"/>
    <n v="32"/>
    <n v="2711"/>
    <n v="0"/>
    <n v="0.55925016477704048"/>
    <n v="5"/>
    <n v="3.2537795975804329"/>
    <n v="18"/>
    <n v="29"/>
    <s v="6"/>
    <s v="0"/>
    <s v="D M S"/>
    <s v="West Ham"/>
    <n v="0"/>
    <n v="0.55925016477704048"/>
    <s v="6.939549614675343"/>
    <s v="5.089005833491683"/>
    <x v="0"/>
    <n v="0"/>
    <n v="1.8566032766482349E-2"/>
    <n v="0.16599040944301"/>
    <n v="0.1080192415279376"/>
    <n v="0.59756547399483584"/>
    <n v="0.96274437476945773"/>
    <n v="5"/>
    <n v="0.16599040944301"/>
    <n v="0"/>
    <n v="-0.55925016477704048"/>
    <n v="0"/>
    <n v="1.8566032766482349E-2"/>
  </r>
  <r>
    <s v="13724"/>
    <x v="500"/>
    <n v="22"/>
    <n v="1152"/>
    <n v="0"/>
    <n v="0.21263288706541059"/>
    <n v="1"/>
    <n v="1.2075103465467689"/>
    <n v="3"/>
    <n v="8"/>
    <s v="1"/>
    <s v="0"/>
    <s v="M S"/>
    <s v="West Ham"/>
    <n v="0"/>
    <n v="0.21263288706541059"/>
    <s v="3.1646942142397165"/>
    <s v="2.264735572040081"/>
    <x v="0"/>
    <n v="0"/>
    <n v="1.6611944301985201E-2"/>
    <n v="7.8125E-2"/>
    <n v="9.4336745823966339E-2"/>
    <n v="0.234375"/>
    <n v="0.625"/>
    <n v="1"/>
    <n v="7.8125E-2"/>
    <n v="0"/>
    <n v="-0.21263288706541059"/>
    <n v="0"/>
    <n v="1.6611944301985201E-2"/>
  </r>
  <r>
    <s v="13727"/>
    <x v="501"/>
    <n v="21"/>
    <n v="1843"/>
    <n v="0"/>
    <n v="0.37746566440910101"/>
    <n v="5"/>
    <n v="2.7901294874027371"/>
    <n v="9"/>
    <n v="20"/>
    <s v="1"/>
    <s v="0"/>
    <s v="D"/>
    <s v="Burnley"/>
    <n v="0"/>
    <n v="0.37746566440910101"/>
    <s v="5.23548704944551"/>
    <s v="4.075551783666015"/>
    <x v="0"/>
    <n v="0"/>
    <n v="1.843294074705322E-2"/>
    <n v="0.2441671188279978"/>
    <n v="0.13625157561923301"/>
    <n v="0.43950081389039608"/>
    <n v="0.9766684753119913"/>
    <n v="5"/>
    <n v="0.2441671188279978"/>
    <n v="0"/>
    <n v="-0.37746566440910101"/>
    <n v="0"/>
    <n v="1.843294074705322E-2"/>
  </r>
  <r>
    <s v="13731"/>
    <x v="502"/>
    <n v="3"/>
    <n v="270"/>
    <n v="0"/>
    <n v="0"/>
    <n v="0"/>
    <n v="0.16086651384830469"/>
    <n v="0"/>
    <n v="1"/>
    <s v="0"/>
    <s v="0"/>
    <s v="GK"/>
    <s v="Burnley"/>
    <n v="0"/>
    <n v="0"/>
    <s v="0.3129879906773567"/>
    <s v="0.15212147682905197"/>
    <x v="0"/>
    <n v="0"/>
    <n v="0"/>
    <n v="0"/>
    <n v="5.3622171282768229E-2"/>
    <n v="0"/>
    <n v="0.33333333333333331"/>
    <n v="0"/>
    <n v="0"/>
    <n v="0"/>
    <n v="0"/>
    <n v="0"/>
    <n v="0"/>
  </r>
  <r>
    <s v="13740"/>
    <x v="503"/>
    <n v="22"/>
    <n v="1059"/>
    <n v="0"/>
    <n v="8.2558181136846501E-2"/>
    <n v="2"/>
    <n v="1.3046692535281179"/>
    <n v="3"/>
    <n v="8"/>
    <s v="1"/>
    <s v="0"/>
    <s v="D S"/>
    <s v="Wolverhampton Wanderers"/>
    <n v="0"/>
    <n v="8.2558181136846501E-2"/>
    <s v="1.7902654558420181"/>
    <s v="1.2973200660198927"/>
    <x v="0"/>
    <n v="0"/>
    <n v="7.016276017295737E-3"/>
    <n v="0.16997167138810201"/>
    <n v="0.1108784068154208"/>
    <n v="0.25495750708215298"/>
    <n v="0.67988668555240794"/>
    <n v="2"/>
    <n v="0.16997167138810201"/>
    <n v="0"/>
    <n v="-8.2558181136846501E-2"/>
    <n v="0"/>
    <n v="7.016276017295737E-3"/>
  </r>
  <r>
    <s v="13776"/>
    <x v="504"/>
    <n v="22"/>
    <n v="1131"/>
    <n v="0"/>
    <n v="0.33830922096967692"/>
    <n v="0"/>
    <n v="0.70959186181426048"/>
    <n v="4"/>
    <n v="8"/>
    <s v="7"/>
    <s v="0"/>
    <s v="D S"/>
    <s v="Chelsea"/>
    <n v="0"/>
    <n v="0.33830922096967692"/>
    <s v="6.1744435131549835"/>
    <s v="5.819172963500023"/>
    <x v="0"/>
    <n v="0"/>
    <n v="2.6921158167348299E-2"/>
    <n v="0"/>
    <n v="5.6466195900339029E-2"/>
    <n v="0.3183023872679045"/>
    <n v="0.63660477453580899"/>
    <n v="0"/>
    <n v="0"/>
    <n v="0"/>
    <n v="-0.33830922096967692"/>
    <n v="0"/>
    <n v="2.6921158167348299E-2"/>
  </r>
  <r>
    <s v="13777"/>
    <x v="505"/>
    <n v="1"/>
    <n v="90"/>
    <n v="0"/>
    <n v="1.8446492031216601E-2"/>
    <n v="0"/>
    <n v="0.29802423715591431"/>
    <n v="1"/>
    <n v="2"/>
    <s v="0"/>
    <s v="0"/>
    <s v="D"/>
    <s v="Crystal Palace"/>
    <n v="0"/>
    <n v="1.8446492031216601E-2"/>
    <s v="0.40595683455467224"/>
    <s v="0.18241214752197266"/>
    <x v="0"/>
    <n v="0"/>
    <n v="1.8446492031216601E-2"/>
    <n v="0"/>
    <n v="0.29802423715591431"/>
    <n v="1"/>
    <n v="2"/>
    <n v="0"/>
    <n v="0"/>
    <n v="0"/>
    <n v="-1.8446492031216601E-2"/>
    <n v="0"/>
    <n v="1.8446492031216601E-2"/>
  </r>
  <r>
    <s v="13779"/>
    <x v="506"/>
    <n v="9"/>
    <n v="536"/>
    <n v="0"/>
    <n v="0.48483496904373169"/>
    <n v="0"/>
    <n v="7.8787356615066501E-2"/>
    <n v="3"/>
    <n v="1"/>
    <s v="0"/>
    <s v="0"/>
    <s v="D S"/>
    <s v="Nottingham Forest"/>
    <n v="0"/>
    <n v="0.48483496904373169"/>
    <s v="1.1901298351585865"/>
    <s v="0.6265075467526913"/>
    <x v="0"/>
    <n v="0"/>
    <n v="8.1408856742417629E-2"/>
    <n v="0"/>
    <n v="1.322922032715669E-2"/>
    <n v="0.50373134328358204"/>
    <n v="0.16791044776119399"/>
    <n v="0"/>
    <n v="0"/>
    <n v="0"/>
    <n v="-0.48483496904373169"/>
    <n v="0"/>
    <n v="8.1408856742417629E-2"/>
  </r>
  <r>
    <s v="13780"/>
    <x v="507"/>
    <n v="1"/>
    <n v="50"/>
    <n v="0"/>
    <n v="0"/>
    <n v="0"/>
    <n v="0"/>
    <n v="0"/>
    <n v="0"/>
    <s v="0"/>
    <s v="0"/>
    <s v="M"/>
    <s v="Brentford"/>
    <n v="0"/>
    <n v="0"/>
    <s v="0.043761223554611206"/>
    <s v="0.043761223554611206"/>
    <x v="0"/>
    <n v="0"/>
    <n v="0"/>
    <n v="0"/>
    <n v="0"/>
    <n v="0"/>
    <n v="0"/>
    <n v="0"/>
    <n v="0"/>
    <n v="0"/>
    <n v="0"/>
    <n v="0"/>
    <n v="0"/>
  </r>
  <r>
    <s v="13835"/>
    <x v="508"/>
    <n v="16"/>
    <n v="216"/>
    <n v="0"/>
    <n v="1.0837035588920121"/>
    <n v="0"/>
    <n v="8.5805654525756794E-2"/>
    <n v="14"/>
    <n v="1"/>
    <s v="0"/>
    <s v="0"/>
    <s v="F S"/>
    <s v="Leeds"/>
    <n v="0"/>
    <n v="1.0837035588920121"/>
    <s v="1.2039332054555416"/>
    <s v="0.21693582646548748"/>
    <x v="0"/>
    <n v="0"/>
    <n v="0.45154314953833818"/>
    <n v="0"/>
    <n v="3.5752356052398668E-2"/>
    <n v="5.833333333333333"/>
    <n v="0.41666666666666669"/>
    <n v="0"/>
    <n v="0"/>
    <n v="0"/>
    <n v="-1.0837035588920121"/>
    <n v="0"/>
    <n v="0.45154314953833818"/>
  </r>
  <r>
    <s v="13870"/>
    <x v="509"/>
    <n v="1"/>
    <n v="12"/>
    <n v="0"/>
    <n v="0"/>
    <n v="0"/>
    <n v="0"/>
    <n v="0"/>
    <n v="0"/>
    <s v="0"/>
    <s v="0"/>
    <s v="S"/>
    <s v="Aston Villa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4017"/>
    <x v="510"/>
    <n v="5"/>
    <n v="440"/>
    <n v="0"/>
    <n v="0"/>
    <n v="0"/>
    <n v="0"/>
    <n v="0"/>
    <n v="0"/>
    <s v="1"/>
    <s v="0"/>
    <s v="GK"/>
    <s v="Nottingham Forest"/>
    <n v="0"/>
    <n v="0"/>
    <s v="0.8475470691919327"/>
    <s v="0.8475470691919327"/>
    <x v="0"/>
    <n v="0"/>
    <n v="0"/>
    <n v="0"/>
    <n v="0"/>
    <n v="0"/>
    <n v="0"/>
    <n v="0"/>
    <n v="0"/>
    <n v="0"/>
    <n v="0"/>
    <n v="0"/>
    <n v="0"/>
  </r>
  <r>
    <s v="14027"/>
    <x v="511"/>
    <n v="7"/>
    <n v="363"/>
    <n v="0"/>
    <n v="0.35743740200996399"/>
    <n v="0"/>
    <n v="6.7010141909122398E-2"/>
    <n v="1"/>
    <n v="1"/>
    <s v="0"/>
    <s v="0"/>
    <s v="D S"/>
    <s v="Bournemouth"/>
    <n v="0"/>
    <n v="0.35743740200996399"/>
    <s v="0.45751750841736794"/>
    <s v="0.39050735905766487"/>
    <x v="0"/>
    <n v="0"/>
    <n v="8.8620843473544791E-2"/>
    <n v="0"/>
    <n v="1.6614084770856789E-2"/>
    <n v="0.2479338842975207"/>
    <n v="0.2479338842975207"/>
    <n v="0"/>
    <n v="0"/>
    <n v="0"/>
    <n v="-0.35743740200996399"/>
    <n v="0"/>
    <n v="8.8620843473544791E-2"/>
  </r>
  <r>
    <s v="14029"/>
    <x v="512"/>
    <n v="6"/>
    <n v="44"/>
    <n v="0"/>
    <n v="2.4704832583665799E-2"/>
    <n v="0"/>
    <n v="0"/>
    <n v="1"/>
    <n v="0"/>
    <s v="1"/>
    <s v="0"/>
    <s v="S"/>
    <s v="Brighton"/>
    <n v="0"/>
    <n v="2.4704832583665799E-2"/>
    <s v="0.024704832583665848"/>
    <s v="0"/>
    <x v="0"/>
    <n v="0"/>
    <n v="5.0532612102952769E-2"/>
    <n v="0"/>
    <n v="0"/>
    <n v="2.045454545454545"/>
    <n v="0"/>
    <n v="0"/>
    <n v="0"/>
    <n v="0"/>
    <n v="-2.4704832583665799E-2"/>
    <n v="0"/>
    <n v="5.0532612102952769E-2"/>
  </r>
  <r>
    <s v="14055"/>
    <x v="513"/>
    <n v="2"/>
    <n v="21"/>
    <n v="0"/>
    <n v="0"/>
    <n v="0"/>
    <n v="0.21173159405589101"/>
    <n v="0"/>
    <n v="2"/>
    <s v="0"/>
    <s v="0"/>
    <s v="S"/>
    <s v="Manchester City"/>
    <n v="0"/>
    <n v="0"/>
    <s v="0.7216724120080471"/>
    <s v="0.5099408626556396"/>
    <x v="0"/>
    <n v="0"/>
    <n v="0"/>
    <n v="0"/>
    <n v="0.90742111738238995"/>
    <n v="0"/>
    <n v="8.5714285714285712"/>
    <n v="0"/>
    <n v="0"/>
    <n v="0"/>
    <n v="0"/>
    <n v="0"/>
    <n v="0"/>
  </r>
  <r>
    <s v="14056"/>
    <x v="514"/>
    <n v="32"/>
    <n v="2880"/>
    <n v="0"/>
    <n v="0"/>
    <n v="0"/>
    <n v="0"/>
    <n v="0"/>
    <n v="0"/>
    <s v="0"/>
    <s v="0"/>
    <s v="GK"/>
    <s v="Manchester United"/>
    <n v="0"/>
    <n v="0"/>
    <s v="5.00017312541604"/>
    <s v="5.00017312541604"/>
    <x v="0"/>
    <n v="0"/>
    <n v="0"/>
    <n v="0"/>
    <n v="0"/>
    <n v="0"/>
    <n v="0"/>
    <n v="0"/>
    <n v="0"/>
    <n v="0"/>
    <n v="0"/>
    <n v="0"/>
    <n v="0"/>
  </r>
  <r>
    <s v="14099"/>
    <x v="515"/>
    <n v="12"/>
    <n v="556"/>
    <n v="0"/>
    <n v="0.2098914235830307"/>
    <n v="1"/>
    <n v="0.10624478757381429"/>
    <n v="4"/>
    <n v="2"/>
    <s v="1"/>
    <s v="1"/>
    <s v="D S"/>
    <s v="Sunderland"/>
    <n v="0"/>
    <n v="0.2098914235830307"/>
    <s v="2.222415253520012"/>
    <s v="1.9999188929796219"/>
    <x v="0"/>
    <n v="0"/>
    <n v="3.3975230436102087E-2"/>
    <n v="0.16187050359712229"/>
    <n v="1.7197897269142601E-2"/>
    <n v="0.64748201438848918"/>
    <n v="0.32374100719424459"/>
    <n v="1"/>
    <n v="0.16187050359712229"/>
    <n v="0"/>
    <n v="-0.2098914235830307"/>
    <n v="0"/>
    <n v="3.3975230436102087E-2"/>
  </r>
  <r>
    <s v="14127"/>
    <x v="516"/>
    <n v="1"/>
    <n v="1"/>
    <n v="0"/>
    <n v="0"/>
    <n v="0"/>
    <n v="0"/>
    <n v="0"/>
    <n v="0"/>
    <s v="0"/>
    <s v="0"/>
    <s v="S"/>
    <s v="Brighton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4134"/>
    <x v="517"/>
    <n v="1"/>
    <n v="1"/>
    <n v="0"/>
    <n v="0"/>
    <n v="0"/>
    <n v="0"/>
    <n v="0"/>
    <n v="0"/>
    <s v="0"/>
    <s v="0"/>
    <s v="S"/>
    <s v="Tottenham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4176"/>
    <x v="518"/>
    <n v="1"/>
    <n v="1"/>
    <n v="0"/>
    <n v="0"/>
    <n v="0"/>
    <n v="0"/>
    <n v="0"/>
    <n v="0"/>
    <s v="0"/>
    <s v="0"/>
    <s v="S"/>
    <s v="Tottenham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4193"/>
    <x v="519"/>
    <n v="2"/>
    <n v="19"/>
    <n v="0"/>
    <n v="1.93882789462804E-2"/>
    <n v="0"/>
    <n v="0"/>
    <n v="1"/>
    <n v="0"/>
    <s v="0"/>
    <s v="0"/>
    <s v="S"/>
    <s v="Aston Villa"/>
    <n v="0"/>
    <n v="1.93882789462804E-2"/>
    <s v="0.3816603980958462"/>
    <s v="0.36227211728692055"/>
    <x v="0"/>
    <n v="0"/>
    <n v="9.1839216061328208E-2"/>
    <n v="0"/>
    <n v="0"/>
    <n v="4.7368421052631584"/>
    <n v="0"/>
    <n v="0"/>
    <n v="0"/>
    <n v="0"/>
    <n v="-1.93882789462804E-2"/>
    <n v="0"/>
    <n v="9.1839216061328208E-2"/>
  </r>
  <r>
    <s v="14198"/>
    <x v="520"/>
    <n v="3"/>
    <n v="31"/>
    <n v="0"/>
    <n v="8.2302495837211595E-2"/>
    <n v="0"/>
    <n v="0"/>
    <n v="4"/>
    <n v="0"/>
    <s v="0"/>
    <s v="0"/>
    <s v="S"/>
    <s v="Manchester United"/>
    <n v="0"/>
    <n v="8.2302495837211595E-2"/>
    <s v="0.15348590910434723"/>
    <s v="0.07118341140449047"/>
    <x v="0"/>
    <n v="0"/>
    <n v="0.2389427298499692"/>
    <n v="0"/>
    <n v="0"/>
    <n v="11.61290322580645"/>
    <n v="0"/>
    <n v="0"/>
    <n v="0"/>
    <n v="0"/>
    <n v="-8.2302495837211595E-2"/>
    <n v="0"/>
    <n v="0.2389427298499692"/>
  </r>
  <r>
    <s v="14217"/>
    <x v="521"/>
    <n v="4"/>
    <n v="23"/>
    <n v="0"/>
    <n v="0.10470368713140479"/>
    <n v="0"/>
    <n v="3.2033760100603097E-2"/>
    <n v="3"/>
    <n v="1"/>
    <s v="0"/>
    <s v="0"/>
    <s v="S"/>
    <s v="Brentford"/>
    <n v="0"/>
    <n v="0.10470368713140479"/>
    <s v="0.10470368713140488"/>
    <s v="0"/>
    <x v="0"/>
    <n v="0"/>
    <n v="0.40971008007941012"/>
    <n v="0"/>
    <n v="0.1253494960458382"/>
    <n v="11.739130434782609"/>
    <n v="3.9130434782608701"/>
    <n v="0"/>
    <n v="0"/>
    <n v="0"/>
    <n v="-0.10470368713140479"/>
    <n v="0"/>
    <n v="0.40971008007941012"/>
  </r>
  <r>
    <s v="14219"/>
    <x v="522"/>
    <n v="11"/>
    <n v="47"/>
    <n v="0"/>
    <n v="0.1030743010342121"/>
    <n v="0"/>
    <n v="0.1098941266536712"/>
    <n v="2"/>
    <n v="1"/>
    <s v="2"/>
    <s v="0"/>
    <s v="S"/>
    <s v="West Ham"/>
    <n v="0"/>
    <n v="0.1030743010342121"/>
    <s v="0.33674279879778624"/>
    <s v="0.12377437110990286"/>
    <x v="0"/>
    <n v="0"/>
    <n v="0.19737632112934231"/>
    <n v="0"/>
    <n v="0.2104355616772427"/>
    <n v="3.8297872340425529"/>
    <n v="1.9148936170212769"/>
    <n v="0"/>
    <n v="0"/>
    <n v="0"/>
    <n v="-0.1030743010342121"/>
    <n v="0"/>
    <n v="0.19737632112934231"/>
  </r>
  <r>
    <s v="14263"/>
    <x v="523"/>
    <n v="2"/>
    <n v="2"/>
    <n v="0"/>
    <n v="0"/>
    <n v="0"/>
    <n v="0"/>
    <n v="0"/>
    <n v="0"/>
    <s v="0"/>
    <s v="0"/>
    <s v="S"/>
    <s v="Crystal Palace"/>
    <n v="0"/>
    <n v="0"/>
    <s v="0.3753929138183594"/>
    <s v="0.3753929138183594"/>
    <x v="0"/>
    <n v="0"/>
    <n v="0"/>
    <n v="0"/>
    <n v="0"/>
    <n v="0"/>
    <n v="0"/>
    <n v="0"/>
    <n v="0"/>
    <n v="0"/>
    <n v="0"/>
    <n v="0"/>
    <n v="0"/>
  </r>
  <r>
    <s v="14266"/>
    <x v="524"/>
    <n v="1"/>
    <n v="14"/>
    <n v="0"/>
    <n v="0"/>
    <n v="0"/>
    <n v="3.6478098481893498E-2"/>
    <n v="0"/>
    <n v="1"/>
    <s v="0"/>
    <s v="0"/>
    <s v="S"/>
    <s v="Manchester United"/>
    <n v="0"/>
    <n v="0"/>
    <s v="0.12379638105630875"/>
    <s v="0.12379638105630875"/>
    <x v="0"/>
    <n v="0"/>
    <n v="0"/>
    <n v="0"/>
    <n v="0.23450206166931539"/>
    <n v="0"/>
    <n v="6.4285714285714288"/>
    <n v="0"/>
    <n v="0"/>
    <n v="0"/>
    <n v="0"/>
    <n v="0"/>
    <n v="0"/>
  </r>
  <r>
    <s v="14272"/>
    <x v="525"/>
    <n v="2"/>
    <n v="14"/>
    <n v="0"/>
    <n v="0"/>
    <n v="0"/>
    <n v="0"/>
    <n v="0"/>
    <n v="0"/>
    <s v="0"/>
    <s v="0"/>
    <s v="S"/>
    <s v="Manchester United"/>
    <n v="0"/>
    <n v="0"/>
    <s v="0.021131249144673347"/>
    <s v="0.021131249144673347"/>
    <x v="0"/>
    <n v="0"/>
    <n v="0"/>
    <n v="0"/>
    <n v="0"/>
    <n v="0"/>
    <n v="0"/>
    <n v="0"/>
    <n v="0"/>
    <n v="0"/>
    <n v="0"/>
    <n v="0"/>
    <n v="0"/>
  </r>
  <r>
    <s v="14281"/>
    <x v="526"/>
    <n v="1"/>
    <n v="7"/>
    <n v="0"/>
    <n v="0"/>
    <n v="0"/>
    <n v="0"/>
    <n v="0"/>
    <n v="0"/>
    <s v="0"/>
    <s v="0"/>
    <s v="S"/>
    <s v="Burnley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4290"/>
    <x v="527"/>
    <n v="14"/>
    <n v="844"/>
    <n v="0"/>
    <n v="1.4234614558517931"/>
    <n v="1"/>
    <n v="1.292771431617439"/>
    <n v="12"/>
    <n v="13"/>
    <s v="0"/>
    <s v="0"/>
    <s v="F M S"/>
    <s v="West Ham"/>
    <n v="0"/>
    <n v="1.4234614558517931"/>
    <s v="3.4716053334996104"/>
    <s v="0.811785725876689"/>
    <x v="0"/>
    <n v="0"/>
    <n v="0.15179091353869831"/>
    <n v="0.1066350710900474"/>
    <n v="0.1378547735137079"/>
    <n v="1.2796208530805691"/>
    <n v="1.386255924170616"/>
    <n v="1"/>
    <n v="0.1066350710900474"/>
    <n v="0"/>
    <n v="-1.4234614558517931"/>
    <n v="0"/>
    <n v="0.15179091353869831"/>
  </r>
  <r>
    <s v="14356"/>
    <x v="528"/>
    <n v="1"/>
    <n v="1"/>
    <n v="0"/>
    <n v="0"/>
    <n v="0"/>
    <n v="0"/>
    <n v="0"/>
    <n v="0"/>
    <s v="0"/>
    <s v="0"/>
    <s v="S"/>
    <s v="Brentford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4374"/>
    <x v="529"/>
    <n v="9"/>
    <n v="136"/>
    <n v="0"/>
    <n v="0.18117015063762659"/>
    <n v="0"/>
    <n v="0.35722148045897478"/>
    <n v="2"/>
    <n v="5"/>
    <s v="1"/>
    <s v="0"/>
    <s v="M S"/>
    <s v="Bournemouth"/>
    <n v="0"/>
    <n v="0.18117015063762659"/>
    <s v="1.2994535937905312"/>
    <s v="0.8679290320724249"/>
    <x v="0"/>
    <n v="0"/>
    <n v="0.1198920114513705"/>
    <n v="0"/>
    <n v="0.23639656795079211"/>
    <n v="1.3235294117647061"/>
    <n v="3.3088235294117641"/>
    <n v="0"/>
    <n v="0"/>
    <n v="0"/>
    <n v="-0.18117015063762659"/>
    <n v="0"/>
    <n v="0.1198920114513705"/>
  </r>
  <r>
    <s v="14394"/>
    <x v="530"/>
    <n v="1"/>
    <n v="6"/>
    <n v="0"/>
    <n v="0"/>
    <n v="0"/>
    <n v="0"/>
    <n v="0"/>
    <n v="0"/>
    <s v="0"/>
    <s v="0"/>
    <s v="S"/>
    <s v="Wolverhampton Wanderers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4410"/>
    <x v="531"/>
    <n v="4"/>
    <n v="136"/>
    <n v="0"/>
    <n v="1.15449018776416E-2"/>
    <n v="0"/>
    <n v="0.20236201584339139"/>
    <n v="1"/>
    <n v="3"/>
    <s v="1"/>
    <s v="0"/>
    <s v="D M S"/>
    <s v="Tottenham"/>
    <n v="0"/>
    <n v="1.15449018776416E-2"/>
    <s v="0.5580052882432938"/>
    <s v="0.3744830936193466"/>
    <x v="0"/>
    <n v="0"/>
    <n v="7.6400085954981172E-3"/>
    <n v="0"/>
    <n v="0.13391603989636189"/>
    <n v="0.66176470588235292"/>
    <n v="1.9852941176470591"/>
    <n v="0"/>
    <n v="0"/>
    <n v="0"/>
    <n v="-1.15449018776416E-2"/>
    <n v="0"/>
    <n v="7.6400085954981172E-3"/>
  </r>
  <r>
    <s v="14424"/>
    <x v="532"/>
    <n v="8"/>
    <n v="415"/>
    <n v="0"/>
    <n v="0.90558020770549763"/>
    <n v="0"/>
    <n v="5.2869549021124798E-2"/>
    <n v="7"/>
    <n v="3"/>
    <s v="1"/>
    <s v="0"/>
    <s v="M S"/>
    <s v="Sunderland"/>
    <n v="0"/>
    <n v="0.90558020770549763"/>
    <s v="0.894445426762104"/>
    <s v="0.1624106504023075"/>
    <x v="0"/>
    <n v="0"/>
    <n v="0.19639088841805971"/>
    <n v="0"/>
    <n v="1.1465685329882489E-2"/>
    <n v="1.518072289156627"/>
    <n v="0.6506024096385542"/>
    <n v="0"/>
    <n v="0"/>
    <n v="0"/>
    <n v="-0.90558020770549763"/>
    <n v="0"/>
    <n v="0.19639088841805971"/>
  </r>
  <r>
    <s v="14425"/>
    <x v="533"/>
    <n v="3"/>
    <n v="270"/>
    <n v="0"/>
    <n v="0"/>
    <n v="0"/>
    <n v="0"/>
    <n v="0"/>
    <n v="0"/>
    <s v="0"/>
    <s v="0"/>
    <s v="GK"/>
    <s v="Sunderland"/>
    <n v="0"/>
    <n v="0"/>
    <s v="0.10129684954881668"/>
    <s v="0.10129684954881668"/>
    <x v="0"/>
    <n v="0"/>
    <n v="0"/>
    <n v="0"/>
    <n v="0"/>
    <n v="0"/>
    <n v="0"/>
    <n v="0"/>
    <n v="0"/>
    <n v="0"/>
    <n v="0"/>
    <n v="0"/>
    <n v="0"/>
  </r>
  <r>
    <s v="14446"/>
    <x v="534"/>
    <n v="3"/>
    <n v="34"/>
    <n v="0"/>
    <n v="5.2795436233281999E-2"/>
    <n v="0"/>
    <n v="0"/>
    <n v="1"/>
    <n v="0"/>
    <s v="0"/>
    <s v="0"/>
    <s v="S"/>
    <s v="Aston Villa"/>
    <n v="0"/>
    <n v="5.2795436233281999E-2"/>
    <s v="0.1039408203214407"/>
    <s v="0.05114538408815861"/>
    <x v="0"/>
    <n v="0"/>
    <n v="0.1397526253233935"/>
    <n v="0"/>
    <n v="0"/>
    <n v="2.6470588235294121"/>
    <n v="0"/>
    <n v="0"/>
    <n v="0"/>
    <n v="0"/>
    <n v="-5.2795436233281999E-2"/>
    <n v="0"/>
    <n v="0.1397526253233935"/>
  </r>
  <r>
    <s v="14460"/>
    <x v="535"/>
    <n v="1"/>
    <n v="38"/>
    <n v="0"/>
    <n v="0"/>
    <n v="0"/>
    <n v="0"/>
    <n v="0"/>
    <n v="0"/>
    <s v="0"/>
    <s v="0"/>
    <s v="M"/>
    <s v="Sunderland"/>
    <n v="0"/>
    <n v="0"/>
    <s v="0"/>
    <s v="0"/>
    <x v="0"/>
    <n v="0"/>
    <n v="0"/>
    <n v="0"/>
    <n v="0"/>
    <n v="0"/>
    <n v="0"/>
    <n v="0"/>
    <n v="0"/>
    <n v="0"/>
    <n v="0"/>
    <n v="0"/>
    <n v="0"/>
  </r>
  <r>
    <s v="14584"/>
    <x v="536"/>
    <n v="1"/>
    <n v="53"/>
    <n v="0"/>
    <n v="0.1001430451869964"/>
    <n v="0"/>
    <n v="0"/>
    <n v="2"/>
    <n v="0"/>
    <s v="0"/>
    <s v="0"/>
    <s v="M"/>
    <s v="Chelsea"/>
    <n v="0"/>
    <n v="0.1001430451869964"/>
    <s v="0.1972270905971527"/>
    <s v="0.09708404541015625"/>
    <x v="0"/>
    <n v="0"/>
    <n v="0.17005422767603159"/>
    <n v="0"/>
    <n v="0"/>
    <n v="3.3962264150943402"/>
    <n v="0"/>
    <n v="0"/>
    <n v="0"/>
    <n v="0"/>
    <n v="-0.1001430451869964"/>
    <n v="0"/>
    <n v="0.17005422767603159"/>
  </r>
  <r>
    <s v="3423"/>
    <x v="537"/>
    <n v="31"/>
    <n v="2623"/>
    <n v="25"/>
    <n v="25.796528611332171"/>
    <n v="5"/>
    <n v="7.2406316511332989"/>
    <n v="146"/>
    <n v="65"/>
    <s v="4"/>
    <s v="0"/>
    <s v="F S"/>
    <s v="Real Madrid"/>
    <n v="17"/>
    <n v="19.107029650360339"/>
    <s v="27.866944551467896"/>
    <s v="7.233587654307485"/>
    <x v="1"/>
    <n v="0.85779641631719405"/>
    <n v="0.88512679184898801"/>
    <n v="0.17155928326343881"/>
    <n v="0.24843951528859959"/>
    <n v="5.0095310712924137"/>
    <n v="2.2302706824247052"/>
    <n v="30"/>
    <n v="1.029355699580633"/>
    <n v="17.12328767123288"/>
    <n v="-0.79652861133217456"/>
    <n v="0.58330156309569192"/>
    <n v="0.65559766242181883"/>
  </r>
  <r>
    <s v="9002"/>
    <x v="538"/>
    <n v="37"/>
    <n v="3150"/>
    <n v="23"/>
    <n v="21.63078525103629"/>
    <n v="1"/>
    <n v="2.4853103263303642"/>
    <n v="114"/>
    <n v="24"/>
    <s v="4"/>
    <s v="1"/>
    <s v="F S"/>
    <s v="Mallorca"/>
    <n v="18"/>
    <n v="16.427841836586591"/>
    <s v="18.902257680892944"/>
    <s v="4.6435397625900805"/>
    <x v="1"/>
    <n v="0.65714285714285714"/>
    <n v="0.61802243574389393"/>
    <n v="2.8571428571428571E-2"/>
    <n v="7.1008866466581833E-2"/>
    <n v="3.2571428571428571"/>
    <n v="0.68571428571428572"/>
    <n v="24"/>
    <n v="0.68571428571428572"/>
    <n v="20.17543859649123"/>
    <n v="1.3692147489637141"/>
    <n v="0.51428571428571423"/>
    <n v="0.46936690961675992"/>
  </r>
  <r>
    <s v="1235"/>
    <x v="539"/>
    <n v="37"/>
    <n v="2995"/>
    <n v="17"/>
    <n v="19.19176504760981"/>
    <n v="0"/>
    <n v="1.712336331605911"/>
    <n v="103"/>
    <n v="16"/>
    <s v="3"/>
    <s v="0"/>
    <s v="F S"/>
    <s v="Osasuna"/>
    <n v="11"/>
    <n v="13.245544049888849"/>
    <s v="12.536680994555354"/>
    <s v="1.237377729266882"/>
    <x v="1"/>
    <n v="0.51085141903171949"/>
    <n v="0.5767141416644016"/>
    <n v="0"/>
    <n v="5.1455849697673459E-2"/>
    <n v="3.0951585976627709"/>
    <n v="0.48080133555926552"/>
    <n v="17"/>
    <n v="0.51085141903171949"/>
    <n v="16.50485436893204"/>
    <n v="-2.1917650476098101"/>
    <n v="0.330550918196995"/>
    <n v="0.39802970433722751"/>
  </r>
  <r>
    <s v="6441"/>
    <x v="540"/>
    <n v="33"/>
    <n v="2025"/>
    <n v="16"/>
    <n v="16.18337197415531"/>
    <n v="2"/>
    <n v="3.1577557343989611"/>
    <n v="69"/>
    <n v="23"/>
    <s v="1"/>
    <s v="0"/>
    <s v="F M S"/>
    <s v="Barcelona"/>
    <n v="16"/>
    <n v="16.18337197415531"/>
    <s v="23.031330455094576"/>
    <s v="5.379237103275955"/>
    <x v="1"/>
    <n v="0.71111111111111114"/>
    <n v="0.71926097662912469"/>
    <n v="8.8888888888888892E-2"/>
    <n v="0.1403446993066205"/>
    <n v="3.0666666666666669"/>
    <n v="1.0222222222222219"/>
    <n v="18"/>
    <n v="0.8"/>
    <n v="23.188405797101449"/>
    <n v="-0.18337197415530679"/>
    <n v="0.71111111111111114"/>
    <n v="0.71926097662912469"/>
  </r>
  <r>
    <s v="7008"/>
    <x v="541"/>
    <n v="36"/>
    <n v="2865"/>
    <n v="16"/>
    <n v="14.40376257523894"/>
    <n v="5"/>
    <n v="7.1551900636404753"/>
    <n v="100"/>
    <n v="69"/>
    <s v="7"/>
    <s v="0"/>
    <s v="F M S"/>
    <s v="Real Madrid"/>
    <n v="12"/>
    <n v="10.68737441673875"/>
    <s v="23.046170502901077"/>
    <s v="8.551076833158731"/>
    <x v="1"/>
    <n v="0.50261780104712039"/>
    <n v="0.45247421702321289"/>
    <n v="0.1570680628272251"/>
    <n v="0.22477036849132381"/>
    <n v="3.1413612565445028"/>
    <n v="2.167539267015707"/>
    <n v="21"/>
    <n v="0.65968586387434558"/>
    <n v="16"/>
    <n v="1.5962374247610549"/>
    <n v="0.37696335078534032"/>
    <n v="0.33572903926927999"/>
  </r>
  <r>
    <s v="11527"/>
    <x v="542"/>
    <n v="28"/>
    <n v="2291"/>
    <n v="16"/>
    <n v="14.66468992829323"/>
    <n v="11"/>
    <n v="12.566995456814769"/>
    <n v="117"/>
    <n v="73"/>
    <s v="1"/>
    <s v="0"/>
    <s v="F M S"/>
    <s v="Barcelona"/>
    <n v="13"/>
    <n v="11.691579438745981"/>
    <s v="33.655128441751"/>
    <s v="15.989167042076588"/>
    <x v="1"/>
    <n v="0.62854648625054566"/>
    <n v="0.5760899578989046"/>
    <n v="0.43212570929725008"/>
    <n v="0.49368380231921821"/>
    <n v="4.5962461807071149"/>
    <n v="2.8677433435181139"/>
    <n v="27"/>
    <n v="1.060672195547796"/>
    <n v="13.67521367521368"/>
    <n v="1.3353100717067721"/>
    <n v="0.51069402007856834"/>
    <n v="0.45929382343393182"/>
  </r>
  <r>
    <s v="2234"/>
    <x v="543"/>
    <n v="34"/>
    <n v="2727"/>
    <n v="15"/>
    <n v="16.028234442695979"/>
    <n v="4"/>
    <n v="5.9574551153928041"/>
    <n v="79"/>
    <n v="42"/>
    <s v="3"/>
    <s v="0"/>
    <s v="F S"/>
    <s v="Real Sociedad"/>
    <n v="8"/>
    <n v="10.82541907392442"/>
    <s v="20.298587683588266"/>
    <s v="6.757064882665873"/>
    <x v="1"/>
    <n v="0.49504950495049499"/>
    <n v="0.5289846350724744"/>
    <n v="0.132013201320132"/>
    <n v="0.19661568037600011"/>
    <n v="2.6072607260726071"/>
    <n v="1.386138613861386"/>
    <n v="19"/>
    <n v="0.6270627062706271"/>
    <n v="18.9873417721519"/>
    <n v="-1.0282344426959751"/>
    <n v="0.264026402640264"/>
    <n v="0.35727455689519538"/>
  </r>
  <r>
    <s v="227"/>
    <x v="544"/>
    <n v="31"/>
    <n v="1630"/>
    <n v="14"/>
    <n v="16.066804450005289"/>
    <n v="2"/>
    <n v="2.279528703540564"/>
    <n v="63"/>
    <n v="13"/>
    <s v="2"/>
    <s v="0"/>
    <s v="F S"/>
    <s v="Barcelona"/>
    <n v="13"/>
    <n v="13.83697166666388"/>
    <s v="19.4469972550869"/>
    <s v="6.116905840113759"/>
    <x v="1"/>
    <n v="0.77300613496932513"/>
    <n v="0.88712417208618177"/>
    <n v="0.1104294478527607"/>
    <n v="0.12586354804825201"/>
    <n v="3.4785276073619631"/>
    <n v="0.71779141104294475"/>
    <n v="16"/>
    <n v="0.8834355828220859"/>
    <n v="22.222222222222221"/>
    <n v="-2.0668044500052929"/>
    <n v="0.71779141104294475"/>
    <n v="0.76400457055199356"/>
  </r>
  <r>
    <s v="2543"/>
    <x v="545"/>
    <n v="35"/>
    <n v="1903"/>
    <n v="14"/>
    <n v="11.608639821410179"/>
    <n v="2"/>
    <n v="1.6599800884723661"/>
    <n v="46"/>
    <n v="17"/>
    <s v="7"/>
    <s v="0"/>
    <s v="F S"/>
    <s v="Celta Vigo"/>
    <n v="10"/>
    <n v="8.635529387742281"/>
    <s v="13.605882365256548"/>
    <s v="4.463654295541346"/>
    <x v="1"/>
    <n v="0.66211245401996843"/>
    <n v="0.54901607142770159"/>
    <n v="9.4587493431424072E-2"/>
    <n v="7.8506677857337351E-2"/>
    <n v="2.1755123489227541"/>
    <n v="0.80399369416710453"/>
    <n v="16"/>
    <n v="0.75669994745139257"/>
    <n v="30.434782608695659"/>
    <n v="2.3913601785898209"/>
    <n v="0.47293746715712032"/>
    <n v="0.40840653961997131"/>
  </r>
  <r>
    <s v="6400"/>
    <x v="546"/>
    <n v="37"/>
    <n v="2750"/>
    <n v="14"/>
    <n v="12.836471602320669"/>
    <n v="3"/>
    <n v="3.8200031016021971"/>
    <n v="93"/>
    <n v="24"/>
    <s v="2"/>
    <s v="0"/>
    <s v="F S"/>
    <s v="Alaves"/>
    <n v="13"/>
    <n v="12.09319394826889"/>
    <s v="15.361863365396857"/>
    <s v="3.4809861443936825"/>
    <x v="1"/>
    <n v="0.45818181818181819"/>
    <n v="0.42010270698504021"/>
    <n v="9.8181818181818176E-2"/>
    <n v="0.12501828332516279"/>
    <n v="3.043636363636363"/>
    <n v="0.78545454545454541"/>
    <n v="17"/>
    <n v="0.55636363636363639"/>
    <n v="15.053763440860219"/>
    <n v="1.1635283976793269"/>
    <n v="0.42545454545454547"/>
    <n v="0.39577725648880002"/>
  </r>
  <r>
    <s v="6531"/>
    <x v="547"/>
    <n v="35"/>
    <n v="1955"/>
    <n v="13"/>
    <n v="13.927608631551269"/>
    <n v="0"/>
    <n v="1.2237359210848811"/>
    <n v="68"/>
    <n v="10"/>
    <s v="4"/>
    <s v="1"/>
    <s v="F S"/>
    <s v="Atletico Madrid"/>
    <n v="13"/>
    <n v="13.927608631551269"/>
    <s v="15.904344144277275"/>
    <s v="2.849465993233025"/>
    <x v="1"/>
    <n v="0.59846547314578002"/>
    <n v="0.64116868380542913"/>
    <n v="0"/>
    <n v="5.6335669001350022E-2"/>
    <n v="3.1304347826086958"/>
    <n v="0.46035805626598458"/>
    <n v="13"/>
    <n v="0.59846547314578002"/>
    <n v="19.117647058823529"/>
    <n v="-0.92760863155126572"/>
    <n v="0.59846547314578002"/>
    <n v="0.64116868380542913"/>
  </r>
  <r>
    <s v="8026"/>
    <x v="548"/>
    <n v="22"/>
    <n v="1424"/>
    <n v="13"/>
    <n v="11.127143418416381"/>
    <n v="3"/>
    <n v="5.906838221475482"/>
    <n v="65"/>
    <n v="40"/>
    <s v="5"/>
    <s v="0"/>
    <s v="F M S"/>
    <s v="Barcelona"/>
    <n v="10"/>
    <n v="8.8973105531185865"/>
    <s v="18.973049715161324"/>
    <s v="7.869677424430847"/>
    <x v="1"/>
    <n v="0.8216292134831461"/>
    <n v="0.70326046886058591"/>
    <n v="0.1896067415730337"/>
    <n v="0.37332544939100659"/>
    <n v="4.1081460674157304"/>
    <n v="2.5280898876404501"/>
    <n v="16"/>
    <n v="1.01123595505618"/>
    <n v="20"/>
    <n v="1.8728565815836189"/>
    <n v="0.6320224719101124"/>
    <n v="0.56233002091339379"/>
  </r>
  <r>
    <s v="8187"/>
    <x v="549"/>
    <n v="33"/>
    <n v="2155"/>
    <n v="13"/>
    <n v="15.062094315886499"/>
    <n v="6"/>
    <n v="4.1497017871588469"/>
    <n v="66"/>
    <n v="29"/>
    <s v="1"/>
    <s v="0"/>
    <s v="F S"/>
    <s v="Villarreal"/>
    <n v="13"/>
    <n v="15.062094315886499"/>
    <s v="19.971632717177272"/>
    <s v="2.1160078616812825"/>
    <x v="1"/>
    <n v="0.54292343387470998"/>
    <n v="0.62904338210198818"/>
    <n v="0.25058004640371229"/>
    <n v="0.17330541106463859"/>
    <n v="2.756380510440835"/>
    <n v="1.2111368909512761"/>
    <n v="19"/>
    <n v="0.79350348027842232"/>
    <n v="19.696969696969699"/>
    <n v="-2.0620943158864962"/>
    <n v="0.54292343387470998"/>
    <n v="0.62904338210198818"/>
  </r>
  <r>
    <s v="1189"/>
    <x v="550"/>
    <n v="29"/>
    <n v="1960"/>
    <n v="11"/>
    <n v="11.103807976469399"/>
    <n v="1"/>
    <n v="2.7096078190952539"/>
    <n v="63"/>
    <n v="28"/>
    <s v="2"/>
    <s v="1"/>
    <s v="F M S"/>
    <s v="Alaves"/>
    <n v="8"/>
    <n v="8.8739750292152166"/>
    <s v="12.193470728583634"/>
    <s v="3.775087649933994"/>
    <x v="1"/>
    <n v="0.50510204081632648"/>
    <n v="0.50986873361339069"/>
    <n v="4.5918367346938778E-2"/>
    <n v="0.1244207672033535"/>
    <n v="2.8928571428571428"/>
    <n v="1.285714285714286"/>
    <n v="12"/>
    <n v="0.55102040816326525"/>
    <n v="17.460317460317459"/>
    <n v="-0.1038079764693975"/>
    <n v="0.36734693877551022"/>
    <n v="0.40747844521906612"/>
  </r>
  <r>
    <s v="6954"/>
    <x v="551"/>
    <n v="32"/>
    <n v="2623"/>
    <n v="11"/>
    <n v="12.400350131094459"/>
    <n v="3"/>
    <n v="4.8704238813370466"/>
    <n v="89"/>
    <n v="34"/>
    <s v="5"/>
    <s v="0"/>
    <s v="F S"/>
    <s v="Real Betis"/>
    <n v="10"/>
    <n v="11.65707252174616"/>
    <s v="19.107489496469498"/>
    <s v="5.405497080646455"/>
    <x v="1"/>
    <n v="0.37743042317956538"/>
    <n v="0.42547903614125088"/>
    <n v="0.1029355699580633"/>
    <n v="0.1671132860542639"/>
    <n v="3.0537552420892111"/>
    <n v="1.1666031261913841"/>
    <n v="14"/>
    <n v="0.48036599313762868"/>
    <n v="12.35955056179775"/>
    <n v="-1.4003501310944559"/>
    <n v="0.34311856652687761"/>
    <n v="0.39997580135613969"/>
  </r>
  <r>
    <s v="13769"/>
    <x v="552"/>
    <n v="25"/>
    <n v="1328"/>
    <n v="11"/>
    <n v="9.8846305087208766"/>
    <n v="0"/>
    <n v="0.68992559984326363"/>
    <n v="57"/>
    <n v="9"/>
    <s v="3"/>
    <s v="0"/>
    <s v="F S"/>
    <s v="Levante"/>
    <n v="11"/>
    <n v="9.8846305087208766"/>
    <s v="9.323621347546577"/>
    <s v="0.3610123936086893"/>
    <x v="1"/>
    <n v="0.74548192771084343"/>
    <n v="0.66989212785005936"/>
    <n v="0"/>
    <n v="4.6757006013474191E-2"/>
    <n v="3.862951807228916"/>
    <n v="0.60993975903614461"/>
    <n v="11"/>
    <n v="0.74548192771084343"/>
    <n v="19.298245614035089"/>
    <n v="1.115369491279123"/>
    <n v="0.74548192771084343"/>
    <n v="0.66989212785005936"/>
  </r>
  <r>
    <s v="2120"/>
    <x v="553"/>
    <n v="22"/>
    <n v="1368"/>
    <n v="10"/>
    <n v="7.0152361392974854"/>
    <n v="0"/>
    <n v="3.00478845089674"/>
    <n v="39"/>
    <n v="23"/>
    <s v="0"/>
    <s v="0"/>
    <s v="F S"/>
    <s v="Villarreal"/>
    <n v="7"/>
    <n v="4.7854032665491104"/>
    <s v="9.858238596469164"/>
    <s v="4.95141988992691"/>
    <x v="1"/>
    <n v="0.65789473684210531"/>
    <n v="0.46152869337483449"/>
    <n v="0"/>
    <n v="0.19768345071689081"/>
    <n v="2.5657894736842111"/>
    <n v="1.513157894736842"/>
    <n v="10"/>
    <n v="0.65789473684210531"/>
    <n v="25.641025641025639"/>
    <n v="2.9847638607025151"/>
    <n v="0.46052631578947367"/>
    <n v="0.31482916227296781"/>
  </r>
  <r>
    <s v="6170"/>
    <x v="554"/>
    <n v="31"/>
    <n v="1858"/>
    <n v="10"/>
    <n v="10.83660996612161"/>
    <n v="0"/>
    <n v="1.556909404695034"/>
    <n v="57"/>
    <n v="22"/>
    <s v="3"/>
    <s v="0"/>
    <s v="F S"/>
    <s v="Elche"/>
    <n v="7"/>
    <n v="8.6067770635709167"/>
    <s v="9.467075154185295"/>
    <s v="2.252919040620327"/>
    <x v="1"/>
    <n v="0.48439181916038748"/>
    <n v="0.52491652150212342"/>
    <n v="0"/>
    <n v="7.541541788081435E-2"/>
    <n v="2.7610333692142088"/>
    <n v="1.065662002152852"/>
    <n v="10"/>
    <n v="0.48439181916038748"/>
    <n v="17.543859649122801"/>
    <n v="-0.83660996612161398"/>
    <n v="0.33907427341227131"/>
    <n v="0.41690523989310152"/>
  </r>
  <r>
    <s v="6637"/>
    <x v="555"/>
    <n v="36"/>
    <n v="1979"/>
    <n v="10"/>
    <n v="10.062427267432209"/>
    <n v="0"/>
    <n v="1.736462954431772"/>
    <n v="36"/>
    <n v="17"/>
    <s v="4"/>
    <s v="1"/>
    <s v="F S"/>
    <s v="Valencia"/>
    <n v="9"/>
    <n v="8.5758720189332962"/>
    <s v="11.142762534320354"/>
    <s v="2.7996803987771273"/>
    <x v="1"/>
    <n v="0.45477513895907018"/>
    <n v="0.45761417588120218"/>
    <n v="0"/>
    <n v="7.8970018139898693E-2"/>
    <n v="1.637190500252653"/>
    <n v="0.77311773623041935"/>
    <n v="10"/>
    <n v="0.45477513895907018"/>
    <n v="27.777777777777779"/>
    <n v="-6.242726743221283E-2"/>
    <n v="0.4092976250631632"/>
    <n v="0.39000933891055922"/>
  </r>
  <r>
    <s v="7020"/>
    <x v="556"/>
    <n v="35"/>
    <n v="2401"/>
    <n v="10"/>
    <n v="11.72610795870423"/>
    <n v="3"/>
    <n v="3.5015047043561931"/>
    <n v="84"/>
    <n v="26"/>
    <s v="4"/>
    <s v="1"/>
    <s v="F M S"/>
    <s v="Athletic Club"/>
    <n v="9"/>
    <n v="10.98283034935594"/>
    <s v="16.107928594574332"/>
    <s v="4.2075874749571085"/>
    <x v="1"/>
    <n v="0.37484381507705122"/>
    <n v="0.43954590432460672"/>
    <n v="0.1124531445231154"/>
    <n v="0.13125173818911179"/>
    <n v="3.14868804664723"/>
    <n v="0.97459391920033323"/>
    <n v="13"/>
    <n v="0.48729695960016661"/>
    <n v="11.9047619047619"/>
    <n v="-1.7261079587042309"/>
    <n v="0.33735943356934611"/>
    <n v="0.41168460284966019"/>
  </r>
  <r>
    <s v="8107"/>
    <x v="557"/>
    <n v="36"/>
    <n v="2526"/>
    <n v="10"/>
    <n v="12.13332162611186"/>
    <n v="1"/>
    <n v="3.344836812466383"/>
    <n v="63"/>
    <n v="31"/>
    <s v="3"/>
    <s v="0"/>
    <s v="F M S"/>
    <s v="Rayo Vallecano"/>
    <n v="9"/>
    <n v="11.39004395715892"/>
    <s v="16.192682379856706"/>
    <s v="2.233673200942576"/>
    <x v="1"/>
    <n v="0.35629453681710221"/>
    <n v="0.43230362088284552"/>
    <n v="3.5629453681710208E-2"/>
    <n v="0.1191747082826502"/>
    <n v="2.2446555819477441"/>
    <n v="1.104513064133017"/>
    <n v="11"/>
    <n v="0.39192399049881232"/>
    <n v="15.87301587301587"/>
    <n v="-2.1333216261118628"/>
    <n v="0.32066508313539188"/>
    <n v="0.40582104360423721"/>
  </r>
  <r>
    <s v="10095"/>
    <x v="558"/>
    <n v="29"/>
    <n v="2275"/>
    <n v="10"/>
    <n v="10.30126385390758"/>
    <n v="8"/>
    <n v="6.2180118300020686"/>
    <n v="73"/>
    <n v="32"/>
    <s v="3"/>
    <s v="0"/>
    <s v="F M S"/>
    <s v="Real Betis"/>
    <n v="10"/>
    <n v="10.30126385390758"/>
    <s v="18.697799935936928"/>
    <s v="4.9303385354578495"/>
    <x v="1"/>
    <n v="0.39560439560439559"/>
    <n v="0.40752252608865169"/>
    <n v="0.31648351648351652"/>
    <n v="0.24598728118689511"/>
    <n v="2.8879120879120879"/>
    <n v="1.2659340659340661"/>
    <n v="18"/>
    <n v="0.71208791208791211"/>
    <n v="13.698630136986299"/>
    <n v="-0.30126385390758342"/>
    <n v="0.39560439560439559"/>
    <n v="0.40752252608865169"/>
  </r>
  <r>
    <s v="11783"/>
    <x v="559"/>
    <n v="32"/>
    <n v="2048"/>
    <n v="10"/>
    <n v="10.04734184686094"/>
    <n v="3"/>
    <n v="1.1498911064118149"/>
    <n v="61"/>
    <n v="13"/>
    <s v="3"/>
    <s v="0"/>
    <s v="F S"/>
    <s v="Sevilla"/>
    <n v="7"/>
    <n v="7.8175089890137306"/>
    <s v="9.731918376870453"/>
    <s v="1.3182228859513998"/>
    <x v="1"/>
    <n v="0.439453125"/>
    <n v="0.44153357725463133"/>
    <n v="0.1318359375"/>
    <n v="5.053232401223795E-2"/>
    <n v="2.6806640625"/>
    <n v="0.5712890625"/>
    <n v="13"/>
    <n v="0.5712890625"/>
    <n v="16.393442622950818"/>
    <n v="-4.7341846860943448E-2"/>
    <n v="0.3076171875"/>
    <n v="0.3435428754937675"/>
  </r>
  <r>
    <s v="12160"/>
    <x v="560"/>
    <n v="38"/>
    <n v="2535"/>
    <n v="10"/>
    <n v="5.6144147682934999"/>
    <n v="5"/>
    <n v="5.7778111919760704"/>
    <n v="46"/>
    <n v="38"/>
    <s v="5"/>
    <s v="0"/>
    <s v="F M S"/>
    <s v="Villarreal"/>
    <n v="10"/>
    <n v="5.6144147682934999"/>
    <s v="15.232634784653783"/>
    <s v="5.500843932852149"/>
    <x v="1"/>
    <n v="0.35502958579881649"/>
    <n v="0.19932833496899999"/>
    <n v="0.1775147928994083"/>
    <n v="0.20512939143110309"/>
    <n v="1.6331360946745559"/>
    <n v="1.349112426035503"/>
    <n v="15"/>
    <n v="0.53254437869822491"/>
    <n v="21.739130434782609"/>
    <n v="4.3855852317065001"/>
    <n v="0.35502958579881649"/>
    <n v="0.19932833496899999"/>
  </r>
  <r>
    <s v="2335"/>
    <x v="561"/>
    <n v="37"/>
    <n v="2912"/>
    <n v="9"/>
    <n v="4.9413287173956633"/>
    <n v="6"/>
    <n v="7.8924933429807416"/>
    <n v="43"/>
    <n v="84"/>
    <s v="2"/>
    <s v="0"/>
    <s v="F M S"/>
    <s v="Real Betis"/>
    <n v="9"/>
    <n v="4.9413287173956633"/>
    <s v="23.12612571939826"/>
    <s v="12.777029509656131"/>
    <x v="1"/>
    <n v="0.27815934065934073"/>
    <n v="0.15271963755687151"/>
    <n v="0.18543956043956039"/>
    <n v="0.24393008271575101"/>
    <n v="1.328983516483516"/>
    <n v="2.5961538461538458"/>
    <n v="15"/>
    <n v="0.46359890109890112"/>
    <n v="20.93023255813954"/>
    <n v="4.0586712826043367"/>
    <n v="0.27815934065934073"/>
    <n v="0.15271963755687151"/>
  </r>
  <r>
    <s v="5656"/>
    <x v="562"/>
    <n v="37"/>
    <n v="2497"/>
    <n v="9"/>
    <n v="9.8035687766969204"/>
    <n v="8"/>
    <n v="8.0800961088389158"/>
    <n v="65"/>
    <n v="55"/>
    <s v="4"/>
    <s v="0"/>
    <s v="F M S"/>
    <s v="Villarreal"/>
    <n v="7"/>
    <n v="8.3170135021209717"/>
    <s v="21.613017408177257"/>
    <s v="7.798260133713484"/>
    <x v="1"/>
    <n v="0.32438926712054472"/>
    <n v="0.35335249895984089"/>
    <n v="0.28834601521826192"/>
    <n v="0.29123293944553558"/>
    <n v="2.3428113736483782"/>
    <n v="1.982378854625551"/>
    <n v="17"/>
    <n v="0.61273528233880659"/>
    <n v="13.84615384615385"/>
    <n v="-0.80356877669692039"/>
    <n v="0.25230276331597917"/>
    <n v="0.29977221273163301"/>
  </r>
  <r>
    <s v="8549"/>
    <x v="563"/>
    <n v="30"/>
    <n v="1702"/>
    <n v="9"/>
    <n v="6.5979587705805898"/>
    <n v="3"/>
    <n v="1.5541915334761141"/>
    <n v="45"/>
    <n v="15"/>
    <s v="4"/>
    <s v="0"/>
    <s v="F M S"/>
    <s v="Celta Vigo"/>
    <n v="9"/>
    <n v="6.5979587705805898"/>
    <s v="8.991645194590092"/>
    <s v="2.8614895455539227"/>
    <x v="1"/>
    <n v="0.47591069330199759"/>
    <n v="0.34889323698722269"/>
    <n v="0.15863689776733261"/>
    <n v="8.2184041135634725E-2"/>
    <n v="2.379553466509988"/>
    <n v="0.7931844888366627"/>
    <n v="12"/>
    <n v="0.63454759106933023"/>
    <n v="20"/>
    <n v="2.4020412294194098"/>
    <n v="0.47591069330199759"/>
    <n v="0.34889323698722269"/>
  </r>
  <r>
    <s v="13048"/>
    <x v="564"/>
    <n v="20"/>
    <n v="822"/>
    <n v="9"/>
    <n v="7.3361636884510517"/>
    <n v="0"/>
    <n v="0.47468379326164722"/>
    <n v="27"/>
    <n v="4"/>
    <s v="5"/>
    <s v="0"/>
    <s v="F S"/>
    <s v="Real Sociedad"/>
    <n v="9"/>
    <n v="7.3361636884510517"/>
    <s v="7.516883730888367"/>
    <s v="0.4190300051122904"/>
    <x v="1"/>
    <n v="0.98540145985401462"/>
    <n v="0.8032296009252976"/>
    <n v="0"/>
    <n v="5.1972678094340939E-2"/>
    <n v="2.9562043795620441"/>
    <n v="0.43795620437956212"/>
    <n v="9"/>
    <n v="0.98540145985401462"/>
    <n v="33.333333333333329"/>
    <n v="1.6638363115489481"/>
    <n v="0.98540145985401462"/>
    <n v="0.8032296009252976"/>
  </r>
  <r>
    <s v="13705"/>
    <x v="565"/>
    <n v="34"/>
    <n v="2575"/>
    <n v="9"/>
    <n v="9.8789387010037899"/>
    <n v="1"/>
    <n v="3.0277516916394238"/>
    <n v="60"/>
    <n v="29"/>
    <s v="5"/>
    <s v="3"/>
    <s v="F M S"/>
    <s v="Real Oviedo"/>
    <n v="7"/>
    <n v="8.392383448779583"/>
    <s v="8.796410974115133"/>
    <s v="2.640840981155634"/>
    <x v="1"/>
    <n v="0.31456310679611649"/>
    <n v="0.34528329440401601"/>
    <n v="3.4951456310679613E-2"/>
    <n v="0.1058243309699216"/>
    <n v="2.0970873786407771"/>
    <n v="1.0135922330097089"/>
    <n v="10"/>
    <n v="0.34951456310679607"/>
    <n v="15"/>
    <n v="-0.8789387010037899"/>
    <n v="0.24466019417475729"/>
    <n v="0.29332602345249031"/>
  </r>
  <r>
    <s v="14041"/>
    <x v="566"/>
    <n v="27"/>
    <n v="2003"/>
    <n v="9"/>
    <n v="9.4968323856592178"/>
    <n v="1"/>
    <n v="2.1041252370923762"/>
    <n v="27"/>
    <n v="12"/>
    <s v="4"/>
    <s v="0"/>
    <s v="F"/>
    <s v="Girona"/>
    <n v="6"/>
    <n v="7.2669995576143256"/>
    <s v="8.851113688200712"/>
    <s v="1.6265962794423103"/>
    <x v="1"/>
    <n v="0.40439340988517231"/>
    <n v="0.42671738128274073"/>
    <n v="4.4932601098352468E-2"/>
    <n v="9.4543819939248055E-2"/>
    <n v="1.213180229655517"/>
    <n v="0.53919121318022967"/>
    <n v="10"/>
    <n v="0.4493260109835247"/>
    <n v="33.333333333333329"/>
    <n v="-0.49683238565921778"/>
    <n v="0.26959560659011478"/>
    <n v="0.32652519230418842"/>
  </r>
  <r>
    <s v="556"/>
    <x v="567"/>
    <n v="32"/>
    <n v="1739"/>
    <n v="8"/>
    <n v="8.6977667780593038"/>
    <n v="7"/>
    <n v="4.9636299405246973"/>
    <n v="76"/>
    <n v="46"/>
    <s v="3"/>
    <s v="0"/>
    <s v="F M S"/>
    <s v="Barcelona"/>
    <n v="8"/>
    <n v="8.6977667780593038"/>
    <s v="17.325936785899103"/>
    <s v="7.726865269243717"/>
    <x v="1"/>
    <n v="0.41403105232892468"/>
    <n v="0.45014319150393178"/>
    <n v="0.36227717078780908"/>
    <n v="0.25688711595584979"/>
    <n v="3.9332949971247841"/>
    <n v="2.3806785508913171"/>
    <n v="15"/>
    <n v="0.77630822311673375"/>
    <n v="10.52631578947368"/>
    <n v="-0.69776677805930376"/>
    <n v="0.41403105232892468"/>
    <n v="0.45014319150393178"/>
  </r>
  <r>
    <s v="2589"/>
    <x v="568"/>
    <n v="27"/>
    <n v="1834"/>
    <n v="8"/>
    <n v="8.2649165261536837"/>
    <n v="0"/>
    <n v="1.7095182929188011"/>
    <n v="69"/>
    <n v="9"/>
    <s v="4"/>
    <s v="0"/>
    <s v="F M S"/>
    <s v="Elche"/>
    <n v="7"/>
    <n v="6.778489189222455"/>
    <s v="11.559987911954522"/>
    <s v="4.549745937809348"/>
    <x v="1"/>
    <n v="0.3925845147219193"/>
    <n v="0.40558478045465179"/>
    <n v="0"/>
    <n v="8.3891301179221445E-2"/>
    <n v="3.3860414394765539"/>
    <n v="0.44165757906215919"/>
    <n v="8"/>
    <n v="0.3925845147219193"/>
    <n v="11.594202898550719"/>
    <n v="-0.26491652615368372"/>
    <n v="0.34351145038167941"/>
    <n v="0.3326412361123342"/>
  </r>
  <r>
    <s v="5074"/>
    <x v="569"/>
    <n v="37"/>
    <n v="1694"/>
    <n v="8"/>
    <n v="10.00398116186261"/>
    <n v="1"/>
    <n v="2.6575004514306779"/>
    <n v="60"/>
    <n v="19"/>
    <s v="3"/>
    <s v="0"/>
    <s v="F S"/>
    <s v="Espanyol"/>
    <n v="7"/>
    <n v="8.5175538398325443"/>
    <s v="12.71857414022088"/>
    <s v="2.124022038653493"/>
    <x v="1"/>
    <n v="0.42502951593860677"/>
    <n v="0.5314984088356759"/>
    <n v="5.3128689492325847E-2"/>
    <n v="0.1411895163097763"/>
    <n v="3.1877213695395512"/>
    <n v="1.0094451003541911"/>
    <n v="9"/>
    <n v="0.47815820543093268"/>
    <n v="13.33333333333333"/>
    <n v="-2.0039811618626122"/>
    <n v="0.37190082644628097"/>
    <n v="0.45252647319063111"/>
  </r>
  <r>
    <s v="5682"/>
    <x v="570"/>
    <n v="32"/>
    <n v="1833"/>
    <n v="8"/>
    <n v="4.1422748137265444"/>
    <n v="4"/>
    <n v="2.6654136348515749"/>
    <n v="46"/>
    <n v="24"/>
    <s v="3"/>
    <s v="0"/>
    <s v="F M S"/>
    <s v="Real Sociedad"/>
    <n v="8"/>
    <n v="4.1422748137265444"/>
    <s v="12.011291518807411"/>
    <s v="7.679975047707558"/>
    <x v="1"/>
    <n v="0.39279869067103113"/>
    <n v="0.20338501540392201"/>
    <n v="0.19639934533551551"/>
    <n v="0.13087137323330161"/>
    <n v="2.2585924713584289"/>
    <n v="1.178396072013093"/>
    <n v="12"/>
    <n v="0.58919803600654663"/>
    <n v="17.39130434782609"/>
    <n v="3.8577251862734561"/>
    <n v="0.39279869067103113"/>
    <n v="0.20338501540392201"/>
  </r>
  <r>
    <s v="10846"/>
    <x v="571"/>
    <n v="29"/>
    <n v="1926"/>
    <n v="8"/>
    <n v="8.894600672647357"/>
    <n v="4"/>
    <n v="6.2652649004012346"/>
    <n v="54"/>
    <n v="47"/>
    <s v="2"/>
    <s v="0"/>
    <s v="F S"/>
    <s v="Atletico Madrid"/>
    <n v="6"/>
    <n v="6.6647678297013044"/>
    <s v="17.452052727341652"/>
    <s v="7.806348083540797"/>
    <x v="1"/>
    <n v="0.37383177570093462"/>
    <n v="0.41563554545081111"/>
    <n v="0.18691588785046731"/>
    <n v="0.29276938786921658"/>
    <n v="2.523364485981308"/>
    <n v="2.1962616822429908"/>
    <n v="12"/>
    <n v="0.56074766355140182"/>
    <n v="14.81481481481481"/>
    <n v="-0.89460067264735699"/>
    <n v="0.28037383177570091"/>
    <n v="0.31143774905146282"/>
  </r>
  <r>
    <s v="11094"/>
    <x v="572"/>
    <n v="32"/>
    <n v="2495"/>
    <n v="8"/>
    <n v="9.0249719265848398"/>
    <n v="6"/>
    <n v="6.6439098566770554"/>
    <n v="90"/>
    <n v="56"/>
    <s v="6"/>
    <s v="1"/>
    <s v="F M S"/>
    <s v="Real Betis"/>
    <n v="8"/>
    <n v="9.0249719265848398"/>
    <s v="22.010275080800056"/>
    <s v="10.2550476831384"/>
    <x v="1"/>
    <n v="0.28857715430861719"/>
    <n v="0.32555008953612652"/>
    <n v="0.21643286573146289"/>
    <n v="0.23966007499035469"/>
    <n v="3.246492985971944"/>
    <n v="2.02004008016032"/>
    <n v="14"/>
    <n v="0.50501002004008011"/>
    <n v="8.8888888888888893"/>
    <n v="-1.02497192658484"/>
    <n v="0.28857715430861719"/>
    <n v="0.32555008953612652"/>
  </r>
  <r>
    <s v="2270"/>
    <x v="573"/>
    <n v="34"/>
    <n v="1428"/>
    <n v="7"/>
    <n v="8.2939046453684568"/>
    <n v="4"/>
    <n v="4.9885023310780534"/>
    <n v="47"/>
    <n v="32"/>
    <s v="0"/>
    <s v="0"/>
    <s v="F S"/>
    <s v="Atletico Madrid"/>
    <n v="7"/>
    <n v="8.2939046453684568"/>
    <s v="17.252844139933586"/>
    <s v="7.144089825451374"/>
    <x v="1"/>
    <n v="0.44117647058823528"/>
    <n v="0.52272508269128926"/>
    <n v="0.25210084033613439"/>
    <n v="0.31440140742088568"/>
    <n v="2.96218487394958"/>
    <n v="2.016806722689076"/>
    <n v="11"/>
    <n v="0.69327731092436973"/>
    <n v="14.893617021276601"/>
    <n v="-1.2939046453684571"/>
    <n v="0.44117647058823528"/>
    <n v="0.52272508269128926"/>
  </r>
  <r>
    <s v="4175"/>
    <x v="574"/>
    <n v="33"/>
    <n v="2005"/>
    <n v="7"/>
    <n v="7.6545423269271851"/>
    <n v="1"/>
    <n v="4.1000089850276709"/>
    <n v="59"/>
    <n v="34"/>
    <s v="6"/>
    <s v="1"/>
    <s v="F M S"/>
    <s v="Espanyol"/>
    <n v="7"/>
    <n v="7.6545423269271851"/>
    <s v="11.191884029656649"/>
    <s v="3.3394176652655005"/>
    <x v="1"/>
    <n v="0.31421446384039903"/>
    <n v="0.34359541617129508"/>
    <n v="4.488778054862843E-2"/>
    <n v="0.1840403035673269"/>
    <n v="2.6483790523690769"/>
    <n v="1.526184538653367"/>
    <n v="8"/>
    <n v="0.35910224438902738"/>
    <n v="11.864406779661021"/>
    <n v="-0.65454232692718506"/>
    <n v="0.31421446384039903"/>
    <n v="0.34359541617129508"/>
  </r>
  <r>
    <s v="8042"/>
    <x v="575"/>
    <n v="36"/>
    <n v="926"/>
    <n v="7"/>
    <n v="6.938203576952219"/>
    <n v="1"/>
    <n v="1.122573366388679"/>
    <n v="39"/>
    <n v="12"/>
    <s v="2"/>
    <s v="1"/>
    <s v="F S"/>
    <s v="Osasuna"/>
    <n v="7"/>
    <n v="6.938203576952219"/>
    <s v="7.228577986359596"/>
    <s v="1.1627431195229292"/>
    <x v="1"/>
    <n v="0.68034557235421167"/>
    <n v="0.67433944052451378"/>
    <n v="9.719222462203024E-2"/>
    <n v="0.1091054027807571"/>
    <n v="3.7904967602591788"/>
    <n v="1.1663066954643631"/>
    <n v="8"/>
    <n v="0.77753779697624192"/>
    <n v="17.948717948717949"/>
    <n v="6.1796423047780991E-2"/>
    <n v="0.68034557235421167"/>
    <n v="0.67433944052451378"/>
  </r>
  <r>
    <s v="8292"/>
    <x v="576"/>
    <n v="33"/>
    <n v="2109"/>
    <n v="7"/>
    <n v="8.7544315326958895"/>
    <n v="8"/>
    <n v="6.6574917938560247"/>
    <n v="70"/>
    <n v="50"/>
    <s v="1"/>
    <s v="0"/>
    <s v="F M S"/>
    <s v="Barcelona"/>
    <n v="7"/>
    <n v="8.7544315326958895"/>
    <s v="22.55907628685236"/>
    <s v="10.709148935973644"/>
    <x v="1"/>
    <n v="0.29871977240398301"/>
    <n v="0.37358882785330971"/>
    <n v="0.3413940256045519"/>
    <n v="0.28410349049172218"/>
    <n v="2.9871977240398291"/>
    <n v="2.1337126600284488"/>
    <n v="15"/>
    <n v="0.64011379800853485"/>
    <n v="10"/>
    <n v="-1.754431532695889"/>
    <n v="0.29871977240398301"/>
    <n v="0.37358882785330971"/>
  </r>
  <r>
    <s v="9275"/>
    <x v="577"/>
    <n v="32"/>
    <n v="2339"/>
    <n v="7"/>
    <n v="9.5940198022872192"/>
    <n v="1"/>
    <n v="2.8857370726764202"/>
    <n v="59"/>
    <n v="25"/>
    <s v="5"/>
    <s v="0"/>
    <s v="F M S"/>
    <s v="Levante"/>
    <n v="7"/>
    <n v="8.8507421929389238"/>
    <s v="14.721420374698937"/>
    <s v="4.722817124798894"/>
    <x v="1"/>
    <n v="0.26934587430525858"/>
    <n v="0.36915852167843077"/>
    <n v="3.8477982043608382E-2"/>
    <n v="0.1110373392650183"/>
    <n v="2.2702009405728938"/>
    <n v="0.96194955109020952"/>
    <n v="8"/>
    <n v="0.30782385634886711"/>
    <n v="11.864406779661021"/>
    <n v="-2.5940198022872192"/>
    <n v="0.26934587430525858"/>
    <n v="0.34055869917251103"/>
  </r>
  <r>
    <s v="10930"/>
    <x v="578"/>
    <n v="33"/>
    <n v="1657"/>
    <n v="7"/>
    <n v="11.02054724190384"/>
    <n v="4"/>
    <n v="2.822161927819252"/>
    <n v="50"/>
    <n v="15"/>
    <s v="3"/>
    <s v="0"/>
    <s v="F S"/>
    <s v="Levante,Villarreal"/>
    <n v="7"/>
    <n v="10.27726961765438"/>
    <s v="12.05828979704529"/>
    <s v="2.071900935843587"/>
    <x v="1"/>
    <n v="0.38020519010259513"/>
    <n v="0.59858132273466846"/>
    <n v="0.21726010863005429"/>
    <n v="0.15328580175240361"/>
    <n v="2.7157513578756789"/>
    <n v="0.81472540736270371"/>
    <n v="11"/>
    <n v="0.59746529873264942"/>
    <n v="14"/>
    <n v="-4.0205472419038397"/>
    <n v="0.38020519010259513"/>
    <n v="0.55821017838798703"/>
  </r>
  <r>
    <s v="10974"/>
    <x v="579"/>
    <n v="34"/>
    <n v="2731"/>
    <n v="7"/>
    <n v="4.2774601699784398"/>
    <n v="2"/>
    <n v="1.9799835188314321"/>
    <n v="39"/>
    <n v="17"/>
    <s v="11"/>
    <s v="0"/>
    <s v="M S"/>
    <s v="Mallorca"/>
    <n v="7"/>
    <n v="4.2774601699784398"/>
    <s v="9.480698188766837"/>
    <s v="5.15883654076606"/>
    <x v="1"/>
    <n v="0.23068473086781399"/>
    <n v="0.1409635354441815"/>
    <n v="6.590992310508971E-2"/>
    <n v="6.5250280737762317E-2"/>
    <n v="1.2852435005492491"/>
    <n v="0.56023434639326253"/>
    <n v="9"/>
    <n v="0.29659465397290369"/>
    <n v="17.948717948717949"/>
    <n v="2.7225398300215602"/>
    <n v="0.23068473086781399"/>
    <n v="0.1409635354441815"/>
  </r>
  <r>
    <s v="11186"/>
    <x v="580"/>
    <n v="34"/>
    <n v="2199"/>
    <n v="7"/>
    <n v="12.178225251846021"/>
    <n v="5"/>
    <n v="3.8613251298666"/>
    <n v="74"/>
    <n v="32"/>
    <s v="2"/>
    <s v="0"/>
    <s v="F S"/>
    <s v="Elche"/>
    <n v="7"/>
    <n v="12.178225251846021"/>
    <s v="15.052477269433439"/>
    <s v="2.8061029156669974"/>
    <x v="1"/>
    <n v="0.286493860845839"/>
    <n v="0.49842668152166503"/>
    <n v="0.20463847203274221"/>
    <n v="0.1580351349195061"/>
    <n v="3.028649386084584"/>
    <n v="1.3096862210095499"/>
    <n v="12"/>
    <n v="0.49113233287858121"/>
    <n v="9.4594594594594597"/>
    <n v="-5.1782252518460146"/>
    <n v="0.286493860845839"/>
    <n v="0.49842668152166503"/>
  </r>
  <r>
    <s v="12322"/>
    <x v="581"/>
    <n v="35"/>
    <n v="1873"/>
    <n v="7"/>
    <n v="2.74269391130656"/>
    <n v="1"/>
    <n v="2.59658470749855"/>
    <n v="27"/>
    <n v="15"/>
    <s v="8"/>
    <s v="0"/>
    <s v="F M S"/>
    <s v="Villarreal"/>
    <n v="7"/>
    <n v="2.74269391130656"/>
    <s v="7.827929214574397"/>
    <s v="2.7268755370751023"/>
    <x v="1"/>
    <n v="0.33635878270154829"/>
    <n v="0.13178988361857469"/>
    <n v="4.8051254671649758E-2"/>
    <n v="0.124769153056524"/>
    <n v="1.297383876134544"/>
    <n v="0.72076882007474641"/>
    <n v="8"/>
    <n v="0.38441003737319812"/>
    <n v="25.92592592592592"/>
    <n v="4.25730608869344"/>
    <n v="0.33635878270154829"/>
    <n v="0.13178988361857469"/>
  </r>
  <r>
    <s v="13350"/>
    <x v="582"/>
    <n v="38"/>
    <n v="2388"/>
    <n v="7"/>
    <n v="9.2967472886666656"/>
    <n v="3"/>
    <n v="3.156827750615776"/>
    <n v="59"/>
    <n v="18"/>
    <s v="3"/>
    <s v="0"/>
    <s v="F S"/>
    <s v="Espanyol"/>
    <n v="6"/>
    <n v="8.5534696793183684"/>
    <s v="12.14238354191184"/>
    <s v="2.0526475217193365"/>
    <x v="1"/>
    <n v="0.26381909547738691"/>
    <n v="0.35037992293969838"/>
    <n v="0.11306532663316581"/>
    <n v="0.1189759202493383"/>
    <n v="2.2236180904522609"/>
    <n v="0.67839195979899503"/>
    <n v="10"/>
    <n v="0.37688442211055279"/>
    <n v="11.864406779661021"/>
    <n v="-2.296747288666666"/>
    <n v="0.22613065326633169"/>
    <n v="0.32236694771300378"/>
  </r>
  <r>
    <s v="13701"/>
    <x v="583"/>
    <n v="37"/>
    <n v="2584"/>
    <n v="7"/>
    <n v="7.220865061506629"/>
    <n v="2"/>
    <n v="2.07834442704916"/>
    <n v="84"/>
    <n v="22"/>
    <s v="2"/>
    <s v="1"/>
    <s v="F M S"/>
    <s v="Real Oviedo"/>
    <n v="7"/>
    <n v="7.220865061506629"/>
    <s v="11.205173783004284"/>
    <s v="3.461104169487953"/>
    <x v="1"/>
    <n v="0.2438080495356037"/>
    <n v="0.25150071808653118"/>
    <n v="6.9659442724458204E-2"/>
    <n v="7.2388157288863927E-2"/>
    <n v="2.9256965944272451"/>
    <n v="0.76625386996904021"/>
    <n v="9"/>
    <n v="0.31346749226006188"/>
    <n v="8.3333333333333321"/>
    <n v="-0.22086506150662899"/>
    <n v="0.2438080495356037"/>
    <n v="0.25150071808653118"/>
  </r>
  <r>
    <s v="3264"/>
    <x v="584"/>
    <n v="37"/>
    <n v="3279"/>
    <n v="6"/>
    <n v="8.0786722358316183"/>
    <n v="2"/>
    <n v="0.97661364078521717"/>
    <n v="57"/>
    <n v="22"/>
    <s v="6"/>
    <s v="0"/>
    <s v="M"/>
    <s v="Getafe"/>
    <n v="4"/>
    <n v="5.8488394152373084"/>
    <s v="5.961405856534839"/>
    <s v="2.0200484236702323"/>
    <x v="1"/>
    <n v="0.16468435498627629"/>
    <n v="0.2217384877172448"/>
    <n v="5.4894784995425432E-2"/>
    <n v="2.680549791725207E-2"/>
    <n v="1.5645013723696251"/>
    <n v="0.60384263494967982"/>
    <n v="8"/>
    <n v="0.2195791399817017"/>
    <n v="10.52631578947368"/>
    <n v="-2.0786722358316179"/>
    <n v="0.1097895699908509"/>
    <n v="0.16053539108611101"/>
  </r>
  <r>
    <s v="6227"/>
    <x v="585"/>
    <n v="29"/>
    <n v="1708"/>
    <n v="6"/>
    <n v="6.0338630704209208"/>
    <n v="2"/>
    <n v="3.3276691418141131"/>
    <n v="36"/>
    <n v="26"/>
    <s v="4"/>
    <s v="1"/>
    <s v="F M S"/>
    <s v="Real Sociedad"/>
    <n v="5"/>
    <n v="4.5473077772185206"/>
    <s v="12.244448814541101"/>
    <s v="5.582106248475611"/>
    <x v="1"/>
    <n v="0.31615925058548011"/>
    <n v="0.31794360441328029"/>
    <n v="0.1053864168618267"/>
    <n v="0.17534556367872961"/>
    <n v="1.8969555035128809"/>
    <n v="1.370023419203747"/>
    <n v="8"/>
    <n v="0.42154566744730682"/>
    <n v="16.666666666666661"/>
    <n v="-3.3863070420920849E-2"/>
    <n v="0.26346604215456682"/>
    <n v="0.23961223650448879"/>
  </r>
  <r>
    <s v="8765"/>
    <x v="586"/>
    <n v="32"/>
    <n v="1246"/>
    <n v="6"/>
    <n v="3.303171032108366"/>
    <n v="1"/>
    <n v="2.0628209859132771"/>
    <n v="21"/>
    <n v="24"/>
    <s v="1"/>
    <s v="0"/>
    <s v="M S"/>
    <s v="Athletic Club"/>
    <n v="6"/>
    <n v="3.303171032108366"/>
    <s v="8.301526971161366"/>
    <s v="4.595135105773807"/>
    <x v="1"/>
    <n v="0.4333868378812199"/>
    <n v="0.2385918080977151"/>
    <n v="7.2231139646869988E-2"/>
    <n v="0.14899991069999591"/>
    <n v="1.51685393258427"/>
    <n v="1.73354735152488"/>
    <n v="7"/>
    <n v="0.5056179775280899"/>
    <n v="28.571428571428569"/>
    <n v="2.696828967891634"/>
    <n v="0.4333868378812199"/>
    <n v="0.2385918080977151"/>
  </r>
  <r>
    <s v="8824"/>
    <x v="587"/>
    <n v="28"/>
    <n v="1933"/>
    <n v="6"/>
    <n v="7.7320564985275269"/>
    <n v="4"/>
    <n v="3.0379353240132332"/>
    <n v="51"/>
    <n v="36"/>
    <s v="3"/>
    <s v="0"/>
    <s v="M S"/>
    <s v="Real Madrid"/>
    <n v="6"/>
    <n v="7.7320564985275269"/>
    <s v="13.966085232794285"/>
    <s v="8.35675865970552"/>
    <x v="1"/>
    <n v="0.27935851008794621"/>
    <n v="0.360002630557412"/>
    <n v="0.1862390067252975"/>
    <n v="0.14144551430997979"/>
    <n v="2.3745473357475428"/>
    <n v="1.676151060527677"/>
    <n v="10"/>
    <n v="0.46559751681324368"/>
    <n v="11.76470588235294"/>
    <n v="-1.7320564985275271"/>
    <n v="0.27935851008794621"/>
    <n v="0.360002630557412"/>
  </r>
  <r>
    <s v="9001"/>
    <x v="588"/>
    <n v="18"/>
    <n v="1609"/>
    <n v="6"/>
    <n v="4.7115013748407364"/>
    <n v="1"/>
    <n v="2.485031276941299"/>
    <n v="35"/>
    <n v="15"/>
    <s v="5"/>
    <s v="0"/>
    <s v="F M"/>
    <s v="Getafe"/>
    <n v="6"/>
    <n v="4.7115013748407364"/>
    <s v="8.570994183421135"/>
    <s v="1.9049698896706104"/>
    <x v="1"/>
    <n v="0.33561218147917959"/>
    <n v="0.26353954240874222"/>
    <n v="5.593536357986327E-2"/>
    <n v="0.13900112798304351"/>
    <n v="1.9577377252952139"/>
    <n v="0.83903045369794904"/>
    <n v="7"/>
    <n v="0.39154754505904288"/>
    <n v="17.142857142857139"/>
    <n v="1.2884986251592641"/>
    <n v="0.33561218147917959"/>
    <n v="0.26353954240874222"/>
  </r>
  <r>
    <s v="9211"/>
    <x v="589"/>
    <n v="25"/>
    <n v="1715"/>
    <n v="6"/>
    <n v="5.8625548090785742"/>
    <n v="3"/>
    <n v="4.1385439028963447"/>
    <n v="46"/>
    <n v="34"/>
    <s v="2"/>
    <s v="0"/>
    <s v="M S"/>
    <s v="Athletic Club"/>
    <n v="5"/>
    <n v="4.3759995307773352"/>
    <s v="10.798387989401817"/>
    <s v="3.284014131873846"/>
    <x v="1"/>
    <n v="0.31486880466472311"/>
    <n v="0.30765593750266568"/>
    <n v="0.1574344023323615"/>
    <n v="0.2171830619595749"/>
    <n v="2.4139941690962101"/>
    <n v="1.7842565597667639"/>
    <n v="9"/>
    <n v="0.47230320699708461"/>
    <n v="13.043478260869559"/>
    <n v="0.13744519092142579"/>
    <n v="0.26239067055393578"/>
    <n v="0.2296442902448747"/>
  </r>
  <r>
    <s v="10975"/>
    <x v="590"/>
    <n v="27"/>
    <n v="1200"/>
    <n v="6"/>
    <n v="6.4682187288999557"/>
    <n v="1"/>
    <n v="2.456297029741108"/>
    <n v="51"/>
    <n v="17"/>
    <s v="4"/>
    <s v="0"/>
    <s v="F M S"/>
    <s v="Valencia"/>
    <n v="3"/>
    <n v="4.2383858449757099"/>
    <s v="9.884040178731084"/>
    <s v="3.9631658289581537"/>
    <x v="1"/>
    <n v="0.45"/>
    <n v="0.48511640466749673"/>
    <n v="7.4999999999999997E-2"/>
    <n v="0.1842222772305831"/>
    <n v="3.8250000000000002"/>
    <n v="1.2749999999999999"/>
    <n v="7"/>
    <n v="0.52500000000000002"/>
    <n v="11.76470588235294"/>
    <n v="-0.46821872889995569"/>
    <n v="0.22500000000000001"/>
    <n v="0.31787893837317832"/>
  </r>
  <r>
    <s v="11322"/>
    <x v="591"/>
    <n v="32"/>
    <n v="2672"/>
    <n v="6"/>
    <n v="7.3135959729552269"/>
    <n v="5"/>
    <n v="4.26087084133178"/>
    <n v="50"/>
    <n v="55"/>
    <s v="3"/>
    <s v="0"/>
    <s v="F M S"/>
    <s v="Girona"/>
    <n v="6"/>
    <n v="7.3135959729552269"/>
    <s v="15.098643213510513"/>
    <s v="5.471966687589884"/>
    <x v="1"/>
    <n v="0.20209580838323349"/>
    <n v="0.2463411817237913"/>
    <n v="0.16841317365269459"/>
    <n v="0.14351735618258241"/>
    <n v="1.6841317365269459"/>
    <n v="1.852544910179641"/>
    <n v="11"/>
    <n v="0.37050898203592808"/>
    <n v="12"/>
    <n v="-1.3135959729552269"/>
    <n v="0.20209580838323349"/>
    <n v="0.2463411817237913"/>
  </r>
  <r>
    <s v="11402"/>
    <x v="592"/>
    <n v="36"/>
    <n v="3207"/>
    <n v="6"/>
    <n v="2.9562374753877521"/>
    <n v="3"/>
    <n v="3.2958985576406121"/>
    <n v="42"/>
    <n v="28"/>
    <s v="4"/>
    <s v="0"/>
    <s v="D"/>
    <s v="Espanyol"/>
    <n v="6"/>
    <n v="2.9562374753877521"/>
    <s v="11.255615886300802"/>
    <s v="7.793717348948121"/>
    <x v="1"/>
    <n v="0.16838166510757721"/>
    <n v="8.2962698093201642E-2"/>
    <n v="8.4190832553788592E-2"/>
    <n v="9.2494814526864699E-2"/>
    <n v="1.1786716557530399"/>
    <n v="0.78578110383536015"/>
    <n v="9"/>
    <n v="0.25257249766136569"/>
    <n v="14.285714285714279"/>
    <n v="3.0437625246122479"/>
    <n v="0.16838166510757721"/>
    <n v="8.2962698093201642E-2"/>
  </r>
  <r>
    <s v="11822"/>
    <x v="593"/>
    <n v="30"/>
    <n v="1780"/>
    <n v="6"/>
    <n v="7.5230784229934207"/>
    <n v="9"/>
    <n v="7.6479049026966086"/>
    <n v="68"/>
    <n v="34"/>
    <s v="3"/>
    <s v="0"/>
    <s v="F M S"/>
    <s v="Barcelona"/>
    <n v="6"/>
    <n v="7.5230784229934207"/>
    <s v="24.60513487458229"/>
    <s v="12.423649363219738"/>
    <x v="1"/>
    <n v="0.30337078651685401"/>
    <n v="0.38038036970191452"/>
    <n v="0.4550561797752809"/>
    <n v="0.38669182092286231"/>
    <n v="3.4382022471910112"/>
    <n v="1.719101123595506"/>
    <n v="15"/>
    <n v="0.7584269662921348"/>
    <n v="8.8235294117647065"/>
    <n v="-1.5230784229934211"/>
    <n v="0.30337078651685401"/>
    <n v="0.38038036970191452"/>
  </r>
  <r>
    <s v="12035"/>
    <x v="594"/>
    <n v="30"/>
    <n v="923"/>
    <n v="6"/>
    <n v="5.2692534439265728"/>
    <n v="1"/>
    <n v="1.63499902561307"/>
    <n v="21"/>
    <n v="13"/>
    <s v="2"/>
    <s v="0"/>
    <s v="F S"/>
    <s v="Real Madrid"/>
    <n v="6"/>
    <n v="5.2692534439265728"/>
    <s v="8.073908843100071"/>
    <s v="1.9430877678096294"/>
    <x v="1"/>
    <n v="0.58504875406283852"/>
    <n v="0.51379502703509372"/>
    <n v="9.7508125677139762E-2"/>
    <n v="0.1594256904714802"/>
    <n v="2.0476706392199349"/>
    <n v="1.267605633802817"/>
    <n v="7"/>
    <n v="0.68255687973997836"/>
    <n v="28.571428571428569"/>
    <n v="0.7307465560734272"/>
    <n v="0.58504875406283852"/>
    <n v="0.51379502703509372"/>
  </r>
  <r>
    <s v="13279"/>
    <x v="595"/>
    <n v="34"/>
    <n v="2705"/>
    <n v="6"/>
    <n v="7.1146949995309123"/>
    <n v="2"/>
    <n v="2.4121807003393769"/>
    <n v="81"/>
    <n v="27"/>
    <s v="3"/>
    <s v="0"/>
    <s v="F M S"/>
    <s v="Osasuna"/>
    <n v="6"/>
    <n v="7.1146949995309123"/>
    <s v="11.554271526634693"/>
    <s v="3.834848198108375"/>
    <x v="1"/>
    <n v="0.19963031423290201"/>
    <n v="0.23671813307126879"/>
    <n v="6.6543438077634007E-2"/>
    <n v="8.0257398532548582E-2"/>
    <n v="2.6950092421441769"/>
    <n v="0.8983364140480592"/>
    <n v="8"/>
    <n v="0.26617375231053603"/>
    <n v="7.4074074074074074"/>
    <n v="-1.1146949995309119"/>
    <n v="0.19963031423290201"/>
    <n v="0.23671813307126879"/>
  </r>
  <r>
    <s v="770"/>
    <x v="596"/>
    <n v="26"/>
    <n v="1154"/>
    <n v="5"/>
    <n v="5.8623490482568741"/>
    <n v="4"/>
    <n v="2.5759105123579502"/>
    <n v="25"/>
    <n v="17"/>
    <s v="4"/>
    <s v="0"/>
    <s v="F S"/>
    <s v="Villarreal"/>
    <n v="4"/>
    <n v="5.119071401655674"/>
    <s v="8.997008547186852"/>
    <s v="1.811542371287942"/>
    <x v="1"/>
    <n v="0.389948006932409"/>
    <n v="0.45720226546197462"/>
    <n v="0.31195840554592719"/>
    <n v="0.20089423406604459"/>
    <n v="1.949740034662045"/>
    <n v="1.325823223570191"/>
    <n v="9"/>
    <n v="0.70190641247833618"/>
    <n v="20"/>
    <n v="-0.86234904825687408"/>
    <n v="0.31195840554592719"/>
    <n v="0.39923433808406472"/>
  </r>
  <r>
    <s v="1709"/>
    <x v="597"/>
    <n v="21"/>
    <n v="359"/>
    <n v="5"/>
    <n v="5.8248611763119698"/>
    <n v="0"/>
    <n v="0.13230267912149429"/>
    <n v="19"/>
    <n v="2"/>
    <s v="4"/>
    <s v="0"/>
    <s v="F S"/>
    <s v="Girona"/>
    <n v="2"/>
    <n v="2.8517506495118141"/>
    <s v="3.2117518186569214"/>
    <s v="0.5094254016876221"/>
    <x v="1"/>
    <n v="1.253481894150418"/>
    <n v="1.460271604089352"/>
    <n v="0"/>
    <n v="3.316780256527712E-2"/>
    <n v="4.7632311977715878"/>
    <n v="0.50139275766016711"/>
    <n v="5"/>
    <n v="1.253481894150418"/>
    <n v="26.315789473684209"/>
    <n v="-0.82486117631196976"/>
    <n v="0.50139275766016711"/>
    <n v="0.71492356115895062"/>
  </r>
  <r>
    <s v="2290"/>
    <x v="598"/>
    <n v="32"/>
    <n v="1082"/>
    <n v="5"/>
    <n v="4.4383650608360767"/>
    <n v="3"/>
    <n v="4.45842863060534"/>
    <n v="28"/>
    <n v="30"/>
    <s v="3"/>
    <s v="0"/>
    <s v="F M S"/>
    <s v="Celta Vigo"/>
    <n v="3"/>
    <n v="2.9518098421394821"/>
    <s v="11.226651870645583"/>
    <s v="6.235691965557635"/>
    <x v="1"/>
    <n v="0.41589648798521262"/>
    <n v="0.36918008823959969"/>
    <n v="0.24953789279112751"/>
    <n v="0.37084896188029631"/>
    <n v="2.329020332717191"/>
    <n v="2.495378927911275"/>
    <n v="8"/>
    <n v="0.6654343807763401"/>
    <n v="17.857142857142861"/>
    <n v="0.56163493916392326"/>
    <n v="0.24953789279112751"/>
    <n v="0.24552946930919911"/>
  </r>
  <r>
    <s v="2624"/>
    <x v="599"/>
    <n v="33"/>
    <n v="2235"/>
    <n v="5"/>
    <n v="1.551326207816601"/>
    <n v="4"/>
    <n v="2.01867562904954"/>
    <n v="19"/>
    <n v="25"/>
    <s v="6"/>
    <s v="0"/>
    <s v="M S"/>
    <s v="Sevilla"/>
    <n v="5"/>
    <n v="1.551326207816601"/>
    <s v="6.6189771089702845"/>
    <s v="4.309138225391507"/>
    <x v="1"/>
    <n v="0.20134228187919459"/>
    <n v="6.2469511724158419E-2"/>
    <n v="0.16107382550335569"/>
    <n v="8.1288951505350593E-2"/>
    <n v="0.7651006711409396"/>
    <n v="1.006711409395973"/>
    <n v="9"/>
    <n v="0.36241610738255031"/>
    <n v="26.315789473684209"/>
    <n v="3.4486737921833992"/>
    <n v="0.20134228187919459"/>
    <n v="6.2469511724158419E-2"/>
  </r>
  <r>
    <s v="6241"/>
    <x v="600"/>
    <n v="33"/>
    <n v="2765"/>
    <n v="5"/>
    <n v="2.243594453670084"/>
    <n v="8"/>
    <n v="5.0124717969447374"/>
    <n v="51"/>
    <n v="43"/>
    <s v="3"/>
    <s v="1"/>
    <s v="D F M S"/>
    <s v="Real Madrid"/>
    <n v="5"/>
    <n v="2.243594453670084"/>
    <s v="19.056539345532656"/>
    <s v="15.301276870071888"/>
    <x v="1"/>
    <n v="0.16274864376130199"/>
    <n v="7.302839089703711E-2"/>
    <n v="0.2603978300180832"/>
    <n v="0.1631545973689065"/>
    <n v="1.6600361663652801"/>
    <n v="1.3996383363471969"/>
    <n v="13"/>
    <n v="0.42314647377938519"/>
    <n v="9.8039215686274517"/>
    <n v="2.756405546329916"/>
    <n v="0.16274864376130199"/>
    <n v="7.302839089703711E-2"/>
  </r>
  <r>
    <s v="7074"/>
    <x v="601"/>
    <n v="24"/>
    <n v="1480"/>
    <n v="5"/>
    <n v="5.6664980724453926"/>
    <n v="0"/>
    <n v="1.7241394147276881"/>
    <n v="43"/>
    <n v="12"/>
    <s v="4"/>
    <s v="1"/>
    <s v="D F M S"/>
    <s v="Atletico Madrid"/>
    <n v="5"/>
    <n v="5.6664980724453926"/>
    <s v="10.485972724854946"/>
    <s v="5.266246838495135"/>
    <x v="1"/>
    <n v="0.30405405405405411"/>
    <n v="0.34458434224330092"/>
    <n v="0"/>
    <n v="0.1048463157604675"/>
    <n v="2.6148648648648649"/>
    <n v="0.72972972972972971"/>
    <n v="5"/>
    <n v="0.30405405405405411"/>
    <n v="11.627906976744191"/>
    <n v="-0.66649807244539261"/>
    <n v="0.30405405405405411"/>
    <n v="0.34458434224330092"/>
  </r>
  <r>
    <s v="7528"/>
    <x v="602"/>
    <n v="22"/>
    <n v="810"/>
    <n v="5"/>
    <n v="3.8865312393754721"/>
    <n v="1"/>
    <n v="1.5916445609182119"/>
    <n v="27"/>
    <n v="17"/>
    <s v="2"/>
    <s v="1"/>
    <s v="F M S"/>
    <s v="Rayo Vallecano"/>
    <n v="5"/>
    <n v="3.8865312393754721"/>
    <s v="5.900235395878553"/>
    <s v="0.5705750286579132"/>
    <x v="1"/>
    <n v="0.55555555555555558"/>
    <n v="0.43183680437505251"/>
    <n v="0.1111111111111111"/>
    <n v="0.17684939565757909"/>
    <n v="3"/>
    <n v="1.8888888888888891"/>
    <n v="6"/>
    <n v="0.66666666666666663"/>
    <n v="18.518518518518519"/>
    <n v="1.1134687606245279"/>
    <n v="0.55555555555555558"/>
    <n v="0.43183680437505251"/>
  </r>
  <r>
    <s v="8328"/>
    <x v="603"/>
    <n v="24"/>
    <n v="1777"/>
    <n v="5"/>
    <n v="3.8501516468822961"/>
    <n v="2"/>
    <n v="5.4404761344194412"/>
    <n v="51"/>
    <n v="35"/>
    <s v="6"/>
    <s v="0"/>
    <s v="F M S"/>
    <s v="Girona"/>
    <n v="4"/>
    <n v="3.1068739928305149"/>
    <s v="13.077412985265255"/>
    <s v="8.065416779369116"/>
    <x v="1"/>
    <n v="0.25323579065841312"/>
    <n v="0.19499923929060589"/>
    <n v="0.1012943162633652"/>
    <n v="0.27554465509158682"/>
    <n v="2.5830050647158131"/>
    <n v="1.772650534608891"/>
    <n v="7"/>
    <n v="0.35453010692177828"/>
    <n v="9.8039215686274517"/>
    <n v="1.1498483531177039"/>
    <n v="0.20258863252673051"/>
    <n v="0.15735433841009919"/>
  </r>
  <r>
    <s v="8696"/>
    <x v="604"/>
    <n v="31"/>
    <n v="2280"/>
    <n v="5"/>
    <n v="5.2102375943213701"/>
    <n v="2"/>
    <n v="2.221455917693675"/>
    <n v="48"/>
    <n v="25"/>
    <s v="8"/>
    <s v="0"/>
    <s v="M S"/>
    <s v="Villarreal"/>
    <n v="4"/>
    <n v="4.4669599626213312"/>
    <s v="15.24400033056736"/>
    <s v="10.280141228809953"/>
    <x v="1"/>
    <n v="0.19736842105263161"/>
    <n v="0.20566727346005409"/>
    <n v="7.8947368421052627E-2"/>
    <n v="8.7689049382645046E-2"/>
    <n v="1.8947368421052631"/>
    <n v="0.98684210526315785"/>
    <n v="7"/>
    <n v="0.27631578947368418"/>
    <n v="10.41666666666667"/>
    <n v="-0.2102375943213701"/>
    <n v="0.15789473684210531"/>
    <n v="0.17632736694557891"/>
  </r>
  <r>
    <s v="10870"/>
    <x v="605"/>
    <n v="29"/>
    <n v="1237"/>
    <n v="5"/>
    <n v="5.188336543738842"/>
    <n v="5"/>
    <n v="1.984636472538114"/>
    <n v="23"/>
    <n v="10"/>
    <s v="2"/>
    <s v="0"/>
    <s v="F M S"/>
    <s v="Celta Vigo"/>
    <n v="5"/>
    <n v="5.188336543738842"/>
    <s v="8.525909911841154"/>
    <s v="3.268151741474867"/>
    <x v="1"/>
    <n v="0.36378334680679059"/>
    <n v="0.37748608644825848"/>
    <n v="0.36378334680679059"/>
    <n v="0.14439553963494761"/>
    <n v="1.6734033953112371"/>
    <n v="0.72756669361358128"/>
    <n v="10"/>
    <n v="0.72756669361358128"/>
    <n v="21.739130434782609"/>
    <n v="-0.18833654373884201"/>
    <n v="0.36378334680679059"/>
    <n v="0.37748608644825848"/>
  </r>
  <r>
    <s v="12294"/>
    <x v="606"/>
    <n v="21"/>
    <n v="1250"/>
    <n v="5"/>
    <n v="3.714753158390522"/>
    <n v="0"/>
    <n v="3.8571879733353849"/>
    <n v="12"/>
    <n v="26"/>
    <s v="1"/>
    <s v="0"/>
    <s v="F M S"/>
    <s v="Alaves"/>
    <n v="2"/>
    <n v="1.4849203303456311"/>
    <s v="5.572600442916155"/>
    <s v="1.6297904159873724"/>
    <x v="1"/>
    <n v="0.36"/>
    <n v="0.26746222740411763"/>
    <n v="0"/>
    <n v="0.27771753408014771"/>
    <n v="0.86399999999999999"/>
    <n v="1.8720000000000001"/>
    <n v="5"/>
    <n v="0.36"/>
    <n v="41.666666666666671"/>
    <n v="1.285246841609478"/>
    <n v="0.14399999999999999"/>
    <n v="0.1069142637848854"/>
  </r>
  <r>
    <s v="498"/>
    <x v="607"/>
    <n v="28"/>
    <n v="1278"/>
    <n v="4"/>
    <n v="3.5005651153624062"/>
    <n v="2"/>
    <n v="1.831439543515444"/>
    <n v="25"/>
    <n v="27"/>
    <s v="3"/>
    <s v="0"/>
    <s v="F M S"/>
    <s v="Sevilla"/>
    <n v="3"/>
    <n v="2.7572874967008829"/>
    <s v="6.62530991435051"/>
    <s v="2.9326467169448733"/>
    <x v="1"/>
    <n v="0.28169014084507038"/>
    <n v="0.24651867009594411"/>
    <n v="0.14084507042253519"/>
    <n v="0.12897461574052421"/>
    <n v="1.76056338028169"/>
    <n v="1.901408450704225"/>
    <n v="6"/>
    <n v="0.42253521126760563"/>
    <n v="16"/>
    <n v="0.49943488463759422"/>
    <n v="0.21126760563380281"/>
    <n v="0.19417517582400581"/>
  </r>
  <r>
    <s v="1450"/>
    <x v="608"/>
    <n v="25"/>
    <n v="1028"/>
    <n v="4"/>
    <n v="5.4536800719797611"/>
    <n v="2"/>
    <n v="1.716763524338603"/>
    <n v="30"/>
    <n v="10"/>
    <s v="4"/>
    <s v="0"/>
    <s v="F S"/>
    <s v="Real Sociedad,Valencia"/>
    <n v="4"/>
    <n v="5.4536800719797611"/>
    <s v="8.170098496600986"/>
    <s v="1.6392004117369652"/>
    <x v="1"/>
    <n v="0.35019455252918291"/>
    <n v="0.4774622631110686"/>
    <n v="0.1750972762645914"/>
    <n v="0.15030030855104501"/>
    <n v="2.626459143968872"/>
    <n v="0.8754863813229572"/>
    <n v="6"/>
    <n v="0.52529182879377434"/>
    <n v="13.33333333333333"/>
    <n v="-1.4536800719797609"/>
    <n v="0.35019455252918291"/>
    <n v="0.4774622631110686"/>
  </r>
  <r>
    <s v="2252"/>
    <x v="609"/>
    <n v="16"/>
    <n v="1072"/>
    <n v="4"/>
    <n v="3.490553649142385"/>
    <n v="1"/>
    <n v="0.56097963824868202"/>
    <n v="15"/>
    <n v="5"/>
    <s v="0"/>
    <s v="0"/>
    <s v="F S"/>
    <s v="Getafe"/>
    <n v="4"/>
    <n v="2.7472759950906038"/>
    <s v="2.6726806866936386"/>
    <s v="0.4403858962468803"/>
    <x v="1"/>
    <n v="0.33582089552238809"/>
    <n v="0.29305021308098378"/>
    <n v="8.3955223880597021E-2"/>
    <n v="4.7097171121624433E-2"/>
    <n v="1.2593283582089549"/>
    <n v="0.41977611940298509"/>
    <n v="5"/>
    <n v="0.41977611940298509"/>
    <n v="26.666666666666671"/>
    <n v="0.50944635085761547"/>
    <n v="0.33582089552238809"/>
    <n v="0.23064817122962161"/>
  </r>
  <r>
    <s v="2478"/>
    <x v="610"/>
    <n v="33"/>
    <n v="2346"/>
    <n v="4"/>
    <n v="3.2679054085165258"/>
    <n v="3"/>
    <n v="5.0412041367962956"/>
    <n v="35"/>
    <n v="46"/>
    <s v="3"/>
    <s v="1"/>
    <s v="F M S"/>
    <s v="Real Sociedad"/>
    <n v="4"/>
    <n v="3.2679054085165258"/>
    <s v="12.060087494552135"/>
    <s v="8.075280973687768"/>
    <x v="1"/>
    <n v="0.15345268542199489"/>
    <n v="0.12536721516048049"/>
    <n v="0.1150895140664962"/>
    <n v="0.19339657813796529"/>
    <n v="1.3427109974424549"/>
    <n v="1.7647058823529409"/>
    <n v="7"/>
    <n v="0.26854219948849112"/>
    <n v="11.428571428571431"/>
    <n v="0.73209459148347378"/>
    <n v="0.15345268542199489"/>
    <n v="0.12536721516048049"/>
  </r>
  <r>
    <s v="5556"/>
    <x v="611"/>
    <n v="12"/>
    <n v="638"/>
    <n v="4"/>
    <n v="4.4626557976007462"/>
    <n v="0"/>
    <n v="1.6879836246371269"/>
    <n v="21"/>
    <n v="10"/>
    <s v="1"/>
    <s v="0"/>
    <s v="F M S"/>
    <s v="Atletico Madrid"/>
    <n v="3"/>
    <n v="3.719378188252449"/>
    <s v="6.548684094101191"/>
    <s v="2.55514994263649"/>
    <x v="1"/>
    <n v="0.56426332288401249"/>
    <n v="0.6295282473104501"/>
    <n v="0"/>
    <n v="0.23811681225288631"/>
    <n v="2.9623824451410661"/>
    <n v="1.4106583072100309"/>
    <n v="4"/>
    <n v="0.56426332288401249"/>
    <n v="19.047619047619051"/>
    <n v="-0.46265579760074621"/>
    <n v="0.42319749216300939"/>
    <n v="0.52467717389141133"/>
  </r>
  <r>
    <s v="6427"/>
    <x v="612"/>
    <n v="27"/>
    <n v="1809"/>
    <n v="4"/>
    <n v="4.4199920101091266"/>
    <n v="2"/>
    <n v="1.7956423908472059"/>
    <n v="31"/>
    <n v="19"/>
    <s v="4"/>
    <s v="1"/>
    <s v="D F M S"/>
    <s v="Real Betis"/>
    <n v="4"/>
    <n v="4.4199920101091266"/>
    <s v="10.049647815525532"/>
    <s v="4.529752524569631"/>
    <x v="1"/>
    <n v="0.19900497512437809"/>
    <n v="0.2199001000054292"/>
    <n v="9.950248756218906E-2"/>
    <n v="8.9335442330706755E-2"/>
    <n v="1.54228855721393"/>
    <n v="0.94527363184079605"/>
    <n v="6"/>
    <n v="0.29850746268656708"/>
    <n v="12.90322580645161"/>
    <n v="-0.41999201010912662"/>
    <n v="0.19900497512437809"/>
    <n v="0.2199001000054292"/>
  </r>
  <r>
    <s v="7071"/>
    <x v="613"/>
    <n v="32"/>
    <n v="2123"/>
    <n v="4"/>
    <n v="6.8708263747394076"/>
    <n v="5"/>
    <n v="7.3346215588971972"/>
    <n v="47"/>
    <n v="40"/>
    <s v="3"/>
    <s v="0"/>
    <s v="F M S"/>
    <s v="Rayo Vallecano"/>
    <n v="4"/>
    <n v="6.8708263747394076"/>
    <s v="14.599677024409175"/>
    <s v="2.0335369165986776"/>
    <x v="1"/>
    <n v="0.16957136128120581"/>
    <n v="0.29127384537284351"/>
    <n v="0.21196420160150731"/>
    <n v="0.31093544055616951"/>
    <n v="1.9924634950541691"/>
    <n v="1.695713612812058"/>
    <n v="9"/>
    <n v="0.38153556288271312"/>
    <n v="8.5106382978723403"/>
    <n v="-2.870826374739408"/>
    <n v="0.16957136128120581"/>
    <n v="0.29127384537284351"/>
  </r>
  <r>
    <s v="7779"/>
    <x v="614"/>
    <n v="28"/>
    <n v="1832"/>
    <n v="4"/>
    <n v="7.0561684966087341"/>
    <n v="0"/>
    <n v="1.445348110049963"/>
    <n v="48"/>
    <n v="27"/>
    <s v="4"/>
    <s v="1"/>
    <s v="M S"/>
    <s v="Athletic Club"/>
    <n v="2"/>
    <n v="5.5697411447763443"/>
    <s v="7.564459195360541"/>
    <s v="2.206977505236864"/>
    <x v="1"/>
    <n v="0.1965065502183406"/>
    <n v="0.34664583225697931"/>
    <n v="0"/>
    <n v="7.1005092742629186E-2"/>
    <n v="2.3580786026200879"/>
    <n v="1.3264192139737989"/>
    <n v="4"/>
    <n v="0.1965065502183406"/>
    <n v="8.3333333333333321"/>
    <n v="-3.0561684966087341"/>
    <n v="9.8253275109170299E-2"/>
    <n v="0.27362265449228768"/>
  </r>
  <r>
    <s v="8230"/>
    <x v="615"/>
    <n v="36"/>
    <n v="2888"/>
    <n v="4"/>
    <n v="2.8984984960407019"/>
    <n v="5"/>
    <n v="7.3930287566035986"/>
    <n v="28"/>
    <n v="45"/>
    <s v="4"/>
    <s v="1"/>
    <s v="D F M S"/>
    <s v="Elche"/>
    <n v="4"/>
    <n v="2.8984984960407019"/>
    <s v="14.3036432787776"/>
    <s v="7.749514225870371"/>
    <x v="1"/>
    <n v="0.1246537396121884"/>
    <n v="9.0327169197944313E-2"/>
    <n v="0.1558171745152355"/>
    <n v="0.23039217039277141"/>
    <n v="0.87257617728531855"/>
    <n v="1.402354570637119"/>
    <n v="9"/>
    <n v="0.28047091412742381"/>
    <n v="14.285714285714279"/>
    <n v="1.1015015039592979"/>
    <n v="0.1246537396121884"/>
    <n v="9.0327169197944313E-2"/>
  </r>
  <r>
    <s v="8267"/>
    <x v="368"/>
    <n v="16"/>
    <n v="1310"/>
    <n v="4"/>
    <n v="0.80956956371665001"/>
    <n v="0"/>
    <n v="0.35411210358142847"/>
    <n v="15"/>
    <n v="7"/>
    <s v="4"/>
    <s v="0"/>
    <s v="M S"/>
    <s v="Valencia"/>
    <n v="4"/>
    <n v="0.80956956371665001"/>
    <s v="4.893359726294875"/>
    <s v="4.198376424610615"/>
    <x v="1"/>
    <n v="0.27480916030534353"/>
    <n v="5.5619283003433967E-2"/>
    <n v="0"/>
    <n v="2.4328312459792799E-2"/>
    <n v="1.030534351145038"/>
    <n v="0.48091603053435122"/>
    <n v="4"/>
    <n v="0.27480916030534353"/>
    <n v="26.666666666666671"/>
    <n v="3.19043043628335"/>
    <n v="0.27480916030534353"/>
    <n v="5.5619283003433967E-2"/>
  </r>
  <r>
    <s v="9694"/>
    <x v="616"/>
    <n v="34"/>
    <n v="1781"/>
    <n v="4"/>
    <n v="3.4765796447172761"/>
    <n v="1"/>
    <n v="2.0322846565395598"/>
    <n v="28"/>
    <n v="16"/>
    <s v="2"/>
    <s v="0"/>
    <s v="F M S"/>
    <s v="Valencia"/>
    <n v="4"/>
    <n v="3.4765796447172761"/>
    <s v="8.334774944931269"/>
    <s v="3.1896458361297846"/>
    <x v="1"/>
    <n v="0.20213363279056709"/>
    <n v="0.17568341831811049"/>
    <n v="5.0533408197641773E-2"/>
    <n v="0.1026982701227178"/>
    <n v="1.41493542953397"/>
    <n v="0.80853453116226837"/>
    <n v="5"/>
    <n v="0.25266704098820891"/>
    <n v="14.285714285714279"/>
    <n v="0.5234203552827239"/>
    <n v="0.20213363279056709"/>
    <n v="0.17568341831811049"/>
  </r>
  <r>
    <s v="9796"/>
    <x v="617"/>
    <n v="31"/>
    <n v="2153"/>
    <n v="4"/>
    <n v="6.1012366879731417"/>
    <n v="6"/>
    <n v="5.5268861353397369"/>
    <n v="36"/>
    <n v="29"/>
    <s v="2"/>
    <s v="0"/>
    <s v="D F M S"/>
    <s v="Atletico Madrid"/>
    <n v="4"/>
    <n v="6.1012366879731417"/>
    <s v="18.556789096444845"/>
    <s v="9.045107055455446"/>
    <x v="1"/>
    <n v="0.16720854621458431"/>
    <n v="0.25504472917676863"/>
    <n v="0.25081281932187638"/>
    <n v="0.2310356489459249"/>
    <n v="1.5048769159312589"/>
    <n v="1.2122619600557361"/>
    <n v="10"/>
    <n v="0.41802136553646069"/>
    <n v="11.111111111111111"/>
    <n v="-2.1012366879731421"/>
    <n v="0.16720854621458431"/>
    <n v="0.25504472917676863"/>
  </r>
  <r>
    <s v="10078"/>
    <x v="618"/>
    <n v="28"/>
    <n v="1359"/>
    <n v="4"/>
    <n v="2.2725909687578678"/>
    <n v="2"/>
    <n v="2.4507325831800699"/>
    <n v="14"/>
    <n v="25"/>
    <s v="2"/>
    <s v="0"/>
    <s v="D F M S"/>
    <s v="Celta Vigo"/>
    <n v="4"/>
    <n v="2.2725909687578678"/>
    <s v="8.504904292523861"/>
    <s v="5.041602535173297"/>
    <x v="1"/>
    <n v="0.26490066225165559"/>
    <n v="0.15050271316277269"/>
    <n v="0.1324503311258278"/>
    <n v="0.1623001710715278"/>
    <n v="0.92715231788079466"/>
    <n v="1.6556291390728479"/>
    <n v="6"/>
    <n v="0.39735099337748342"/>
    <n v="28.571428571428569"/>
    <n v="1.727409031242132"/>
    <n v="0.26490066225165559"/>
    <n v="0.15050271316277269"/>
  </r>
  <r>
    <s v="10322"/>
    <x v="619"/>
    <n v="36"/>
    <n v="2086"/>
    <n v="4"/>
    <n v="3.004997119307518"/>
    <n v="6"/>
    <n v="3.4672473557293411"/>
    <n v="31"/>
    <n v="31"/>
    <s v="3"/>
    <s v="0"/>
    <s v="F M S"/>
    <s v="Valencia"/>
    <n v="4"/>
    <n v="3.004997119307518"/>
    <s v="11.069295661523938"/>
    <s v="6.21899560559541"/>
    <x v="1"/>
    <n v="0.17257909875359539"/>
    <n v="0.12964992365181049"/>
    <n v="0.25886864813039312"/>
    <n v="0.14959360595188911"/>
    <n v="1.3374880153403641"/>
    <n v="1.3374880153403641"/>
    <n v="10"/>
    <n v="0.43144774688398851"/>
    <n v="12.90322580645161"/>
    <n v="0.99500288069248199"/>
    <n v="0.17257909875359539"/>
    <n v="0.12964992365181049"/>
  </r>
  <r>
    <s v="11025"/>
    <x v="620"/>
    <n v="35"/>
    <n v="1614"/>
    <n v="4"/>
    <n v="2.814952382817864"/>
    <n v="4"/>
    <n v="2.9544795835390691"/>
    <n v="25"/>
    <n v="34"/>
    <s v="4"/>
    <s v="0"/>
    <s v="M S"/>
    <s v="Mallorca"/>
    <n v="4"/>
    <n v="2.814952382817864"/>
    <s v="8.271478340029716"/>
    <s v="4.640594145283103"/>
    <x v="1"/>
    <n v="0.22304832713754649"/>
    <n v="0.15696760498984369"/>
    <n v="0.22304832713754649"/>
    <n v="0.16474793216760611"/>
    <n v="1.3940520446096649"/>
    <n v="1.8959107806691451"/>
    <n v="8"/>
    <n v="0.44609665427509287"/>
    <n v="16"/>
    <n v="1.185047617182136"/>
    <n v="0.22304832713754649"/>
    <n v="0.15696760498984369"/>
  </r>
  <r>
    <s v="12190"/>
    <x v="621"/>
    <n v="33"/>
    <n v="2076"/>
    <n v="4"/>
    <n v="4.8113659825176001"/>
    <n v="9"/>
    <n v="8.8483960013836622"/>
    <n v="49"/>
    <n v="70"/>
    <s v="1"/>
    <s v="0"/>
    <s v="F M S"/>
    <s v="Real Madrid"/>
    <n v="4"/>
    <n v="4.8113659825176001"/>
    <s v="16.119426768273115"/>
    <s v="8.680156823247671"/>
    <x v="1"/>
    <n v="0.17341040462427751"/>
    <n v="0.2085852304559653"/>
    <n v="0.39017341040462428"/>
    <n v="0.38360098271894488"/>
    <n v="2.1242774566473992"/>
    <n v="3.0346820809248549"/>
    <n v="13"/>
    <n v="0.56358381502890176"/>
    <n v="8.1632653061224492"/>
    <n v="-0.81136598251760006"/>
    <n v="0.17341040462427751"/>
    <n v="0.2085852304559653"/>
  </r>
  <r>
    <s v="12305"/>
    <x v="622"/>
    <n v="29"/>
    <n v="1506"/>
    <n v="4"/>
    <n v="5.5424586795270443"/>
    <n v="0"/>
    <n v="1.082231944426894"/>
    <n v="41"/>
    <n v="14"/>
    <s v="6"/>
    <s v="1"/>
    <s v="F M S"/>
    <s v="Sevilla"/>
    <n v="4"/>
    <n v="4.7991810403764248"/>
    <s v="7.964388970285654"/>
    <s v="2.7966378815472126"/>
    <x v="1"/>
    <n v="0.2390438247011952"/>
    <n v="0.33122263025062021"/>
    <n v="0"/>
    <n v="6.467521580240404E-2"/>
    <n v="2.450199203187251"/>
    <n v="0.8366533864541833"/>
    <n v="4"/>
    <n v="0.2390438247011952"/>
    <n v="9.7560975609756095"/>
    <n v="-1.5424586795270441"/>
    <n v="0.2390438247011952"/>
    <n v="0.28680364783126039"/>
  </r>
  <r>
    <s v="13700"/>
    <x v="623"/>
    <n v="38"/>
    <n v="2616"/>
    <n v="4"/>
    <n v="3.8991302456706758"/>
    <n v="1"/>
    <n v="4.2100821444764733"/>
    <n v="25"/>
    <n v="35"/>
    <s v="4"/>
    <s v="1"/>
    <s v="F M S"/>
    <s v="Real Oviedo"/>
    <n v="4"/>
    <n v="3.8991302456706758"/>
    <s v="8.353435187600553"/>
    <s v="3.1385123571380973"/>
    <x v="1"/>
    <n v="0.1376146788990826"/>
    <n v="0.1341443891859177"/>
    <n v="3.4403669724770637E-2"/>
    <n v="0.1448422756127227"/>
    <n v="0.86009174311926606"/>
    <n v="1.204128440366973"/>
    <n v="5"/>
    <n v="0.17201834862385321"/>
    <n v="16"/>
    <n v="0.1008697543293242"/>
    <n v="0.1376146788990826"/>
    <n v="0.1341443891859177"/>
  </r>
  <r>
    <s v="14059"/>
    <x v="624"/>
    <n v="26"/>
    <n v="1118"/>
    <n v="4"/>
    <n v="4.1145493201911449"/>
    <n v="0"/>
    <n v="0.31128383241593838"/>
    <n v="25"/>
    <n v="7"/>
    <s v="3"/>
    <s v="0"/>
    <s v="F S"/>
    <s v="Rayo Vallecano"/>
    <n v="4"/>
    <n v="4.1145493201911449"/>
    <s v="6.356759304180741"/>
    <s v="2.0705359429121017"/>
    <x v="1"/>
    <n v="0.32200357781753131"/>
    <n v="0.33122490055205989"/>
    <n v="0"/>
    <n v="2.5058626938671249E-2"/>
    <n v="2.0125223613595709"/>
    <n v="0.56350626118067981"/>
    <n v="4"/>
    <n v="0.32200357781753131"/>
    <n v="16"/>
    <n v="-0.1145493201911449"/>
    <n v="0.32200357781753131"/>
    <n v="0.33122490055205989"/>
  </r>
  <r>
    <s v="2306"/>
    <x v="625"/>
    <n v="18"/>
    <n v="542"/>
    <n v="3"/>
    <n v="4.4462285563349724"/>
    <n v="1"/>
    <n v="1.075408860109746"/>
    <n v="21"/>
    <n v="4"/>
    <s v="1"/>
    <s v="0"/>
    <s v="F S"/>
    <s v="Real Betis"/>
    <n v="3"/>
    <n v="4.4462285563349724"/>
    <s v="5.470247928053141"/>
    <s v="1.102149996906519"/>
    <x v="1"/>
    <n v="0.49815498154981552"/>
    <n v="0.73830363481577033"/>
    <n v="0.16605166051660519"/>
    <n v="0.17857342695549289"/>
    <n v="3.487084870848709"/>
    <n v="0.66420664206642066"/>
    <n v="4"/>
    <n v="0.66420664206642066"/>
    <n v="14.285714285714279"/>
    <n v="-1.4462285563349719"/>
    <n v="0.49815498154981552"/>
    <n v="0.73830363481577033"/>
  </r>
  <r>
    <s v="2399"/>
    <x v="626"/>
    <n v="30"/>
    <n v="2188"/>
    <n v="3"/>
    <n v="8.6604408640414476"/>
    <n v="6"/>
    <n v="4.2092270366847524"/>
    <n v="57"/>
    <n v="25"/>
    <s v="2"/>
    <s v="0"/>
    <s v="F M S"/>
    <s v="Athletic Club"/>
    <n v="2"/>
    <n v="7.9171632546931514"/>
    <s v="12.954110903665423"/>
    <s v="3.7314452417194843"/>
    <x v="1"/>
    <n v="0.12340036563071299"/>
    <n v="0.35623385638196081"/>
    <n v="0.24680073126142599"/>
    <n v="0.17314005178319361"/>
    <n v="2.344606946983546"/>
    <n v="1.028336380255942"/>
    <n v="9"/>
    <n v="0.37020109689213893"/>
    <n v="5.2631578947368416"/>
    <n v="-5.6604408640414476"/>
    <n v="8.226691042047532E-2"/>
    <n v="0.32566028012906012"/>
  </r>
  <r>
    <s v="3425"/>
    <x v="627"/>
    <n v="27"/>
    <n v="1252"/>
    <n v="3"/>
    <n v="1.774252887815237"/>
    <n v="1"/>
    <n v="1.380941880866885"/>
    <n v="17"/>
    <n v="19"/>
    <s v="4"/>
    <s v="0"/>
    <s v="M S"/>
    <s v="Girona"/>
    <n v="3"/>
    <n v="1.774252887815237"/>
    <s v="6.247596652712673"/>
    <s v="3.8158258427865803"/>
    <x v="1"/>
    <n v="0.21565495207667729"/>
    <n v="0.12754214049790041"/>
    <n v="7.1884984025559109E-2"/>
    <n v="9.9268985046341587E-2"/>
    <n v="1.2220447284345051"/>
    <n v="1.365814696485623"/>
    <n v="4"/>
    <n v="0.28753993610223638"/>
    <n v="17.647058823529409"/>
    <n v="1.225747112184763"/>
    <n v="0.21565495207667729"/>
    <n v="0.12754214049790041"/>
  </r>
  <r>
    <s v="6168"/>
    <x v="628"/>
    <n v="37"/>
    <n v="3330"/>
    <n v="3"/>
    <n v="3.6510967770591378"/>
    <n v="0"/>
    <n v="1.085703786462545"/>
    <n v="40"/>
    <n v="11"/>
    <s v="4"/>
    <s v="0"/>
    <s v="D"/>
    <s v="Espanyol"/>
    <n v="3"/>
    <n v="3.6510967770591378"/>
    <s v="7.0683932332322"/>
    <s v="6.544433953240514"/>
    <x v="1"/>
    <n v="8.1081081081081086E-2"/>
    <n v="9.8678291271868585E-2"/>
    <n v="0"/>
    <n v="2.9343345580068791E-2"/>
    <n v="1.0810810810810809"/>
    <n v="0.29729729729729731"/>
    <n v="3"/>
    <n v="8.1081081081081086E-2"/>
    <n v="7.5"/>
    <n v="-0.65109677705913782"/>
    <n v="8.1081081081081086E-2"/>
    <n v="9.8678291271868585E-2"/>
  </r>
  <r>
    <s v="6592"/>
    <x v="629"/>
    <n v="32"/>
    <n v="1801"/>
    <n v="3"/>
    <n v="1.6544483443722131"/>
    <n v="0"/>
    <n v="1.407219806686044"/>
    <n v="13"/>
    <n v="17"/>
    <s v="3"/>
    <s v="1"/>
    <s v="M S"/>
    <s v="Mallorca"/>
    <n v="3"/>
    <n v="1.6544483443722131"/>
    <s v="8.313975814729929"/>
    <s v="5.546532068401575"/>
    <x v="1"/>
    <n v="0.14991671293725711"/>
    <n v="8.2676485837589755E-2"/>
    <n v="0"/>
    <n v="7.0321922599524661E-2"/>
    <n v="0.64963908939478066"/>
    <n v="0.84952803997779014"/>
    <n v="3"/>
    <n v="0.14991671293725711"/>
    <n v="23.07692307692308"/>
    <n v="1.3455516556277869"/>
    <n v="0.14991671293725711"/>
    <n v="8.2676485837589755E-2"/>
  </r>
  <r>
    <s v="7070"/>
    <x v="630"/>
    <n v="34"/>
    <n v="2428"/>
    <n v="3"/>
    <n v="4.9225582052022219"/>
    <n v="6"/>
    <n v="3.0887256972491741"/>
    <n v="27"/>
    <n v="27"/>
    <s v="5"/>
    <s v="1"/>
    <s v="M S"/>
    <s v="Villarreal"/>
    <n v="3"/>
    <n v="4.9225582052022219"/>
    <s v="17.868470140732825"/>
    <s v="11.845108757726848"/>
    <x v="1"/>
    <n v="0.1112026359143328"/>
    <n v="0.18246714928673799"/>
    <n v="0.2224052718286656"/>
    <n v="0.1144914797168145"/>
    <n v="1.0008237232289949"/>
    <n v="1.0008237232289949"/>
    <n v="9"/>
    <n v="0.33360790774299842"/>
    <n v="11.111111111111111"/>
    <n v="-1.9225582052022221"/>
    <n v="0.1112026359143328"/>
    <n v="0.18246714928673799"/>
  </r>
  <r>
    <s v="7308"/>
    <x v="631"/>
    <n v="30"/>
    <n v="1794"/>
    <n v="3"/>
    <n v="3.1340134395286441"/>
    <n v="5"/>
    <n v="6.5961554385721684"/>
    <n v="35"/>
    <n v="45"/>
    <s v="5"/>
    <s v="0"/>
    <s v="F M S"/>
    <s v="Real Sociedad"/>
    <n v="3"/>
    <n v="3.1340134395286441"/>
    <s v="13.030770312994719"/>
    <s v="6.245771812275052"/>
    <x v="1"/>
    <n v="0.15050167224080269"/>
    <n v="0.15722475449140361"/>
    <n v="0.25083612040133779"/>
    <n v="0.33091080795512551"/>
    <n v="1.755852842809364"/>
    <n v="2.2575250836120402"/>
    <n v="8"/>
    <n v="0.40133779264214048"/>
    <n v="8.5714285714285712"/>
    <n v="-0.13401343952864411"/>
    <n v="0.15050167224080269"/>
    <n v="0.15722475449140361"/>
  </r>
  <r>
    <s v="7604"/>
    <x v="632"/>
    <n v="35"/>
    <n v="3083"/>
    <n v="3"/>
    <n v="2.855299699120224"/>
    <n v="2"/>
    <n v="1.1020762361586089"/>
    <n v="19"/>
    <n v="11"/>
    <s v="11"/>
    <s v="1"/>
    <s v="D"/>
    <s v="Osasuna"/>
    <n v="3"/>
    <n v="2.855299699120224"/>
    <s v="5.703319581225514"/>
    <s v="4.280373828485608"/>
    <x v="1"/>
    <n v="8.7577035355173527E-2"/>
    <n v="8.3352894233156061E-2"/>
    <n v="5.8384690236782347E-2"/>
    <n v="3.2172189832719703E-2"/>
    <n v="0.55465455724943236"/>
    <n v="0.32111579630230302"/>
    <n v="5"/>
    <n v="0.14596172559195589"/>
    <n v="15.789473684210529"/>
    <n v="0.14470030087977651"/>
    <n v="8.7577035355173527E-2"/>
    <n v="8.3352894233156061E-2"/>
  </r>
  <r>
    <s v="7810"/>
    <x v="633"/>
    <n v="24"/>
    <n v="1670"/>
    <n v="3"/>
    <n v="3.426321549341083"/>
    <n v="6"/>
    <n v="3.1103639528155331"/>
    <n v="41"/>
    <n v="28"/>
    <s v="2"/>
    <s v="0"/>
    <s v="F M S"/>
    <s v="Sevilla"/>
    <n v="2"/>
    <n v="2.6830439176410441"/>
    <s v="6.954289648681879"/>
    <s v="2.9463677797466516"/>
    <x v="1"/>
    <n v="0.1616766467065868"/>
    <n v="0.18465205954532779"/>
    <n v="0.32335329341317359"/>
    <n v="0.1676244046427533"/>
    <n v="2.2095808383233528"/>
    <n v="1.5089820359281441"/>
    <n v="9"/>
    <n v="0.48502994011976053"/>
    <n v="7.3170731707317067"/>
    <n v="-0.42632154934108257"/>
    <n v="0.1077844311377246"/>
    <n v="0.1445951811902359"/>
  </r>
  <r>
    <s v="7825"/>
    <x v="634"/>
    <n v="23"/>
    <n v="882"/>
    <n v="3"/>
    <n v="2.1403216701000929"/>
    <n v="1"/>
    <n v="0.53017045371234417"/>
    <n v="14"/>
    <n v="11"/>
    <s v="1"/>
    <s v="0"/>
    <s v="M S"/>
    <s v="Levante"/>
    <n v="3"/>
    <n v="2.1403216701000929"/>
    <s v="2.3661416564136744"/>
    <s v="0.4045812226831913"/>
    <x v="1"/>
    <n v="0.30612244897959179"/>
    <n v="0.21840017041837681"/>
    <n v="0.1020408163265306"/>
    <n v="5.4099025889014711E-2"/>
    <n v="1.428571428571429"/>
    <n v="1.1224489795918371"/>
    <n v="4"/>
    <n v="0.40816326530612251"/>
    <n v="21.428571428571431"/>
    <n v="0.85967832989990711"/>
    <n v="0.30612244897959179"/>
    <n v="0.21840017041837681"/>
  </r>
  <r>
    <s v="7870"/>
    <x v="635"/>
    <n v="37"/>
    <n v="2676"/>
    <n v="3"/>
    <n v="2.631659839302301"/>
    <n v="6"/>
    <n v="4.3498985506594181"/>
    <n v="44"/>
    <n v="38"/>
    <s v="1"/>
    <s v="0"/>
    <s v="D F M S"/>
    <s v="Valencia"/>
    <n v="3"/>
    <n v="2.631659839302301"/>
    <s v="11.246069345623255"/>
    <s v="5.814940087497234"/>
    <x v="1"/>
    <n v="0.1008968609865471"/>
    <n v="8.850873898998772E-2"/>
    <n v="0.2017937219730942"/>
    <n v="0.14629703645715531"/>
    <n v="1.4798206278026911"/>
    <n v="1.2780269058295961"/>
    <n v="9"/>
    <n v="0.30269058295964119"/>
    <n v="6.8181818181818166"/>
    <n v="0.36834016069769859"/>
    <n v="0.1008968609865471"/>
    <n v="8.850873898998772E-2"/>
  </r>
  <r>
    <s v="8066"/>
    <x v="636"/>
    <n v="30"/>
    <n v="1612"/>
    <n v="3"/>
    <n v="5.2268263101577759"/>
    <n v="2"/>
    <n v="4.2473814617842436"/>
    <n v="36"/>
    <n v="17"/>
    <s v="0"/>
    <s v="0"/>
    <s v="F M S"/>
    <s v="Valencia"/>
    <n v="3"/>
    <n v="4.4835487008094788"/>
    <s v="9.88978798687458"/>
    <s v="2.371374111622572"/>
    <x v="1"/>
    <n v="0.16749379652605459"/>
    <n v="0.29182032749019837"/>
    <n v="0.1116625310173697"/>
    <n v="0.23713668210954211"/>
    <n v="2.0099255583126552"/>
    <n v="0.9491315136476427"/>
    <n v="5"/>
    <n v="0.27915632754342429"/>
    <n v="8.3333333333333321"/>
    <n v="-2.2268263101577759"/>
    <n v="0.16749379652605459"/>
    <n v="0.25032219793601312"/>
  </r>
  <r>
    <s v="8091"/>
    <x v="637"/>
    <n v="24"/>
    <n v="1049"/>
    <n v="3"/>
    <n v="2.302783739753067"/>
    <n v="0"/>
    <n v="0.59968768991529942"/>
    <n v="12"/>
    <n v="3"/>
    <s v="2"/>
    <s v="0"/>
    <s v="D S"/>
    <s v="Barcelona"/>
    <n v="3"/>
    <n v="2.302783739753067"/>
    <s v="6.535599049180746"/>
    <s v="5.450850985944271"/>
    <x v="1"/>
    <n v="0.25738798856053391"/>
    <n v="0.19756962495498201"/>
    <n v="0"/>
    <n v="5.1450802757270681E-2"/>
    <n v="1.029551954242135"/>
    <n v="0.25738798856053391"/>
    <n v="3"/>
    <n v="0.25738798856053391"/>
    <n v="25"/>
    <n v="0.69721626024693251"/>
    <n v="0.25738798856053391"/>
    <n v="0.19756962495498201"/>
  </r>
  <r>
    <s v="9812"/>
    <x v="638"/>
    <n v="31"/>
    <n v="2294"/>
    <n v="3"/>
    <n v="4.7034917986020446"/>
    <n v="3"/>
    <n v="4.25213922560215"/>
    <n v="52"/>
    <n v="39"/>
    <s v="10"/>
    <s v="1"/>
    <s v="F M S"/>
    <s v="Rayo Vallecano"/>
    <n v="1"/>
    <n v="3.216936537995934"/>
    <s v="11.040195340290666"/>
    <s v="6.673252057284117"/>
    <x v="1"/>
    <n v="0.11769834350479511"/>
    <n v="0.18453106446128331"/>
    <n v="0.11769834350479511"/>
    <n v="0.16682324773504509"/>
    <n v="2.0401046207497822"/>
    <n v="1.530078465562337"/>
    <n v="6"/>
    <n v="0.23539668700959021"/>
    <n v="5.7692307692307692"/>
    <n v="-1.703491798602045"/>
    <n v="3.9232781168265042E-2"/>
    <n v="0.1262093672273906"/>
  </r>
  <r>
    <s v="9813"/>
    <x v="639"/>
    <n v="13"/>
    <n v="342"/>
    <n v="3"/>
    <n v="3.4155952949076891"/>
    <n v="0"/>
    <n v="0.12943650968372819"/>
    <n v="13"/>
    <n v="4"/>
    <s v="3"/>
    <s v="0"/>
    <s v="F S"/>
    <s v="Rayo Vallecano"/>
    <n v="3"/>
    <n v="2.6723177153617139"/>
    <s v="3.300931954756379"/>
    <s v="0.6292829792946577"/>
    <x v="1"/>
    <n v="0.78947368421052633"/>
    <n v="0.89884086708097077"/>
    <n v="0"/>
    <n v="3.4062239390454788E-2"/>
    <n v="3.4210526315789469"/>
    <n v="1.0526315789473679"/>
    <n v="3"/>
    <n v="0.78947368421052633"/>
    <n v="23.07692307692308"/>
    <n v="-0.41559529490768909"/>
    <n v="0.78947368421052633"/>
    <n v="0.70324150404255636"/>
  </r>
  <r>
    <s v="10319"/>
    <x v="640"/>
    <n v="33"/>
    <n v="2704"/>
    <n v="3"/>
    <n v="4.2894153827801347"/>
    <n v="1"/>
    <n v="1.408120668493211"/>
    <n v="39"/>
    <n v="18"/>
    <s v="5"/>
    <s v="0"/>
    <s v="D S"/>
    <s v="Levante"/>
    <n v="2"/>
    <n v="2.0595825174823399"/>
    <s v="6.009899263270199"/>
    <s v="5.362125953659415"/>
    <x v="1"/>
    <n v="9.9852071005917156E-2"/>
    <n v="0.14276900312507851"/>
    <n v="3.3284023668639057E-2"/>
    <n v="4.6867921658427888E-2"/>
    <n v="1.2980769230769229"/>
    <n v="0.59911242603550297"/>
    <n v="4"/>
    <n v="0.1331360946745562"/>
    <n v="7.6923076923076934"/>
    <n v="-1.2894153827801349"/>
    <n v="6.6568047337278113E-2"/>
    <n v="6.8551193259397417E-2"/>
  </r>
  <r>
    <s v="10952"/>
    <x v="641"/>
    <n v="32"/>
    <n v="1463"/>
    <n v="3"/>
    <n v="4.5180664723739028"/>
    <n v="1"/>
    <n v="1.9510410130023961"/>
    <n v="48"/>
    <n v="16"/>
    <s v="4"/>
    <s v="1"/>
    <s v="F M S"/>
    <s v="Girona"/>
    <n v="3"/>
    <n v="4.5180664723739028"/>
    <s v="8.29686073306948"/>
    <s v="1.9931063894182444"/>
    <x v="1"/>
    <n v="0.18455228981544769"/>
    <n v="0.27793983767166869"/>
    <n v="6.1517429938482568E-2"/>
    <n v="0.120023028824481"/>
    <n v="2.952836637047163"/>
    <n v="0.98427887901572109"/>
    <n v="4"/>
    <n v="0.2460697197539303"/>
    <n v="6.25"/>
    <n v="-1.518066472373903"/>
    <n v="0.18455228981544769"/>
    <n v="0.27793983767166869"/>
  </r>
  <r>
    <s v="11264"/>
    <x v="642"/>
    <n v="30"/>
    <n v="1910"/>
    <n v="3"/>
    <n v="2.6462049307301641"/>
    <n v="1"/>
    <n v="4.5979943238198757"/>
    <n v="31"/>
    <n v="40"/>
    <s v="3"/>
    <s v="0"/>
    <s v="M S"/>
    <s v="Levante"/>
    <n v="3"/>
    <n v="2.6462049307301641"/>
    <s v="10.988976924680173"/>
    <s v="6.164044106379151"/>
    <x v="1"/>
    <n v="0.1413612565445026"/>
    <n v="0.1246902846940915"/>
    <n v="4.712041884816754E-2"/>
    <n v="0.21665941839988939"/>
    <n v="1.460732984293194"/>
    <n v="1.884816753926702"/>
    <n v="4"/>
    <n v="0.18848167539267019"/>
    <n v="9.67741935483871"/>
    <n v="0.35379506926983589"/>
    <n v="0.1413612565445026"/>
    <n v="0.1246902846940915"/>
  </r>
  <r>
    <s v="12862"/>
    <x v="643"/>
    <n v="22"/>
    <n v="1003"/>
    <n v="3"/>
    <n v="1.760162802413106"/>
    <n v="1"/>
    <n v="0.36188260838389391"/>
    <n v="23"/>
    <n v="9"/>
    <s v="1"/>
    <s v="0"/>
    <s v="F M S"/>
    <s v="Real Sociedad"/>
    <n v="3"/>
    <n v="1.760162802413106"/>
    <s v="3.46739802043885"/>
    <s v="1.5475199660286307"/>
    <x v="1"/>
    <n v="0.2691924227318046"/>
    <n v="0.15794082972799561"/>
    <n v="8.9730807577268201E-2"/>
    <n v="3.2472018698455077E-2"/>
    <n v="2.0638085742771679"/>
    <n v="0.80757726819541376"/>
    <n v="4"/>
    <n v="0.3589232303090728"/>
    <n v="13.043478260869559"/>
    <n v="1.239837197586894"/>
    <n v="0.2691924227318046"/>
    <n v="0.15794082972799561"/>
  </r>
  <r>
    <s v="13358"/>
    <x v="644"/>
    <n v="27"/>
    <n v="1327"/>
    <n v="3"/>
    <n v="3.557283066213131"/>
    <n v="1"/>
    <n v="2.7944966796785602"/>
    <n v="21"/>
    <n v="28"/>
    <s v="2"/>
    <s v="1"/>
    <s v="F M S"/>
    <s v="Atletico Madrid"/>
    <n v="3"/>
    <n v="3.557283066213131"/>
    <s v="10.920750670135021"/>
    <s v="6.215710032731295"/>
    <x v="1"/>
    <n v="0.20346646571213259"/>
    <n v="0.24126260434000141"/>
    <n v="6.7822155237377543E-2"/>
    <n v="0.1895287876194954"/>
    <n v="1.4242652599849279"/>
    <n v="1.8990203466465709"/>
    <n v="4"/>
    <n v="0.27128862094951017"/>
    <n v="14.285714285714279"/>
    <n v="-0.55728306621313095"/>
    <n v="0.20346646571213259"/>
    <n v="0.24126260434000141"/>
  </r>
  <r>
    <s v="13789"/>
    <x v="645"/>
    <n v="28"/>
    <n v="1725"/>
    <n v="3"/>
    <n v="2.7571983020752668"/>
    <n v="0"/>
    <n v="0.15077739208936691"/>
    <n v="26"/>
    <n v="4"/>
    <s v="3"/>
    <s v="1"/>
    <s v="F M S"/>
    <s v="Getafe"/>
    <n v="3"/>
    <n v="2.7571983020752668"/>
    <s v="3.0900558568537235"/>
    <s v="0.3200403545051813"/>
    <x v="1"/>
    <n v="0.15652173913043479"/>
    <n v="0.1438538244561009"/>
    <n v="0"/>
    <n v="7.8666465437930572E-3"/>
    <n v="1.3565217391304349"/>
    <n v="0.208695652173913"/>
    <n v="3"/>
    <n v="0.15652173913043479"/>
    <n v="11.53846153846154"/>
    <n v="0.24280169792473319"/>
    <n v="0.15652173913043479"/>
    <n v="0.1438538244561009"/>
  </r>
  <r>
    <s v="14050"/>
    <x v="646"/>
    <n v="27"/>
    <n v="1511"/>
    <n v="3"/>
    <n v="1.090841908939183"/>
    <n v="3"/>
    <n v="1.1622393969446421"/>
    <n v="16"/>
    <n v="7"/>
    <s v="6"/>
    <s v="1"/>
    <s v="M S"/>
    <s v="Levante"/>
    <n v="3"/>
    <n v="1.090841908939183"/>
    <s v="5.125545285642147"/>
    <s v="3.795021541416645"/>
    <x v="1"/>
    <n v="0.17868960953011251"/>
    <n v="6.4974038255808372E-2"/>
    <n v="0.17868960953011251"/>
    <n v="6.9226701340183841E-2"/>
    <n v="0.95301125082726668"/>
    <n v="0.41694242223692918"/>
    <n v="6"/>
    <n v="0.35737921906022502"/>
    <n v="18.75"/>
    <n v="1.909158091060817"/>
    <n v="0.17868960953011251"/>
    <n v="6.4974038255808372E-2"/>
  </r>
  <r>
    <s v="14388"/>
    <x v="647"/>
    <n v="17"/>
    <n v="1232"/>
    <n v="3"/>
    <n v="2.6704405779018998"/>
    <n v="1"/>
    <n v="0.16504967398941511"/>
    <n v="25"/>
    <n v="4"/>
    <s v="2"/>
    <s v="0"/>
    <s v="F S"/>
    <s v="Getafe"/>
    <n v="3"/>
    <n v="2.6704405779018998"/>
    <s v="4.0771912625059485"/>
    <s v="1.7306871116161346"/>
    <x v="1"/>
    <n v="0.21915584415584419"/>
    <n v="0.19508088637270371"/>
    <n v="7.3051948051948049E-2"/>
    <n v="1.205720021026571E-2"/>
    <n v="1.8262987012987011"/>
    <n v="0.29220779220779219"/>
    <n v="4"/>
    <n v="0.29220779220779219"/>
    <n v="12"/>
    <n v="0.32955942209810019"/>
    <n v="0.21915584415584419"/>
    <n v="0.19508088637270371"/>
  </r>
  <r>
    <s v="492"/>
    <x v="648"/>
    <n v="27"/>
    <n v="1822"/>
    <n v="2"/>
    <n v="0.54212639108300209"/>
    <n v="3"/>
    <n v="3.8523782826960091"/>
    <n v="7"/>
    <n v="24"/>
    <s v="2"/>
    <s v="0"/>
    <s v="D S"/>
    <s v="Real Betis"/>
    <n v="2"/>
    <n v="0.54212639108300209"/>
    <s v="8.855655074119568"/>
    <s v="6.866296399384737"/>
    <x v="1"/>
    <n v="9.8792535675082324E-2"/>
    <n v="2.6779020415735561E-2"/>
    <n v="0.14818880351262351"/>
    <n v="0.19029310946357891"/>
    <n v="0.34577387486278821"/>
    <n v="1.1855104281009881"/>
    <n v="5"/>
    <n v="0.24698133918770579"/>
    <n v="28.571428571428569"/>
    <n v="1.4578736089169979"/>
    <n v="9.8792535675082324E-2"/>
    <n v="2.6779020415735561E-2"/>
  </r>
  <r>
    <s v="813"/>
    <x v="649"/>
    <n v="16"/>
    <n v="1054"/>
    <n v="2"/>
    <n v="3.7833085712045431"/>
    <n v="0"/>
    <n v="0.19348198920488349"/>
    <n v="24"/>
    <n v="5"/>
    <s v="2"/>
    <s v="0"/>
    <s v="F S"/>
    <s v="Real Oviedo"/>
    <n v="2"/>
    <n v="3.040030954405665"/>
    <s v="3.1170474737882614"/>
    <s v="0.3357116375118494"/>
    <x v="1"/>
    <n v="0.17077798861480081"/>
    <n v="0.3230529140497238"/>
    <n v="0"/>
    <n v="1.65212324748003E-2"/>
    <n v="2.0493358633776091"/>
    <n v="0.42694497153700189"/>
    <n v="2"/>
    <n v="0.17077798861480081"/>
    <n v="8.3333333333333321"/>
    <n v="-1.7833085712045429"/>
    <n v="0.17077798861480081"/>
    <n v="0.25958518586006629"/>
  </r>
  <r>
    <s v="2183"/>
    <x v="650"/>
    <n v="35"/>
    <n v="2297"/>
    <n v="2"/>
    <n v="2.5968636460602279"/>
    <n v="5"/>
    <n v="5.8637545611709356"/>
    <n v="31"/>
    <n v="45"/>
    <s v="6"/>
    <s v="0"/>
    <s v="F M S"/>
    <s v="Osasuna"/>
    <n v="2"/>
    <n v="2.5968636460602279"/>
    <s v="7.120284520089626"/>
    <s v="3.8182442067191005"/>
    <x v="1"/>
    <n v="7.8363082281236396E-2"/>
    <n v="0.10174911978468459"/>
    <n v="0.19590770570309099"/>
    <n v="0.2297509405770066"/>
    <n v="1.2146277753591641"/>
    <n v="1.763169351327819"/>
    <n v="7"/>
    <n v="0.27427078798432741"/>
    <n v="6.4516129032258061"/>
    <n v="-0.59686364606022835"/>
    <n v="7.8363082281236396E-2"/>
    <n v="0.10174911978468459"/>
  </r>
  <r>
    <s v="2269"/>
    <x v="651"/>
    <n v="34"/>
    <n v="2237"/>
    <n v="2"/>
    <n v="0.96241644769906998"/>
    <n v="2"/>
    <n v="3.441191533580422"/>
    <n v="14"/>
    <n v="35"/>
    <s v="6"/>
    <s v="0"/>
    <s v="M S"/>
    <s v="Atletico Madrid"/>
    <n v="2"/>
    <n v="0.96241644769906998"/>
    <s v="15.892835207283497"/>
    <s v="14.468499155715108"/>
    <x v="1"/>
    <n v="8.046490835940992E-2"/>
    <n v="3.8720375633847247E-2"/>
    <n v="8.046490835940992E-2"/>
    <n v="0.13844758069836299"/>
    <n v="0.56325435851586947"/>
    <n v="1.4081358962896739"/>
    <n v="4"/>
    <n v="0.16092981671881981"/>
    <n v="14.285714285714279"/>
    <n v="1.03758355230093"/>
    <n v="8.046490835940992E-2"/>
    <n v="3.8720375633847247E-2"/>
  </r>
  <r>
    <s v="2379"/>
    <x v="652"/>
    <n v="16"/>
    <n v="938"/>
    <n v="2"/>
    <n v="0.97041406854987144"/>
    <n v="2"/>
    <n v="3.2500156499445438"/>
    <n v="13"/>
    <n v="15"/>
    <s v="1"/>
    <s v="0"/>
    <s v="D S"/>
    <s v="Barcelona"/>
    <n v="2"/>
    <n v="0.97041406854987144"/>
    <s v="7.625581830739975"/>
    <s v="5.459999196231365"/>
    <x v="1"/>
    <n v="0.19189765458422181"/>
    <n v="9.3110091865126254E-2"/>
    <n v="0.19189765458422181"/>
    <n v="0.31183519029318651"/>
    <n v="1.2473347547974409"/>
    <n v="1.4392324093816631"/>
    <n v="4"/>
    <n v="0.38379530916844351"/>
    <n v="15.38461538461539"/>
    <n v="1.029585931450129"/>
    <n v="0.19189765458422181"/>
    <n v="9.3110091865126254E-2"/>
  </r>
  <r>
    <s v="2456"/>
    <x v="653"/>
    <n v="30"/>
    <n v="2251"/>
    <n v="2"/>
    <n v="0.3696496002376079"/>
    <n v="2"/>
    <n v="0.61360668763518333"/>
    <n v="7"/>
    <n v="8"/>
    <s v="5"/>
    <s v="0"/>
    <s v="D M S"/>
    <s v="Mallorca"/>
    <n v="2"/>
    <n v="0.3696496002376079"/>
    <s v="6.234465690329671"/>
    <s v="5.480494217947125"/>
    <x v="1"/>
    <n v="7.9964460239893384E-2"/>
    <n v="1.477941538044634E-2"/>
    <n v="7.9964460239893384E-2"/>
    <n v="2.4533363788168151E-2"/>
    <n v="0.27987561083962681"/>
    <n v="0.31985784095957348"/>
    <n v="4"/>
    <n v="0.1599289204797868"/>
    <n v="28.571428571428569"/>
    <n v="1.630350399762392"/>
    <n v="7.9964460239893384E-2"/>
    <n v="1.477941538044634E-2"/>
  </r>
  <r>
    <s v="2551"/>
    <x v="654"/>
    <n v="31"/>
    <n v="2253"/>
    <n v="2"/>
    <n v="3.2923345472663641"/>
    <n v="0"/>
    <n v="1.257095701992512"/>
    <n v="24"/>
    <n v="21"/>
    <s v="4"/>
    <s v="0"/>
    <s v="D M S"/>
    <s v="Valencia"/>
    <n v="1"/>
    <n v="1.06250168196857"/>
    <s v="7.367125847376883"/>
    <s v="6.865758649073541"/>
    <x v="1"/>
    <n v="7.9893475366178426E-2"/>
    <n v="0.13151802452462169"/>
    <n v="0"/>
    <n v="5.0216872250033753E-2"/>
    <n v="0.95872170439414117"/>
    <n v="0.83888149134487355"/>
    <n v="2"/>
    <n v="7.9893475366178426E-2"/>
    <n v="8.3333333333333321"/>
    <n v="-1.2923345472663641"/>
    <n v="3.9946737683089213E-2"/>
    <n v="4.244347597743954E-2"/>
  </r>
  <r>
    <s v="3621"/>
    <x v="655"/>
    <n v="12"/>
    <n v="884"/>
    <n v="2"/>
    <n v="2.121460929512978"/>
    <n v="1"/>
    <n v="0.56695728283375502"/>
    <n v="17"/>
    <n v="13"/>
    <s v="2"/>
    <s v="0"/>
    <s v="F S"/>
    <s v="Sevilla"/>
    <n v="2"/>
    <n v="2.121460929512978"/>
    <s v="3.811862051486969"/>
    <s v="1.2760496363043785"/>
    <x v="1"/>
    <n v="0.20361990950226239"/>
    <n v="0.215985841240009"/>
    <n v="0.10180995475113119"/>
    <n v="5.7721895311128903E-2"/>
    <n v="1.7307692307692311"/>
    <n v="1.3235294117647061"/>
    <n v="3"/>
    <n v="0.30542986425339369"/>
    <n v="11.76470588235294"/>
    <n v="-0.1214609295129776"/>
    <n v="0.20361990950226239"/>
    <n v="0.215985841240009"/>
  </r>
  <r>
    <s v="5073"/>
    <x v="656"/>
    <n v="36"/>
    <n v="3233"/>
    <n v="2"/>
    <n v="2.6121565653011198"/>
    <n v="1"/>
    <n v="1.1719966726377611"/>
    <n v="50"/>
    <n v="16"/>
    <s v="7"/>
    <s v="0"/>
    <s v="D"/>
    <s v="Rayo Vallecano"/>
    <n v="2"/>
    <n v="2.6121565653011198"/>
    <s v="10.796885312534869"/>
    <s v="9.678738729096949"/>
    <x v="1"/>
    <n v="5.5675842870399013E-2"/>
    <n v="7.2717009241293179E-2"/>
    <n v="2.783792143519951E-2"/>
    <n v="3.2625951295205208E-2"/>
    <n v="1.3918960717599751"/>
    <n v="0.4454067429631921"/>
    <n v="3"/>
    <n v="8.3513764305598509E-2"/>
    <n v="4"/>
    <n v="-0.61215656530112028"/>
    <n v="5.5675842870399013E-2"/>
    <n v="7.2717009241293179E-2"/>
  </r>
  <r>
    <s v="5091"/>
    <x v="657"/>
    <n v="31"/>
    <n v="2191"/>
    <n v="2"/>
    <n v="5.2719087293371558"/>
    <n v="3"/>
    <n v="5.4712747167795897"/>
    <n v="44"/>
    <n v="49"/>
    <s v="4"/>
    <s v="0"/>
    <s v="F M S"/>
    <s v="Athletic Club"/>
    <n v="2"/>
    <n v="5.2719087293371558"/>
    <s v="11.005357883870602"/>
    <s v="4.127182766795158"/>
    <x v="1"/>
    <n v="8.2154267457781829E-2"/>
    <n v="0.21655489988148971"/>
    <n v="0.12323140118667281"/>
    <n v="0.224744283208655"/>
    <n v="1.8073938840712001"/>
    <n v="2.0127795527156551"/>
    <n v="5"/>
    <n v="0.20538566864445459"/>
    <n v="4.5454545454545459"/>
    <n v="-3.2719087293371558"/>
    <n v="8.2154267457781829E-2"/>
    <n v="0.21655489988148971"/>
  </r>
  <r>
    <s v="5140"/>
    <x v="658"/>
    <n v="27"/>
    <n v="369"/>
    <n v="2"/>
    <n v="1.248927740380168"/>
    <n v="2"/>
    <n v="0.6617407351732254"/>
    <n v="8"/>
    <n v="10"/>
    <s v="4"/>
    <s v="0"/>
    <s v="M S"/>
    <s v="Osasuna"/>
    <n v="2"/>
    <n v="1.248927740380168"/>
    <s v="3.1038959324359894"/>
    <s v="1.19322744384408"/>
    <x v="1"/>
    <n v="0.48780487804878048"/>
    <n v="0.30461652204394341"/>
    <n v="0.48780487804878048"/>
    <n v="0.16140017931054279"/>
    <n v="1.9512195121951219"/>
    <n v="2.4390243902439019"/>
    <n v="4"/>
    <n v="0.97560975609756095"/>
    <n v="25"/>
    <n v="0.75107225961983204"/>
    <n v="0.48780487804878048"/>
    <n v="0.30461652204394341"/>
  </r>
  <r>
    <s v="5681"/>
    <x v="659"/>
    <n v="24"/>
    <n v="1396"/>
    <n v="2"/>
    <n v="2.9037401657551531"/>
    <n v="3"/>
    <n v="2.8784077670425181"/>
    <n v="30"/>
    <n v="32"/>
    <s v="4"/>
    <s v="0"/>
    <s v="F M S"/>
    <s v="Real Betis"/>
    <n v="2"/>
    <n v="2.9037401657551531"/>
    <s v="10.672939863055944"/>
    <s v="6.766227323561907"/>
    <x v="1"/>
    <n v="0.12893982808022919"/>
    <n v="0.18720387888106291"/>
    <n v="0.19340974212034381"/>
    <n v="0.18557070131362929"/>
    <n v="1.9340974212034381"/>
    <n v="2.0630372492836671"/>
    <n v="5"/>
    <n v="0.32234957020057309"/>
    <n v="6.666666666666667"/>
    <n v="-0.9037401657551527"/>
    <n v="0.12893982808022919"/>
    <n v="0.18720387888106291"/>
  </r>
  <r>
    <s v="6933"/>
    <x v="660"/>
    <n v="10"/>
    <n v="687"/>
    <n v="2"/>
    <n v="4.8389702783897519"/>
    <n v="0"/>
    <n v="0.95791643112897884"/>
    <n v="15"/>
    <n v="10"/>
    <s v="2"/>
    <s v="0"/>
    <s v="F M S"/>
    <s v="Espanyol"/>
    <n v="1"/>
    <n v="3.3524150969460611"/>
    <s v="3.2629179880023003"/>
    <s v="1.2333675622940063"/>
    <x v="1"/>
    <n v="0.26200873362445409"/>
    <n v="0.63392623734363562"/>
    <n v="0"/>
    <n v="0.1254912355190802"/>
    <n v="1.965065502183406"/>
    <n v="1.3100436681222709"/>
    <n v="2"/>
    <n v="0.26200873362445409"/>
    <n v="13.33333333333333"/>
    <n v="-2.8389702783897519"/>
    <n v="0.1310043668122271"/>
    <n v="0.4391810170671695"/>
  </r>
  <r>
    <s v="7829"/>
    <x v="661"/>
    <n v="16"/>
    <n v="1147"/>
    <n v="2"/>
    <n v="1.892434026114642"/>
    <n v="1"/>
    <n v="1.115869175642729"/>
    <n v="21"/>
    <n v="8"/>
    <s v="2"/>
    <s v="0"/>
    <s v="D S"/>
    <s v="Real Madrid"/>
    <n v="2"/>
    <n v="1.892434026114642"/>
    <s v="6.2966620568186045"/>
    <s v="5.192408312112093"/>
    <x v="1"/>
    <n v="0.1569311246730602"/>
    <n v="0.14849090004386911"/>
    <n v="7.8465562336530084E-2"/>
    <n v="8.7557302360806971E-2"/>
    <n v="1.6477768090671321"/>
    <n v="0.62772449869224067"/>
    <n v="3"/>
    <n v="0.23539668700959021"/>
    <n v="9.5238095238095237"/>
    <n v="0.1075659738853576"/>
    <n v="0.1569311246730602"/>
    <n v="0.14849090004386911"/>
  </r>
  <r>
    <s v="7842"/>
    <x v="662"/>
    <n v="36"/>
    <n v="3178"/>
    <n v="2"/>
    <n v="2.1838237196207051"/>
    <n v="2"/>
    <n v="2.1022443762049079"/>
    <n v="23"/>
    <n v="27"/>
    <s v="10"/>
    <s v="0"/>
    <s v="M"/>
    <s v="Elche"/>
    <n v="2"/>
    <n v="2.1838237196207051"/>
    <s v="16.84352259710431"/>
    <s v="14.49692191183567"/>
    <x v="1"/>
    <n v="5.6639395846444313E-2"/>
    <n v="6.1845228057225747E-2"/>
    <n v="5.6639395846444313E-2"/>
    <n v="5.9534925694915579E-2"/>
    <n v="0.65135305223410955"/>
    <n v="0.76463184392699812"/>
    <n v="4"/>
    <n v="0.1132787916928886"/>
    <n v="8.695652173913043"/>
    <n v="-0.18382371962070471"/>
    <n v="5.6639395846444313E-2"/>
    <n v="6.1845228057225747E-2"/>
  </r>
  <r>
    <s v="7888"/>
    <x v="663"/>
    <n v="34"/>
    <n v="2349"/>
    <n v="2"/>
    <n v="1.4754325733520091"/>
    <n v="0"/>
    <n v="0.83206511288881302"/>
    <n v="31"/>
    <n v="8"/>
    <s v="9"/>
    <s v="0"/>
    <s v="D M S"/>
    <s v="Sevilla"/>
    <n v="2"/>
    <n v="1.4754325733520091"/>
    <s v="5.2675101440399885"/>
    <s v="4.190701778978109"/>
    <x v="1"/>
    <n v="7.662835249042145E-2"/>
    <n v="5.6529983653333678E-2"/>
    <n v="0"/>
    <n v="3.187988938271314E-2"/>
    <n v="1.187739463601533"/>
    <n v="0.3065134099616858"/>
    <n v="2"/>
    <n v="7.662835249042145E-2"/>
    <n v="6.4516129032258061"/>
    <n v="0.52456742664799094"/>
    <n v="7.662835249042145E-2"/>
    <n v="5.6529983653333678E-2"/>
  </r>
  <r>
    <s v="7916"/>
    <x v="664"/>
    <n v="33"/>
    <n v="2211"/>
    <n v="2"/>
    <n v="0.72023328021168709"/>
    <n v="1"/>
    <n v="1.3134498577564959"/>
    <n v="17"/>
    <n v="22"/>
    <s v="10"/>
    <s v="1"/>
    <s v="M S"/>
    <s v="Espanyol"/>
    <n v="2"/>
    <n v="0.72023328021168709"/>
    <s v="7.324701470322907"/>
    <s v="6.574305829592049"/>
    <x v="1"/>
    <n v="8.1411126187245594E-2"/>
    <n v="2.931750122978374E-2"/>
    <n v="4.0705563093622797E-2"/>
    <n v="5.3464716055216917E-2"/>
    <n v="0.69199457259158748"/>
    <n v="0.89552238805970152"/>
    <n v="3"/>
    <n v="0.1221166892808684"/>
    <n v="11.76470588235294"/>
    <n v="1.2797667197883129"/>
    <n v="8.1411126187245594E-2"/>
    <n v="2.931750122978374E-2"/>
  </r>
  <r>
    <s v="8001"/>
    <x v="665"/>
    <n v="24"/>
    <n v="1531"/>
    <n v="2"/>
    <n v="2.6591263022273779"/>
    <n v="4"/>
    <n v="4.5562588423490524"/>
    <n v="28"/>
    <n v="32"/>
    <s v="2"/>
    <s v="0"/>
    <s v="F M S"/>
    <s v="Real Sociedad"/>
    <n v="2"/>
    <n v="2.6591263022273779"/>
    <s v="7.780967563390732"/>
    <s v="3.3929872550070286"/>
    <x v="1"/>
    <n v="0.11757021554539521"/>
    <n v="0.1563170262576512"/>
    <n v="0.2351404310907903"/>
    <n v="0.2678401670877954"/>
    <n v="1.6459830176355319"/>
    <n v="1.8811234487263231"/>
    <n v="6"/>
    <n v="0.35271064663618551"/>
    <n v="7.1428571428571423"/>
    <n v="-0.65912630222737789"/>
    <n v="0.11757021554539521"/>
    <n v="0.1563170262576512"/>
  </r>
  <r>
    <s v="8122"/>
    <x v="666"/>
    <n v="34"/>
    <n v="2695"/>
    <n v="2"/>
    <n v="1.9027378391474481"/>
    <n v="1"/>
    <n v="1.643869117833674"/>
    <n v="16"/>
    <n v="19"/>
    <s v="2"/>
    <s v="0"/>
    <s v="D S"/>
    <s v="Celta Vigo"/>
    <n v="2"/>
    <n v="1.9027378391474481"/>
    <s v="13.548812368884683"/>
    <s v="11.546978773549199"/>
    <x v="1"/>
    <n v="6.6790352504638217E-2"/>
    <n v="6.3542265500285841E-2"/>
    <n v="3.3395176252319109E-2"/>
    <n v="5.4897298925799871E-2"/>
    <n v="0.53432282003710574"/>
    <n v="0.63450834879406304"/>
    <n v="3"/>
    <n v="0.1001855287569573"/>
    <n v="12.5"/>
    <n v="9.7262160852551682E-2"/>
    <n v="6.6790352504638217E-2"/>
    <n v="6.3542265500285841E-2"/>
  </r>
  <r>
    <s v="8417"/>
    <x v="667"/>
    <n v="27"/>
    <n v="1615"/>
    <n v="2"/>
    <n v="1.7820737883448601"/>
    <n v="3"/>
    <n v="6.5652786251157522"/>
    <n v="29"/>
    <n v="46"/>
    <s v="5"/>
    <s v="0"/>
    <s v="F M S"/>
    <s v="Atletico Madrid"/>
    <n v="2"/>
    <n v="1.7820737883448601"/>
    <s v="11.438657112419605"/>
    <s v="6.362705545499921"/>
    <x v="1"/>
    <n v="0.1114551083591331"/>
    <n v="9.9310613591973629E-2"/>
    <n v="0.16718266253869971"/>
    <n v="0.36586692028508838"/>
    <n v="1.6160990712074299"/>
    <n v="2.5634674922600622"/>
    <n v="5"/>
    <n v="0.27863777089783281"/>
    <n v="6.8965517241379306"/>
    <n v="0.2179262116551399"/>
    <n v="0.1114551083591331"/>
    <n v="9.9310613591973629E-2"/>
  </r>
  <r>
    <s v="8500"/>
    <x v="668"/>
    <n v="21"/>
    <n v="1065"/>
    <n v="2"/>
    <n v="1.9078138787299399"/>
    <n v="1"/>
    <n v="1.765930369496346"/>
    <n v="19"/>
    <n v="14"/>
    <s v="1"/>
    <s v="0"/>
    <s v="F M S"/>
    <s v="Levante"/>
    <n v="2"/>
    <n v="1.9078138787299399"/>
    <s v="3.2827370427548885"/>
    <s v="0.8745370730757713"/>
    <x v="1"/>
    <n v="0.16901408450704231"/>
    <n v="0.16122370806168501"/>
    <n v="8.4507042253521125E-2"/>
    <n v="0.14923355235180391"/>
    <n v="1.605633802816901"/>
    <n v="1.183098591549296"/>
    <n v="3"/>
    <n v="0.25352112676056338"/>
    <n v="10.52631578947368"/>
    <n v="9.2186121270060317E-2"/>
    <n v="0.16901408450704231"/>
    <n v="0.16122370806168501"/>
  </r>
  <r>
    <s v="8733"/>
    <x v="669"/>
    <n v="30"/>
    <n v="1472"/>
    <n v="2"/>
    <n v="2.0612591905519371"/>
    <n v="0"/>
    <n v="3.0738462451845412"/>
    <n v="20"/>
    <n v="19"/>
    <s v="3"/>
    <s v="0"/>
    <s v="D M S"/>
    <s v="Rayo Vallecano"/>
    <n v="2"/>
    <n v="2.0612591905519371"/>
    <s v="7.71520034596324"/>
    <s v="4.115802895277739"/>
    <x v="1"/>
    <n v="0.1222826086956522"/>
    <n v="0.1260280755092896"/>
    <n v="0"/>
    <n v="0.18793896879525049"/>
    <n v="1.222826086956522"/>
    <n v="1.161684782608696"/>
    <n v="2"/>
    <n v="0.1222826086956522"/>
    <n v="10"/>
    <n v="-6.1259190551936633E-2"/>
    <n v="0.1222826086956522"/>
    <n v="0.1260280755092896"/>
  </r>
  <r>
    <s v="8935"/>
    <x v="670"/>
    <n v="29"/>
    <n v="2117"/>
    <n v="2"/>
    <n v="2.3861065153032541"/>
    <n v="9"/>
    <n v="5.9475776869803667"/>
    <n v="21"/>
    <n v="63"/>
    <s v="0"/>
    <s v="1"/>
    <s v="M S"/>
    <s v="Barcelona"/>
    <n v="2"/>
    <n v="2.3861065153032541"/>
    <s v="25.240147041156888"/>
    <s v="19.385015258565545"/>
    <x v="1"/>
    <n v="8.5025980160604628E-2"/>
    <n v="0.101440522615632"/>
    <n v="0.3826169107227208"/>
    <n v="0.25284931120842369"/>
    <n v="0.8927727916863486"/>
    <n v="2.678318375059046"/>
    <n v="11"/>
    <n v="0.46764289088332539"/>
    <n v="9.5238095238095237"/>
    <n v="-0.38610651530325413"/>
    <n v="8.5025980160604628E-2"/>
    <n v="0.101440522615632"/>
  </r>
  <r>
    <s v="8948"/>
    <x v="671"/>
    <n v="19"/>
    <n v="1625"/>
    <n v="2"/>
    <n v="1.478001374751329"/>
    <n v="0"/>
    <n v="0.75967445224523544"/>
    <n v="13"/>
    <n v="4"/>
    <s v="4"/>
    <s v="0"/>
    <s v="D S"/>
    <s v="Athletic Club"/>
    <n v="2"/>
    <n v="1.478001374751329"/>
    <s v="4.101825453341007"/>
    <s v="3.9284198209643364"/>
    <x v="1"/>
    <n v="0.1107692307692308"/>
    <n v="8.1858537678535168E-2"/>
    <n v="0"/>
    <n v="4.2074277355120732E-2"/>
    <n v="0.72"/>
    <n v="0.22153846153846149"/>
    <n v="2"/>
    <n v="0.1107692307692308"/>
    <n v="15.38461538461539"/>
    <n v="0.52199862524867058"/>
    <n v="0.1107692307692308"/>
    <n v="8.1858537678535168E-2"/>
  </r>
  <r>
    <s v="8963"/>
    <x v="672"/>
    <n v="26"/>
    <n v="1292"/>
    <n v="2"/>
    <n v="0.40056858584284782"/>
    <n v="2"/>
    <n v="3.0108713675290351"/>
    <n v="14"/>
    <n v="20"/>
    <s v="4"/>
    <s v="0"/>
    <s v="D M S"/>
    <s v="Atletico Madrid"/>
    <n v="2"/>
    <n v="0.40056858584284782"/>
    <s v="8.971317809075117"/>
    <s v="6.135595750063658"/>
    <x v="1"/>
    <n v="0.13931888544891641"/>
    <n v="2.7903384462737081E-2"/>
    <n v="0.13931888544891641"/>
    <n v="0.20973562157709991"/>
    <n v="0.97523219814241491"/>
    <n v="1.393188854489164"/>
    <n v="4"/>
    <n v="0.27863777089783281"/>
    <n v="14.285714285714279"/>
    <n v="1.599431414157152"/>
    <n v="0.13931888544891641"/>
    <n v="2.7903384462737081E-2"/>
  </r>
  <r>
    <s v="9040"/>
    <x v="232"/>
    <n v="19"/>
    <n v="630"/>
    <n v="2"/>
    <n v="1.2670744927600031"/>
    <n v="0"/>
    <n v="0.49994678795337671"/>
    <n v="13"/>
    <n v="4"/>
    <s v="2"/>
    <s v="0"/>
    <s v="M S"/>
    <s v="Atletico Madrid"/>
    <n v="2"/>
    <n v="1.2670744927600031"/>
    <s v="6.03503056243062"/>
    <s v="4.425485637038946"/>
    <x v="1"/>
    <n v="0.2857142857142857"/>
    <n v="0.1810106418228575"/>
    <n v="0"/>
    <n v="7.1420969707625237E-2"/>
    <n v="1.857142857142857"/>
    <n v="0.5714285714285714"/>
    <n v="2"/>
    <n v="0.2857142857142857"/>
    <n v="15.38461538461539"/>
    <n v="0.73292550723999739"/>
    <n v="0.2857142857142857"/>
    <n v="0.1810106418228575"/>
  </r>
  <r>
    <s v="9241"/>
    <x v="673"/>
    <n v="21"/>
    <n v="691"/>
    <n v="2"/>
    <n v="2.9261979479342699"/>
    <n v="0"/>
    <n v="0.50879633985459805"/>
    <n v="18"/>
    <n v="9"/>
    <s v="0"/>
    <s v="0"/>
    <s v="D M S"/>
    <s v="Sevilla,Villarreal"/>
    <n v="2"/>
    <n v="2.9261979479342699"/>
    <s v="4.655024819076061"/>
    <s v="1.35974483191967"/>
    <x v="1"/>
    <n v="0.26049204052098412"/>
    <n v="0.38112563721285708"/>
    <n v="0"/>
    <n v="6.6268698389166172E-2"/>
    <n v="2.3444283646888571"/>
    <n v="1.1722141823444281"/>
    <n v="2"/>
    <n v="0.26049204052098412"/>
    <n v="11.111111111111111"/>
    <n v="-0.92619794793426991"/>
    <n v="0.26049204052098412"/>
    <n v="0.38112563721285708"/>
  </r>
  <r>
    <s v="9243"/>
    <x v="674"/>
    <n v="36"/>
    <n v="2484"/>
    <n v="2"/>
    <n v="1.779964270070195"/>
    <n v="3"/>
    <n v="2.514031238853931"/>
    <n v="18"/>
    <n v="17"/>
    <s v="8"/>
    <s v="0"/>
    <s v="M S"/>
    <s v="Celta Vigo"/>
    <n v="2"/>
    <n v="1.779964270070195"/>
    <s v="11.089109930209816"/>
    <s v="7.12512020021677"/>
    <x v="1"/>
    <n v="7.2463768115942032E-2"/>
    <n v="6.4491459060514317E-2"/>
    <n v="0.108695652173913"/>
    <n v="9.1088088364272873E-2"/>
    <n v="0.65217391304347827"/>
    <n v="0.61594202898550721"/>
    <n v="5"/>
    <n v="0.1811594202898551"/>
    <n v="11.111111111111111"/>
    <n v="0.2200357299298048"/>
    <n v="7.2463768115942032E-2"/>
    <n v="6.4491459060514317E-2"/>
  </r>
  <r>
    <s v="9280"/>
    <x v="675"/>
    <n v="36"/>
    <n v="3137"/>
    <n v="2"/>
    <n v="1.2193963313475249"/>
    <n v="3"/>
    <n v="1.585560267791152"/>
    <n v="40"/>
    <n v="22"/>
    <s v="9"/>
    <s v="0"/>
    <s v="M"/>
    <s v="Alaves"/>
    <n v="2"/>
    <n v="1.2193963313475249"/>
    <s v="10.952894285321236"/>
    <s v="9.485621688887477"/>
    <x v="1"/>
    <n v="5.7379662097545428E-2"/>
    <n v="3.4984274727853773E-2"/>
    <n v="8.6069493146318135E-2"/>
    <n v="4.5489456200574971E-2"/>
    <n v="1.1475932419509089"/>
    <n v="0.63117628307299967"/>
    <n v="5"/>
    <n v="0.14344915524386359"/>
    <n v="5"/>
    <n v="0.78060366865247488"/>
    <n v="5.7379662097545428E-2"/>
    <n v="3.4984274727853773E-2"/>
  </r>
  <r>
    <s v="9815"/>
    <x v="676"/>
    <n v="29"/>
    <n v="1974"/>
    <n v="2"/>
    <n v="3.959737098775804"/>
    <n v="1"/>
    <n v="0.47962510120123619"/>
    <n v="20"/>
    <n v="12"/>
    <s v="9"/>
    <s v="2"/>
    <s v="D M S"/>
    <s v="Rayo Vallecano"/>
    <n v="2"/>
    <n v="3.959737098775804"/>
    <s v="10.748411556705832"/>
    <s v="8.874764986336231"/>
    <x v="1"/>
    <n v="9.1185410334346503E-2"/>
    <n v="0.18053512608400321"/>
    <n v="4.5592705167173252E-2"/>
    <n v="2.1867405829843589E-2"/>
    <n v="0.91185410334346506"/>
    <n v="0.54711246200607899"/>
    <n v="3"/>
    <n v="0.13677811550151969"/>
    <n v="10"/>
    <n v="-1.959737098775804"/>
    <n v="9.1185410334346503E-2"/>
    <n v="0.18053512608400321"/>
  </r>
  <r>
    <s v="10334"/>
    <x v="677"/>
    <n v="26"/>
    <n v="2199"/>
    <n v="2"/>
    <n v="1.095883921720088"/>
    <n v="0"/>
    <n v="0.39959832467138767"/>
    <n v="19"/>
    <n v="7"/>
    <s v="1"/>
    <s v="0"/>
    <s v="D S"/>
    <s v="Sevilla"/>
    <n v="2"/>
    <n v="1.095883921720088"/>
    <s v="4.352849245071411"/>
    <s v="3.696122121065855"/>
    <x v="1"/>
    <n v="8.1855388813096869E-2"/>
    <n v="4.4852002253209587E-2"/>
    <n v="0"/>
    <n v="1.635463811751928E-2"/>
    <n v="0.77762619372442021"/>
    <n v="0.286493860845839"/>
    <n v="2"/>
    <n v="8.1855388813096869E-2"/>
    <n v="10.52631578947368"/>
    <n v="0.90411607827991247"/>
    <n v="8.1855388813096869E-2"/>
    <n v="4.4852002253209587E-2"/>
  </r>
  <r>
    <s v="10364"/>
    <x v="678"/>
    <n v="36"/>
    <n v="3240"/>
    <n v="2"/>
    <n v="1.793400106020272"/>
    <n v="0"/>
    <n v="0.43469050340354443"/>
    <n v="24"/>
    <n v="8"/>
    <s v="3"/>
    <s v="0"/>
    <s v="D"/>
    <s v="Alaves"/>
    <n v="2"/>
    <n v="1.793400106020272"/>
    <s v="6.442133508622646"/>
    <s v="6.039068607613444"/>
    <x v="1"/>
    <n v="5.5555555555555552E-2"/>
    <n v="4.9816669611674219E-2"/>
    <n v="0"/>
    <n v="1.207473620565401E-2"/>
    <n v="0.66666666666666663"/>
    <n v="0.22222222222222221"/>
    <n v="2"/>
    <n v="5.5555555555555552E-2"/>
    <n v="8.3333333333333321"/>
    <n v="0.20659989397972819"/>
    <n v="5.5555555555555552E-2"/>
    <n v="4.9816669611674219E-2"/>
  </r>
  <r>
    <s v="10382"/>
    <x v="679"/>
    <n v="17"/>
    <n v="1341"/>
    <n v="2"/>
    <n v="1.5202789390459659"/>
    <n v="1"/>
    <n v="0.52368262317031622"/>
    <n v="11"/>
    <n v="6"/>
    <s v="3"/>
    <s v="1"/>
    <s v="D S"/>
    <s v="Valencia"/>
    <n v="2"/>
    <n v="1.5202789390459659"/>
    <s v="5.98669982329011"/>
    <s v="4.8674942292273045"/>
    <x v="1"/>
    <n v="0.13422818791946309"/>
    <n v="0.1020321435601319"/>
    <n v="6.7114093959731544E-2"/>
    <n v="3.5146484776531289E-2"/>
    <n v="0.73825503355704702"/>
    <n v="0.40268456375838918"/>
    <n v="3"/>
    <n v="0.20134228187919459"/>
    <n v="18.18181818181818"/>
    <n v="0.47972106095403427"/>
    <n v="0.13422818791946309"/>
    <n v="0.1020321435601319"/>
  </r>
  <r>
    <s v="10576"/>
    <x v="680"/>
    <n v="28"/>
    <n v="2334"/>
    <n v="2"/>
    <n v="0.75831605680286884"/>
    <n v="3"/>
    <n v="1.776521475985646"/>
    <n v="9"/>
    <n v="29"/>
    <s v="5"/>
    <s v="1"/>
    <s v="D S"/>
    <s v="Real Madrid"/>
    <n v="2"/>
    <n v="0.75831605680286884"/>
    <s v="16.8298107534647"/>
    <s v="15.121318858116865"/>
    <x v="1"/>
    <n v="7.7120822622107968E-2"/>
    <n v="2.9240979054095201E-2"/>
    <n v="0.115681233933162"/>
    <n v="6.8503398816927227E-2"/>
    <n v="0.34704370179948579"/>
    <n v="1.1182519280205661"/>
    <n v="5"/>
    <n v="0.19280205655526991"/>
    <n v="22.222222222222221"/>
    <n v="1.2416839431971309"/>
    <n v="7.7120822622107968E-2"/>
    <n v="2.9240979054095201E-2"/>
  </r>
  <r>
    <s v="10944"/>
    <x v="681"/>
    <n v="29"/>
    <n v="1226"/>
    <n v="2"/>
    <n v="2.5088132526725531"/>
    <n v="1"/>
    <n v="1.674368129111826"/>
    <n v="17"/>
    <n v="13"/>
    <s v="4"/>
    <s v="0"/>
    <s v="F M S"/>
    <s v="Rayo Vallecano"/>
    <n v="2"/>
    <n v="2.5088132526725531"/>
    <s v="6.37276441603899"/>
    <s v="2.6528973691165447"/>
    <x v="1"/>
    <n v="0.14681892332789559"/>
    <n v="0.18417063029406999"/>
    <n v="7.3409461663947795E-2"/>
    <n v="0.12291446298537061"/>
    <n v="1.247960848287113"/>
    <n v="0.95432300163132133"/>
    <n v="3"/>
    <n v="0.22022838499184341"/>
    <n v="11.76470588235294"/>
    <n v="-0.50881325267255306"/>
    <n v="0.14681892332789559"/>
    <n v="0.18417063029406999"/>
  </r>
  <r>
    <s v="10949"/>
    <x v="682"/>
    <n v="35"/>
    <n v="2715"/>
    <n v="2"/>
    <n v="2.1244346657767892"/>
    <n v="3"/>
    <n v="2.7048188168555498"/>
    <n v="19"/>
    <n v="23"/>
    <s v="6"/>
    <s v="0"/>
    <s v="D M S"/>
    <s v="Girona"/>
    <n v="2"/>
    <n v="2.1244346657767892"/>
    <s v="10.917901353910565"/>
    <s v="8.976429961621761"/>
    <x v="1"/>
    <n v="6.6298342541436461E-2"/>
    <n v="7.0423248589285836E-2"/>
    <n v="9.9447513812154692E-2"/>
    <n v="8.9662502216206072E-2"/>
    <n v="0.62983425414364635"/>
    <n v="0.76243093922651939"/>
    <n v="5"/>
    <n v="0.16574585635359121"/>
    <n v="10.52631578947368"/>
    <n v="-0.1244346657767892"/>
    <n v="6.6298342541436461E-2"/>
    <n v="7.0423248589285836E-2"/>
  </r>
  <r>
    <s v="11154"/>
    <x v="683"/>
    <n v="30"/>
    <n v="1451"/>
    <n v="2"/>
    <n v="4.305393448099494"/>
    <n v="2"/>
    <n v="2.1502566440030928"/>
    <n v="37"/>
    <n v="10"/>
    <s v="1"/>
    <s v="0"/>
    <s v="F M S"/>
    <s v="Celta Vigo"/>
    <n v="2"/>
    <n v="4.305393448099494"/>
    <s v="6.900707961991429"/>
    <s v="1.5438736779615283"/>
    <x v="1"/>
    <n v="0.12405237767057201"/>
    <n v="0.26704714702202242"/>
    <n v="0.12405237767057201"/>
    <n v="0.13337222464526419"/>
    <n v="2.294968986905582"/>
    <n v="0.62026188835286011"/>
    <n v="4"/>
    <n v="0.24810475534114401"/>
    <n v="5.4054054054054053"/>
    <n v="-2.305393448099494"/>
    <n v="0.12405237767057201"/>
    <n v="0.26704714702202242"/>
  </r>
  <r>
    <s v="11208"/>
    <x v="684"/>
    <n v="29"/>
    <n v="1707"/>
    <n v="2"/>
    <n v="5.3968341257423162"/>
    <n v="3"/>
    <n v="1.5903267217800019"/>
    <n v="33"/>
    <n v="13"/>
    <s v="2"/>
    <s v="0"/>
    <s v="F M S"/>
    <s v="Mallorca"/>
    <n v="2"/>
    <n v="5.3968341257423162"/>
    <s v="7.219164989888668"/>
    <s v="1.7234136806800961"/>
    <x v="1"/>
    <n v="0.1054481546572935"/>
    <n v="0.28454309977551762"/>
    <n v="0.15817223198594019"/>
    <n v="8.3848509056942092E-2"/>
    <n v="1.739894551845343"/>
    <n v="0.68541300527240778"/>
    <n v="5"/>
    <n v="0.26362038664323367"/>
    <n v="6.0606060606060614"/>
    <n v="-3.3968341257423158"/>
    <n v="0.1054481546572935"/>
    <n v="0.28454309977551762"/>
  </r>
  <r>
    <s v="11349"/>
    <x v="685"/>
    <n v="35"/>
    <n v="2158"/>
    <n v="2"/>
    <n v="2.951042834669352"/>
    <n v="1"/>
    <n v="0.91608389373868704"/>
    <n v="26"/>
    <n v="8"/>
    <s v="11"/>
    <s v="0"/>
    <s v="F M S"/>
    <s v="Getafe"/>
    <n v="2"/>
    <n v="2.951042834669352"/>
    <s v="3.979537969455123"/>
    <s v="1.4174842182546854"/>
    <x v="1"/>
    <n v="8.3410565338276177E-2"/>
    <n v="0.12307407558861989"/>
    <n v="4.1705282669138088E-2"/>
    <n v="3.8205537737016612E-2"/>
    <n v="1.0843373493975901"/>
    <n v="0.33364226135310471"/>
    <n v="3"/>
    <n v="0.12511584800741429"/>
    <n v="7.6923076923076934"/>
    <n v="-0.95104283466935202"/>
    <n v="8.3410565338276177E-2"/>
    <n v="0.12307407558861989"/>
  </r>
  <r>
    <s v="11943"/>
    <x v="686"/>
    <n v="28"/>
    <n v="2046"/>
    <n v="2"/>
    <n v="2.3273827387019992"/>
    <n v="2"/>
    <n v="1.145447371527553"/>
    <n v="20"/>
    <n v="10"/>
    <s v="7"/>
    <s v="1"/>
    <s v="D S"/>
    <s v="Real Madrid"/>
    <n v="2"/>
    <n v="2.3273827387019992"/>
    <s v="10.479818224906921"/>
    <s v="10.072807345539331"/>
    <x v="1"/>
    <n v="8.797653958944282E-2"/>
    <n v="0.1023775398256011"/>
    <n v="8.797653958944282E-2"/>
    <n v="5.0386248014408469E-2"/>
    <n v="0.87976539589442815"/>
    <n v="0.43988269794721407"/>
    <n v="4"/>
    <n v="0.17595307917888561"/>
    <n v="10"/>
    <n v="-0.32738273870199919"/>
    <n v="8.797653958944282E-2"/>
    <n v="0.1023775398256011"/>
  </r>
  <r>
    <s v="12171"/>
    <x v="687"/>
    <n v="14"/>
    <n v="478"/>
    <n v="2"/>
    <n v="0.71333698928356171"/>
    <n v="2"/>
    <n v="0.2132606506347656"/>
    <n v="12"/>
    <n v="4"/>
    <s v="0"/>
    <s v="0"/>
    <s v="D S"/>
    <s v="Elche"/>
    <n v="2"/>
    <n v="0.71333698928356171"/>
    <s v="2.068314729258418"/>
    <s v="1.3800024185329676"/>
    <x v="1"/>
    <n v="0.37656903765690369"/>
    <n v="0.13431031178979189"/>
    <n v="0.37656903765690369"/>
    <n v="4.015367898980942E-2"/>
    <n v="2.259414225941422"/>
    <n v="0.7531380753138075"/>
    <n v="4"/>
    <n v="0.7531380753138075"/>
    <n v="16.666666666666661"/>
    <n v="1.2866630107164381"/>
    <n v="0.37656903765690369"/>
    <n v="0.13431031178979189"/>
  </r>
  <r>
    <s v="12263"/>
    <x v="688"/>
    <n v="36"/>
    <n v="2872"/>
    <n v="2"/>
    <n v="1.410586282610893"/>
    <n v="0"/>
    <n v="1.5787495290860529"/>
    <n v="39"/>
    <n v="28"/>
    <s v="5"/>
    <s v="1"/>
    <s v="M S"/>
    <s v="Athletic Club"/>
    <n v="2"/>
    <n v="1.410586282610893"/>
    <s v="8.875733049586415"/>
    <s v="6.796195255592465"/>
    <x v="1"/>
    <n v="6.2674094707520889E-2"/>
    <n v="4.4203609134742479E-2"/>
    <n v="0"/>
    <n v="4.9473348752696662E-2"/>
    <n v="1.2221448467966569"/>
    <n v="0.87743732590529244"/>
    <n v="2"/>
    <n v="6.2674094707520889E-2"/>
    <n v="5.1282051282051277"/>
    <n v="0.58941371738910675"/>
    <n v="6.2674094707520889E-2"/>
    <n v="4.4203609134742479E-2"/>
  </r>
  <r>
    <s v="12286"/>
    <x v="689"/>
    <n v="24"/>
    <n v="1834"/>
    <n v="2"/>
    <n v="2.184623751789331"/>
    <n v="0"/>
    <n v="0.35978386923670769"/>
    <n v="11"/>
    <n v="3"/>
    <s v="7"/>
    <s v="2"/>
    <s v="D S"/>
    <s v="Rayo Vallecano"/>
    <n v="2"/>
    <n v="2.184623751789331"/>
    <s v="3.9572747480124235"/>
    <s v="3.546960476785898"/>
    <x v="1"/>
    <n v="9.8146128680479824E-2"/>
    <n v="0.10720618193077421"/>
    <n v="0"/>
    <n v="1.7655696963633422E-2"/>
    <n v="0.53980370774263908"/>
    <n v="0.1472191930207197"/>
    <n v="2"/>
    <n v="9.8146128680479824E-2"/>
    <n v="18.18181818181818"/>
    <n v="-0.18462375178933141"/>
    <n v="9.8146128680479824E-2"/>
    <n v="0.10720618193077421"/>
  </r>
  <r>
    <s v="12353"/>
    <x v="690"/>
    <n v="25"/>
    <n v="2250"/>
    <n v="2"/>
    <n v="2.4227288877591491"/>
    <n v="0"/>
    <n v="0.1884760037064552"/>
    <n v="15"/>
    <n v="2"/>
    <s v="6"/>
    <s v="0"/>
    <s v="D"/>
    <s v="Real Sociedad"/>
    <n v="2"/>
    <n v="2.4227288877591491"/>
    <s v="8.53424921259284"/>
    <s v="8.280994322150946"/>
    <x v="1"/>
    <n v="0.08"/>
    <n v="9.6909155510365969E-2"/>
    <n v="0"/>
    <n v="7.5390401482582073E-3"/>
    <n v="0.6"/>
    <n v="0.08"/>
    <n v="2"/>
    <n v="0.08"/>
    <n v="13.33333333333333"/>
    <n v="-0.42272888775914907"/>
    <n v="0.08"/>
    <n v="9.6909155510365969E-2"/>
  </r>
  <r>
    <s v="12643"/>
    <x v="691"/>
    <n v="26"/>
    <n v="1403"/>
    <n v="2"/>
    <n v="1.6056091226637359"/>
    <n v="6"/>
    <n v="3.7907144660130139"/>
    <n v="11"/>
    <n v="15"/>
    <s v="6"/>
    <s v="0"/>
    <s v="D S"/>
    <s v="Celta Vigo"/>
    <n v="2"/>
    <n v="1.6056091226637359"/>
    <s v="9.066061735153198"/>
    <s v="6.396314866840839"/>
    <x v="1"/>
    <n v="0.1282965074839629"/>
    <n v="0.1029970214110736"/>
    <n v="0.38488952245188879"/>
    <n v="0.2431677134292026"/>
    <n v="0.70563079116179617"/>
    <n v="0.96222380612972203"/>
    <n v="8"/>
    <n v="0.51318602993585172"/>
    <n v="18.18181818181818"/>
    <n v="0.39439087733626371"/>
    <n v="0.1282965074839629"/>
    <n v="0.1029970214110736"/>
  </r>
  <r>
    <s v="12742"/>
    <x v="692"/>
    <n v="26"/>
    <n v="952"/>
    <n v="2"/>
    <n v="0.76558317802846432"/>
    <n v="1"/>
    <n v="0.61108258925378323"/>
    <n v="15"/>
    <n v="15"/>
    <s v="7"/>
    <s v="0"/>
    <s v="F M S"/>
    <s v="Sevilla"/>
    <n v="2"/>
    <n v="0.76558317802846432"/>
    <s v="3.0857485216110945"/>
    <s v="2.0120601560920477"/>
    <x v="1"/>
    <n v="0.18907563025210081"/>
    <n v="7.2376560948069102E-2"/>
    <n v="9.4537815126050417E-2"/>
    <n v="5.7770412849622373E-2"/>
    <n v="1.4180672268907559"/>
    <n v="1.4180672268907559"/>
    <n v="3"/>
    <n v="0.28361344537815131"/>
    <n v="13.33333333333333"/>
    <n v="1.2344168219715359"/>
    <n v="0.18907563025210081"/>
    <n v="7.2376560948069102E-2"/>
  </r>
  <r>
    <s v="12820"/>
    <x v="693"/>
    <n v="22"/>
    <n v="798"/>
    <n v="2"/>
    <n v="1.022160867229104"/>
    <n v="1"/>
    <n v="0.67271832004189491"/>
    <n v="7"/>
    <n v="5"/>
    <s v="4"/>
    <s v="0"/>
    <s v="M S"/>
    <s v="Barcelona"/>
    <n v="2"/>
    <n v="1.022160867229104"/>
    <s v="5.6477179527282715"/>
    <s v="5.217132003977895"/>
    <x v="1"/>
    <n v="0.22556390977443611"/>
    <n v="0.1152813008153125"/>
    <n v="0.112781954887218"/>
    <n v="7.5870487222770108E-2"/>
    <n v="0.78947368421052633"/>
    <n v="0.56390977443609025"/>
    <n v="3"/>
    <n v="0.33834586466165412"/>
    <n v="28.571428571428569"/>
    <n v="0.97783913277089596"/>
    <n v="0.22556390977443611"/>
    <n v="0.1152813008153125"/>
  </r>
  <r>
    <s v="13201"/>
    <x v="694"/>
    <n v="23"/>
    <n v="1692"/>
    <n v="2"/>
    <n v="1.5119990985840559"/>
    <n v="0"/>
    <n v="0.4637518934905529"/>
    <n v="14"/>
    <n v="5"/>
    <s v="4"/>
    <s v="0"/>
    <s v="D S"/>
    <s v="Real Madrid"/>
    <n v="2"/>
    <n v="1.5119990985840559"/>
    <s v="7.886597044765949"/>
    <s v="7.307897858321667"/>
    <x v="1"/>
    <n v="0.1063829787234043"/>
    <n v="8.0425483967237019E-2"/>
    <n v="0"/>
    <n v="2.4667653909071961E-2"/>
    <n v="0.74468085106382975"/>
    <n v="0.26595744680851058"/>
    <n v="2"/>
    <n v="0.1063829787234043"/>
    <n v="14.285714285714279"/>
    <n v="0.4880009014159441"/>
    <n v="0.1063829787234043"/>
    <n v="8.0425483967237019E-2"/>
  </r>
  <r>
    <s v="13361"/>
    <x v="695"/>
    <n v="22"/>
    <n v="621"/>
    <n v="2"/>
    <n v="2.3830137774348259"/>
    <n v="0"/>
    <n v="0.5126708522439003"/>
    <n v="17"/>
    <n v="9"/>
    <s v="0"/>
    <s v="0"/>
    <s v="D F M S"/>
    <s v="Celta Vigo"/>
    <n v="2"/>
    <n v="2.3830137774348259"/>
    <s v="4.237487357109785"/>
    <s v="1.9190355464816093"/>
    <x v="1"/>
    <n v="0.28985507246376813"/>
    <n v="0.34536431557026459"/>
    <n v="0"/>
    <n v="7.4300123513608735E-2"/>
    <n v="2.4637681159420288"/>
    <n v="1.304347826086957"/>
    <n v="2"/>
    <n v="0.28985507246376813"/>
    <n v="11.76470588235294"/>
    <n v="-0.3830137774348259"/>
    <n v="0.28985507246376813"/>
    <n v="0.34536431557026459"/>
  </r>
  <r>
    <s v="13615"/>
    <x v="696"/>
    <n v="21"/>
    <n v="1397"/>
    <n v="2"/>
    <n v="1.490828968584538"/>
    <n v="3"/>
    <n v="2.1163112185895439"/>
    <n v="17"/>
    <n v="20"/>
    <s v="0"/>
    <s v="0"/>
    <s v="D F M S"/>
    <s v="Sevilla"/>
    <n v="2"/>
    <n v="1.490828968584538"/>
    <s v="4.947251755744219"/>
    <s v="2.594837572425604"/>
    <x v="1"/>
    <n v="0.1288475304223336"/>
    <n v="9.6044815442096185E-2"/>
    <n v="0.19327129563350029"/>
    <n v="0.13634073706017111"/>
    <n v="1.0952040085898349"/>
    <n v="1.2884753042233359"/>
    <n v="5"/>
    <n v="0.32211882605583392"/>
    <n v="11.76470588235294"/>
    <n v="0.50917103141546249"/>
    <n v="0.1288475304223336"/>
    <n v="9.6044815442096185E-2"/>
  </r>
  <r>
    <s v="13829"/>
    <x v="697"/>
    <n v="36"/>
    <n v="2481"/>
    <n v="2"/>
    <n v="2.7634525373578072"/>
    <n v="5"/>
    <n v="4.420420179143548"/>
    <n v="34"/>
    <n v="32"/>
    <s v="5"/>
    <s v="1"/>
    <s v="M S"/>
    <s v="Espanyol"/>
    <n v="2"/>
    <n v="2.7634525373578072"/>
    <s v="9.854958691634238"/>
    <s v="4.32685121987015"/>
    <x v="1"/>
    <n v="7.2551390568319232E-2"/>
    <n v="0.1002461621774295"/>
    <n v="0.1813784764207981"/>
    <n v="0.1603538154465616"/>
    <n v="1.233373639661427"/>
    <n v="1.1608222490931079"/>
    <n v="7"/>
    <n v="0.25392986698911729"/>
    <n v="5.8823529411764701"/>
    <n v="-0.76345253735780716"/>
    <n v="7.2551390568319232E-2"/>
    <n v="0.1002461621774295"/>
  </r>
  <r>
    <s v="13840"/>
    <x v="698"/>
    <n v="25"/>
    <n v="1367"/>
    <n v="2"/>
    <n v="1.040791248902678"/>
    <n v="5"/>
    <n v="2.8169090934097771"/>
    <n v="12"/>
    <n v="26"/>
    <s v="2"/>
    <s v="0"/>
    <s v="F M S"/>
    <s v="Elche"/>
    <n v="2"/>
    <n v="1.040791248902678"/>
    <s v="6.866276768967509"/>
    <s v="4.922171989455819"/>
    <x v="1"/>
    <n v="0.1316752011704462"/>
    <n v="6.8523198537850077E-2"/>
    <n v="0.32918800292611561"/>
    <n v="0.1854585357767958"/>
    <n v="0.79005120702267739"/>
    <n v="1.7117776152158011"/>
    <n v="7"/>
    <n v="0.46086320409656178"/>
    <n v="16.666666666666661"/>
    <n v="0.95920875109732151"/>
    <n v="0.1316752011704462"/>
    <n v="6.8523198537850077E-2"/>
  </r>
  <r>
    <s v="13991"/>
    <x v="699"/>
    <n v="31"/>
    <n v="1807"/>
    <n v="2"/>
    <n v="2.5932782087475061"/>
    <n v="4"/>
    <n v="3.770471728406847"/>
    <n v="32"/>
    <n v="31"/>
    <s v="0"/>
    <s v="1"/>
    <s v="F M S"/>
    <s v="Mallorca"/>
    <n v="2"/>
    <n v="2.5932782087475061"/>
    <s v="7.063589424826205"/>
    <s v="2.66401737742126"/>
    <x v="1"/>
    <n v="9.9612617598229106E-2"/>
    <n v="0.1291616152668929"/>
    <n v="0.19922523519645821"/>
    <n v="0.18779327922336261"/>
    <n v="1.5938018815716659"/>
    <n v="1.543995572772551"/>
    <n v="6"/>
    <n v="0.29883785279468728"/>
    <n v="6.25"/>
    <n v="-0.59327820874750614"/>
    <n v="9.9612617598229106E-2"/>
    <n v="0.1291616152668929"/>
  </r>
  <r>
    <s v="13996"/>
    <x v="700"/>
    <n v="28"/>
    <n v="949"/>
    <n v="2"/>
    <n v="3.61861627176404"/>
    <n v="2"/>
    <n v="2.0475145969539881"/>
    <n v="16"/>
    <n v="6"/>
    <s v="1"/>
    <s v="0"/>
    <s v="F S"/>
    <s v="Villarreal"/>
    <n v="2"/>
    <n v="3.61861627176404"/>
    <s v="5.991559530608356"/>
    <s v="0.396169975399971"/>
    <x v="1"/>
    <n v="0.18967334035827191"/>
    <n v="0.34317751787014078"/>
    <n v="0.18967334035827191"/>
    <n v="0.19417946651829179"/>
    <n v="1.517386722866175"/>
    <n v="0.56902002107481564"/>
    <n v="4"/>
    <n v="0.3793466807165437"/>
    <n v="12.5"/>
    <n v="-1.61861627176404"/>
    <n v="0.18967334035827191"/>
    <n v="0.34317751787014078"/>
  </r>
  <r>
    <s v="14465"/>
    <x v="701"/>
    <n v="10"/>
    <n v="579"/>
    <n v="2"/>
    <n v="2.727030480280519"/>
    <n v="0"/>
    <n v="0.14799773506820199"/>
    <n v="15"/>
    <n v="2"/>
    <s v="1"/>
    <s v="0"/>
    <s v="F S"/>
    <s v="Alaves"/>
    <n v="2"/>
    <n v="2.727030480280519"/>
    <s v="3.0350424721837044"/>
    <s v="0.7203780803829432"/>
    <x v="1"/>
    <n v="0.31088082901554398"/>
    <n v="0.4238907482301324"/>
    <n v="0"/>
    <n v="2.300482928521275E-2"/>
    <n v="2.3316062176165802"/>
    <n v="0.31088082901554398"/>
    <n v="2"/>
    <n v="0.31088082901554398"/>
    <n v="13.33333333333333"/>
    <n v="-0.72703048028051853"/>
    <n v="0.31088082901554398"/>
    <n v="0.4238907482301324"/>
  </r>
  <r>
    <s v="257"/>
    <x v="702"/>
    <n v="37"/>
    <n v="3199"/>
    <n v="1"/>
    <n v="0.84866069629788399"/>
    <n v="4"/>
    <n v="4.971433887258172"/>
    <n v="9"/>
    <n v="28"/>
    <s v="8"/>
    <s v="0"/>
    <s v="D"/>
    <s v="Levante"/>
    <n v="1"/>
    <n v="0.84866069629788399"/>
    <s v="12.49036306887865"/>
    <s v="9.120427509769797"/>
    <x v="1"/>
    <n v="2.8133791809940609E-2"/>
    <n v="2.3876043346923899E-2"/>
    <n v="0.1125351672397624"/>
    <n v="0.13986528598100509"/>
    <n v="0.25320412628946548"/>
    <n v="0.78774617067833697"/>
    <n v="5"/>
    <n v="0.140668959049703"/>
    <n v="11.111111111111111"/>
    <n v="0.15133930370211601"/>
    <n v="2.8133791809940609E-2"/>
    <n v="2.3876043346923899E-2"/>
  </r>
  <r>
    <s v="897"/>
    <x v="703"/>
    <n v="8"/>
    <n v="152"/>
    <n v="1"/>
    <n v="0.13904428482055661"/>
    <n v="0"/>
    <n v="5.5735148489475202E-2"/>
    <n v="2"/>
    <n v="2"/>
    <s v="0"/>
    <s v="0"/>
    <s v="S"/>
    <s v="Getafe"/>
    <n v="1"/>
    <n v="0.13904428482055661"/>
    <s v="0.17780200019478798"/>
    <s v="0.05972769297659397"/>
    <x v="1"/>
    <n v="0.59210526315789469"/>
    <n v="8.2328852854276949E-2"/>
    <n v="0"/>
    <n v="3.3001074763505063E-2"/>
    <n v="1.1842105263157889"/>
    <n v="1.1842105263157889"/>
    <n v="1"/>
    <n v="0.59210526315789469"/>
    <n v="50"/>
    <n v="0.86095571517944336"/>
    <n v="0.59210526315789469"/>
    <n v="8.2328852854276949E-2"/>
  </r>
  <r>
    <s v="1003"/>
    <x v="704"/>
    <n v="31"/>
    <n v="2690"/>
    <n v="1"/>
    <n v="0.2975822696462273"/>
    <n v="2"/>
    <n v="1.7551907701417799"/>
    <n v="7"/>
    <n v="20"/>
    <s v="10"/>
    <s v="0"/>
    <s v="D S"/>
    <s v="Mallorca"/>
    <n v="1"/>
    <n v="0.2975822696462273"/>
    <s v="8.127348667941988"/>
    <s v="6.862479947507381"/>
    <x v="1"/>
    <n v="3.3457249070631967E-2"/>
    <n v="9.9562841145577913E-3"/>
    <n v="6.6914498141263934E-2"/>
    <n v="5.8723854763107902E-2"/>
    <n v="0.2342007434944238"/>
    <n v="0.66914498141263945"/>
    <n v="3"/>
    <n v="0.1003717472118959"/>
    <n v="14.285714285714279"/>
    <n v="0.70241773035377264"/>
    <n v="3.3457249070631967E-2"/>
    <n v="9.9562841145577913E-3"/>
  </r>
  <r>
    <s v="1621"/>
    <x v="705"/>
    <n v="32"/>
    <n v="2780"/>
    <n v="1"/>
    <n v="2.2983722416684031"/>
    <n v="0"/>
    <n v="1.5685960501432421"/>
    <n v="24"/>
    <n v="14"/>
    <s v="5"/>
    <s v="0"/>
    <s v="D S"/>
    <s v="Celta Vigo"/>
    <n v="0"/>
    <n v="1.555094632320106"/>
    <s v="14.406851345673203"/>
    <s v="13.42302238382399"/>
    <x v="1"/>
    <n v="3.237410071942446E-2"/>
    <n v="7.440773444250226E-2"/>
    <n v="0"/>
    <n v="5.0781886515428698E-2"/>
    <n v="0.7769784172661871"/>
    <n v="0.45323741007194251"/>
    <n v="1"/>
    <n v="3.237410071942446E-2"/>
    <n v="4.1666666666666661"/>
    <n v="-1.2983722416684029"/>
    <n v="0"/>
    <n v="5.0344790254967457E-2"/>
  </r>
  <r>
    <s v="1739"/>
    <x v="706"/>
    <n v="16"/>
    <n v="1327"/>
    <n v="1"/>
    <n v="0.33796961046755308"/>
    <n v="0"/>
    <n v="0.16319918818771839"/>
    <n v="7"/>
    <n v="3"/>
    <s v="3"/>
    <s v="0"/>
    <s v="D"/>
    <s v="Real Oviedo"/>
    <n v="1"/>
    <n v="0.33796961046755308"/>
    <s v="1.960602704435587"/>
    <s v="1.890581227838993"/>
    <x v="1"/>
    <n v="6.7822155237377543E-2"/>
    <n v="2.2921827386646401E-2"/>
    <n v="0"/>
    <n v="1.1068520675881431E-2"/>
    <n v="0.47475508666164279"/>
    <n v="0.20346646571213259"/>
    <n v="1"/>
    <n v="6.7822155237377543E-2"/>
    <n v="14.285714285714279"/>
    <n v="0.66203038953244686"/>
    <n v="6.7822155237377543E-2"/>
    <n v="2.2921827386646401E-2"/>
  </r>
  <r>
    <s v="1822"/>
    <x v="707"/>
    <n v="18"/>
    <n v="1501"/>
    <n v="1"/>
    <n v="1.4131802674382929"/>
    <n v="0"/>
    <n v="0.31161917001008987"/>
    <n v="13"/>
    <n v="2"/>
    <s v="0"/>
    <s v="0"/>
    <s v="D S"/>
    <s v="Real Madrid"/>
    <n v="1"/>
    <n v="1.4131802674382929"/>
    <s v="4.972962256520987"/>
    <s v="4.5913289822638035"/>
    <x v="1"/>
    <n v="5.9960026648900731E-2"/>
    <n v="8.4734326495300688E-2"/>
    <n v="0"/>
    <n v="1.8684693738113319E-2"/>
    <n v="0.77948034643570951"/>
    <n v="0.1199200532978015"/>
    <n v="1"/>
    <n v="5.9960026648900731E-2"/>
    <n v="7.6923076923076934"/>
    <n v="-0.4131802674382925"/>
    <n v="5.9960026648900731E-2"/>
    <n v="8.4734326495300688E-2"/>
  </r>
  <r>
    <s v="2163"/>
    <x v="708"/>
    <n v="18"/>
    <n v="1221"/>
    <n v="1"/>
    <n v="1.130919463932514"/>
    <n v="0"/>
    <n v="5.3407616913318599E-2"/>
    <n v="4"/>
    <n v="1"/>
    <s v="5"/>
    <s v="0"/>
    <s v="D S"/>
    <s v="Real Betis"/>
    <n v="1"/>
    <n v="1.130919463932514"/>
    <s v="3.991023997310549"/>
    <s v="3.7352525391615927"/>
    <x v="1"/>
    <n v="7.3710073710073709E-2"/>
    <n v="8.3360157046622668E-2"/>
    <n v="0"/>
    <n v="3.936679379360093E-3"/>
    <n v="0.29484029484029478"/>
    <n v="7.3710073710073709E-2"/>
    <n v="1"/>
    <n v="7.3710073710073709E-2"/>
    <n v="25"/>
    <n v="-0.13091946393251419"/>
    <n v="7.3710073710073709E-2"/>
    <n v="8.3360157046622668E-2"/>
  </r>
  <r>
    <s v="2186"/>
    <x v="709"/>
    <n v="20"/>
    <n v="298"/>
    <n v="1"/>
    <n v="2.5111884358339012"/>
    <n v="1"/>
    <n v="1.104644373059273"/>
    <n v="11"/>
    <n v="7"/>
    <s v="1"/>
    <s v="0"/>
    <s v="M S"/>
    <s v="Levante"/>
    <n v="0"/>
    <n v="1.767910826485604"/>
    <s v="5.004151001106948"/>
    <s v="2.22667851485312"/>
    <x v="1"/>
    <n v="0.30201342281879201"/>
    <n v="0.75841261484916478"/>
    <n v="0.30201342281879201"/>
    <n v="0.33361742810514949"/>
    <n v="3.3221476510067109"/>
    <n v="2.114093959731544"/>
    <n v="2"/>
    <n v="0.60402684563758391"/>
    <n v="9.0909090909090917"/>
    <n v="-1.5111884358339009"/>
    <n v="0"/>
    <n v="0.53393279994531662"/>
  </r>
  <r>
    <s v="2255"/>
    <x v="710"/>
    <n v="8"/>
    <n v="213"/>
    <n v="1"/>
    <n v="0.99825022742152203"/>
    <n v="1"/>
    <n v="0.62227796018123627"/>
    <n v="7"/>
    <n v="5"/>
    <s v="0"/>
    <s v="0"/>
    <s v="M S"/>
    <s v="Real Betis"/>
    <n v="0"/>
    <n v="0.25497261807322502"/>
    <s v="1.3436147421598434"/>
    <s v="1.0085393972694874"/>
    <x v="1"/>
    <n v="0.42253521126760563"/>
    <n v="0.42179587074148822"/>
    <n v="0.42253521126760563"/>
    <n v="0.26293434937235333"/>
    <n v="2.957746478873239"/>
    <n v="2.112676056338028"/>
    <n v="2"/>
    <n v="0.84507042253521125"/>
    <n v="14.285714285714279"/>
    <n v="1.749772578477971E-3"/>
    <n v="0"/>
    <n v="0.1077349090450247"/>
  </r>
  <r>
    <s v="2308"/>
    <x v="711"/>
    <n v="30"/>
    <n v="1407"/>
    <n v="1"/>
    <n v="1.503220658749342"/>
    <n v="2"/>
    <n v="1.729144150391221"/>
    <n v="9"/>
    <n v="24"/>
    <s v="6"/>
    <s v="0"/>
    <s v="M S"/>
    <s v="Alaves"/>
    <n v="1"/>
    <n v="1.503220658749342"/>
    <s v="7.904554916545749"/>
    <s v="5.969972092658281"/>
    <x v="1"/>
    <n v="6.3965884861407252E-2"/>
    <n v="9.6154839578849169E-2"/>
    <n v="0.1279317697228145"/>
    <n v="0.11060623563270069"/>
    <n v="0.57569296375266521"/>
    <n v="1.535181236673774"/>
    <n v="3"/>
    <n v="0.19189765458422181"/>
    <n v="11.111111111111111"/>
    <n v="-0.50322065874934196"/>
    <n v="6.3965884861407252E-2"/>
    <n v="9.6154839578849169E-2"/>
  </r>
  <r>
    <s v="2353"/>
    <x v="712"/>
    <n v="28"/>
    <n v="2078"/>
    <n v="1"/>
    <n v="0.89614525437355042"/>
    <n v="3"/>
    <n v="1.969429967924953"/>
    <n v="10"/>
    <n v="15"/>
    <s v="3"/>
    <s v="1"/>
    <s v="D S"/>
    <s v="Elche"/>
    <n v="1"/>
    <n v="0.89614525437355042"/>
    <s v="9.460428934544325"/>
    <s v="8.860037345439196"/>
    <x v="1"/>
    <n v="4.331087584215592E-2"/>
    <n v="3.8812835848710078E-2"/>
    <n v="0.12993262752646781"/>
    <n v="8.5297736820618739E-2"/>
    <n v="0.43310875842155921"/>
    <n v="0.64966313763233874"/>
    <n v="4"/>
    <n v="0.17324350336862371"/>
    <n v="10"/>
    <n v="0.1038547456264496"/>
    <n v="4.331087584215592E-2"/>
    <n v="3.8812835848710078E-2"/>
  </r>
  <r>
    <s v="2378"/>
    <x v="713"/>
    <n v="33"/>
    <n v="1474"/>
    <n v="1"/>
    <n v="0.89349920302629471"/>
    <n v="0"/>
    <n v="1.7723483508452771"/>
    <n v="3"/>
    <n v="25"/>
    <s v="3"/>
    <s v="0"/>
    <s v="M S"/>
    <s v="Villarreal"/>
    <n v="0"/>
    <n v="0.15022159367799759"/>
    <s v="7.067310675978661"/>
    <s v="6.175191489979625"/>
    <x v="1"/>
    <n v="6.1058344640434192E-2"/>
    <n v="5.4555582274332777E-2"/>
    <n v="0"/>
    <n v="0.1082166564288161"/>
    <n v="0.1831750339213026"/>
    <n v="1.5264586160108551"/>
    <n v="1"/>
    <n v="6.1058344640434192E-2"/>
    <n v="33.333333333333329"/>
    <n v="0.10650079697370531"/>
    <n v="0"/>
    <n v="9.1722818392264479E-3"/>
  </r>
  <r>
    <s v="2418"/>
    <x v="714"/>
    <n v="5"/>
    <n v="196"/>
    <n v="1"/>
    <n v="0.57258814573287964"/>
    <n v="0"/>
    <n v="1.141800172626972"/>
    <n v="1"/>
    <n v="3"/>
    <s v="0"/>
    <s v="0"/>
    <s v="D S"/>
    <s v="Real Sociedad"/>
    <n v="1"/>
    <n v="0.57258814573287964"/>
    <s v="1.8545968532562256"/>
    <s v="0.14020852744579315"/>
    <x v="1"/>
    <n v="0.45918367346938782"/>
    <n v="0.26292312814264879"/>
    <n v="0"/>
    <n v="0.52429599763483414"/>
    <n v="0.45918367346938782"/>
    <n v="1.3775510204081629"/>
    <n v="1"/>
    <n v="0.45918367346938782"/>
    <n v="100"/>
    <n v="0.42741185426712042"/>
    <n v="0.45918367346938782"/>
    <n v="0.26292312814264879"/>
  </r>
  <r>
    <s v="2453"/>
    <x v="715"/>
    <n v="25"/>
    <n v="1973"/>
    <n v="1"/>
    <n v="0.77858033590018749"/>
    <n v="0"/>
    <n v="0.1219159569591283"/>
    <n v="16"/>
    <n v="5"/>
    <s v="3"/>
    <s v="0"/>
    <s v="D S"/>
    <s v="Real Betis"/>
    <n v="1"/>
    <n v="0.77858033590018749"/>
    <s v="6.516638816334307"/>
    <s v="6.29856242146343"/>
    <x v="1"/>
    <n v="4.5615813482007099E-2"/>
    <n v="3.5515575383181383E-2"/>
    <n v="0"/>
    <n v="5.5612955531280017E-3"/>
    <n v="0.72985301571211358"/>
    <n v="0.2280790674100355"/>
    <n v="1"/>
    <n v="4.5615813482007099E-2"/>
    <n v="6.25"/>
    <n v="0.22141966409981251"/>
    <n v="4.5615813482007099E-2"/>
    <n v="3.5515575383181383E-2"/>
  </r>
  <r>
    <s v="2505"/>
    <x v="716"/>
    <n v="32"/>
    <n v="2491"/>
    <n v="1"/>
    <n v="0.76181781105697155"/>
    <n v="2"/>
    <n v="2.3373410617932682"/>
    <n v="13"/>
    <n v="25"/>
    <s v="6"/>
    <s v="1"/>
    <s v="D S"/>
    <s v="Valencia"/>
    <n v="1"/>
    <n v="0.76181781105697155"/>
    <s v="7.108978026546538"/>
    <s v="4.710423985496163"/>
    <x v="1"/>
    <n v="3.6130068245684467E-2"/>
    <n v="2.7524529504266339E-2"/>
    <n v="7.2260136491368934E-2"/>
    <n v="8.4448292076031356E-2"/>
    <n v="0.46969088719389801"/>
    <n v="0.90325170614211159"/>
    <n v="3"/>
    <n v="0.10839020473705339"/>
    <n v="7.6923076923076934"/>
    <n v="0.23818218894302851"/>
    <n v="3.6130068245684467E-2"/>
    <n v="2.7524529504266339E-2"/>
  </r>
  <r>
    <s v="2521"/>
    <x v="717"/>
    <n v="27"/>
    <n v="1700"/>
    <n v="1"/>
    <n v="1.2216445626690979"/>
    <n v="3"/>
    <n v="4.2217966988682747"/>
    <n v="11"/>
    <n v="21"/>
    <s v="8"/>
    <s v="0"/>
    <s v="D M S"/>
    <s v="Villarreal"/>
    <n v="1"/>
    <n v="1.2216445626690979"/>
    <s v="7.652054479345679"/>
    <s v="4.4062813855707645"/>
    <x v="1"/>
    <n v="5.2941176470588228E-2"/>
    <n v="6.4675300376599326E-2"/>
    <n v="0.1588235294117647"/>
    <n v="0.2235068840577322"/>
    <n v="0.58235294117647063"/>
    <n v="1.111764705882353"/>
    <n v="4"/>
    <n v="0.21176470588235291"/>
    <n v="9.0909090909090917"/>
    <n v="-0.2216445626690984"/>
    <n v="5.2941176470588228E-2"/>
    <n v="6.4675300376599326E-2"/>
  </r>
  <r>
    <s v="2621"/>
    <x v="718"/>
    <n v="38"/>
    <n v="2715"/>
    <n v="1"/>
    <n v="2.2581017958000298"/>
    <n v="5"/>
    <n v="5.5431742863729596"/>
    <n v="36"/>
    <n v="57"/>
    <s v="3"/>
    <s v="0"/>
    <s v="M S"/>
    <s v="Mallorca"/>
    <n v="1"/>
    <n v="2.2581017958000298"/>
    <s v="10.62109318934381"/>
    <s v="7.191008800640702"/>
    <x v="1"/>
    <n v="3.3149171270718231E-2"/>
    <n v="7.4854203175691608E-2"/>
    <n v="0.16574585635359121"/>
    <n v="0.18375163380241849"/>
    <n v="1.193370165745856"/>
    <n v="1.8895027624309391"/>
    <n v="6"/>
    <n v="0.19889502762430941"/>
    <n v="2.7777777777777781"/>
    <n v="-1.25810179580003"/>
    <n v="3.3149171270718231E-2"/>
    <n v="7.4854203175691608E-2"/>
  </r>
  <r>
    <s v="3059"/>
    <x v="719"/>
    <n v="32"/>
    <n v="2546"/>
    <n v="1"/>
    <n v="2.591854769736528"/>
    <n v="2"/>
    <n v="2.2182774338871241"/>
    <n v="20"/>
    <n v="17"/>
    <s v="0"/>
    <s v="1"/>
    <s v="M S"/>
    <s v="Girona"/>
    <n v="1"/>
    <n v="2.591854769736528"/>
    <s v="10.09136007912457"/>
    <s v="9.34759215824306"/>
    <x v="1"/>
    <n v="3.5349567949725061E-2"/>
    <n v="9.1620946298620401E-2"/>
    <n v="7.0699135899450122E-2"/>
    <n v="7.8415148880534635E-2"/>
    <n v="0.70699135899450116"/>
    <n v="0.60094265514532597"/>
    <n v="3"/>
    <n v="0.1060487038491752"/>
    <n v="5"/>
    <n v="-1.591854769736528"/>
    <n v="3.5349567949725061E-2"/>
    <n v="9.1620946298620401E-2"/>
  </r>
  <r>
    <s v="4160"/>
    <x v="720"/>
    <n v="25"/>
    <n v="2073"/>
    <n v="1"/>
    <n v="1.3678079796954989"/>
    <n v="0"/>
    <n v="0.18819066137075419"/>
    <n v="5"/>
    <n v="5"/>
    <s v="3"/>
    <s v="0"/>
    <s v="D S"/>
    <s v="Real Oviedo"/>
    <n v="1"/>
    <n v="1.3678079796954989"/>
    <s v="3.668113366700709"/>
    <s v="3.6066044019535184"/>
    <x v="1"/>
    <n v="4.3415340086830678E-2"/>
    <n v="5.9383848611960881E-2"/>
    <n v="0"/>
    <n v="8.1703615645768828E-3"/>
    <n v="0.21707670043415339"/>
    <n v="0.21707670043415339"/>
    <n v="1"/>
    <n v="4.3415340086830678E-2"/>
    <n v="20"/>
    <n v="-0.36780797969549889"/>
    <n v="4.3415340086830678E-2"/>
    <n v="5.9383848611960881E-2"/>
  </r>
  <r>
    <s v="5043"/>
    <x v="721"/>
    <n v="28"/>
    <n v="2070"/>
    <n v="1"/>
    <n v="0.96189130423590541"/>
    <n v="1"/>
    <n v="1.918883431702852"/>
    <n v="8"/>
    <n v="17"/>
    <s v="6"/>
    <s v="0"/>
    <s v="D M S"/>
    <s v="Getafe"/>
    <n v="1"/>
    <n v="0.96189130423590541"/>
    <s v="3.8111339267343283"/>
    <s v="1.2898593991994858"/>
    <x v="1"/>
    <n v="4.3478260869565223E-2"/>
    <n v="4.1821361053735018E-2"/>
    <n v="4.3478260869565223E-2"/>
    <n v="8.342971442186313E-2"/>
    <n v="0.34782608695652167"/>
    <n v="0.73913043478260865"/>
    <n v="2"/>
    <n v="8.6956521739130432E-2"/>
    <n v="12.5"/>
    <n v="3.8108695764094591E-2"/>
    <n v="4.3478260869565223E-2"/>
    <n v="4.1821361053735018E-2"/>
  </r>
  <r>
    <s v="5081"/>
    <x v="722"/>
    <n v="36"/>
    <n v="2593"/>
    <n v="1"/>
    <n v="2.5784924146719281"/>
    <n v="6"/>
    <n v="8.0288332290947437"/>
    <n v="44"/>
    <n v="82"/>
    <s v="9"/>
    <s v="0"/>
    <s v="F M S"/>
    <s v="Espanyol"/>
    <n v="1"/>
    <n v="2.5784924146719281"/>
    <s v="10.837253779172897"/>
    <s v="6.840502029284835"/>
    <x v="1"/>
    <n v="3.4708831469340527E-2"/>
    <n v="8.9496458665820872E-2"/>
    <n v="0.20825298881604321"/>
    <n v="0.27867141944409057"/>
    <n v="1.5271885846509829"/>
    <n v="2.8461241804859241"/>
    <n v="7"/>
    <n v="0.24296182028538371"/>
    <n v="2.2727272727272729"/>
    <n v="-1.5784924146719279"/>
    <n v="3.4708831469340527E-2"/>
    <n v="8.9496458665820872E-2"/>
  </r>
  <r>
    <s v="5086"/>
    <x v="723"/>
    <n v="29"/>
    <n v="2020"/>
    <n v="1"/>
    <n v="0.95896337321028124"/>
    <n v="2"/>
    <n v="2.0623733028769489"/>
    <n v="16"/>
    <n v="19"/>
    <s v="1"/>
    <s v="0"/>
    <s v="M S"/>
    <s v="Real Betis"/>
    <n v="1"/>
    <n v="0.95896337321028124"/>
    <s v="8.206119364127517"/>
    <s v="7.05390945635736"/>
    <x v="1"/>
    <n v="4.4554455445544552E-2"/>
    <n v="4.2726090885606589E-2"/>
    <n v="8.9108910891089105E-2"/>
    <n v="9.1887919435111598E-2"/>
    <n v="0.71287128712871284"/>
    <n v="0.84653465346534651"/>
    <n v="3"/>
    <n v="0.1336633663366337"/>
    <n v="6.25"/>
    <n v="4.1036626789718762E-2"/>
    <n v="4.4554455445544552E-2"/>
    <n v="4.2726090885606589E-2"/>
  </r>
  <r>
    <s v="5615"/>
    <x v="724"/>
    <n v="31"/>
    <n v="2563"/>
    <n v="1"/>
    <n v="0.93836624640971422"/>
    <n v="1"/>
    <n v="1.9486182387918241"/>
    <n v="19"/>
    <n v="16"/>
    <s v="4"/>
    <s v="1"/>
    <s v="D S"/>
    <s v="Osasuna"/>
    <n v="1"/>
    <n v="0.93836624640971422"/>
    <s v="6.748972576111555"/>
    <s v="4.230974381789565"/>
    <x v="1"/>
    <n v="3.5115099492781902E-2"/>
    <n v="3.2950824103345412E-2"/>
    <n v="3.5115099492781902E-2"/>
    <n v="6.8425923328624322E-2"/>
    <n v="0.66718689036285606"/>
    <n v="0.56184159188451033"/>
    <n v="2"/>
    <n v="7.0230198985563791E-2"/>
    <n v="5.2631578947368416"/>
    <n v="6.1633753590285778E-2"/>
    <n v="3.5115099492781902E-2"/>
    <n v="3.2950824103345412E-2"/>
  </r>
  <r>
    <s v="5654"/>
    <x v="725"/>
    <n v="19"/>
    <n v="731"/>
    <n v="1"/>
    <n v="0.51635340228676796"/>
    <n v="1"/>
    <n v="0.74246184155344963"/>
    <n v="6"/>
    <n v="4"/>
    <s v="2"/>
    <s v="0"/>
    <s v="M S"/>
    <s v="Valencia"/>
    <n v="1"/>
    <n v="0.51635340228676796"/>
    <s v="2.4516765056177974"/>
    <s v="2.2059513302519917"/>
    <x v="1"/>
    <n v="0.1231190150478796"/>
    <n v="6.3572922306168428E-2"/>
    <n v="0.1231190150478796"/>
    <n v="9.1411170642695577E-2"/>
    <n v="0.73871409028727775"/>
    <n v="0.49247606019151852"/>
    <n v="2"/>
    <n v="0.2462380300957592"/>
    <n v="16.666666666666661"/>
    <n v="0.48364659771323198"/>
    <n v="0.1231190150478796"/>
    <n v="6.3572922306168428E-2"/>
  </r>
  <r>
    <s v="5666"/>
    <x v="726"/>
    <n v="8"/>
    <n v="539"/>
    <n v="1"/>
    <n v="0.63216675072908401"/>
    <n v="0"/>
    <n v="5.5049546062946299E-2"/>
    <n v="4"/>
    <n v="1"/>
    <s v="3"/>
    <s v="0"/>
    <s v="D S"/>
    <s v="Valencia"/>
    <n v="1"/>
    <n v="0.63216675072908401"/>
    <s v="1.056779257953167"/>
    <s v="1.0017297193408012"/>
    <x v="1"/>
    <n v="0.16697588126159549"/>
    <n v="0.1055566003072682"/>
    <n v="0"/>
    <n v="9.1919464669112556E-3"/>
    <n v="0.66790352504638217"/>
    <n v="0.16697588126159549"/>
    <n v="1"/>
    <n v="0.16697588126159549"/>
    <n v="25"/>
    <n v="0.36783324927091599"/>
    <n v="0.16697588126159549"/>
    <n v="0.1055566003072682"/>
  </r>
  <r>
    <s v="5706"/>
    <x v="727"/>
    <n v="2"/>
    <n v="180"/>
    <n v="1"/>
    <n v="5.4662480950355502E-2"/>
    <n v="0"/>
    <n v="0.85785850882530212"/>
    <n v="2"/>
    <n v="9"/>
    <s v="0"/>
    <s v="0"/>
    <s v="M"/>
    <s v="Sevilla"/>
    <n v="1"/>
    <n v="5.4662480950355502E-2"/>
    <s v="1.0068341195583344"/>
    <s v="0.2612600550055504"/>
    <x v="1"/>
    <n v="0.5"/>
    <n v="2.7331240475177751E-2"/>
    <n v="0"/>
    <n v="0.42892925441265112"/>
    <n v="1"/>
    <n v="4.5"/>
    <n v="1"/>
    <n v="0.5"/>
    <n v="50"/>
    <n v="0.94533751904964447"/>
    <n v="0.5"/>
    <n v="2.7331240475177751E-2"/>
  </r>
  <r>
    <s v="6087"/>
    <x v="728"/>
    <n v="20"/>
    <n v="662"/>
    <n v="1"/>
    <n v="2.2393713444471359"/>
    <n v="0"/>
    <n v="1.018438033759594"/>
    <n v="17"/>
    <n v="3"/>
    <s v="2"/>
    <s v="0"/>
    <s v="F M S"/>
    <s v="Mallorca"/>
    <n v="1"/>
    <n v="2.2393713444471359"/>
    <s v="3.7131067626178265"/>
    <s v="1.4350337330251932"/>
    <x v="1"/>
    <n v="0.13595166163141989"/>
    <n v="0.30444625528737501"/>
    <n v="0"/>
    <n v="0.13845834295825299"/>
    <n v="2.3111782477341389"/>
    <n v="0.40785498489425981"/>
    <n v="1"/>
    <n v="0.13595166163141989"/>
    <n v="5.8823529411764701"/>
    <n v="-1.2393713444471359"/>
    <n v="0.13595166163141989"/>
    <n v="0.30444625528737501"/>
  </r>
  <r>
    <s v="6126"/>
    <x v="729"/>
    <n v="25"/>
    <n v="581"/>
    <n v="1"/>
    <n v="0.64498430117964745"/>
    <n v="1"/>
    <n v="0.89381022751331329"/>
    <n v="5"/>
    <n v="6"/>
    <s v="2"/>
    <s v="1"/>
    <s v="M S"/>
    <s v="Alaves"/>
    <n v="1"/>
    <n v="0.64498430117964745"/>
    <s v="2.7921956814825535"/>
    <s v="1.921984908170998"/>
    <x v="1"/>
    <n v="0.1549053356282272"/>
    <n v="9.9911509649170865E-2"/>
    <n v="0.1549053356282272"/>
    <n v="0.1384559732808919"/>
    <n v="0.77452667814113596"/>
    <n v="0.92943201376936313"/>
    <n v="2"/>
    <n v="0.3098106712564544"/>
    <n v="20"/>
    <n v="0.35501569882035261"/>
    <n v="0.1549053356282272"/>
    <n v="9.9911509649170865E-2"/>
  </r>
  <r>
    <s v="6421"/>
    <x v="730"/>
    <n v="30"/>
    <n v="1243"/>
    <n v="1"/>
    <n v="1.709582787007093"/>
    <n v="6"/>
    <n v="3.635775487869978"/>
    <n v="15"/>
    <n v="30"/>
    <s v="2"/>
    <s v="0"/>
    <s v="F M S"/>
    <s v="Real Madrid"/>
    <n v="1"/>
    <n v="1.709582787007093"/>
    <s v="7.436839532107115"/>
    <s v="2.803654298186302"/>
    <x v="1"/>
    <n v="7.2405470635559133E-2"/>
    <n v="0.12378314628369939"/>
    <n v="0.4344328238133548"/>
    <n v="0.26325003532445529"/>
    <n v="1.0860820595333871"/>
    <n v="2.1721641190667742"/>
    <n v="7"/>
    <n v="0.50683829444891393"/>
    <n v="6.666666666666667"/>
    <n v="-0.70958278700709343"/>
    <n v="7.2405470635559133E-2"/>
    <n v="0.12378314628369939"/>
  </r>
  <r>
    <s v="6433"/>
    <x v="731"/>
    <n v="30"/>
    <n v="2247"/>
    <n v="1"/>
    <n v="2.2001084759831429"/>
    <n v="3"/>
    <n v="4.6446145586669454"/>
    <n v="14"/>
    <n v="23"/>
    <s v="6"/>
    <s v="0"/>
    <s v="D S"/>
    <s v="Barcelona"/>
    <n v="1"/>
    <n v="2.2001084759831429"/>
    <s v="21.096838261932135"/>
    <s v="18.555321093648672"/>
    <x v="1"/>
    <n v="4.0053404539385849E-2"/>
    <n v="8.8121834819084491E-2"/>
    <n v="0.1201602136181575"/>
    <n v="0.18603262584780819"/>
    <n v="0.56074766355140182"/>
    <n v="0.92122830440587455"/>
    <n v="4"/>
    <n v="0.1602136181575434"/>
    <n v="7.1428571428571423"/>
    <n v="-1.2001084759831431"/>
    <n v="4.0053404539385849E-2"/>
    <n v="8.8121834819084491E-2"/>
  </r>
  <r>
    <s v="6560"/>
    <x v="732"/>
    <n v="33"/>
    <n v="2656"/>
    <n v="1"/>
    <n v="3.0622244104742999"/>
    <n v="0"/>
    <n v="2.3133272044360642"/>
    <n v="45"/>
    <n v="24"/>
    <s v="8"/>
    <s v="0"/>
    <s v="M S"/>
    <s v="Real Madrid"/>
    <n v="1"/>
    <n v="3.0622244104742999"/>
    <s v="13.883047316223383"/>
    <s v="11.357132777571678"/>
    <x v="1"/>
    <n v="3.3885542168674697E-2"/>
    <n v="0.10376513439107191"/>
    <n v="0"/>
    <n v="7.8388346535860604E-2"/>
    <n v="1.524849397590361"/>
    <n v="0.81325301204819278"/>
    <n v="1"/>
    <n v="3.3885542168674697E-2"/>
    <n v="2.2222222222222219"/>
    <n v="-2.0622244104742999"/>
    <n v="3.3885542168674697E-2"/>
    <n v="0.10376513439107191"/>
  </r>
  <r>
    <s v="6651"/>
    <x v="733"/>
    <n v="20"/>
    <n v="937"/>
    <n v="1"/>
    <n v="1.355705266818404"/>
    <n v="0"/>
    <n v="1.0902443211525681"/>
    <n v="16"/>
    <n v="10"/>
    <s v="3"/>
    <s v="0"/>
    <s v="F M S"/>
    <s v="Elche"/>
    <n v="1"/>
    <n v="1.355705266818404"/>
    <s v="4.737419964745641"/>
    <s v="2.6604948360472918"/>
    <x v="1"/>
    <n v="9.6051227321237997E-2"/>
    <n v="0.13021715476377421"/>
    <n v="0"/>
    <n v="0.1047193051267141"/>
    <n v="1.536819637139808"/>
    <n v="0.96051227321237997"/>
    <n v="1"/>
    <n v="9.6051227321237997E-2"/>
    <n v="6.25"/>
    <n v="-0.3557052668184042"/>
    <n v="9.6051227321237997E-2"/>
    <n v="0.13021715476377421"/>
  </r>
  <r>
    <s v="6740"/>
    <x v="734"/>
    <n v="12"/>
    <n v="168"/>
    <n v="1"/>
    <n v="0.59853016957640648"/>
    <n v="0"/>
    <n v="0"/>
    <n v="2"/>
    <n v="0"/>
    <s v="0"/>
    <s v="0"/>
    <s v="D S"/>
    <s v="Espanyol"/>
    <n v="1"/>
    <n v="0.59853016957640648"/>
    <s v="0.2453732704743743"/>
    <s v="0.2453732704743743"/>
    <x v="1"/>
    <n v="0.5357142857142857"/>
    <n v="0.32064116227307488"/>
    <n v="0"/>
    <n v="0"/>
    <n v="1.071428571428571"/>
    <n v="0"/>
    <n v="1"/>
    <n v="0.5357142857142857"/>
    <n v="50"/>
    <n v="0.40146983042359352"/>
    <n v="0.5357142857142857"/>
    <n v="0.32064116227307488"/>
  </r>
  <r>
    <s v="6750"/>
    <x v="735"/>
    <n v="12"/>
    <n v="722"/>
    <n v="1"/>
    <n v="0.21477508917450899"/>
    <n v="0"/>
    <n v="4.8122406005859299E-2"/>
    <n v="4"/>
    <n v="2"/>
    <s v="3"/>
    <s v="0"/>
    <s v="M S"/>
    <s v="Elche"/>
    <n v="1"/>
    <n v="0.21477508917450899"/>
    <s v="2.1673560813069344"/>
    <s v="1.957960419356823"/>
    <x v="1"/>
    <n v="0.1246537396121884"/>
    <n v="2.6772518041143781E-2"/>
    <n v="0"/>
    <n v="5.9986378677663946E-3"/>
    <n v="0.49861495844875348"/>
    <n v="0.24930747922437671"/>
    <n v="1"/>
    <n v="0.1246537396121884"/>
    <n v="25"/>
    <n v="0.78522491082549095"/>
    <n v="0.1246537396121884"/>
    <n v="2.6772518041143781E-2"/>
  </r>
  <r>
    <s v="6766"/>
    <x v="736"/>
    <n v="31"/>
    <n v="2561"/>
    <n v="1"/>
    <n v="1.4543938059359789"/>
    <n v="0"/>
    <n v="1.5971452463418241"/>
    <n v="17"/>
    <n v="6"/>
    <s v="8"/>
    <s v="1"/>
    <s v="D S"/>
    <s v="Athletic Club"/>
    <n v="1"/>
    <n v="1.4543938059359789"/>
    <s v="7.5947943069040775"/>
    <s v="6.529198620468378"/>
    <x v="1"/>
    <n v="3.5142522452167133E-2"/>
    <n v="5.1111066979397927E-2"/>
    <n v="0"/>
    <n v="5.6127712678939547E-2"/>
    <n v="0.5974228816868411"/>
    <n v="0.21085513471300271"/>
    <n v="1"/>
    <n v="3.5142522452167133E-2"/>
    <n v="5.8823529411764701"/>
    <n v="-0.45439380593597889"/>
    <n v="3.5142522452167133E-2"/>
    <n v="5.1111066979397927E-2"/>
  </r>
  <r>
    <s v="6931"/>
    <x v="737"/>
    <n v="27"/>
    <n v="1544"/>
    <n v="1"/>
    <n v="0.63199652917683125"/>
    <n v="0"/>
    <n v="0.90351178497076035"/>
    <n v="16"/>
    <n v="13"/>
    <s v="3"/>
    <s v="0"/>
    <s v="M S"/>
    <s v="Celta Vigo,Girona"/>
    <n v="1"/>
    <n v="0.63199652917683125"/>
    <s v="7.461615744046867"/>
    <s v="6.426595215685666"/>
    <x v="1"/>
    <n v="5.8290155440414507E-2"/>
    <n v="3.6839175923519957E-2"/>
    <n v="0"/>
    <n v="5.266584238819199E-2"/>
    <n v="0.93264248704663211"/>
    <n v="0.75777202072538863"/>
    <n v="1"/>
    <n v="5.8290155440414507E-2"/>
    <n v="6.25"/>
    <n v="0.36800347082316881"/>
    <n v="5.8290155440414507E-2"/>
    <n v="3.6839175923519957E-2"/>
  </r>
  <r>
    <s v="6955"/>
    <x v="738"/>
    <n v="16"/>
    <n v="350"/>
    <n v="1"/>
    <n v="1.6458476632833481"/>
    <n v="0"/>
    <n v="0.40496307332068682"/>
    <n v="8"/>
    <n v="9"/>
    <s v="2"/>
    <s v="0"/>
    <s v="F S"/>
    <s v="Real Betis"/>
    <n v="0"/>
    <n v="0.90257005393505096"/>
    <s v="1.5162664540112019"/>
    <s v="0.8896453380584717"/>
    <x v="1"/>
    <n v="0.25714285714285712"/>
    <n v="0.42321797055857518"/>
    <n v="0"/>
    <n v="0.1041333617110338"/>
    <n v="2.0571428571428569"/>
    <n v="2.3142857142857149"/>
    <n v="1"/>
    <n v="0.25714285714285712"/>
    <n v="12.5"/>
    <n v="-0.64584766328334808"/>
    <n v="0"/>
    <n v="0.23208944244044169"/>
  </r>
  <r>
    <s v="7007"/>
    <x v="739"/>
    <n v="27"/>
    <n v="2140"/>
    <n v="1"/>
    <n v="1.8770656585693359"/>
    <n v="0"/>
    <n v="0.19668001495301721"/>
    <n v="13"/>
    <n v="3"/>
    <s v="6"/>
    <s v="1"/>
    <s v="D S"/>
    <s v="Real Sociedad"/>
    <n v="1"/>
    <n v="1.8770656585693359"/>
    <s v="6.151753548532724"/>
    <s v="5.95507350936532"/>
    <x v="1"/>
    <n v="4.2056074766355138E-2"/>
    <n v="7.8942013678149639E-2"/>
    <n v="0"/>
    <n v="8.2715894139119388E-3"/>
    <n v="0.54672897196261683"/>
    <n v="0.12616822429906541"/>
    <n v="1"/>
    <n v="4.2056074766355138E-2"/>
    <n v="7.6923076923076934"/>
    <n v="-0.87706565856933594"/>
    <n v="4.2056074766355138E-2"/>
    <n v="7.8942013678149639E-2"/>
  </r>
  <r>
    <s v="7174"/>
    <x v="740"/>
    <n v="27"/>
    <n v="1053"/>
    <n v="1"/>
    <n v="0.96186247467994679"/>
    <n v="1"/>
    <n v="1.5713484236039219"/>
    <n v="12"/>
    <n v="23"/>
    <s v="4"/>
    <s v="0"/>
    <s v="D M S"/>
    <s v="Elche,Sevilla"/>
    <n v="1"/>
    <n v="0.96186247467994679"/>
    <s v="4.787631997838616"/>
    <s v="2.7506841495633125"/>
    <x v="1"/>
    <n v="8.5470085470085472E-2"/>
    <n v="8.2210467921362967E-2"/>
    <n v="8.5470085470085472E-2"/>
    <n v="0.13430328406871131"/>
    <n v="1.025641025641026"/>
    <n v="1.9658119658119659"/>
    <n v="2"/>
    <n v="0.17094017094017089"/>
    <n v="8.3333333333333321"/>
    <n v="3.8137525320053212E-2"/>
    <n v="8.5470085470085472E-2"/>
    <n v="8.2210467921362967E-2"/>
  </r>
  <r>
    <s v="7236"/>
    <x v="741"/>
    <n v="19"/>
    <n v="1338"/>
    <n v="1"/>
    <n v="0.53835757449269295"/>
    <n v="0"/>
    <n v="0.43061793874949211"/>
    <n v="9"/>
    <n v="7"/>
    <s v="2"/>
    <s v="0"/>
    <s v="M S"/>
    <s v="Real Oviedo"/>
    <n v="1"/>
    <n v="0.53835757449269295"/>
    <s v="2.1508139576762915"/>
    <s v="1.4654122050851583"/>
    <x v="1"/>
    <n v="6.726457399103139E-2"/>
    <n v="3.6212392903095941E-2"/>
    <n v="0"/>
    <n v="2.8965332202880629E-2"/>
    <n v="0.60538116591928248"/>
    <n v="0.47085201793721981"/>
    <n v="1"/>
    <n v="6.726457399103139E-2"/>
    <n v="11.111111111111111"/>
    <n v="0.46164242550730711"/>
    <n v="6.726457399103139E-2"/>
    <n v="3.6212392903095941E-2"/>
  </r>
  <r>
    <s v="7276"/>
    <x v="742"/>
    <n v="28"/>
    <n v="1776"/>
    <n v="1"/>
    <n v="1.2779291793704031"/>
    <n v="1"/>
    <n v="0.34180542454123491"/>
    <n v="6"/>
    <n v="2"/>
    <s v="5"/>
    <s v="0"/>
    <s v="D S"/>
    <s v="Atletico Madrid"/>
    <n v="1"/>
    <n v="1.2779291793704031"/>
    <s v="10.35181195102632"/>
    <s v="9.952938174828887"/>
    <x v="1"/>
    <n v="5.0675675675675678E-2"/>
    <n v="6.4759924630256926E-2"/>
    <n v="5.0675675675675678E-2"/>
    <n v="1.7321220838238258E-2"/>
    <n v="0.30405405405405411"/>
    <n v="0.1013513513513514"/>
    <n v="2"/>
    <n v="0.1013513513513514"/>
    <n v="16.666666666666661"/>
    <n v="-0.27792917937040329"/>
    <n v="5.0675675675675678E-2"/>
    <n v="6.4759924630256926E-2"/>
  </r>
  <r>
    <s v="7306"/>
    <x v="743"/>
    <n v="21"/>
    <n v="829"/>
    <n v="1"/>
    <n v="0.46599219366908068"/>
    <n v="0"/>
    <n v="0.4135719016194343"/>
    <n v="6"/>
    <n v="5"/>
    <s v="1"/>
    <s v="0"/>
    <s v="D S"/>
    <s v="Real Sociedad"/>
    <n v="1"/>
    <n v="0.46599219366908068"/>
    <s v="3.544042121618986"/>
    <s v="2.887334957718849"/>
    <x v="1"/>
    <n v="0.1085645355850422"/>
    <n v="5.0590226091938792E-2"/>
    <n v="0"/>
    <n v="4.4899241430336648E-2"/>
    <n v="0.6513872135102533"/>
    <n v="0.54282267792521111"/>
    <n v="1"/>
    <n v="0.1085645355850422"/>
    <n v="16.666666666666661"/>
    <n v="0.53400780633091927"/>
    <n v="0.1085645355850422"/>
    <n v="5.0590226091938792E-2"/>
  </r>
  <r>
    <s v="7359"/>
    <x v="744"/>
    <n v="29"/>
    <n v="1507"/>
    <n v="1"/>
    <n v="1.1423941813409331"/>
    <n v="0"/>
    <n v="1.824667761102319"/>
    <n v="13"/>
    <n v="15"/>
    <s v="2"/>
    <s v="0"/>
    <s v="D M S"/>
    <s v="Real Madrid"/>
    <n v="1"/>
    <n v="1.1423941813409331"/>
    <s v="7.222875934094191"/>
    <s v="5.800564680248499"/>
    <x v="1"/>
    <n v="5.9721300597213013E-2"/>
    <n v="6.8225266304368912E-2"/>
    <n v="0"/>
    <n v="0.1089715318508352"/>
    <n v="0.77637690776376911"/>
    <n v="0.89581950895819507"/>
    <n v="1"/>
    <n v="5.9721300597213013E-2"/>
    <n v="7.6923076923076934"/>
    <n v="-0.14239418134093279"/>
    <n v="5.9721300597213013E-2"/>
    <n v="6.8225266304368912E-2"/>
  </r>
  <r>
    <s v="7605"/>
    <x v="745"/>
    <n v="33"/>
    <n v="2844"/>
    <n v="1"/>
    <n v="1.206267217174172"/>
    <n v="2"/>
    <n v="1.9893938563764091"/>
    <n v="13"/>
    <n v="17"/>
    <s v="8"/>
    <s v="0"/>
    <s v="D S"/>
    <s v="Levante"/>
    <n v="1"/>
    <n v="1.206267217174172"/>
    <s v="9.18354762159288"/>
    <s v="7.061968881636858"/>
    <x v="1"/>
    <n v="3.1645569620253167E-2"/>
    <n v="3.8173013201714318E-2"/>
    <n v="6.3291139240506333E-2"/>
    <n v="6.2955501784063589E-2"/>
    <n v="0.41139240506329122"/>
    <n v="0.53797468354430378"/>
    <n v="3"/>
    <n v="9.49367088607595E-2"/>
    <n v="7.6923076923076934"/>
    <n v="-0.2062672171741724"/>
    <n v="3.1645569620253167E-2"/>
    <n v="3.8173013201714318E-2"/>
  </r>
  <r>
    <s v="7781"/>
    <x v="746"/>
    <n v="25"/>
    <n v="1597"/>
    <n v="1"/>
    <n v="1.0822599418461329"/>
    <n v="5"/>
    <n v="5.0962476395070553"/>
    <n v="7"/>
    <n v="35"/>
    <s v="3"/>
    <s v="1"/>
    <s v="M S"/>
    <s v="Barcelona"/>
    <n v="1"/>
    <n v="1.0822599418461329"/>
    <s v="20.46468347683549"/>
    <s v="16.202723745256662"/>
    <x v="1"/>
    <n v="5.6355666875391362E-2"/>
    <n v="6.0991480755261063E-2"/>
    <n v="0.28177833437695682"/>
    <n v="0.28720243428655923"/>
    <n v="0.3944896681277395"/>
    <n v="1.972448340638697"/>
    <n v="6"/>
    <n v="0.33813400125234822"/>
    <n v="14.285714285714279"/>
    <n v="-8.22599418461325E-2"/>
    <n v="5.6355666875391362E-2"/>
    <n v="6.0991480755261063E-2"/>
  </r>
  <r>
    <s v="7860"/>
    <x v="747"/>
    <n v="34"/>
    <n v="2953"/>
    <n v="1"/>
    <n v="0.83039961569011211"/>
    <n v="1"/>
    <n v="0.90818467363715161"/>
    <n v="13"/>
    <n v="2"/>
    <s v="12"/>
    <s v="0"/>
    <s v="D"/>
    <s v="Getafe"/>
    <n v="1"/>
    <n v="0.83039961569011211"/>
    <s v="1.415994401089847"/>
    <s v="1.2935767909511924"/>
    <x v="1"/>
    <n v="3.047748052827633E-2"/>
    <n v="2.530848811788354E-2"/>
    <n v="3.047748052827633E-2"/>
    <n v="2.767918070685528E-2"/>
    <n v="0.39620724686759229"/>
    <n v="6.095496105655266E-2"/>
    <n v="2"/>
    <n v="6.095496105655266E-2"/>
    <n v="7.6923076923076934"/>
    <n v="0.16960038430988791"/>
    <n v="3.047748052827633E-2"/>
    <n v="2.530848811788354E-2"/>
  </r>
  <r>
    <s v="8002"/>
    <x v="748"/>
    <n v="25"/>
    <n v="788"/>
    <n v="1"/>
    <n v="2.649655712768435"/>
    <n v="1"/>
    <n v="1.4664177400991321"/>
    <n v="24"/>
    <n v="14"/>
    <s v="2"/>
    <s v="0"/>
    <s v="M S"/>
    <s v="Real Betis"/>
    <n v="1"/>
    <n v="2.649655712768435"/>
    <s v="6.590603470802307"/>
    <s v="2.7007025675848126"/>
    <x v="1"/>
    <n v="0.1142131979695431"/>
    <n v="0.30262565247355228"/>
    <n v="0.1142131979695431"/>
    <n v="0.1674842596559922"/>
    <n v="2.7411167512690349"/>
    <n v="1.5989847715736041"/>
    <n v="2"/>
    <n v="0.22842639593908631"/>
    <n v="4.1666666666666661"/>
    <n v="-1.649655712768435"/>
    <n v="0.1142131979695431"/>
    <n v="0.30262565247355228"/>
  </r>
  <r>
    <s v="8015"/>
    <x v="749"/>
    <n v="19"/>
    <n v="633"/>
    <n v="1"/>
    <n v="2.8484816998243332"/>
    <n v="3"/>
    <n v="2.88282679207623"/>
    <n v="27"/>
    <n v="17"/>
    <s v="2"/>
    <s v="0"/>
    <s v="F M S"/>
    <s v="Real Madrid"/>
    <n v="1"/>
    <n v="2.8484816998243332"/>
    <s v="4.605150379240513"/>
    <s v="1.4849299378693104"/>
    <x v="1"/>
    <n v="0.14218009478672991"/>
    <n v="0.40499739807928908"/>
    <n v="0.42654028436018959"/>
    <n v="0.40988058655112269"/>
    <n v="3.8388625592417061"/>
    <n v="2.417061611374407"/>
    <n v="4"/>
    <n v="0.56872037914691942"/>
    <n v="3.7037037037037028"/>
    <n v="-1.848481699824333"/>
    <n v="0.14218009478672991"/>
    <n v="0.40499739807928908"/>
  </r>
  <r>
    <s v="8045"/>
    <x v="750"/>
    <n v="34"/>
    <n v="2761"/>
    <n v="1"/>
    <n v="3.3442033734172578"/>
    <n v="1"/>
    <n v="1.9652331974357371"/>
    <n v="25"/>
    <n v="30"/>
    <s v="5"/>
    <s v="0"/>
    <s v="D M S"/>
    <s v="Barcelona"/>
    <n v="1"/>
    <n v="3.3442033734172578"/>
    <s v="24.66808094829321"/>
    <s v="23.55161388590932"/>
    <x v="1"/>
    <n v="3.259688518652662E-2"/>
    <n v="0.1090106134036774"/>
    <n v="3.259688518652662E-2"/>
    <n v="6.4060480901563327E-2"/>
    <n v="0.81492212966316557"/>
    <n v="0.97790655559579864"/>
    <n v="2"/>
    <n v="6.5193770373053239E-2"/>
    <n v="4"/>
    <n v="-2.3442033734172578"/>
    <n v="3.259688518652662E-2"/>
    <n v="0.1090106134036774"/>
  </r>
  <r>
    <s v="8070"/>
    <x v="751"/>
    <n v="18"/>
    <n v="723"/>
    <n v="1"/>
    <n v="0.1837131008505821"/>
    <n v="0"/>
    <n v="0.51622269488871098"/>
    <n v="4"/>
    <n v="3"/>
    <s v="2"/>
    <s v="0"/>
    <s v="D M S"/>
    <s v="Mallorca"/>
    <n v="1"/>
    <n v="0.1837131008505821"/>
    <s v="2.1133462972939014"/>
    <s v="1.4928959049284458"/>
    <x v="1"/>
    <n v="0.12448132780082991"/>
    <n v="2.2868850728288221E-2"/>
    <n v="0"/>
    <n v="6.4260086500669417E-2"/>
    <n v="0.49792531120331951"/>
    <n v="0.37344398340248958"/>
    <n v="1"/>
    <n v="0.12448132780082991"/>
    <n v="25"/>
    <n v="0.81628689914941788"/>
    <n v="0.12448132780082991"/>
    <n v="2.2868850728288221E-2"/>
  </r>
  <r>
    <s v="8165"/>
    <x v="752"/>
    <n v="34"/>
    <n v="2728"/>
    <n v="1"/>
    <n v="0.82952217571437359"/>
    <n v="3"/>
    <n v="3.1899660043418412"/>
    <n v="15"/>
    <n v="27"/>
    <s v="11"/>
    <s v="0"/>
    <s v="F M S"/>
    <s v="Sevilla"/>
    <n v="1"/>
    <n v="0.82952217571437359"/>
    <s v="9.656975163146853"/>
    <s v="6.904327908530831"/>
    <x v="1"/>
    <n v="3.2991202346041047E-2"/>
    <n v="2.7366933949521121E-2"/>
    <n v="9.8973607038123163E-2"/>
    <n v="0.1052408139262337"/>
    <n v="0.49486803519061578"/>
    <n v="0.89076246334310849"/>
    <n v="4"/>
    <n v="0.13196480938416419"/>
    <n v="6.666666666666667"/>
    <n v="0.17047782428562641"/>
    <n v="3.2991202346041047E-2"/>
    <n v="2.7366933949521121E-2"/>
  </r>
  <r>
    <s v="8183"/>
    <x v="753"/>
    <n v="27"/>
    <n v="1878"/>
    <n v="1"/>
    <n v="1.915240393951535"/>
    <n v="5"/>
    <n v="5.4764400301501164"/>
    <n v="28"/>
    <n v="36"/>
    <s v="3"/>
    <s v="0"/>
    <s v="M S"/>
    <s v="Levante"/>
    <n v="1"/>
    <n v="1.915240393951535"/>
    <s v="8.163186241872609"/>
    <s v="4.934909150004387"/>
    <x v="1"/>
    <n v="4.7923322683706068E-2"/>
    <n v="9.1784683416207755E-2"/>
    <n v="0.23961661341853041"/>
    <n v="0.262449202722849"/>
    <n v="1.3418530351437701"/>
    <n v="1.725239616613419"/>
    <n v="6"/>
    <n v="0.28753993610223638"/>
    <n v="3.5714285714285712"/>
    <n v="-0.91524039395153522"/>
    <n v="4.7923322683706068E-2"/>
    <n v="9.1784683416207755E-2"/>
  </r>
  <r>
    <s v="8283"/>
    <x v="754"/>
    <n v="27"/>
    <n v="1632"/>
    <n v="1"/>
    <n v="0.8640541210770607"/>
    <n v="0"/>
    <n v="0.4901229040697217"/>
    <n v="17"/>
    <n v="9"/>
    <s v="6"/>
    <s v="0"/>
    <s v="M S"/>
    <s v="Sevilla"/>
    <n v="1"/>
    <n v="0.8640541210770607"/>
    <s v="4.13434686139226"/>
    <s v="3.5048420038074255"/>
    <x v="1"/>
    <n v="5.514705882352941E-2"/>
    <n v="4.7650043441749668E-2"/>
    <n v="0"/>
    <n v="2.7028836621492001E-2"/>
    <n v="0.9375"/>
    <n v="0.49632352941176472"/>
    <n v="1"/>
    <n v="5.514705882352941E-2"/>
    <n v="5.8823529411764701"/>
    <n v="0.1359458789229393"/>
    <n v="5.514705882352941E-2"/>
    <n v="4.7650043441749668E-2"/>
  </r>
  <r>
    <s v="8694"/>
    <x v="755"/>
    <n v="27"/>
    <n v="866"/>
    <n v="1"/>
    <n v="1.9183831969276071"/>
    <n v="1"/>
    <n v="0.92944967467337836"/>
    <n v="23"/>
    <n v="13"/>
    <s v="0"/>
    <s v="0"/>
    <s v="F M S"/>
    <s v="Sevilla"/>
    <n v="1"/>
    <n v="1.9183831969276071"/>
    <s v="4.256661459803581"/>
    <s v="2.0848007388412952"/>
    <x v="1"/>
    <n v="0.1039260969976905"/>
    <n v="0.19937007820263811"/>
    <n v="0.1039260969976905"/>
    <n v="9.6594077044577425E-2"/>
    <n v="2.3903002309468819"/>
    <n v="1.3510392609699771"/>
    <n v="2"/>
    <n v="0.2078521939953811"/>
    <n v="4.3478260869565224"/>
    <n v="-0.91838319692760706"/>
    <n v="0.1039260969976905"/>
    <n v="0.19937007820263811"/>
  </r>
  <r>
    <s v="8725"/>
    <x v="756"/>
    <n v="37"/>
    <n v="3288"/>
    <n v="1"/>
    <n v="1.470619466155767"/>
    <n v="10"/>
    <n v="6.8439895231276751"/>
    <n v="27"/>
    <n v="78"/>
    <s v="4"/>
    <s v="1"/>
    <s v="M"/>
    <s v="Getafe"/>
    <n v="1"/>
    <n v="1.470619466155767"/>
    <s v="7.731246910057962"/>
    <s v="4.7804497964680195"/>
    <x v="1"/>
    <n v="2.7372262773722629E-2"/>
    <n v="4.0254182467767359E-2"/>
    <n v="0.27372262773722628"/>
    <n v="0.18733547964765529"/>
    <n v="0.73905109489051091"/>
    <n v="2.1350364963503652"/>
    <n v="11"/>
    <n v="0.3010948905109489"/>
    <n v="3.7037037037037028"/>
    <n v="-0.47061946615576739"/>
    <n v="2.7372262773722629E-2"/>
    <n v="4.0254182467767359E-2"/>
  </r>
  <r>
    <s v="8895"/>
    <x v="757"/>
    <n v="13"/>
    <n v="940"/>
    <n v="1"/>
    <n v="0.75415876880288124"/>
    <n v="1"/>
    <n v="1.3126383945345881"/>
    <n v="8"/>
    <n v="12"/>
    <s v="1"/>
    <s v="0"/>
    <s v="D M S"/>
    <s v="Elche"/>
    <n v="1"/>
    <n v="0.75415876880288124"/>
    <s v="2.6778974533081055"/>
    <s v="1.4394641816616058"/>
    <x v="1"/>
    <n v="9.5744680851063829E-2"/>
    <n v="7.2206690630063103E-2"/>
    <n v="9.5744680851063829E-2"/>
    <n v="0.12567814415756701"/>
    <n v="0.76595744680851063"/>
    <n v="1.1489361702127661"/>
    <n v="2"/>
    <n v="0.19148936170212769"/>
    <n v="12.5"/>
    <n v="0.24584123119711879"/>
    <n v="9.5744680851063829E-2"/>
    <n v="7.2206690630063103E-2"/>
  </r>
  <r>
    <s v="8972"/>
    <x v="758"/>
    <n v="31"/>
    <n v="2146"/>
    <n v="1"/>
    <n v="0.432083249092102"/>
    <n v="0"/>
    <n v="0.14542781747877589"/>
    <n v="8"/>
    <n v="5"/>
    <s v="6"/>
    <s v="1"/>
    <s v="D S"/>
    <s v="Elche"/>
    <n v="1"/>
    <n v="0.432083249092102"/>
    <s v="5.763874681666493"/>
    <s v="5.705676449462771"/>
    <x v="1"/>
    <n v="4.1938490214352281E-2"/>
    <n v="1.812091911383466E-2"/>
    <n v="0"/>
    <n v="6.0990231002282531E-3"/>
    <n v="0.33550792171481819"/>
    <n v="0.2096924510717614"/>
    <n v="1"/>
    <n v="4.1938490214352281E-2"/>
    <n v="12.5"/>
    <n v="0.56791675090789795"/>
    <n v="4.1938490214352281E-2"/>
    <n v="1.812091911383466E-2"/>
  </r>
  <r>
    <s v="9011"/>
    <x v="759"/>
    <n v="34"/>
    <n v="1949"/>
    <n v="1"/>
    <n v="0.49656450003385538"/>
    <n v="4"/>
    <n v="4.0965599678456783"/>
    <n v="14"/>
    <n v="31"/>
    <s v="4"/>
    <s v="0"/>
    <s v="D M S"/>
    <s v="Celta Vigo"/>
    <n v="1"/>
    <n v="0.49656450003385538"/>
    <s v="13.00799715705216"/>
    <s v="10.55303399823606"/>
    <x v="1"/>
    <n v="4.6177526936890707E-2"/>
    <n v="2.293012057621702E-2"/>
    <n v="0.18471010774756291"/>
    <n v="0.189169008263782"/>
    <n v="0.64648537711647003"/>
    <n v="1.4315033350436119"/>
    <n v="5"/>
    <n v="0.23088763468445361"/>
    <n v="7.1428571428571423"/>
    <n v="0.50343549996614456"/>
    <n v="4.6177526936890707E-2"/>
    <n v="2.293012057621702E-2"/>
  </r>
  <r>
    <s v="9199"/>
    <x v="760"/>
    <n v="21"/>
    <n v="637"/>
    <n v="1"/>
    <n v="1.034037446603179"/>
    <n v="0"/>
    <n v="3.3756189048290197E-2"/>
    <n v="6"/>
    <n v="1"/>
    <s v="3"/>
    <s v="0"/>
    <s v="D M S"/>
    <s v="Elche"/>
    <n v="1"/>
    <n v="1.034037446603179"/>
    <s v="4.0597220826894045"/>
    <s v="2.991928454488516"/>
    <x v="1"/>
    <n v="0.14128728414442701"/>
    <n v="0.14609634253420109"/>
    <n v="0"/>
    <n v="4.7693202736987716E-3"/>
    <n v="0.84772370486656201"/>
    <n v="0.14128728414442701"/>
    <n v="1"/>
    <n v="0.14128728414442701"/>
    <n v="16.666666666666661"/>
    <n v="-3.4037446603178978E-2"/>
    <n v="0.14128728414442701"/>
    <n v="0.14609634253420109"/>
  </r>
  <r>
    <s v="9218"/>
    <x v="761"/>
    <n v="37"/>
    <n v="3189"/>
    <n v="1"/>
    <n v="1.226545930840075"/>
    <n v="2"/>
    <n v="2.002802025526762"/>
    <n v="26"/>
    <n v="17"/>
    <s v="4"/>
    <s v="0"/>
    <s v="D M S"/>
    <s v="Getafe"/>
    <n v="1"/>
    <n v="1.226545930840075"/>
    <s v="7.210621759295464"/>
    <s v="5.044199001044035"/>
    <x v="1"/>
    <n v="2.822201317027281E-2"/>
    <n v="3.4615595414113118E-2"/>
    <n v="5.6444026340545628E-2"/>
    <n v="5.6523105141865343E-2"/>
    <n v="0.7337723424270931"/>
    <n v="0.47977422389463781"/>
    <n v="3"/>
    <n v="8.4666039510818442E-2"/>
    <n v="3.8461538461538458"/>
    <n v="-0.22654593084007499"/>
    <n v="2.822201317027281E-2"/>
    <n v="3.4615595414113118E-2"/>
  </r>
  <r>
    <s v="9466"/>
    <x v="762"/>
    <n v="33"/>
    <n v="1712"/>
    <n v="1"/>
    <n v="2.1322602536529298"/>
    <n v="5"/>
    <n v="4.4802377549931407"/>
    <n v="28"/>
    <n v="36"/>
    <s v="2"/>
    <s v="1"/>
    <s v="F M S"/>
    <s v="Levante"/>
    <n v="1"/>
    <n v="2.1322602536529298"/>
    <s v="7.8441795744001865"/>
    <s v="4.710497124120593"/>
    <x v="1"/>
    <n v="5.2570093457943917E-2"/>
    <n v="0.1120931208111938"/>
    <n v="0.26285046728971961"/>
    <n v="0.2355265174937983"/>
    <n v="1.47196261682243"/>
    <n v="1.8925233644859809"/>
    <n v="6"/>
    <n v="0.31542056074766361"/>
    <n v="3.5714285714285712"/>
    <n v="-1.13226025365293"/>
    <n v="5.2570093457943917E-2"/>
    <n v="0.1120931208111938"/>
  </r>
  <r>
    <s v="9755"/>
    <x v="763"/>
    <n v="34"/>
    <n v="2289"/>
    <n v="1"/>
    <n v="0.65728775132447481"/>
    <n v="2"/>
    <n v="3.3264776347205038"/>
    <n v="20"/>
    <n v="30"/>
    <s v="11"/>
    <s v="0"/>
    <s v="M S"/>
    <s v="Athletic Club"/>
    <n v="1"/>
    <n v="0.65728775132447481"/>
    <s v="10.062924578785896"/>
    <s v="8.463831257075071"/>
    <x v="1"/>
    <n v="3.9318479685452157E-2"/>
    <n v="2.58435550979479E-2"/>
    <n v="7.8636959370904327E-2"/>
    <n v="0.1307920433048691"/>
    <n v="0.78636959370904325"/>
    <n v="1.179554390563565"/>
    <n v="3"/>
    <n v="0.1179554390563565"/>
    <n v="5"/>
    <n v="0.34271224867552519"/>
    <n v="3.9318479685452157E-2"/>
    <n v="2.58435550979479E-2"/>
  </r>
  <r>
    <s v="9809"/>
    <x v="764"/>
    <n v="35"/>
    <n v="2561"/>
    <n v="1"/>
    <n v="0.95398761332035065"/>
    <n v="3"/>
    <n v="2.3566217375919218"/>
    <n v="20"/>
    <n v="22"/>
    <s v="13"/>
    <s v="0"/>
    <s v="D M S"/>
    <s v="Sevilla"/>
    <n v="1"/>
    <n v="0.95398761332035065"/>
    <s v="9.38717579189688"/>
    <s v="7.580831928178668"/>
    <x v="1"/>
    <n v="3.5142522452167133E-2"/>
    <n v="3.352553112019975E-2"/>
    <n v="0.1054275673565014"/>
    <n v="8.2817632324589219E-2"/>
    <n v="0.70285044904334248"/>
    <n v="0.77313549394767667"/>
    <n v="4"/>
    <n v="0.1405700898086685"/>
    <n v="5"/>
    <n v="4.6012386679649353E-2"/>
    <n v="3.5142522452167133E-2"/>
    <n v="3.352553112019975E-2"/>
  </r>
  <r>
    <s v="9810"/>
    <x v="765"/>
    <n v="13"/>
    <n v="930"/>
    <n v="1"/>
    <n v="0.94658909738063801"/>
    <n v="1"/>
    <n v="0.30209328606724739"/>
    <n v="6"/>
    <n v="5"/>
    <s v="0"/>
    <s v="1"/>
    <s v="D M S"/>
    <s v="Real Madrid"/>
    <n v="1"/>
    <n v="0.94658909738063801"/>
    <s v="4.634012538939714"/>
    <s v="3.96155970916152"/>
    <x v="1"/>
    <n v="9.6774193548387094E-2"/>
    <n v="9.16053965207069E-2"/>
    <n v="9.6774193548387094E-2"/>
    <n v="2.923483413554007E-2"/>
    <n v="0.58064516129032262"/>
    <n v="0.4838709677419355"/>
    <n v="2"/>
    <n v="0.19354838709677419"/>
    <n v="16.666666666666661"/>
    <n v="5.3410902619361988E-2"/>
    <n v="9.6774193548387094E-2"/>
    <n v="9.16053965207069E-2"/>
  </r>
  <r>
    <s v="9811"/>
    <x v="766"/>
    <n v="33"/>
    <n v="2143"/>
    <n v="1"/>
    <n v="1.4860157845541839"/>
    <n v="0"/>
    <n v="0.94155554380267859"/>
    <n v="13"/>
    <n v="10"/>
    <s v="3"/>
    <s v="1"/>
    <s v="M S"/>
    <s v="Rayo Vallecano"/>
    <n v="1"/>
    <n v="1.4860157845541839"/>
    <s v="10.363398014567792"/>
    <s v="8.101587588898838"/>
    <x v="1"/>
    <n v="4.1997200186654232E-2"/>
    <n v="6.2408502384450087E-2"/>
    <n v="0"/>
    <n v="3.9542696659935171E-2"/>
    <n v="0.54596360242650488"/>
    <n v="0.41997200186654221"/>
    <n v="1"/>
    <n v="4.1997200186654232E-2"/>
    <n v="7.6923076923076934"/>
    <n v="-0.48601578455418371"/>
    <n v="4.1997200186654232E-2"/>
    <n v="6.2408502384450087E-2"/>
  </r>
  <r>
    <s v="9825"/>
    <x v="767"/>
    <n v="16"/>
    <n v="338"/>
    <n v="1"/>
    <n v="0.68880123272538185"/>
    <n v="0"/>
    <n v="0.56554607674479485"/>
    <n v="16"/>
    <n v="10"/>
    <s v="0"/>
    <s v="0"/>
    <s v="M S"/>
    <s v="Athletic Club"/>
    <n v="1"/>
    <n v="0.68880123272538185"/>
    <s v="1.3857197295874357"/>
    <s v="0.4696573466062546"/>
    <x v="1"/>
    <n v="0.26627218934911251"/>
    <n v="0.18340861226415489"/>
    <n v="0"/>
    <n v="0.15058919203263771"/>
    <n v="4.2603550295857993"/>
    <n v="2.6627218934911241"/>
    <n v="1"/>
    <n v="0.26627218934911251"/>
    <n v="6.25"/>
    <n v="0.31119876727461809"/>
    <n v="0.26627218934911251"/>
    <n v="0.18340861226415489"/>
  </r>
  <r>
    <s v="10143"/>
    <x v="768"/>
    <n v="19"/>
    <n v="1138"/>
    <n v="1"/>
    <n v="1.9104458373039961"/>
    <n v="1"/>
    <n v="2.263611081987619"/>
    <n v="26"/>
    <n v="18"/>
    <s v="1"/>
    <s v="0"/>
    <s v="F M S"/>
    <s v="Celta Vigo"/>
    <n v="0"/>
    <n v="1.167168218642473"/>
    <s v="6.203656457364559"/>
    <s v="4.05707526486367"/>
    <x v="1"/>
    <n v="7.9086115992970121E-2"/>
    <n v="0.1510897410873108"/>
    <n v="7.9086115992970121E-2"/>
    <n v="0.17902020859304549"/>
    <n v="2.0562390158172228"/>
    <n v="1.4235500878734619"/>
    <n v="2"/>
    <n v="0.15817223198594019"/>
    <n v="3.8461538461538458"/>
    <n v="-0.91044583730399609"/>
    <n v="0"/>
    <n v="9.2306801122866947E-2"/>
  </r>
  <r>
    <s v="10189"/>
    <x v="769"/>
    <n v="19"/>
    <n v="1377"/>
    <n v="1"/>
    <n v="1.3243792597204449"/>
    <n v="1"/>
    <n v="0.62682230770587921"/>
    <n v="11"/>
    <n v="3"/>
    <s v="2"/>
    <s v="0"/>
    <s v="D S"/>
    <s v="Atletico Madrid"/>
    <n v="1"/>
    <n v="1.3243792597204449"/>
    <s v="6.8829026222229"/>
    <s v="5.75148531794548"/>
    <x v="1"/>
    <n v="6.535947712418301E-2"/>
    <n v="8.6560735929440843E-2"/>
    <n v="6.535947712418301E-2"/>
    <n v="4.0968778281430022E-2"/>
    <n v="0.71895424836601307"/>
    <n v="0.19607843137254899"/>
    <n v="2"/>
    <n v="0.13071895424836599"/>
    <n v="9.0909090909090917"/>
    <n v="-0.3243792597204449"/>
    <n v="6.535947712418301E-2"/>
    <n v="8.6560735929440843E-2"/>
  </r>
  <r>
    <s v="10200"/>
    <x v="770"/>
    <n v="23"/>
    <n v="1975"/>
    <n v="1"/>
    <n v="0.23214068729430429"/>
    <n v="0"/>
    <n v="0.98697954416275024"/>
    <n v="5"/>
    <n v="7"/>
    <s v="1"/>
    <s v="0"/>
    <s v="D S"/>
    <s v="Villarreal"/>
    <n v="1"/>
    <n v="0.23214068729430429"/>
    <s v="8.320692155510187"/>
    <s v="7.3985674269497395"/>
    <x v="1"/>
    <n v="4.5569620253164557E-2"/>
    <n v="1.0578562965310069E-2"/>
    <n v="0"/>
    <n v="4.4976283025137988E-2"/>
    <n v="0.22784810126582281"/>
    <n v="0.31898734177215188"/>
    <n v="1"/>
    <n v="4.5569620253164557E-2"/>
    <n v="20"/>
    <n v="0.76785931270569574"/>
    <n v="4.5569620253164557E-2"/>
    <n v="1.0578562965310069E-2"/>
  </r>
  <r>
    <s v="10209"/>
    <x v="771"/>
    <n v="26"/>
    <n v="890"/>
    <n v="1"/>
    <n v="2.1467764284461741"/>
    <n v="0"/>
    <n v="1.431022504344583"/>
    <n v="23"/>
    <n v="15"/>
    <s v="1"/>
    <s v="0"/>
    <s v="M S"/>
    <s v="Espanyol"/>
    <n v="1"/>
    <n v="2.1467764284461741"/>
    <s v="4.282202575355768"/>
    <s v="1.191993448883295"/>
    <x v="1"/>
    <n v="0.101123595505618"/>
    <n v="0.21708975119118609"/>
    <n v="0"/>
    <n v="0.14471014088877801"/>
    <n v="2.3258426966292141"/>
    <n v="1.51685393258427"/>
    <n v="1"/>
    <n v="0.101123595505618"/>
    <n v="4.3478260869565224"/>
    <n v="-1.1467764284461739"/>
    <n v="0.101123595505618"/>
    <n v="0.21708975119118609"/>
  </r>
  <r>
    <s v="10273"/>
    <x v="772"/>
    <n v="6"/>
    <n v="148"/>
    <n v="1"/>
    <n v="0.38598005101084709"/>
    <n v="0"/>
    <n v="0.1449243836104869"/>
    <n v="2"/>
    <n v="2"/>
    <s v="1"/>
    <s v="0"/>
    <s v="M S"/>
    <s v="Osasuna"/>
    <n v="1"/>
    <n v="0.38598005101084709"/>
    <s v="0.672303281724453"/>
    <s v="0.24680110812187195"/>
    <x v="1"/>
    <n v="0.60810810810810811"/>
    <n v="0.2347175985876773"/>
    <n v="0"/>
    <n v="8.8129692736106907E-2"/>
    <n v="1.216216216216216"/>
    <n v="1.216216216216216"/>
    <n v="1"/>
    <n v="0.60810810810810811"/>
    <n v="50"/>
    <n v="0.61401994898915291"/>
    <n v="0.60810810810810811"/>
    <n v="0.2347175985876773"/>
  </r>
  <r>
    <s v="10388"/>
    <x v="773"/>
    <n v="19"/>
    <n v="731"/>
    <n v="1"/>
    <n v="1.762589259073138"/>
    <n v="0"/>
    <n v="0.419754147529602"/>
    <n v="9"/>
    <n v="3"/>
    <s v="2"/>
    <s v="1"/>
    <s v="F M S"/>
    <s v="Real Oviedo"/>
    <n v="1"/>
    <n v="1.762589259073138"/>
    <s v="2.6002833172678947"/>
    <s v="1.0306000001728535"/>
    <x v="1"/>
    <n v="0.1231190150478796"/>
    <n v="0.21700825351105671"/>
    <n v="0"/>
    <n v="5.1679717206106937E-2"/>
    <n v="1.108071135430917"/>
    <n v="0.36935704514363887"/>
    <n v="1"/>
    <n v="0.1231190150478796"/>
    <n v="11.111111111111111"/>
    <n v="-0.76258925907313824"/>
    <n v="0.1231190150478796"/>
    <n v="0.21700825351105671"/>
  </r>
  <r>
    <s v="10494"/>
    <x v="774"/>
    <n v="23"/>
    <n v="1672"/>
    <n v="1"/>
    <n v="1.468987353146076"/>
    <n v="1"/>
    <n v="1.6999459583312271"/>
    <n v="23"/>
    <n v="20"/>
    <s v="0"/>
    <s v="0"/>
    <s v="M S"/>
    <s v="Atletico Madrid"/>
    <n v="1"/>
    <n v="1.468987353146076"/>
    <s v="10.741906240582466"/>
    <s v="8.18633103556931"/>
    <x v="1"/>
    <n v="5.3827751196172252E-2"/>
    <n v="7.9072285755470609E-2"/>
    <n v="5.3827751196172252E-2"/>
    <n v="9.15042680919919E-2"/>
    <n v="1.238038277511962"/>
    <n v="1.0765550239234449"/>
    <n v="2"/>
    <n v="0.1076555023923445"/>
    <n v="4.3478260869565224"/>
    <n v="-0.4689873531460762"/>
    <n v="5.3827751196172252E-2"/>
    <n v="7.9072285755470609E-2"/>
  </r>
  <r>
    <s v="10716"/>
    <x v="775"/>
    <n v="6"/>
    <n v="129"/>
    <n v="1"/>
    <n v="0.60842707008123398"/>
    <n v="1"/>
    <n v="0.471932552754879"/>
    <n v="2"/>
    <n v="2"/>
    <s v="0"/>
    <s v="0"/>
    <s v="M S"/>
    <s v="Villarreal"/>
    <n v="1"/>
    <n v="0.60842707008123398"/>
    <s v="2.177966743707657"/>
    <s v="1.1689640581607819"/>
    <x v="1"/>
    <n v="0.69767441860465118"/>
    <n v="0.42448400238225631"/>
    <n v="0.69767441860465118"/>
    <n v="0.32925526936386912"/>
    <n v="1.3953488372093019"/>
    <n v="1.3953488372093019"/>
    <n v="2"/>
    <n v="1.3953488372093019"/>
    <n v="50"/>
    <n v="0.39157292991876602"/>
    <n v="0.69767441860465118"/>
    <n v="0.42448400238225631"/>
  </r>
  <r>
    <s v="10857"/>
    <x v="776"/>
    <n v="37"/>
    <n v="2278"/>
    <n v="1"/>
    <n v="3.925581350922585"/>
    <n v="1"/>
    <n v="1.2885114848613739"/>
    <n v="47"/>
    <n v="19"/>
    <s v="7"/>
    <s v="0"/>
    <s v="M S"/>
    <s v="Alaves"/>
    <n v="1"/>
    <n v="3.925581350922585"/>
    <s v="7.198592909611762"/>
    <s v="4.9182582553476095"/>
    <x v="1"/>
    <n v="3.9508340649692712E-2"/>
    <n v="0.15509320526033041"/>
    <n v="3.9508340649692712E-2"/>
    <n v="5.0906950674944537E-2"/>
    <n v="1.856892010535558"/>
    <n v="0.7506584723441615"/>
    <n v="2"/>
    <n v="7.9016681299385425E-2"/>
    <n v="2.1276595744680851"/>
    <n v="-2.925581350922585"/>
    <n v="3.9508340649692712E-2"/>
    <n v="0.15509320526033041"/>
  </r>
  <r>
    <s v="10936"/>
    <x v="777"/>
    <n v="24"/>
    <n v="658"/>
    <n v="1"/>
    <n v="0.78151962161064148"/>
    <n v="0"/>
    <n v="3.5279224626719903E-2"/>
    <n v="10"/>
    <n v="2"/>
    <s v="1"/>
    <s v="2"/>
    <s v="M S"/>
    <s v="Espanyol"/>
    <n v="1"/>
    <n v="0.78151962161064148"/>
    <s v="2.819475682452321"/>
    <s v="2.26914856210351"/>
    <x v="1"/>
    <n v="0.13677811550151969"/>
    <n v="0.1068947810713643"/>
    <n v="0"/>
    <n v="4.8254258607975551E-3"/>
    <n v="1.367781155015197"/>
    <n v="0.2735562310030395"/>
    <n v="1"/>
    <n v="0.13677811550151969"/>
    <n v="10"/>
    <n v="0.21848037838935849"/>
    <n v="0.13677811550151969"/>
    <n v="0.1068947810713643"/>
  </r>
  <r>
    <s v="10947"/>
    <x v="778"/>
    <n v="29"/>
    <n v="1020"/>
    <n v="1"/>
    <n v="1.1890482408925891"/>
    <n v="2"/>
    <n v="2.3652906157076359"/>
    <n v="15"/>
    <n v="16"/>
    <s v="0"/>
    <s v="0"/>
    <s v="F M S"/>
    <s v="Espanyol"/>
    <n v="1"/>
    <n v="1.1890482408925891"/>
    <s v="4.1886972123757005"/>
    <s v="1.2467945348471403"/>
    <x v="1"/>
    <n v="8.8235294117647065E-2"/>
    <n v="0.10491602125522841"/>
    <n v="0.1764705882352941"/>
    <n v="0.20870211315067369"/>
    <n v="1.3235294117647061"/>
    <n v="1.411764705882353"/>
    <n v="3"/>
    <n v="0.26470588235294118"/>
    <n v="6.666666666666667"/>
    <n v="-0.18904824089258909"/>
    <n v="8.8235294117647065E-2"/>
    <n v="0.10491602125522841"/>
  </r>
  <r>
    <s v="10999"/>
    <x v="779"/>
    <n v="13"/>
    <n v="935"/>
    <n v="1"/>
    <n v="0.91583040170371521"/>
    <n v="0"/>
    <n v="0"/>
    <n v="10"/>
    <n v="0"/>
    <s v="3"/>
    <s v="1"/>
    <s v="D S"/>
    <s v="Sevilla"/>
    <n v="1"/>
    <n v="0.91583040170371521"/>
    <s v="2.0380470361560583"/>
    <s v="2.0380470361560583"/>
    <x v="1"/>
    <n v="9.6256684491978606E-2"/>
    <n v="8.8154798024956543E-2"/>
    <n v="0"/>
    <n v="0"/>
    <n v="0.96256684491978606"/>
    <n v="0"/>
    <n v="1"/>
    <n v="9.6256684491978606E-2"/>
    <n v="10"/>
    <n v="8.4169598296284787E-2"/>
    <n v="9.6256684491978606E-2"/>
    <n v="8.8154798024956543E-2"/>
  </r>
  <r>
    <s v="11087"/>
    <x v="780"/>
    <n v="33"/>
    <n v="2672"/>
    <n v="1"/>
    <n v="0.6448125010356307"/>
    <n v="2"/>
    <n v="3.7027622703462839"/>
    <n v="18"/>
    <n v="27"/>
    <s v="4"/>
    <s v="1"/>
    <s v="D S"/>
    <s v="Rayo Vallecano"/>
    <n v="1"/>
    <n v="0.6448125010356307"/>
    <s v="11.969282133504748"/>
    <s v="8.858007108792663"/>
    <x v="1"/>
    <n v="3.3682634730538917E-2"/>
    <n v="2.17189839420684E-2"/>
    <n v="6.7365269461077848E-2"/>
    <n v="0.1247187890460949"/>
    <n v="0.60628742514970058"/>
    <n v="0.90943113772455086"/>
    <n v="3"/>
    <n v="0.1010479041916168"/>
    <n v="5.5555555555555554"/>
    <n v="0.3551874989643693"/>
    <n v="3.3682634730538917E-2"/>
    <n v="2.17189839420684E-2"/>
  </r>
  <r>
    <s v="11216"/>
    <x v="781"/>
    <n v="24"/>
    <n v="1243"/>
    <n v="1"/>
    <n v="1.119094137102365"/>
    <n v="1"/>
    <n v="1.3093878580257301"/>
    <n v="17"/>
    <n v="15"/>
    <s v="6"/>
    <s v="0"/>
    <s v="F M S"/>
    <s v="Atletico Madrid,Elche"/>
    <n v="1"/>
    <n v="1.119094137102365"/>
    <s v="4.651535008102655"/>
    <s v="2.7004101844504476"/>
    <x v="1"/>
    <n v="7.2405470635559133E-2"/>
    <n v="8.102853768239171E-2"/>
    <n v="7.2405470635559133E-2"/>
    <n v="9.4806844104839638E-2"/>
    <n v="1.2308930008045049"/>
    <n v="1.0860820595333871"/>
    <n v="2"/>
    <n v="0.14481094127111829"/>
    <n v="5.8823529411764701"/>
    <n v="-0.11909413710236549"/>
    <n v="7.2405470635559133E-2"/>
    <n v="8.102853768239171E-2"/>
  </r>
  <r>
    <s v="11531"/>
    <x v="782"/>
    <n v="26"/>
    <n v="930"/>
    <n v="1"/>
    <n v="2.0704635065048929"/>
    <n v="1"/>
    <n v="0.61468198150396347"/>
    <n v="23"/>
    <n v="8"/>
    <s v="1"/>
    <s v="1"/>
    <s v="F M S"/>
    <s v="Athletic Club"/>
    <n v="1"/>
    <n v="2.0704635065048929"/>
    <s v="3.0522000435739756"/>
    <s v="0.7931436467915773"/>
    <x v="1"/>
    <n v="9.6774193548387094E-2"/>
    <n v="0.20036743611337679"/>
    <n v="9.6774193548387094E-2"/>
    <n v="5.9485353048770659E-2"/>
    <n v="2.225806451612903"/>
    <n v="0.77419354838709675"/>
    <n v="2"/>
    <n v="0.19354838709677419"/>
    <n v="4.3478260869565224"/>
    <n v="-1.0704635065048931"/>
    <n v="9.6774193548387094E-2"/>
    <n v="0.20036743611337679"/>
  </r>
  <r>
    <s v="11744"/>
    <x v="783"/>
    <n v="32"/>
    <n v="2028"/>
    <n v="1"/>
    <n v="1.029307411983609"/>
    <n v="4"/>
    <n v="3.0186679847538471"/>
    <n v="18"/>
    <n v="20"/>
    <s v="4"/>
    <s v="0"/>
    <s v="D S"/>
    <s v="Villarreal"/>
    <n v="1"/>
    <n v="1.029307411983609"/>
    <s v="10.10306180268526"/>
    <s v="8.429138597100973"/>
    <x v="1"/>
    <n v="4.4378698224852069E-2"/>
    <n v="4.5679323017024077E-2"/>
    <n v="0.1775147928994083"/>
    <n v="0.13396455553641329"/>
    <n v="0.79881656804733725"/>
    <n v="0.8875739644970414"/>
    <n v="5"/>
    <n v="0.22189349112426041"/>
    <n v="5.5555555555555554"/>
    <n v="-2.93074119836092E-2"/>
    <n v="4.4378698224852069E-2"/>
    <n v="4.5679323017024077E-2"/>
  </r>
  <r>
    <s v="11825"/>
    <x v="784"/>
    <n v="30"/>
    <n v="1479"/>
    <n v="1"/>
    <n v="2.956959212198853"/>
    <n v="4"/>
    <n v="4.9494232349097729"/>
    <n v="34"/>
    <n v="30"/>
    <s v="8"/>
    <s v="0"/>
    <s v="D F M S"/>
    <s v="Alaves"/>
    <n v="1"/>
    <n v="2.956959212198853"/>
    <s v="6.177632927894592"/>
    <s v="2.1951087564229965"/>
    <x v="1"/>
    <n v="6.0851926977687633E-2"/>
    <n v="0.17993666605672529"/>
    <n v="0.2434077079107505"/>
    <n v="0.30118194127239989"/>
    <n v="2.068965517241379"/>
    <n v="1.8255578093306291"/>
    <n v="5"/>
    <n v="0.30425963488843821"/>
    <n v="2.9411764705882351"/>
    <n v="-1.956959212198853"/>
    <n v="6.0851926977687633E-2"/>
    <n v="0.17993666605672529"/>
  </r>
  <r>
    <s v="11900"/>
    <x v="785"/>
    <n v="27"/>
    <n v="1377"/>
    <n v="1"/>
    <n v="4.7564667742699376"/>
    <n v="2"/>
    <n v="1.9911325313150881"/>
    <n v="34"/>
    <n v="14"/>
    <s v="1"/>
    <s v="0"/>
    <s v="F S"/>
    <s v="Valencia"/>
    <n v="1"/>
    <n v="4.7564667742699376"/>
    <s v="9.75975489616394"/>
    <s v="3.336976980790496"/>
    <x v="1"/>
    <n v="6.535947712418301E-2"/>
    <n v="0.31088018132483258"/>
    <n v="0.13071895424836599"/>
    <n v="0.13013938113170509"/>
    <n v="2.2222222222222219"/>
    <n v="0.91503267973856206"/>
    <n v="3"/>
    <n v="0.19607843137254899"/>
    <n v="2.9411764705882351"/>
    <n v="-3.756466774269938"/>
    <n v="6.535947712418301E-2"/>
    <n v="0.31088018132483258"/>
  </r>
  <r>
    <s v="11953"/>
    <x v="786"/>
    <n v="24"/>
    <n v="1176"/>
    <n v="1"/>
    <n v="0.50727893225848675"/>
    <n v="2"/>
    <n v="0.55561819672584534"/>
    <n v="7"/>
    <n v="11"/>
    <s v="3"/>
    <s v="0"/>
    <s v="M S"/>
    <s v="Real Betis"/>
    <n v="1"/>
    <n v="0.50727893225848675"/>
    <s v="4.316389311105013"/>
    <s v="3.7588356025516987"/>
    <x v="1"/>
    <n v="7.6530612244897961E-2"/>
    <n v="3.8822367264680108E-2"/>
    <n v="0.15306122448979589"/>
    <n v="4.2521800769835097E-2"/>
    <n v="0.5357142857142857"/>
    <n v="0.84183673469387754"/>
    <n v="3"/>
    <n v="0.22959183673469391"/>
    <n v="14.285714285714279"/>
    <n v="0.49272106774151331"/>
    <n v="7.6530612244897961E-2"/>
    <n v="3.8822367264680108E-2"/>
  </r>
  <r>
    <s v="12005"/>
    <x v="787"/>
    <n v="31"/>
    <n v="2733"/>
    <n v="1"/>
    <n v="0.55163787305355072"/>
    <n v="0"/>
    <n v="0.43539545685052872"/>
    <n v="10"/>
    <n v="5"/>
    <s v="3"/>
    <s v="0"/>
    <s v="D"/>
    <s v="Barcelona"/>
    <n v="1"/>
    <n v="0.55163787305355072"/>
    <s v="18.94529329240322"/>
    <s v="18.898506328463554"/>
    <x v="1"/>
    <n v="3.2930845225027441E-2"/>
    <n v="1.8165901417789811E-2"/>
    <n v="0"/>
    <n v="1.433794040122487E-2"/>
    <n v="0.32930845225027439"/>
    <n v="0.16465422612513719"/>
    <n v="1"/>
    <n v="3.2930845225027441E-2"/>
    <n v="10"/>
    <n v="0.44836212694644928"/>
    <n v="3.2930845225027441E-2"/>
    <n v="1.8165901417789811E-2"/>
  </r>
  <r>
    <s v="12078"/>
    <x v="788"/>
    <n v="19"/>
    <n v="918"/>
    <n v="1"/>
    <n v="0.9369660560041666"/>
    <n v="1"/>
    <n v="1.1987895714119079"/>
    <n v="8"/>
    <n v="4"/>
    <s v="0"/>
    <s v="1"/>
    <s v="D S"/>
    <s v="Levante"/>
    <n v="1"/>
    <n v="0.9369660560041666"/>
    <s v="3.3469478487968445"/>
    <s v="1.891314934939146"/>
    <x v="1"/>
    <n v="9.8039215686274508E-2"/>
    <n v="9.1859417255310452E-2"/>
    <n v="9.8039215686274508E-2"/>
    <n v="0.1175283893541086"/>
    <n v="0.78431372549019607"/>
    <n v="0.39215686274509798"/>
    <n v="2"/>
    <n v="0.19607843137254899"/>
    <n v="12.5"/>
    <n v="6.3033943995833397E-2"/>
    <n v="9.8039215686274508E-2"/>
    <n v="9.1859417255310452E-2"/>
  </r>
  <r>
    <s v="12182"/>
    <x v="789"/>
    <n v="35"/>
    <n v="2789"/>
    <n v="1"/>
    <n v="2.0570848062634468"/>
    <n v="0"/>
    <n v="0.44371114112436771"/>
    <n v="21"/>
    <n v="11"/>
    <s v="11"/>
    <s v="0"/>
    <s v="D S"/>
    <s v="Real Sociedad"/>
    <n v="1"/>
    <n v="2.0570848062634468"/>
    <s v="6.378528879955411"/>
    <s v="5.833133289590478"/>
    <x v="1"/>
    <n v="3.2269630692004302E-2"/>
    <n v="6.6381367000254654E-2"/>
    <n v="0"/>
    <n v="1.4318394658011151E-2"/>
    <n v="0.67766224453209034"/>
    <n v="0.35496593761204731"/>
    <n v="1"/>
    <n v="3.2269630692004302E-2"/>
    <n v="4.7619047619047619"/>
    <n v="-1.057084806263447"/>
    <n v="3.2269630692004302E-2"/>
    <n v="6.6381367000254654E-2"/>
  </r>
  <r>
    <s v="12189"/>
    <x v="790"/>
    <n v="33"/>
    <n v="1713"/>
    <n v="1"/>
    <n v="0.69092175923287868"/>
    <n v="1"/>
    <n v="1.3317618854343889"/>
    <n v="7"/>
    <n v="10"/>
    <s v="4"/>
    <s v="0"/>
    <s v="D S"/>
    <s v="Girona"/>
    <n v="1"/>
    <n v="0.69092175923287868"/>
    <s v="5.528506241738796"/>
    <s v="4.207219677045941"/>
    <x v="1"/>
    <n v="5.2539404553415062E-2"/>
    <n v="3.6300617823093448E-2"/>
    <n v="5.2539404553415062E-2"/>
    <n v="6.9969976467656167E-2"/>
    <n v="0.36777583187390539"/>
    <n v="0.52539404553415059"/>
    <n v="2"/>
    <n v="0.1050788091068301"/>
    <n v="14.285714285714279"/>
    <n v="0.30907824076712132"/>
    <n v="5.2539404553415062E-2"/>
    <n v="3.6300617823093448E-2"/>
  </r>
  <r>
    <s v="12537"/>
    <x v="791"/>
    <n v="17"/>
    <n v="295"/>
    <n v="1"/>
    <n v="0.40813053399324412"/>
    <n v="0"/>
    <n v="0.58569883927702904"/>
    <n v="6"/>
    <n v="3"/>
    <s v="1"/>
    <s v="0"/>
    <s v="D S"/>
    <s v="Osasuna"/>
    <n v="1"/>
    <n v="0.40813053399324412"/>
    <s v="1.2552912291139364"/>
    <s v="0.5480579566210508"/>
    <x v="1"/>
    <n v="0.30508474576271188"/>
    <n v="0.1245144002013287"/>
    <n v="0"/>
    <n v="0.1786877814743478"/>
    <n v="1.830508474576271"/>
    <n v="0.9152542372881356"/>
    <n v="1"/>
    <n v="0.30508474576271188"/>
    <n v="16.666666666666661"/>
    <n v="0.59186946600675583"/>
    <n v="0.30508474576271188"/>
    <n v="0.1245144002013287"/>
  </r>
  <r>
    <s v="12726"/>
    <x v="466"/>
    <n v="3"/>
    <n v="270"/>
    <n v="1"/>
    <n v="1.441565774381161"/>
    <n v="1"/>
    <n v="0.63711179047822952"/>
    <n v="6"/>
    <n v="4"/>
    <s v="1"/>
    <s v="0"/>
    <s v="F"/>
    <s v="Getafe"/>
    <n v="1"/>
    <n v="1.441565774381161"/>
    <s v="2.1472005546092987"/>
    <s v="0.06852305494248867"/>
    <x v="1"/>
    <n v="0.33333333333333331"/>
    <n v="0.48052192479372019"/>
    <n v="0.33333333333333331"/>
    <n v="0.21237059682607651"/>
    <n v="2"/>
    <n v="1.333333333333333"/>
    <n v="2"/>
    <n v="0.66666666666666663"/>
    <n v="16.666666666666661"/>
    <n v="-0.44156577438116068"/>
    <n v="0.33333333333333331"/>
    <n v="0.48052192479372019"/>
  </r>
  <r>
    <s v="12790"/>
    <x v="792"/>
    <n v="28"/>
    <n v="1600"/>
    <n v="1"/>
    <n v="0.5832634549587965"/>
    <n v="2"/>
    <n v="1.463532455265522"/>
    <n v="11"/>
    <n v="13"/>
    <s v="5"/>
    <s v="1"/>
    <s v="D M S"/>
    <s v="Osasuna"/>
    <n v="1"/>
    <n v="0.5832634549587965"/>
    <s v="3.3724373634904623"/>
    <s v="2.147059232927859"/>
    <x v="1"/>
    <n v="5.6250000000000001E-2"/>
    <n v="3.2808569341432302E-2"/>
    <n v="0.1125"/>
    <n v="8.2323700608685615E-2"/>
    <n v="0.61875000000000002"/>
    <n v="0.73124999999999996"/>
    <n v="3"/>
    <n v="0.16875000000000001"/>
    <n v="9.0909090909090917"/>
    <n v="0.4167365450412035"/>
    <n v="5.6250000000000001E-2"/>
    <n v="3.2808569341432302E-2"/>
  </r>
  <r>
    <s v="12893"/>
    <x v="793"/>
    <n v="30"/>
    <n v="2544"/>
    <n v="1"/>
    <n v="1.159783883020282"/>
    <n v="2"/>
    <n v="1.422257704660296"/>
    <n v="11"/>
    <n v="9"/>
    <s v="7"/>
    <s v="0"/>
    <s v="D S"/>
    <s v="Osasuna"/>
    <n v="1"/>
    <n v="1.159783883020282"/>
    <s v="5.139672014862299"/>
    <s v="3.7208891063928604"/>
    <x v="1"/>
    <n v="3.5377358490566037E-2"/>
    <n v="4.1030090201189223E-2"/>
    <n v="7.0754716981132074E-2"/>
    <n v="5.0315720683736902E-2"/>
    <n v="0.38915094339622641"/>
    <n v="0.31839622641509441"/>
    <n v="3"/>
    <n v="0.1061320754716981"/>
    <n v="9.0909090909090917"/>
    <n v="-0.15978388302028179"/>
    <n v="3.5377358490566037E-2"/>
    <n v="4.1030090201189223E-2"/>
  </r>
  <r>
    <s v="13003"/>
    <x v="794"/>
    <n v="29"/>
    <n v="2485"/>
    <n v="1"/>
    <n v="1.229924885556102"/>
    <n v="2"/>
    <n v="0.84338870272040367"/>
    <n v="16"/>
    <n v="9"/>
    <s v="9"/>
    <s v="1"/>
    <s v="D S"/>
    <s v="Villarreal"/>
    <n v="1"/>
    <n v="1.229924885556102"/>
    <s v="10.451558804139495"/>
    <s v="10.024434583261609"/>
    <x v="1"/>
    <n v="3.6217303822937627E-2"/>
    <n v="4.4544563259577133E-2"/>
    <n v="7.2434607645875254E-2"/>
    <n v="3.0545264887258079E-2"/>
    <n v="0.57947686116700203"/>
    <n v="0.32595573440643871"/>
    <n v="3"/>
    <n v="0.1086519114688129"/>
    <n v="6.25"/>
    <n v="-0.2299248855561018"/>
    <n v="3.6217303822937627E-2"/>
    <n v="4.4544563259577133E-2"/>
  </r>
  <r>
    <s v="13200"/>
    <x v="478"/>
    <n v="17"/>
    <n v="1179"/>
    <n v="1"/>
    <n v="1.83419968560338"/>
    <n v="1"/>
    <n v="1.35018670745194"/>
    <n v="13"/>
    <n v="11"/>
    <s v="3"/>
    <s v="0"/>
    <s v="F M S"/>
    <s v="Celta Vigo"/>
    <n v="1"/>
    <n v="1.83419968560338"/>
    <s v="6.000391744077206"/>
    <s v="3.702056234702468"/>
    <x v="1"/>
    <n v="7.6335877862595422E-2"/>
    <n v="0.1400152431758305"/>
    <n v="7.6335877862595422E-2"/>
    <n v="0.1030676875917511"/>
    <n v="0.99236641221374045"/>
    <n v="0.83969465648854957"/>
    <n v="2"/>
    <n v="0.15267175572519079"/>
    <n v="7.6923076923076934"/>
    <n v="-0.83419968560337998"/>
    <n v="7.6335877862595422E-2"/>
    <n v="0.1400152431758305"/>
  </r>
  <r>
    <s v="13335"/>
    <x v="795"/>
    <n v="11"/>
    <n v="217"/>
    <n v="1"/>
    <n v="1.265259822830558"/>
    <n v="0"/>
    <n v="0.35875242948532099"/>
    <n v="10"/>
    <n v="1"/>
    <s v="1"/>
    <s v="0"/>
    <s v="F S"/>
    <s v="Levante"/>
    <n v="1"/>
    <n v="1.265259822830558"/>
    <s v="1.43799864128232"/>
    <s v="0"/>
    <x v="1"/>
    <n v="0.41474654377880182"/>
    <n v="0.52476213850115305"/>
    <n v="0"/>
    <n v="0.14879133020128521"/>
    <n v="4.1474654377880187"/>
    <n v="0.41474654377880182"/>
    <n v="1"/>
    <n v="0.41474654377880182"/>
    <n v="10"/>
    <n v="-0.26525982283055782"/>
    <n v="0.41474654377880182"/>
    <n v="0.52476213850115305"/>
  </r>
  <r>
    <s v="13380"/>
    <x v="796"/>
    <n v="36"/>
    <n v="3137"/>
    <n v="1"/>
    <n v="1.971154268831014"/>
    <n v="1"/>
    <n v="0.86530757509171963"/>
    <n v="19"/>
    <n v="8"/>
    <s v="9"/>
    <s v="1"/>
    <s v="D S"/>
    <s v="Girona"/>
    <n v="1"/>
    <n v="1.971154268831014"/>
    <s v="9.510100200772285"/>
    <s v="8.20014369674027"/>
    <x v="1"/>
    <n v="2.8689831048772711E-2"/>
    <n v="5.6552082943828907E-2"/>
    <n v="2.8689831048772711E-2"/>
    <n v="2.4825528134604639E-2"/>
    <n v="0.54510678992668149"/>
    <n v="0.22951864839018171"/>
    <n v="2"/>
    <n v="5.7379662097545428E-2"/>
    <n v="5.2631578947368416"/>
    <n v="-0.97115426883101441"/>
    <n v="2.8689831048772711E-2"/>
    <n v="5.6552082943828907E-2"/>
  </r>
  <r>
    <s v="13417"/>
    <x v="797"/>
    <n v="10"/>
    <n v="268"/>
    <n v="1"/>
    <n v="1.0051096249371769"/>
    <n v="0"/>
    <n v="0.58830694854259491"/>
    <n v="8"/>
    <n v="2"/>
    <s v="2"/>
    <s v="0"/>
    <s v="F S"/>
    <s v="Athletic Club"/>
    <n v="1"/>
    <n v="1.0051096249371769"/>
    <s v="1.6283603627234697"/>
    <s v="0.034943751990795135"/>
    <x v="1"/>
    <n v="0.33582089552238809"/>
    <n v="0.33753681434457428"/>
    <n v="0"/>
    <n v="0.19756576630161771"/>
    <n v="2.6865671641791051"/>
    <n v="0.67164179104477617"/>
    <n v="1"/>
    <n v="0.33582089552238809"/>
    <n v="12.5"/>
    <n v="-5.1096249371767044E-3"/>
    <n v="0.33582089552238809"/>
    <n v="0.33753681434457428"/>
  </r>
  <r>
    <s v="13600"/>
    <x v="798"/>
    <n v="19"/>
    <n v="1251"/>
    <n v="1"/>
    <n v="0.55969012062996626"/>
    <n v="0"/>
    <n v="0.1021546982228756"/>
    <n v="11"/>
    <n v="2"/>
    <s v="4"/>
    <s v="0"/>
    <s v="D S"/>
    <s v="Sevilla"/>
    <n v="1"/>
    <n v="0.55969012062996626"/>
    <s v="2.3782171308994293"/>
    <s v="2.264212667942047"/>
    <x v="1"/>
    <n v="7.1942446043165464E-2"/>
    <n v="4.0265476304314117E-2"/>
    <n v="0"/>
    <n v="7.3492588649550789E-3"/>
    <n v="0.79136690647482011"/>
    <n v="0.1438848920863309"/>
    <n v="1"/>
    <n v="7.1942446043165464E-2"/>
    <n v="9.0909090909090917"/>
    <n v="0.44030987937003369"/>
    <n v="7.1942446043165464E-2"/>
    <n v="4.0265476304314117E-2"/>
  </r>
  <r>
    <s v="13620"/>
    <x v="799"/>
    <n v="19"/>
    <n v="1297"/>
    <n v="1"/>
    <n v="1.1040805764496331"/>
    <n v="0"/>
    <n v="2.0899811750277881"/>
    <n v="9"/>
    <n v="17"/>
    <s v="3"/>
    <s v="0"/>
    <s v="M S"/>
    <s v="Celta Vigo"/>
    <n v="1"/>
    <n v="1.1040805764496331"/>
    <s v="8.5124043636024"/>
    <s v="6.327844304963946"/>
    <x v="1"/>
    <n v="6.939090208172706E-2"/>
    <n v="7.6613147170753224E-2"/>
    <n v="0"/>
    <n v="0.1450256790690061"/>
    <n v="0.62451811873554353"/>
    <n v="1.1796453353893599"/>
    <n v="1"/>
    <n v="6.939090208172706E-2"/>
    <n v="11.111111111111111"/>
    <n v="-0.1040805764496326"/>
    <n v="6.939090208172706E-2"/>
    <n v="7.6613147170753224E-2"/>
  </r>
  <r>
    <s v="13627"/>
    <x v="800"/>
    <n v="29"/>
    <n v="1231"/>
    <n v="1"/>
    <n v="0.53113799821585417"/>
    <n v="1"/>
    <n v="0.79954845272004604"/>
    <n v="11"/>
    <n v="11"/>
    <s v="6"/>
    <s v="0"/>
    <s v="M S"/>
    <s v="Athletic Club"/>
    <n v="1"/>
    <n v="0.53113799821585417"/>
    <s v="3.1697750445455313"/>
    <s v="2.2423849515616894"/>
    <x v="1"/>
    <n v="7.3111291632818848E-2"/>
    <n v="3.8832185084830932E-2"/>
    <n v="7.3111291632818848E-2"/>
    <n v="5.8456020101384357E-2"/>
    <n v="0.80422420796100735"/>
    <n v="0.80422420796100735"/>
    <n v="2"/>
    <n v="0.1462225832656377"/>
    <n v="9.0909090909090917"/>
    <n v="0.46886200178414578"/>
    <n v="7.3111291632818848E-2"/>
    <n v="3.8832185084830932E-2"/>
  </r>
  <r>
    <s v="13649"/>
    <x v="801"/>
    <n v="17"/>
    <n v="606"/>
    <n v="1"/>
    <n v="2.1205219533294439"/>
    <n v="1"/>
    <n v="1.088322913274169"/>
    <n v="21"/>
    <n v="8"/>
    <s v="4"/>
    <s v="0"/>
    <s v="F M S"/>
    <s v="Girona"/>
    <n v="1"/>
    <n v="2.1205219533294439"/>
    <s v="4.070073027163744"/>
    <s v="1.4420119039714336"/>
    <x v="1"/>
    <n v="0.14851485148514851"/>
    <n v="0.31492900296971937"/>
    <n v="0.14851485148514851"/>
    <n v="0.16163211583279741"/>
    <n v="3.1188118811881189"/>
    <n v="1.1881188118811881"/>
    <n v="2"/>
    <n v="0.29702970297029702"/>
    <n v="4.7619047619047619"/>
    <n v="-1.1205219533294439"/>
    <n v="0.14851485148514851"/>
    <n v="0.31492900296971937"/>
  </r>
  <r>
    <s v="13765"/>
    <x v="802"/>
    <n v="12"/>
    <n v="963"/>
    <n v="1"/>
    <n v="0.61925323493778706"/>
    <n v="0"/>
    <n v="0.13390958681702611"/>
    <n v="3"/>
    <n v="2"/>
    <s v="2"/>
    <s v="0"/>
    <s v="D M S"/>
    <s v="Levante"/>
    <n v="1"/>
    <n v="0.61925323493778706"/>
    <s v="1.4656495973467827"/>
    <s v="1.4656495973467827"/>
    <x v="1"/>
    <n v="9.3457943925233641E-2"/>
    <n v="5.787413410633524E-2"/>
    <n v="0"/>
    <n v="1.251491465579683E-2"/>
    <n v="0.28037383177570091"/>
    <n v="0.18691588785046731"/>
    <n v="1"/>
    <n v="9.3457943925233641E-2"/>
    <n v="33.333333333333329"/>
    <n v="0.38074676506221289"/>
    <n v="9.3457943925233641E-2"/>
    <n v="5.787413410633524E-2"/>
  </r>
  <r>
    <s v="13767"/>
    <x v="803"/>
    <n v="19"/>
    <n v="1008"/>
    <n v="1"/>
    <n v="4.3786841053515673"/>
    <n v="1"/>
    <n v="0.83593983948230743"/>
    <n v="28"/>
    <n v="8"/>
    <s v="1"/>
    <s v="1"/>
    <s v="F M S"/>
    <s v="Levante"/>
    <n v="1"/>
    <n v="4.3786841053515673"/>
    <s v="6.560833714902401"/>
    <s v="3.0389231741428375"/>
    <x v="1"/>
    <n v="8.9285714285714288E-2"/>
    <n v="0.39095393797781852"/>
    <n v="8.9285714285714288E-2"/>
    <n v="7.4637485668063164E-2"/>
    <n v="2.5"/>
    <n v="0.7142857142857143"/>
    <n v="2"/>
    <n v="0.1785714285714286"/>
    <n v="3.5714285714285712"/>
    <n v="-3.3786841053515668"/>
    <n v="8.9285714285714288E-2"/>
    <n v="0.39095393797781852"/>
  </r>
  <r>
    <s v="13821"/>
    <x v="804"/>
    <n v="13"/>
    <n v="153"/>
    <n v="1"/>
    <n v="1.796866182237864"/>
    <n v="0"/>
    <n v="0.3224271722137928"/>
    <n v="11"/>
    <n v="2"/>
    <s v="2"/>
    <s v="0"/>
    <s v="F S"/>
    <s v="Athletic Club"/>
    <n v="1"/>
    <n v="1.796866182237864"/>
    <s v="1.270498313009739"/>
    <s v="0.03245190158486366"/>
    <x v="1"/>
    <n v="0.58823529411764708"/>
    <n v="1.056980107198743"/>
    <n v="0"/>
    <n v="0.18966304247870161"/>
    <n v="6.4705882352941178"/>
    <n v="1.1764705882352939"/>
    <n v="1"/>
    <n v="0.58823529411764708"/>
    <n v="9.0909090909090917"/>
    <n v="-0.79686618223786354"/>
    <n v="0.58823529411764708"/>
    <n v="1.056980107198743"/>
  </r>
  <r>
    <s v="13837"/>
    <x v="805"/>
    <n v="36"/>
    <n v="2958"/>
    <n v="1"/>
    <n v="1.327795687597245"/>
    <n v="1"/>
    <n v="1.474186285398901"/>
    <n v="14"/>
    <n v="9"/>
    <s v="7"/>
    <s v="1"/>
    <s v="D S"/>
    <s v="Elche"/>
    <n v="1"/>
    <n v="1.327795687597245"/>
    <s v="9.452831268310547"/>
    <s v="8.721062500029802"/>
    <x v="1"/>
    <n v="3.0425963488843809E-2"/>
    <n v="4.0399463111478039E-2"/>
    <n v="3.0425963488843809E-2"/>
    <n v="4.4853538095301231E-2"/>
    <n v="0.42596348884381341"/>
    <n v="0.2738336713995943"/>
    <n v="2"/>
    <n v="6.0851926977687633E-2"/>
    <n v="7.1428571428571423"/>
    <n v="-0.32779568759724498"/>
    <n v="3.0425963488843809E-2"/>
    <n v="4.0399463111478039E-2"/>
  </r>
  <r>
    <s v="13839"/>
    <x v="806"/>
    <n v="35"/>
    <n v="2539"/>
    <n v="1"/>
    <n v="0.21631649136543271"/>
    <n v="2"/>
    <n v="0.57467052061110735"/>
    <n v="3"/>
    <n v="11"/>
    <s v="3"/>
    <s v="0"/>
    <s v="M S"/>
    <s v="Elche"/>
    <n v="1"/>
    <n v="0.21631649136543271"/>
    <s v="5.5891433618962765"/>
    <s v="5.029345314949751"/>
    <x v="1"/>
    <n v="3.5447026388341872E-2"/>
    <n v="7.6677763776640184E-3"/>
    <n v="7.089405277668373E-2"/>
    <n v="2.037036110870408E-2"/>
    <n v="0.1063410791650256"/>
    <n v="0.38991729027176047"/>
    <n v="3"/>
    <n v="0.1063410791650256"/>
    <n v="33.333333333333329"/>
    <n v="0.78368350863456726"/>
    <n v="3.5447026388341872E-2"/>
    <n v="7.6677763776640184E-3"/>
  </r>
  <r>
    <s v="13845"/>
    <x v="807"/>
    <n v="28"/>
    <n v="1852"/>
    <n v="1"/>
    <n v="0.95359528250992298"/>
    <n v="0"/>
    <n v="2.1100327800959349"/>
    <n v="11"/>
    <n v="10"/>
    <s v="5"/>
    <s v="0"/>
    <s v="D S"/>
    <s v="Real Betis"/>
    <n v="1"/>
    <n v="0.95359528250992298"/>
    <s v="5.001710316166282"/>
    <s v="3.893445262685418"/>
    <x v="1"/>
    <n v="4.859611231101512E-2"/>
    <n v="4.6341023448106408E-2"/>
    <n v="0"/>
    <n v="0.1025393899614655"/>
    <n v="0.53455723542116629"/>
    <n v="0.48596112311015122"/>
    <n v="1"/>
    <n v="4.859611231101512E-2"/>
    <n v="9.0909090909090917"/>
    <n v="4.6404717490077019E-2"/>
    <n v="4.859611231101512E-2"/>
    <n v="4.6341023448106408E-2"/>
  </r>
  <r>
    <s v="13847"/>
    <x v="808"/>
    <n v="23"/>
    <n v="1026"/>
    <n v="1"/>
    <n v="2.682276669889688"/>
    <n v="0"/>
    <n v="2.8613883461803198"/>
    <n v="30"/>
    <n v="16"/>
    <s v="5"/>
    <s v="1"/>
    <s v="D F M S"/>
    <s v="Real Madrid"/>
    <n v="1"/>
    <n v="2.682276669889688"/>
    <s v="7.648913703858852"/>
    <s v="4.390332970768213"/>
    <x v="1"/>
    <n v="8.771929824561403E-2"/>
    <n v="0.235287427183306"/>
    <n v="0"/>
    <n v="0.25099897773511581"/>
    <n v="2.6315789473684208"/>
    <n v="1.403508771929824"/>
    <n v="1"/>
    <n v="8.771929824561403E-2"/>
    <n v="3.333333333333333"/>
    <n v="-1.682276669889688"/>
    <n v="8.771929824561403E-2"/>
    <n v="0.235287427183306"/>
  </r>
  <r>
    <s v="13936"/>
    <x v="809"/>
    <n v="30"/>
    <n v="2235"/>
    <n v="1"/>
    <n v="0.90116435196250677"/>
    <n v="3"/>
    <n v="0.99008500296622515"/>
    <n v="13"/>
    <n v="18"/>
    <s v="7"/>
    <s v="0"/>
    <s v="M S"/>
    <s v="Real Sociedad"/>
    <n v="1"/>
    <n v="0.90116435196250677"/>
    <s v="9.608818357810378"/>
    <s v="8.54557849932462"/>
    <x v="1"/>
    <n v="4.0268456375838917E-2"/>
    <n v="3.6288497394463361E-2"/>
    <n v="0.1208053691275168"/>
    <n v="3.9869194750317791E-2"/>
    <n v="0.52348993288590606"/>
    <n v="0.72483221476510062"/>
    <n v="4"/>
    <n v="0.16107382550335569"/>
    <n v="7.6923076923076934"/>
    <n v="9.8835648037493229E-2"/>
    <n v="4.0268456375838917E-2"/>
    <n v="3.6288497394463361E-2"/>
  </r>
  <r>
    <s v="13983"/>
    <x v="810"/>
    <n v="22"/>
    <n v="1785"/>
    <n v="1"/>
    <n v="0.96202466450631618"/>
    <n v="0"/>
    <n v="0.50504617393016815"/>
    <n v="9"/>
    <n v="7"/>
    <s v="6"/>
    <s v="1"/>
    <s v="D S"/>
    <s v="Real Oviedo"/>
    <n v="1"/>
    <n v="0.96202466450631618"/>
    <s v="3.8941762782633305"/>
    <s v="2.9872417859733105"/>
    <x v="1"/>
    <n v="5.0420168067226892E-2"/>
    <n v="4.8505445269226018E-2"/>
    <n v="0"/>
    <n v="2.546451297126898E-2"/>
    <n v="0.45378151260504201"/>
    <n v="0.35294117647058831"/>
    <n v="1"/>
    <n v="5.0420168067226892E-2"/>
    <n v="11.111111111111111"/>
    <n v="3.7975335493683822E-2"/>
    <n v="5.0420168067226892E-2"/>
    <n v="4.8505445269226018E-2"/>
  </r>
  <r>
    <s v="14013"/>
    <x v="811"/>
    <n v="7"/>
    <n v="85"/>
    <n v="1"/>
    <n v="0.26827876642346382"/>
    <n v="0"/>
    <n v="7.2363562881946494E-2"/>
    <n v="5"/>
    <n v="1"/>
    <s v="0"/>
    <s v="0"/>
    <s v="S"/>
    <s v="Elche"/>
    <n v="1"/>
    <n v="0.26827876642346382"/>
    <s v="0.3396428460255265"/>
    <s v="0.17286414746195078"/>
    <x v="1"/>
    <n v="1.0588235294117649"/>
    <n v="0.28405987033072638"/>
    <n v="0"/>
    <n v="7.6620243051472761E-2"/>
    <n v="5.2941176470588234"/>
    <n v="1.0588235294117649"/>
    <n v="1"/>
    <n v="1.0588235294117649"/>
    <n v="20"/>
    <n v="0.73172123357653618"/>
    <n v="1.0588235294117649"/>
    <n v="0.28405987033072638"/>
  </r>
  <r>
    <s v="14064"/>
    <x v="812"/>
    <n v="21"/>
    <n v="612"/>
    <n v="1"/>
    <n v="1.753986453637481"/>
    <n v="1"/>
    <n v="1.9085090141743419"/>
    <n v="22"/>
    <n v="14"/>
    <s v="0"/>
    <s v="0"/>
    <s v="F M S"/>
    <s v="Barcelona"/>
    <n v="1"/>
    <n v="1.753986453637481"/>
    <s v="7.304453872144222"/>
    <s v="5.050251752138138"/>
    <x v="1"/>
    <n v="0.1470588235294118"/>
    <n v="0.25793918435845298"/>
    <n v="0.1470588235294118"/>
    <n v="0.28066309031975623"/>
    <n v="3.2352941176470589"/>
    <n v="2.0588235294117641"/>
    <n v="2"/>
    <n v="0.29411764705882348"/>
    <n v="4.5454545454545459"/>
    <n v="-0.75398645363748074"/>
    <n v="0.1470588235294118"/>
    <n v="0.25793918435845298"/>
  </r>
  <r>
    <s v="14225"/>
    <x v="813"/>
    <n v="4"/>
    <n v="294"/>
    <n v="1"/>
    <n v="0.40209156461060042"/>
    <n v="0"/>
    <n v="0.1284143328666687"/>
    <n v="2"/>
    <n v="2"/>
    <s v="0"/>
    <s v="0"/>
    <s v="D S"/>
    <s v="Atletico Madrid"/>
    <n v="1"/>
    <n v="0.40209156461060042"/>
    <s v="1.4182734191417694"/>
    <s v="0.8877674639225006"/>
    <x v="1"/>
    <n v="0.30612244897959179"/>
    <n v="0.1230892544726328"/>
    <n v="0"/>
    <n v="3.9310510061225122E-2"/>
    <n v="0.61224489795918369"/>
    <n v="0.61224489795918369"/>
    <n v="1"/>
    <n v="0.30612244897959179"/>
    <n v="50"/>
    <n v="0.59790843538939953"/>
    <n v="0.30612244897959179"/>
    <n v="0.1230892544726328"/>
  </r>
  <r>
    <s v="14324"/>
    <x v="814"/>
    <n v="1"/>
    <n v="26"/>
    <n v="1"/>
    <n v="0.28050664067268372"/>
    <n v="0"/>
    <n v="0"/>
    <n v="3"/>
    <n v="0"/>
    <s v="0"/>
    <s v="0"/>
    <s v="S"/>
    <s v="Atletico Madrid"/>
    <n v="1"/>
    <n v="0.28050664067268372"/>
    <s v="0.536297082901001"/>
    <s v="0.2703782021999359"/>
    <x v="1"/>
    <n v="3.4615384615384621"/>
    <n v="0.97098452540544367"/>
    <n v="0"/>
    <n v="0"/>
    <n v="10.38461538461539"/>
    <n v="0"/>
    <n v="1"/>
    <n v="3.4615384615384621"/>
    <n v="33.333333333333329"/>
    <n v="0.71949335932731628"/>
    <n v="3.4615384615384621"/>
    <n v="0.97098452540544367"/>
  </r>
  <r>
    <s v="14387"/>
    <x v="815"/>
    <n v="15"/>
    <n v="1350"/>
    <n v="1"/>
    <n v="1.005257101729512"/>
    <n v="0"/>
    <n v="9.0277053415775299E-2"/>
    <n v="10"/>
    <n v="2"/>
    <s v="3"/>
    <s v="1"/>
    <s v="D"/>
    <s v="Getafe"/>
    <n v="1"/>
    <n v="1.005257101729512"/>
    <s v="2.842687303200364"/>
    <s v="2.554918821901083"/>
    <x v="1"/>
    <n v="6.6666666666666666E-2"/>
    <n v="6.7017140115300813E-2"/>
    <n v="0"/>
    <n v="6.0184702277183526E-3"/>
    <n v="0.66666666666666663"/>
    <n v="0.1333333333333333"/>
    <n v="1"/>
    <n v="6.6666666666666666E-2"/>
    <n v="10"/>
    <n v="-5.2571017295122147E-3"/>
    <n v="6.6666666666666666E-2"/>
    <n v="6.7017140115300813E-2"/>
  </r>
  <r>
    <s v="14392"/>
    <x v="816"/>
    <n v="16"/>
    <n v="1292"/>
    <n v="1"/>
    <n v="1.2080320380628109"/>
    <n v="3"/>
    <n v="2.0683266557753091"/>
    <n v="14"/>
    <n v="24"/>
    <s v="4"/>
    <s v="0"/>
    <s v="D M S"/>
    <s v="Alaves"/>
    <n v="1"/>
    <n v="1.2080320380628109"/>
    <s v="5.207904314622283"/>
    <s v="2.590566510334611"/>
    <x v="1"/>
    <n v="6.9659442724458204E-2"/>
    <n v="8.4150838564746894E-2"/>
    <n v="0.20897832817337461"/>
    <n v="0.14407848221345029"/>
    <n v="0.97523219814241491"/>
    <n v="1.6718266253869969"/>
    <n v="4"/>
    <n v="0.27863777089783281"/>
    <n v="7.1428571428571423"/>
    <n v="-0.2080320380628109"/>
    <n v="6.9659442724458204E-2"/>
    <n v="8.4150838564746894E-2"/>
  </r>
  <r>
    <s v="14400"/>
    <x v="817"/>
    <n v="10"/>
    <n v="390"/>
    <n v="1"/>
    <n v="1.113850933499634"/>
    <n v="0"/>
    <n v="0.26653315126895899"/>
    <n v="13"/>
    <n v="6"/>
    <s v="1"/>
    <s v="0"/>
    <s v="M S"/>
    <s v="Elche"/>
    <n v="1"/>
    <n v="1.113850933499634"/>
    <s v="1.8939940771088004"/>
    <s v="0.8429856654256582"/>
    <x v="1"/>
    <n v="0.23076923076923081"/>
    <n v="0.25704252311530018"/>
    <n v="0"/>
    <n v="6.1507650292836703E-2"/>
    <n v="3"/>
    <n v="1.384615384615385"/>
    <n v="1"/>
    <n v="0.23076923076923081"/>
    <n v="7.6923076923076934"/>
    <n v="-0.1138509334996345"/>
    <n v="0.23076923076923081"/>
    <n v="0.25704252311530018"/>
  </r>
  <r>
    <s v="14440"/>
    <x v="818"/>
    <n v="9"/>
    <n v="567"/>
    <n v="1"/>
    <n v="0.52655982971191406"/>
    <n v="0"/>
    <n v="0.19634011760354039"/>
    <n v="4"/>
    <n v="4"/>
    <s v="0"/>
    <s v="0"/>
    <s v="M S"/>
    <s v="Real Betis"/>
    <n v="1"/>
    <n v="0.52655982971191406"/>
    <s v="2.017945224419236"/>
    <s v="1.3912485651671886"/>
    <x v="1"/>
    <n v="0.15873015873015869"/>
    <n v="8.3580925351097471E-2"/>
    <n v="0"/>
    <n v="3.1165098032307999E-2"/>
    <n v="0.63492063492063489"/>
    <n v="0.63492063492063489"/>
    <n v="1"/>
    <n v="0.15873015873015869"/>
    <n v="25"/>
    <n v="0.47344017028808588"/>
    <n v="0.15873015873015869"/>
    <n v="8.3580925351097471E-2"/>
  </r>
  <r>
    <s v="14586"/>
    <x v="819"/>
    <n v="2"/>
    <n v="46"/>
    <n v="1"/>
    <n v="0.34391412138938898"/>
    <n v="0"/>
    <n v="0"/>
    <n v="3"/>
    <n v="0"/>
    <s v="0"/>
    <s v="0"/>
    <s v="S"/>
    <s v="Atletico Madrid"/>
    <n v="1"/>
    <n v="0.34391412138938898"/>
    <s v="0.34391412138938904"/>
    <s v="0"/>
    <x v="1"/>
    <n v="1.956521739130435"/>
    <n v="0.67287545489228284"/>
    <n v="0"/>
    <n v="0"/>
    <n v="5.8695652173913047"/>
    <n v="0"/>
    <n v="1"/>
    <n v="1.956521739130435"/>
    <n v="33.333333333333329"/>
    <n v="0.65608587861061096"/>
    <n v="1.956521739130435"/>
    <n v="0.67287545489228284"/>
  </r>
  <r>
    <s v="200"/>
    <x v="820"/>
    <n v="13"/>
    <n v="369"/>
    <n v="0"/>
    <n v="0.26390478387475008"/>
    <n v="0"/>
    <n v="1.58752612769603E-2"/>
    <n v="4"/>
    <n v="1"/>
    <s v="2"/>
    <s v="0"/>
    <s v="D S"/>
    <s v="Barcelona"/>
    <n v="0"/>
    <n v="0.26390478387475008"/>
    <s v="2.129369180649519"/>
    <s v="2.0777733996510506"/>
    <x v="1"/>
    <n v="0"/>
    <n v="6.4367020457256119E-2"/>
    <n v="0"/>
    <n v="3.8720149456000731E-3"/>
    <n v="0.97560975609756095"/>
    <n v="0.24390243902439021"/>
    <n v="0"/>
    <n v="0"/>
    <n v="0"/>
    <n v="-0.26390478387475008"/>
    <n v="0"/>
    <n v="6.4367020457256119E-2"/>
  </r>
  <r>
    <s v="250"/>
    <x v="821"/>
    <n v="5"/>
    <n v="450"/>
    <n v="0"/>
    <n v="0"/>
    <n v="0"/>
    <n v="0"/>
    <n v="0"/>
    <n v="0"/>
    <s v="1"/>
    <s v="0"/>
    <s v="GK"/>
    <s v="Sevilla"/>
    <n v="0"/>
    <n v="0"/>
    <s v="0.8262858241796494"/>
    <s v="0.8262858241796494"/>
    <x v="1"/>
    <n v="0"/>
    <n v="0"/>
    <n v="0"/>
    <n v="0"/>
    <n v="0"/>
    <n v="0"/>
    <n v="0"/>
    <n v="0"/>
    <n v="0"/>
    <n v="0"/>
    <n v="0"/>
    <n v="0"/>
  </r>
  <r>
    <s v="308"/>
    <x v="822"/>
    <n v="23"/>
    <n v="1552"/>
    <n v="0"/>
    <n v="0.14109168946743009"/>
    <n v="1"/>
    <n v="0.48790460824966431"/>
    <n v="3"/>
    <n v="7"/>
    <s v="0"/>
    <s v="0"/>
    <s v="D S"/>
    <s v="Real Betis"/>
    <n v="0"/>
    <n v="0.14109168946743009"/>
    <s v="2.7929348312318325"/>
    <s v="2.435595016926527"/>
    <x v="1"/>
    <n v="0"/>
    <n v="8.1818634356112807E-3"/>
    <n v="5.7989690721649487E-2"/>
    <n v="2.8293437334065589E-2"/>
    <n v="0.17396907216494839"/>
    <n v="0.40592783505154639"/>
    <n v="1"/>
    <n v="5.7989690721649487E-2"/>
    <n v="0"/>
    <n v="-0.14109168946743009"/>
    <n v="0"/>
    <n v="8.1818634356112807E-3"/>
  </r>
  <r>
    <s v="323"/>
    <x v="823"/>
    <n v="12"/>
    <n v="283"/>
    <n v="0"/>
    <n v="0.25828073173761368"/>
    <n v="0"/>
    <n v="0.66895047202706337"/>
    <n v="7"/>
    <n v="11"/>
    <s v="1"/>
    <s v="0"/>
    <s v="F M S"/>
    <s v="Sevilla"/>
    <n v="0"/>
    <n v="0.25828073173761368"/>
    <s v="1.0545724965631962"/>
    <s v="0.7336611598730087"/>
    <x v="1"/>
    <n v="0"/>
    <n v="8.2138748609135087E-2"/>
    <n v="0"/>
    <n v="0.21274043280012619"/>
    <n v="2.2261484098939932"/>
    <n v="3.4982332155477032"/>
    <n v="0"/>
    <n v="0"/>
    <n v="0"/>
    <n v="-0.25828073173761368"/>
    <n v="0"/>
    <n v="8.2138748609135087E-2"/>
  </r>
  <r>
    <s v="375"/>
    <x v="824"/>
    <n v="33"/>
    <n v="2970"/>
    <n v="0"/>
    <n v="0"/>
    <n v="0"/>
    <n v="0"/>
    <n v="0"/>
    <n v="0"/>
    <s v="1"/>
    <s v="0"/>
    <s v="GK"/>
    <s v="Sevilla"/>
    <n v="0"/>
    <n v="0"/>
    <s v="2.363366136327386"/>
    <s v="2.363366136327386"/>
    <x v="1"/>
    <n v="0"/>
    <n v="0"/>
    <n v="0"/>
    <n v="0"/>
    <n v="0"/>
    <n v="0"/>
    <n v="0"/>
    <n v="0"/>
    <n v="0"/>
    <n v="0"/>
    <n v="0"/>
    <n v="0"/>
  </r>
  <r>
    <s v="391"/>
    <x v="825"/>
    <n v="11"/>
    <n v="419"/>
    <n v="0"/>
    <n v="0.25780999287962908"/>
    <n v="0"/>
    <n v="0"/>
    <n v="4"/>
    <n v="0"/>
    <s v="1"/>
    <s v="0"/>
    <s v="D S"/>
    <s v="Real Madrid"/>
    <n v="0"/>
    <n v="0.25780999287962908"/>
    <s v="2.121829517185688"/>
    <s v="2.0296965166926384"/>
    <x v="1"/>
    <n v="0"/>
    <n v="5.5376848112569488E-2"/>
    <n v="0"/>
    <n v="0"/>
    <n v="0.85918854415274459"/>
    <n v="0"/>
    <n v="0"/>
    <n v="0"/>
    <n v="0"/>
    <n v="-0.25780999287962908"/>
    <n v="0"/>
    <n v="5.5376848112569488E-2"/>
  </r>
  <r>
    <s v="527"/>
    <x v="826"/>
    <n v="1"/>
    <n v="90"/>
    <n v="0"/>
    <n v="0"/>
    <n v="0"/>
    <n v="0"/>
    <n v="0"/>
    <n v="0"/>
    <s v="0"/>
    <s v="0"/>
    <s v="GK"/>
    <s v="Real Betis"/>
    <n v="0"/>
    <n v="0"/>
    <s v="0.14780040085315704"/>
    <s v="0.14780040085315704"/>
    <x v="1"/>
    <n v="0"/>
    <n v="0"/>
    <n v="0"/>
    <n v="0"/>
    <n v="0"/>
    <n v="0"/>
    <n v="0"/>
    <n v="0"/>
    <n v="0"/>
    <n v="0"/>
    <n v="0"/>
    <n v="0"/>
  </r>
  <r>
    <s v="548"/>
    <x v="827"/>
    <n v="31"/>
    <n v="2624"/>
    <n v="0"/>
    <n v="0.26432724809274077"/>
    <n v="0"/>
    <n v="0.7392632644623518"/>
    <n v="5"/>
    <n v="11"/>
    <s v="1"/>
    <s v="0"/>
    <s v="D S"/>
    <s v="Girona"/>
    <n v="0"/>
    <n v="0.26432724809274077"/>
    <s v="10.429523061960936"/>
    <s v="10.079609762877226"/>
    <x v="1"/>
    <n v="0"/>
    <n v="9.0661022592784558E-3"/>
    <n v="0"/>
    <n v="2.535582843049225E-2"/>
    <n v="0.1714939024390244"/>
    <n v="0.37728658536585358"/>
    <n v="0"/>
    <n v="0"/>
    <n v="0"/>
    <n v="-0.26432724809274077"/>
    <n v="0"/>
    <n v="9.0661022592784558E-3"/>
  </r>
  <r>
    <s v="565"/>
    <x v="828"/>
    <n v="15"/>
    <n v="522"/>
    <n v="0"/>
    <n v="0.13120730221271509"/>
    <n v="1"/>
    <n v="1.120234869420528"/>
    <n v="3"/>
    <n v="4"/>
    <s v="5"/>
    <s v="1"/>
    <s v="D S"/>
    <s v="Getafe"/>
    <n v="0"/>
    <n v="0.13120730221271509"/>
    <s v="1.2234054617583752"/>
    <s v="0.013233568519353867"/>
    <x v="1"/>
    <n v="0"/>
    <n v="2.2621948657364669E-2"/>
    <n v="0.17241379310344829"/>
    <n v="0.1931439430035394"/>
    <n v="0.51724137931034486"/>
    <n v="0.68965517241379315"/>
    <n v="1"/>
    <n v="0.17241379310344829"/>
    <n v="0"/>
    <n v="-0.13120730221271509"/>
    <n v="0"/>
    <n v="2.2621948657364669E-2"/>
  </r>
  <r>
    <s v="680"/>
    <x v="829"/>
    <n v="32"/>
    <n v="2880"/>
    <n v="0"/>
    <n v="0"/>
    <n v="0"/>
    <n v="0"/>
    <n v="0"/>
    <n v="0"/>
    <s v="1"/>
    <s v="0"/>
    <s v="GK"/>
    <s v="Real Madrid"/>
    <n v="0"/>
    <n v="0"/>
    <s v="6.53979423083365"/>
    <s v="6.53979423083365"/>
    <x v="1"/>
    <n v="0"/>
    <n v="0"/>
    <n v="0"/>
    <n v="0"/>
    <n v="0"/>
    <n v="0"/>
    <n v="0"/>
    <n v="0"/>
    <n v="0"/>
    <n v="0"/>
    <n v="0"/>
    <n v="0"/>
  </r>
  <r>
    <s v="681"/>
    <x v="830"/>
    <n v="17"/>
    <n v="1233"/>
    <n v="0"/>
    <n v="1.23422164469957E-2"/>
    <n v="1"/>
    <n v="0.56495647691190243"/>
    <n v="1"/>
    <n v="3"/>
    <s v="4"/>
    <s v="0"/>
    <s v="D"/>
    <s v="Sevilla"/>
    <n v="0"/>
    <n v="1.23422164469957E-2"/>
    <s v="2.7488847002387047"/>
    <s v="2.219164974987507"/>
    <x v="1"/>
    <n v="0"/>
    <n v="9.0089171145954017E-4"/>
    <n v="7.2992700729927001E-2"/>
    <n v="4.1237699044664407E-2"/>
    <n v="7.2992700729927001E-2"/>
    <n v="0.218978102189781"/>
    <n v="1"/>
    <n v="7.2992700729927001E-2"/>
    <n v="0"/>
    <n v="-1.23422164469957E-2"/>
    <n v="0"/>
    <n v="9.0089171145954017E-4"/>
  </r>
  <r>
    <s v="965"/>
    <x v="831"/>
    <n v="29"/>
    <n v="877"/>
    <n v="0"/>
    <n v="0.31283053429797292"/>
    <n v="1"/>
    <n v="2.3338390402495861"/>
    <n v="7"/>
    <n v="28"/>
    <s v="2"/>
    <s v="1"/>
    <s v="M S"/>
    <s v="Real Oviedo"/>
    <n v="0"/>
    <n v="0.31283053429797292"/>
    <s v="5.003484875429422"/>
    <s v="4.37852508854121"/>
    <x v="1"/>
    <n v="0"/>
    <n v="3.210347558360041E-2"/>
    <n v="0.10262257696693269"/>
    <n v="0.23950457653644561"/>
    <n v="0.71835803876852911"/>
    <n v="2.873432155074116"/>
    <n v="1"/>
    <n v="0.10262257696693269"/>
    <n v="0"/>
    <n v="-0.31283053429797292"/>
    <n v="0"/>
    <n v="3.210347558360041E-2"/>
  </r>
  <r>
    <s v="973"/>
    <x v="832"/>
    <n v="35"/>
    <n v="3102"/>
    <n v="0"/>
    <n v="0"/>
    <n v="0"/>
    <n v="0"/>
    <n v="0"/>
    <n v="0"/>
    <s v="4"/>
    <s v="1"/>
    <s v="GK"/>
    <s v="Girona"/>
    <n v="0"/>
    <n v="0"/>
    <s v="4.276501512154937"/>
    <s v="4.276501512154937"/>
    <x v="1"/>
    <n v="0"/>
    <n v="0"/>
    <n v="0"/>
    <n v="0"/>
    <n v="0"/>
    <n v="0"/>
    <n v="0"/>
    <n v="0"/>
    <n v="0"/>
    <n v="0"/>
    <n v="0"/>
    <n v="0"/>
  </r>
  <r>
    <s v="1244"/>
    <x v="833"/>
    <n v="8"/>
    <n v="720"/>
    <n v="0"/>
    <n v="0"/>
    <n v="0"/>
    <n v="0"/>
    <n v="0"/>
    <n v="0"/>
    <s v="0"/>
    <s v="0"/>
    <s v="GK"/>
    <s v="Barcelona"/>
    <n v="0"/>
    <n v="0"/>
    <s v="2.3440184518694878"/>
    <s v="2.3440184518694878"/>
    <x v="1"/>
    <n v="0"/>
    <n v="0"/>
    <n v="0"/>
    <n v="0"/>
    <n v="0"/>
    <n v="0"/>
    <n v="0"/>
    <n v="0"/>
    <n v="0"/>
    <n v="0"/>
    <n v="0"/>
    <n v="0"/>
  </r>
  <r>
    <s v="1423"/>
    <x v="834"/>
    <n v="6"/>
    <n v="136"/>
    <n v="0"/>
    <n v="4.2259838432073503E-2"/>
    <n v="0"/>
    <n v="0"/>
    <n v="2"/>
    <n v="0"/>
    <s v="0"/>
    <s v="0"/>
    <s v="M S"/>
    <s v="Celta Vigo"/>
    <n v="0"/>
    <n v="4.2259838432073503E-2"/>
    <s v="0.9760599210858345"/>
    <s v="0.9568000212311745"/>
    <x v="1"/>
    <n v="0"/>
    <n v="2.7966069550636879E-2"/>
    <n v="0"/>
    <n v="0"/>
    <n v="1.3235294117647061"/>
    <n v="0"/>
    <n v="0"/>
    <n v="0"/>
    <n v="0"/>
    <n v="-4.2259838432073503E-2"/>
    <n v="0"/>
    <n v="2.7966069550636879E-2"/>
  </r>
  <r>
    <s v="1762"/>
    <x v="835"/>
    <n v="9"/>
    <n v="207"/>
    <n v="0"/>
    <n v="0.22494532540440559"/>
    <n v="0"/>
    <n v="7.5129993259906699E-2"/>
    <n v="3"/>
    <n v="1"/>
    <s v="1"/>
    <s v="0"/>
    <s v="M S"/>
    <s v="Real Oviedo"/>
    <n v="0"/>
    <n v="0.22494532540440559"/>
    <s v="1.2129120826721191"/>
    <s v="1.0246025137603283"/>
    <x v="1"/>
    <n v="0"/>
    <n v="9.7802315393219819E-2"/>
    <n v="0"/>
    <n v="3.2665214460828998E-2"/>
    <n v="1.304347826086957"/>
    <n v="0.43478260869565222"/>
    <n v="0"/>
    <n v="0"/>
    <n v="0"/>
    <n v="-0.22494532540440559"/>
    <n v="0"/>
    <n v="9.7802315393219819E-2"/>
  </r>
  <r>
    <s v="1791"/>
    <x v="836"/>
    <n v="21"/>
    <n v="1175"/>
    <n v="0"/>
    <n v="0.40312566235661501"/>
    <n v="4"/>
    <n v="2.028396505862474"/>
    <n v="10"/>
    <n v="28"/>
    <s v="4"/>
    <s v="0"/>
    <s v="D M S"/>
    <s v="Real Madrid"/>
    <n v="0"/>
    <n v="0.40312566235661501"/>
    <s v="6.278945114463568"/>
    <s v="5.344461210072041"/>
    <x v="1"/>
    <n v="0"/>
    <n v="3.0877710308166259E-2"/>
    <n v="0.30638297872340431"/>
    <n v="0.1553665408745725"/>
    <n v="0.76595744680851063"/>
    <n v="2.1446808510638302"/>
    <n v="4"/>
    <n v="0.30638297872340431"/>
    <n v="0"/>
    <n v="-0.40312566235661501"/>
    <n v="0"/>
    <n v="3.0877710308166259E-2"/>
  </r>
  <r>
    <s v="1830"/>
    <x v="837"/>
    <n v="38"/>
    <n v="3420"/>
    <n v="0"/>
    <n v="0"/>
    <n v="0"/>
    <n v="0.1440417915582656"/>
    <n v="0"/>
    <n v="1"/>
    <s v="2"/>
    <s v="0"/>
    <s v="GK"/>
    <s v="Celta Vigo"/>
    <n v="0"/>
    <n v="0"/>
    <s v="8.14351802226156"/>
    <s v="7.999476215802133"/>
    <x v="1"/>
    <n v="0"/>
    <n v="0"/>
    <n v="0"/>
    <n v="3.7905734620596208E-3"/>
    <n v="0"/>
    <n v="2.6315789473684209E-2"/>
    <n v="0"/>
    <n v="0"/>
    <n v="0"/>
    <n v="0"/>
    <n v="0"/>
    <n v="0"/>
  </r>
  <r>
    <s v="1857"/>
    <x v="838"/>
    <n v="5"/>
    <n v="300"/>
    <n v="0"/>
    <n v="0.6544463038444519"/>
    <n v="0"/>
    <n v="0"/>
    <n v="1"/>
    <n v="0"/>
    <s v="0"/>
    <s v="0"/>
    <s v="D S"/>
    <s v="Girona"/>
    <n v="0"/>
    <n v="0.6544463038444519"/>
    <s v="0.7772146426141262"/>
    <s v="0.7772146426141262"/>
    <x v="1"/>
    <n v="0"/>
    <n v="0.1963338911533356"/>
    <n v="0"/>
    <n v="0"/>
    <n v="0.3"/>
    <n v="0"/>
    <n v="0"/>
    <n v="0"/>
    <n v="0"/>
    <n v="-0.6544463038444519"/>
    <n v="0"/>
    <n v="0.1963338911533356"/>
  </r>
  <r>
    <s v="2090"/>
    <x v="839"/>
    <n v="2"/>
    <n v="180"/>
    <n v="0"/>
    <n v="0"/>
    <n v="0"/>
    <n v="0"/>
    <n v="0"/>
    <n v="0"/>
    <s v="0"/>
    <s v="0"/>
    <s v="GK"/>
    <s v="Girona"/>
    <n v="0"/>
    <n v="0"/>
    <s v="0.024569794535636902"/>
    <s v="0.024569794535636902"/>
    <x v="1"/>
    <n v="0"/>
    <n v="0"/>
    <n v="0"/>
    <n v="0"/>
    <n v="0"/>
    <n v="0"/>
    <n v="0"/>
    <n v="0"/>
    <n v="0"/>
    <n v="0"/>
    <n v="0"/>
    <n v="0"/>
  </r>
  <r>
    <s v="2107"/>
    <x v="840"/>
    <n v="9"/>
    <n v="810"/>
    <n v="0"/>
    <n v="0"/>
    <n v="0"/>
    <n v="0"/>
    <n v="0"/>
    <n v="0"/>
    <s v="1"/>
    <s v="0"/>
    <s v="GK"/>
    <s v="Real Betis"/>
    <n v="0"/>
    <n v="0"/>
    <s v="0.5678549129515886"/>
    <s v="0.5678549129515886"/>
    <x v="1"/>
    <n v="0"/>
    <n v="0"/>
    <n v="0"/>
    <n v="0"/>
    <n v="0"/>
    <n v="0"/>
    <n v="0"/>
    <n v="0"/>
    <n v="0"/>
    <n v="0"/>
    <n v="0"/>
    <n v="0"/>
  </r>
  <r>
    <s v="2122"/>
    <x v="841"/>
    <n v="3"/>
    <n v="15"/>
    <n v="0"/>
    <n v="0"/>
    <n v="0"/>
    <n v="0"/>
    <n v="0"/>
    <n v="0"/>
    <s v="1"/>
    <s v="0"/>
    <s v="S"/>
    <s v="Sevilla"/>
    <n v="0"/>
    <n v="0"/>
    <s v="0.4800020158290863"/>
    <s v="0.4800020158290863"/>
    <x v="1"/>
    <n v="0"/>
    <n v="0"/>
    <n v="0"/>
    <n v="0"/>
    <n v="0"/>
    <n v="0"/>
    <n v="0"/>
    <n v="0"/>
    <n v="0"/>
    <n v="0"/>
    <n v="0"/>
    <n v="0"/>
  </r>
  <r>
    <s v="2198"/>
    <x v="842"/>
    <n v="26"/>
    <n v="1202"/>
    <n v="0"/>
    <n v="0.41819900088012218"/>
    <n v="2"/>
    <n v="1.9109276719391339"/>
    <n v="11"/>
    <n v="16"/>
    <s v="3"/>
    <s v="0"/>
    <s v="M S"/>
    <s v="Osasuna"/>
    <n v="0"/>
    <n v="0.41819900088012218"/>
    <s v="5.146273463964462"/>
    <s v="3.1553665651008487"/>
    <x v="1"/>
    <n v="0"/>
    <n v="3.1312737170724622E-2"/>
    <n v="0.14975041597337771"/>
    <n v="0.14308110688396181"/>
    <n v="0.82362728785357742"/>
    <n v="1.1980033277870219"/>
    <n v="2"/>
    <n v="0.14975041597337771"/>
    <n v="0"/>
    <n v="-0.41819900088012218"/>
    <n v="0"/>
    <n v="3.1312737170724622E-2"/>
  </r>
  <r>
    <s v="2228"/>
    <x v="843"/>
    <n v="16"/>
    <n v="723"/>
    <n v="0"/>
    <n v="0.5001932755112648"/>
    <n v="1"/>
    <n v="2.6317611336707999E-2"/>
    <n v="4"/>
    <n v="1"/>
    <s v="0"/>
    <s v="0"/>
    <s v="D S"/>
    <s v="Real Sociedad"/>
    <n v="0"/>
    <n v="0.5001932755112648"/>
    <s v="2.531999623402953"/>
    <s v="2.5056820269674063"/>
    <x v="1"/>
    <n v="0"/>
    <n v="6.2264723092688573E-2"/>
    <n v="0.12448132780082991"/>
    <n v="3.276051203739585E-3"/>
    <n v="0.49792531120331951"/>
    <n v="0.12448132780082991"/>
    <n v="1"/>
    <n v="0.12448132780082991"/>
    <n v="0"/>
    <n v="-0.5001932755112648"/>
    <n v="0"/>
    <n v="6.2264723092688573E-2"/>
  </r>
  <r>
    <s v="2229"/>
    <x v="844"/>
    <n v="32"/>
    <n v="2708"/>
    <n v="0"/>
    <n v="0.60643933154642582"/>
    <n v="6"/>
    <n v="4.8480951301753521"/>
    <n v="24"/>
    <n v="30"/>
    <s v="5"/>
    <s v="0"/>
    <s v="D S"/>
    <s v="Athletic Club"/>
    <n v="0"/>
    <n v="0.60643933154642582"/>
    <s v="10.560181383043528"/>
    <s v="8.312423763796687"/>
    <x v="1"/>
    <n v="0"/>
    <n v="2.015492608536866E-2"/>
    <n v="0.19940915805022161"/>
    <n v="0.1611257613426077"/>
    <n v="0.79763663220088621"/>
    <n v="0.99704579025110784"/>
    <n v="6"/>
    <n v="0.19940915805022161"/>
    <n v="0"/>
    <n v="-0.60643933154642582"/>
    <n v="0"/>
    <n v="2.015492608536866E-2"/>
  </r>
  <r>
    <s v="2260"/>
    <x v="845"/>
    <n v="17"/>
    <n v="965"/>
    <n v="0"/>
    <n v="0.28454697225242848"/>
    <n v="1"/>
    <n v="1.9865489229559901"/>
    <n v="5"/>
    <n v="11"/>
    <s v="0"/>
    <s v="0"/>
    <s v="D S"/>
    <s v="Real Madrid"/>
    <n v="0"/>
    <n v="0.28454697225242848"/>
    <s v="4.963872527703643"/>
    <s v="3.1964759286493063"/>
    <x v="1"/>
    <n v="0"/>
    <n v="2.653805958830939E-2"/>
    <n v="9.3264248704663211E-2"/>
    <n v="0.18527399281454821"/>
    <n v="0.46632124352331611"/>
    <n v="1.025906735751295"/>
    <n v="1"/>
    <n v="9.3264248704663211E-2"/>
    <n v="0"/>
    <n v="-0.28454697225242848"/>
    <n v="0"/>
    <n v="2.653805958830939E-2"/>
  </r>
  <r>
    <s v="2261"/>
    <x v="846"/>
    <n v="30"/>
    <n v="2700"/>
    <n v="0"/>
    <n v="0"/>
    <n v="0"/>
    <n v="0"/>
    <n v="0"/>
    <n v="0"/>
    <s v="0"/>
    <s v="0"/>
    <s v="GK"/>
    <s v="Atletico Madrid"/>
    <n v="0"/>
    <n v="0"/>
    <s v="5.149367045611143"/>
    <s v="5.149367045611143"/>
    <x v="1"/>
    <n v="0"/>
    <n v="0"/>
    <n v="0"/>
    <n v="0"/>
    <n v="0"/>
    <n v="0"/>
    <n v="0"/>
    <n v="0"/>
    <n v="0"/>
    <n v="0"/>
    <n v="0"/>
    <n v="0"/>
  </r>
  <r>
    <s v="2278"/>
    <x v="847"/>
    <n v="16"/>
    <n v="1165"/>
    <n v="0"/>
    <n v="1.5400749556720259"/>
    <n v="1"/>
    <n v="0.50378036499023438"/>
    <n v="13"/>
    <n v="1"/>
    <s v="3"/>
    <s v="0"/>
    <s v="D S"/>
    <s v="Atletico Madrid"/>
    <n v="0"/>
    <n v="1.5400749556720259"/>
    <s v="3.9388817995786667"/>
    <s v="3.3341927975416183"/>
    <x v="1"/>
    <n v="0"/>
    <n v="0.1189757476484827"/>
    <n v="7.7253218884120178E-2"/>
    <n v="3.8918654806112528E-2"/>
    <n v="1.0042918454935621"/>
    <n v="7.7253218884120178E-2"/>
    <n v="1"/>
    <n v="7.7253218884120178E-2"/>
    <n v="0"/>
    <n v="-1.5400749556720259"/>
    <n v="0"/>
    <n v="0.1189757476484827"/>
  </r>
  <r>
    <s v="2280"/>
    <x v="848"/>
    <n v="34"/>
    <n v="3006"/>
    <n v="0"/>
    <n v="0.88033133186399937"/>
    <n v="0"/>
    <n v="1.2115384247154"/>
    <n v="9"/>
    <n v="17"/>
    <s v="7"/>
    <s v="0"/>
    <s v="D"/>
    <s v="Alaves"/>
    <n v="0"/>
    <n v="0.88033133186399937"/>
    <s v="11.327970540151"/>
    <s v="9.65009731054306"/>
    <x v="1"/>
    <n v="0"/>
    <n v="2.635722550491016E-2"/>
    <n v="0"/>
    <n v="3.6273605530401182E-2"/>
    <n v="0.26946107784431139"/>
    <n v="0.50898203592814373"/>
    <n v="0"/>
    <n v="0"/>
    <n v="0"/>
    <n v="-0.88033133186399937"/>
    <n v="0"/>
    <n v="2.635722550491016E-2"/>
  </r>
  <r>
    <s v="2328"/>
    <x v="849"/>
    <n v="26"/>
    <n v="892"/>
    <n v="0"/>
    <n v="0.51102912053465843"/>
    <n v="0"/>
    <n v="0.32679656147956848"/>
    <n v="11"/>
    <n v="8"/>
    <s v="1"/>
    <s v="0"/>
    <s v="M S"/>
    <s v="Villarreal"/>
    <n v="0"/>
    <n v="0.51102912053465843"/>
    <s v="3.928447524085641"/>
    <s v="3.3953940495848656"/>
    <x v="1"/>
    <n v="0"/>
    <n v="5.1561234134662848E-2"/>
    <n v="0"/>
    <n v="3.2972747234485608E-2"/>
    <n v="1.1098654708520179"/>
    <n v="0.80717488789237668"/>
    <n v="0"/>
    <n v="0"/>
    <n v="0"/>
    <n v="-0.51102912053465843"/>
    <n v="0"/>
    <n v="5.1561234134662848E-2"/>
  </r>
  <r>
    <s v="2346"/>
    <x v="850"/>
    <n v="37"/>
    <n v="3330"/>
    <n v="0"/>
    <n v="0"/>
    <n v="1"/>
    <n v="0.44070593267679209"/>
    <n v="0"/>
    <n v="2"/>
    <s v="4"/>
    <s v="0"/>
    <s v="GK"/>
    <s v="Real Oviedo"/>
    <n v="0"/>
    <n v="0"/>
    <s v="3.903619561344385"/>
    <s v="3.4629136249423027"/>
    <x v="1"/>
    <n v="0"/>
    <n v="0"/>
    <n v="2.7027027027027029E-2"/>
    <n v="1.1910971153426811E-2"/>
    <n v="0"/>
    <n v="5.4054054054054057E-2"/>
    <n v="1"/>
    <n v="2.7027027027027029E-2"/>
    <n v="0"/>
    <n v="0"/>
    <n v="0"/>
    <n v="0"/>
  </r>
  <r>
    <s v="2385"/>
    <x v="851"/>
    <n v="36"/>
    <n v="3240"/>
    <n v="0"/>
    <n v="9.3368038535118103E-2"/>
    <n v="0"/>
    <n v="0"/>
    <n v="2"/>
    <n v="0"/>
    <s v="4"/>
    <s v="0"/>
    <s v="GK"/>
    <s v="Levante"/>
    <n v="0"/>
    <n v="9.3368038535118103E-2"/>
    <s v="3.368032854050398"/>
    <s v="3.2746648155152798"/>
    <x v="1"/>
    <n v="0"/>
    <n v="2.5935566259755031E-3"/>
    <n v="0"/>
    <n v="0"/>
    <n v="5.5555555555555552E-2"/>
    <n v="0"/>
    <n v="0"/>
    <n v="0"/>
    <n v="0"/>
    <n v="-9.3368038535118103E-2"/>
    <n v="0"/>
    <n v="2.5935566259755031E-3"/>
  </r>
  <r>
    <s v="2403"/>
    <x v="852"/>
    <n v="11"/>
    <n v="607"/>
    <n v="0"/>
    <n v="0.13128633052110669"/>
    <n v="0"/>
    <n v="4.5219559222459703E-2"/>
    <n v="3"/>
    <n v="1"/>
    <s v="2"/>
    <s v="0"/>
    <s v="D S"/>
    <s v="Athletic Club"/>
    <n v="0"/>
    <n v="0.13128633052110669"/>
    <s v="2.2843863498419523"/>
    <s v="2.107880437746644"/>
    <x v="1"/>
    <n v="0"/>
    <n v="1.9465848017956509E-2"/>
    <n v="0"/>
    <n v="6.7047122405623936E-3"/>
    <n v="0.44481054365733108"/>
    <n v="0.1482701812191104"/>
    <n v="0"/>
    <n v="0"/>
    <n v="0"/>
    <n v="-0.13128633052110669"/>
    <n v="0"/>
    <n v="1.9465848017956509E-2"/>
  </r>
  <r>
    <s v="2415"/>
    <x v="853"/>
    <n v="38"/>
    <n v="3420"/>
    <n v="0"/>
    <n v="0"/>
    <n v="0"/>
    <n v="4.6500302851200097E-2"/>
    <n v="0"/>
    <n v="1"/>
    <s v="2"/>
    <s v="0"/>
    <s v="GK"/>
    <s v="Getafe"/>
    <n v="0"/>
    <n v="0"/>
    <s v="1.7877731248736382"/>
    <s v="1.7877731248736382"/>
    <x v="1"/>
    <n v="0"/>
    <n v="0"/>
    <n v="0"/>
    <n v="1.223692180294739E-3"/>
    <n v="0"/>
    <n v="2.6315789473684209E-2"/>
    <n v="0"/>
    <n v="0"/>
    <n v="0"/>
    <n v="0"/>
    <n v="0"/>
    <n v="0"/>
  </r>
  <r>
    <s v="2417"/>
    <x v="854"/>
    <n v="25"/>
    <n v="2080"/>
    <n v="0"/>
    <n v="0.31888177618384361"/>
    <n v="1"/>
    <n v="0.60905754752457142"/>
    <n v="6"/>
    <n v="5"/>
    <s v="9"/>
    <s v="0"/>
    <s v="D S"/>
    <s v="Real Sociedad"/>
    <n v="0"/>
    <n v="0.31888177618384361"/>
    <s v="6.32798408344388"/>
    <s v="5.914616275578737"/>
    <x v="1"/>
    <n v="0"/>
    <n v="1.379776916180092E-2"/>
    <n v="4.3269230769230768E-2"/>
    <n v="2.6353451575582418E-2"/>
    <n v="0.25961538461538458"/>
    <n v="0.21634615384615391"/>
    <n v="1"/>
    <n v="4.3269230769230768E-2"/>
    <n v="0"/>
    <n v="-0.31888177618384361"/>
    <n v="0"/>
    <n v="1.379776916180092E-2"/>
  </r>
  <r>
    <s v="2446"/>
    <x v="855"/>
    <n v="16"/>
    <n v="451"/>
    <n v="0"/>
    <n v="8.1262413412332493E-2"/>
    <n v="0"/>
    <n v="0.589991744607687"/>
    <n v="3"/>
    <n v="9"/>
    <s v="1"/>
    <s v="0"/>
    <s v="M S"/>
    <s v="Real Madrid"/>
    <n v="0"/>
    <n v="8.1262413412332493E-2"/>
    <s v="5.687696643173695"/>
    <s v="5.359475754201412"/>
    <x v="1"/>
    <n v="0"/>
    <n v="1.6216446135498729E-2"/>
    <n v="0"/>
    <n v="0.1177367117842391"/>
    <n v="0.59866962305986693"/>
    <n v="1.796008869179601"/>
    <n v="0"/>
    <n v="0"/>
    <n v="0"/>
    <n v="-8.1262413412332493E-2"/>
    <n v="0"/>
    <n v="1.6216446135498729E-2"/>
  </r>
  <r>
    <s v="2479"/>
    <x v="856"/>
    <n v="12"/>
    <n v="601"/>
    <n v="0"/>
    <n v="0"/>
    <n v="1"/>
    <n v="0.49101338349282742"/>
    <n v="0"/>
    <n v="4"/>
    <s v="3"/>
    <s v="0"/>
    <s v="D M S"/>
    <s v="Mallorca"/>
    <n v="0"/>
    <n v="0"/>
    <s v="1.7519583329558372"/>
    <s v="1.357103642076254"/>
    <x v="1"/>
    <n v="0"/>
    <n v="0"/>
    <n v="0.14975041597337771"/>
    <n v="7.352945842654654E-2"/>
    <n v="0"/>
    <n v="0.59900166389351084"/>
    <n v="1"/>
    <n v="0.14975041597337771"/>
    <n v="0"/>
    <n v="0"/>
    <n v="0"/>
    <n v="0"/>
  </r>
  <r>
    <s v="2498"/>
    <x v="857"/>
    <n v="25"/>
    <n v="2068"/>
    <n v="0"/>
    <n v="1.820488350465894"/>
    <n v="1"/>
    <n v="0.4414121750742197"/>
    <n v="15"/>
    <n v="7"/>
    <s v="4"/>
    <s v="0"/>
    <s v="D S"/>
    <s v="Athletic Club"/>
    <n v="0"/>
    <n v="1.820488350465894"/>
    <s v="5.202450418844819"/>
    <s v="4.778625398874283"/>
    <x v="1"/>
    <n v="0"/>
    <n v="7.9228216412925725E-2"/>
    <n v="4.3520309477756293E-2"/>
    <n v="1.9210394466479579E-2"/>
    <n v="0.65280464216634426"/>
    <n v="0.30464216634429397"/>
    <n v="1"/>
    <n v="4.3520309477756293E-2"/>
    <n v="0"/>
    <n v="-1.820488350465894"/>
    <n v="0"/>
    <n v="7.9228216412925725E-2"/>
  </r>
  <r>
    <s v="2509"/>
    <x v="858"/>
    <n v="15"/>
    <n v="1149"/>
    <n v="0"/>
    <n v="0.42501132003962988"/>
    <n v="0"/>
    <n v="0.23674864694476119"/>
    <n v="6"/>
    <n v="6"/>
    <s v="1"/>
    <s v="0"/>
    <s v="D S"/>
    <s v="Valencia"/>
    <n v="0"/>
    <n v="0.42501132003962988"/>
    <s v="4.307144995778799"/>
    <s v="4.124748399481177"/>
    <x v="1"/>
    <n v="0"/>
    <n v="3.3290703919553251E-2"/>
    <n v="0"/>
    <n v="1.8544280439537431E-2"/>
    <n v="0.4699738903394256"/>
    <n v="0.4699738903394256"/>
    <n v="0"/>
    <n v="0"/>
    <n v="0"/>
    <n v="-0.42501132003962988"/>
    <n v="0"/>
    <n v="3.3290703919553251E-2"/>
  </r>
  <r>
    <s v="2518"/>
    <x v="859"/>
    <n v="29"/>
    <n v="2190"/>
    <n v="0"/>
    <n v="2.212241873145103"/>
    <n v="4"/>
    <n v="4.2023561969399452"/>
    <n v="18"/>
    <n v="20"/>
    <s v="5"/>
    <s v="1"/>
    <s v="D M S"/>
    <s v="Atletico Madrid"/>
    <n v="0"/>
    <n v="2.212241873145103"/>
    <s v="17.013618292286992"/>
    <s v="12.5181664545089"/>
    <x v="1"/>
    <n v="0"/>
    <n v="9.0914049581305625E-2"/>
    <n v="0.16438356164383561"/>
    <n v="0.172699569737258"/>
    <n v="0.73972602739726023"/>
    <n v="0.82191780821917804"/>
    <n v="4"/>
    <n v="0.16438356164383561"/>
    <n v="0"/>
    <n v="-2.212241873145103"/>
    <n v="0"/>
    <n v="9.0914049581305625E-2"/>
  </r>
  <r>
    <s v="2555"/>
    <x v="860"/>
    <n v="37"/>
    <n v="3330"/>
    <n v="0"/>
    <n v="0"/>
    <n v="0"/>
    <n v="0.38737718760967249"/>
    <n v="0"/>
    <n v="4"/>
    <s v="1"/>
    <s v="0"/>
    <s v="GK"/>
    <s v="Real Sociedad"/>
    <n v="0"/>
    <n v="0"/>
    <s v="6.81348979100585"/>
    <s v="6.426112595945597"/>
    <x v="1"/>
    <n v="0"/>
    <n v="0"/>
    <n v="0"/>
    <n v="1.0469653719180339E-2"/>
    <n v="0"/>
    <n v="0.1081081081081081"/>
    <n v="0"/>
    <n v="0"/>
    <n v="0"/>
    <n v="0"/>
    <n v="0"/>
    <n v="0"/>
  </r>
  <r>
    <s v="2584"/>
    <x v="861"/>
    <n v="24"/>
    <n v="2069"/>
    <n v="0"/>
    <n v="0.63118046801537275"/>
    <n v="1"/>
    <n v="0.36439406499266619"/>
    <n v="12"/>
    <n v="7"/>
    <s v="4"/>
    <s v="0"/>
    <s v="D S"/>
    <s v="Mallorca"/>
    <n v="0"/>
    <n v="0.63118046801537275"/>
    <s v="4.512468161061406"/>
    <s v="4.202221794053912"/>
    <x v="1"/>
    <n v="0"/>
    <n v="2.7455892760456041E-2"/>
    <n v="4.349927501208313E-2"/>
    <n v="1.5850877645886882E-2"/>
    <n v="0.52199130014499762"/>
    <n v="0.30449492508458192"/>
    <n v="1"/>
    <n v="4.349927501208313E-2"/>
    <n v="0"/>
    <n v="-0.63118046801537275"/>
    <n v="0"/>
    <n v="2.7455892760456041E-2"/>
  </r>
  <r>
    <s v="2597"/>
    <x v="862"/>
    <n v="21"/>
    <n v="1688"/>
    <n v="0"/>
    <n v="0.91678769141435623"/>
    <n v="0"/>
    <n v="0.49520771950483322"/>
    <n v="4"/>
    <n v="2"/>
    <s v="2"/>
    <s v="0"/>
    <s v="D S"/>
    <s v="Real Oviedo"/>
    <n v="0"/>
    <n v="0.91678769141435623"/>
    <s v="0.8509417865425348"/>
    <s v="0.8154006768018007"/>
    <x v="1"/>
    <n v="0"/>
    <n v="4.8880860324225152E-2"/>
    <n v="0"/>
    <n v="2.6403255186869069E-2"/>
    <n v="0.2132701421800948"/>
    <n v="0.1066350710900474"/>
    <n v="0"/>
    <n v="0"/>
    <n v="0"/>
    <n v="-0.91678769141435623"/>
    <n v="0"/>
    <n v="4.8880860324225152E-2"/>
  </r>
  <r>
    <s v="2609"/>
    <x v="863"/>
    <n v="28"/>
    <n v="1153"/>
    <n v="0"/>
    <n v="1.135750965215266"/>
    <n v="3"/>
    <n v="2.5143625792115931"/>
    <n v="20"/>
    <n v="23"/>
    <s v="4"/>
    <s v="0"/>
    <s v="M S"/>
    <s v="Rayo Vallecano"/>
    <n v="0"/>
    <n v="1.135750965215266"/>
    <s v="6.054331148043275"/>
    <s v="4.46986211836338"/>
    <x v="1"/>
    <n v="0"/>
    <n v="8.8653587917930543E-2"/>
    <n v="0.23417172593235039"/>
    <n v="0.19626420826456489"/>
    <n v="1.5611448395490031"/>
    <n v="1.795316565481353"/>
    <n v="3"/>
    <n v="0.23417172593235039"/>
    <n v="0"/>
    <n v="-1.135750965215266"/>
    <n v="0"/>
    <n v="8.8653587917930543E-2"/>
  </r>
  <r>
    <s v="2619"/>
    <x v="864"/>
    <n v="20"/>
    <n v="1800"/>
    <n v="0"/>
    <n v="0"/>
    <n v="0"/>
    <n v="0"/>
    <n v="0"/>
    <n v="0"/>
    <s v="1"/>
    <s v="0"/>
    <s v="GK"/>
    <s v="Valencia"/>
    <n v="0"/>
    <n v="0"/>
    <s v="2.704712343402207"/>
    <s v="2.704712343402207"/>
    <x v="1"/>
    <n v="0"/>
    <n v="0"/>
    <n v="0"/>
    <n v="0"/>
    <n v="0"/>
    <n v="0"/>
    <n v="0"/>
    <n v="0"/>
    <n v="0"/>
    <n v="0"/>
    <n v="0"/>
    <n v="0"/>
  </r>
  <r>
    <s v="3208"/>
    <x v="865"/>
    <n v="7"/>
    <n v="131"/>
    <n v="0"/>
    <n v="0.1115266382694244"/>
    <n v="1"/>
    <n v="0.72964746877551079"/>
    <n v="1"/>
    <n v="7"/>
    <s v="1"/>
    <s v="0"/>
    <s v="M S"/>
    <s v="Rayo Vallecano"/>
    <n v="0"/>
    <n v="0.1115266382694244"/>
    <s v="1.5641020610928535"/>
    <s v="0.7660680264234543"/>
    <x v="1"/>
    <n v="0"/>
    <n v="7.6621354536245773E-2"/>
    <n v="0.68702290076335881"/>
    <n v="0.50128452053279371"/>
    <n v="0.68702290076335881"/>
    <n v="4.8091603053435117"/>
    <n v="1"/>
    <n v="0.68702290076335881"/>
    <n v="0"/>
    <n v="-0.1115266382694244"/>
    <n v="0"/>
    <n v="7.6621354536245773E-2"/>
  </r>
  <r>
    <s v="4091"/>
    <x v="866"/>
    <n v="28"/>
    <n v="1637"/>
    <n v="0"/>
    <n v="1.007179482840002"/>
    <n v="4"/>
    <n v="2.5208214679732919"/>
    <n v="22"/>
    <n v="36"/>
    <s v="6"/>
    <s v="1"/>
    <s v="M S"/>
    <s v="Rayo Vallecano"/>
    <n v="0"/>
    <n v="1.007179482840002"/>
    <s v="7.014563919045031"/>
    <s v="5.052038587629795"/>
    <x v="1"/>
    <n v="0"/>
    <n v="5.5373337480513221E-2"/>
    <n v="0.21991447770311551"/>
    <n v="0.13859128412803681"/>
    <n v="1.209529627367135"/>
    <n v="1.9792302993280391"/>
    <n v="4"/>
    <n v="0.21991447770311551"/>
    <n v="0"/>
    <n v="-1.007179482840002"/>
    <n v="0"/>
    <n v="5.5373337480513221E-2"/>
  </r>
  <r>
    <s v="4120"/>
    <x v="867"/>
    <n v="31"/>
    <n v="2554"/>
    <n v="0"/>
    <n v="1.572325494140387"/>
    <n v="3"/>
    <n v="2.9178765378892422"/>
    <n v="17"/>
    <n v="16"/>
    <s v="5"/>
    <s v="0"/>
    <s v="D S"/>
    <s v="Girona"/>
    <n v="0"/>
    <n v="1.572325494140387"/>
    <s v="10.622359491884708"/>
    <s v="6.971142928581685"/>
    <x v="1"/>
    <n v="0"/>
    <n v="5.5406928141203911E-2"/>
    <n v="0.10571652310101801"/>
    <n v="0.1028225874745622"/>
    <n v="0.5990602975724354"/>
    <n v="0.5638214565387627"/>
    <n v="3"/>
    <n v="0.10571652310101801"/>
    <n v="0"/>
    <n v="-1.572325494140387"/>
    <n v="0"/>
    <n v="5.5406928141203911E-2"/>
  </r>
  <r>
    <s v="4168"/>
    <x v="868"/>
    <n v="17"/>
    <n v="527"/>
    <n v="0"/>
    <n v="0.33242225600406528"/>
    <n v="0"/>
    <n v="0.26190942525863647"/>
    <n v="14"/>
    <n v="7"/>
    <s v="0"/>
    <s v="0"/>
    <s v="F M S"/>
    <s v="Getafe"/>
    <n v="0"/>
    <n v="0.33242225600406528"/>
    <s v="0.9011456496082246"/>
    <s v="0.4265056401491165"/>
    <x v="1"/>
    <n v="0"/>
    <n v="5.6770404251168638E-2"/>
    <n v="0"/>
    <n v="4.4728364844928432E-2"/>
    <n v="2.3908918406072108"/>
    <n v="1.195445920303605"/>
    <n v="0"/>
    <n v="0"/>
    <n v="0"/>
    <n v="-0.33242225600406528"/>
    <n v="0"/>
    <n v="5.6770404251168638E-2"/>
  </r>
  <r>
    <s v="4193"/>
    <x v="869"/>
    <n v="2"/>
    <n v="134"/>
    <n v="0"/>
    <n v="0"/>
    <n v="0"/>
    <n v="0"/>
    <n v="0"/>
    <n v="0"/>
    <s v="0"/>
    <s v="0"/>
    <s v="GK S"/>
    <s v="Osasuna"/>
    <n v="0"/>
    <n v="0"/>
    <s v="0.10702017694711685"/>
    <s v="0.10702017694711685"/>
    <x v="1"/>
    <n v="0"/>
    <n v="0"/>
    <n v="0"/>
    <n v="0"/>
    <n v="0"/>
    <n v="0"/>
    <n v="0"/>
    <n v="0"/>
    <n v="0"/>
    <n v="0"/>
    <n v="0"/>
    <n v="0"/>
  </r>
  <r>
    <s v="5050"/>
    <x v="870"/>
    <n v="19"/>
    <n v="1402"/>
    <n v="0"/>
    <n v="0.30358620174229139"/>
    <n v="1"/>
    <n v="0.39370238780975342"/>
    <n v="5"/>
    <n v="4"/>
    <s v="4"/>
    <s v="1"/>
    <s v="D S"/>
    <s v="Atletico Madrid"/>
    <n v="0"/>
    <n v="0.30358620174229139"/>
    <s v="6.491023430600762"/>
    <s v="6.36877671815455"/>
    <x v="1"/>
    <n v="0"/>
    <n v="1.948841523310002E-2"/>
    <n v="6.4194008559201141E-2"/>
    <n v="2.5273334452837241E-2"/>
    <n v="0.32097004279600572"/>
    <n v="0.25677603423680462"/>
    <n v="1"/>
    <n v="6.4194008559201141E-2"/>
    <n v="0"/>
    <n v="-0.30358620174229139"/>
    <n v="0"/>
    <n v="1.948841523310002E-2"/>
  </r>
  <r>
    <s v="5058"/>
    <x v="871"/>
    <n v="34"/>
    <n v="2002"/>
    <n v="0"/>
    <n v="2.2455996740609412"/>
    <n v="4"/>
    <n v="4.0679613305255771"/>
    <n v="29"/>
    <n v="37"/>
    <s v="5"/>
    <s v="0"/>
    <s v="F M S"/>
    <s v="Alaves"/>
    <n v="0"/>
    <n v="2.2455996740609412"/>
    <s v="7.837335070595145"/>
    <s v="3.8911409117281437"/>
    <x v="1"/>
    <n v="0"/>
    <n v="0.1009510342984439"/>
    <n v="0.17982017982017981"/>
    <n v="0.1828753844891618"/>
    <n v="1.3036963036963041"/>
    <n v="1.6633366633366631"/>
    <n v="4"/>
    <n v="0.17982017982017981"/>
    <n v="0"/>
    <n v="-2.2455996740609412"/>
    <n v="0"/>
    <n v="0.1009510342984439"/>
  </r>
  <r>
    <s v="5062"/>
    <x v="872"/>
    <n v="7"/>
    <n v="517"/>
    <n v="0"/>
    <n v="0.1283213347196579"/>
    <n v="0"/>
    <n v="0.1133810803294181"/>
    <n v="1"/>
    <n v="3"/>
    <s v="0"/>
    <s v="0"/>
    <s v="D S"/>
    <s v="Athletic Club"/>
    <n v="0"/>
    <n v="0.1283213347196579"/>
    <s v="2.1851428039371967"/>
    <s v="2.112127650529146"/>
    <x v="1"/>
    <n v="0"/>
    <n v="2.233833679839306E-2"/>
    <n v="0"/>
    <n v="1.9737518819434481E-2"/>
    <n v="0.17408123791102509"/>
    <n v="0.52224371373307543"/>
    <n v="0"/>
    <n v="0"/>
    <n v="0"/>
    <n v="-0.1283213347196579"/>
    <n v="0"/>
    <n v="2.233833679839306E-2"/>
  </r>
  <r>
    <s v="5065"/>
    <x v="873"/>
    <n v="28"/>
    <n v="1723"/>
    <n v="0"/>
    <n v="0.29273966234177351"/>
    <n v="0"/>
    <n v="0.87725529074668884"/>
    <n v="11"/>
    <n v="10"/>
    <s v="3"/>
    <s v="0"/>
    <s v="D S"/>
    <s v="Getafe"/>
    <n v="0"/>
    <n v="0.29273966234177351"/>
    <s v="1.4686552183702588"/>
    <s v="0.5435091145336628"/>
    <x v="1"/>
    <n v="0"/>
    <n v="1.5291102501891829E-2"/>
    <n v="0"/>
    <n v="4.5822969336739412E-2"/>
    <n v="0.57457922228670921"/>
    <n v="0.52234474753337201"/>
    <n v="0"/>
    <n v="0"/>
    <n v="0"/>
    <n v="-0.29273966234177351"/>
    <n v="0"/>
    <n v="1.5291102501891829E-2"/>
  </r>
  <r>
    <s v="5077"/>
    <x v="874"/>
    <n v="23"/>
    <n v="402"/>
    <n v="0"/>
    <n v="0.21577068045735359"/>
    <n v="0"/>
    <n v="0.12440561410039661"/>
    <n v="3"/>
    <n v="4"/>
    <s v="0"/>
    <s v="0"/>
    <s v="M S"/>
    <s v="Athletic Club"/>
    <n v="0"/>
    <n v="0.21577068045735359"/>
    <s v="1.2043952187523246"/>
    <s v="1.042739911004901"/>
    <x v="1"/>
    <n v="0"/>
    <n v="4.8306868759109008E-2"/>
    <n v="0"/>
    <n v="2.7852003156805211E-2"/>
    <n v="0.67164179104477617"/>
    <n v="0.89552238805970152"/>
    <n v="0"/>
    <n v="0"/>
    <n v="0"/>
    <n v="-0.21577068045735359"/>
    <n v="0"/>
    <n v="4.8306868759109008E-2"/>
  </r>
  <r>
    <s v="5110"/>
    <x v="875"/>
    <n v="10"/>
    <n v="269"/>
    <n v="0"/>
    <n v="0.24978233128786079"/>
    <n v="0"/>
    <n v="0.75927025079727173"/>
    <n v="6"/>
    <n v="2"/>
    <s v="1"/>
    <s v="0"/>
    <s v="F S"/>
    <s v="Alaves"/>
    <n v="0"/>
    <n v="0.24978233128786079"/>
    <s v="1.028148341923952"/>
    <s v="0.019095754250884056"/>
    <x v="1"/>
    <n v="0"/>
    <n v="8.357029671341068E-2"/>
    <n v="0"/>
    <n v="0.25403093892845519"/>
    <n v="2.007434944237918"/>
    <n v="0.66914498141263945"/>
    <n v="0"/>
    <n v="0"/>
    <n v="0"/>
    <n v="-0.24978233128786079"/>
    <n v="0"/>
    <n v="8.357029671341068E-2"/>
  </r>
  <r>
    <s v="5162"/>
    <x v="876"/>
    <n v="30"/>
    <n v="2383"/>
    <n v="0"/>
    <n v="2.8598658852279182"/>
    <n v="0"/>
    <n v="0.32381633296608919"/>
    <n v="17"/>
    <n v="7"/>
    <s v="4"/>
    <s v="0"/>
    <s v="D S"/>
    <s v="Real Oviedo"/>
    <n v="0"/>
    <n v="2.8598658852279182"/>
    <s v="5.2956321854144335"/>
    <s v="2.365584071725607"/>
    <x v="1"/>
    <n v="0"/>
    <n v="0.10801004182564521"/>
    <n v="0"/>
    <n v="1.222973980988167E-2"/>
    <n v="0.64204783885858163"/>
    <n v="0.26437263953000423"/>
    <n v="0"/>
    <n v="0"/>
    <n v="0"/>
    <n v="-2.8598658852279182"/>
    <n v="0"/>
    <n v="0.10801004182564521"/>
  </r>
  <r>
    <s v="5179"/>
    <x v="877"/>
    <n v="28"/>
    <n v="1251"/>
    <n v="0"/>
    <n v="1.6203930675983429"/>
    <n v="0"/>
    <n v="0.54161451756954193"/>
    <n v="15"/>
    <n v="11"/>
    <s v="1"/>
    <s v="0"/>
    <s v="F M S"/>
    <s v="Alaves"/>
    <n v="0"/>
    <n v="1.6203930675983429"/>
    <s v="5.297916954383254"/>
    <s v="3.662469517439604"/>
    <x v="1"/>
    <n v="0"/>
    <n v="0.1165750408344132"/>
    <n v="0"/>
    <n v="3.8965073206441873E-2"/>
    <n v="1.079136690647482"/>
    <n v="0.79136690647482011"/>
    <n v="0"/>
    <n v="0"/>
    <n v="0"/>
    <n v="-1.6203930675983429"/>
    <n v="0"/>
    <n v="0.1165750408344132"/>
  </r>
  <r>
    <s v="5185"/>
    <x v="878"/>
    <n v="37"/>
    <n v="3330"/>
    <n v="0"/>
    <n v="0"/>
    <n v="0"/>
    <n v="3.1887385994195903E-2"/>
    <n v="0"/>
    <n v="1"/>
    <s v="1"/>
    <s v="0"/>
    <s v="GK"/>
    <s v="Athletic Club"/>
    <n v="0"/>
    <n v="0"/>
    <s v="3.199014876037836"/>
    <s v="3.167127501219511"/>
    <x v="1"/>
    <n v="0"/>
    <n v="0"/>
    <n v="0"/>
    <n v="8.6182124308637582E-4"/>
    <n v="0"/>
    <n v="2.7027027027027029E-2"/>
    <n v="0"/>
    <n v="0"/>
    <n v="0"/>
    <n v="0"/>
    <n v="0"/>
    <n v="0"/>
  </r>
  <r>
    <s v="5199"/>
    <x v="879"/>
    <n v="13"/>
    <n v="247"/>
    <n v="0"/>
    <n v="0.37002735026180739"/>
    <n v="1"/>
    <n v="0.31873410940170288"/>
    <n v="9"/>
    <n v="2"/>
    <s v="0"/>
    <s v="0"/>
    <s v="F S"/>
    <s v="Valencia"/>
    <n v="0"/>
    <n v="0.37002735026180739"/>
    <s v="0.6549640549346805"/>
    <s v="0.2562267566099763"/>
    <x v="1"/>
    <n v="0"/>
    <n v="0.13482777944762209"/>
    <n v="0.36437246963562753"/>
    <n v="0.1161379345998108"/>
    <n v="3.2793522267206479"/>
    <n v="0.72874493927125505"/>
    <n v="1"/>
    <n v="0.36437246963562753"/>
    <n v="0"/>
    <n v="-0.37002735026180739"/>
    <n v="0"/>
    <n v="0.13482777944762209"/>
  </r>
  <r>
    <s v="5353"/>
    <x v="880"/>
    <n v="14"/>
    <n v="482"/>
    <n v="0"/>
    <n v="0.30889102537184948"/>
    <n v="0"/>
    <n v="1.645815916359425"/>
    <n v="9"/>
    <n v="11"/>
    <s v="1"/>
    <s v="0"/>
    <s v="F M S"/>
    <s v="Real Oviedo"/>
    <n v="0"/>
    <n v="0.30889102537184948"/>
    <s v="2.2394321858882904"/>
    <s v="0.8675312828272581"/>
    <x v="1"/>
    <n v="0"/>
    <n v="5.7676747476071481E-2"/>
    <n v="0"/>
    <n v="0.30731002587624112"/>
    <n v="1.6804979253112029"/>
    <n v="2.0539419087136932"/>
    <n v="0"/>
    <n v="0"/>
    <n v="0"/>
    <n v="-0.30889102537184948"/>
    <n v="0"/>
    <n v="5.7676747476071481E-2"/>
  </r>
  <r>
    <s v="5672"/>
    <x v="881"/>
    <n v="14"/>
    <n v="572"/>
    <n v="0"/>
    <n v="0.92724202387034882"/>
    <n v="0"/>
    <n v="9.3712097033858299E-2"/>
    <n v="4"/>
    <n v="3"/>
    <s v="3"/>
    <s v="0"/>
    <s v="D S"/>
    <s v="Rayo Vallecano"/>
    <n v="0"/>
    <n v="0.92724202387034882"/>
    <s v="2.0416393764317036"/>
    <s v="1.0687691681087017"/>
    <x v="1"/>
    <n v="0"/>
    <n v="0.1458947240355444"/>
    <n v="0"/>
    <n v="1.4744910372460221E-2"/>
    <n v="0.62937062937062938"/>
    <n v="0.47202797202797198"/>
    <n v="0"/>
    <n v="0"/>
    <n v="0"/>
    <n v="-0.92724202387034882"/>
    <n v="0"/>
    <n v="0.1458947240355444"/>
  </r>
  <r>
    <s v="5947"/>
    <x v="882"/>
    <n v="5"/>
    <n v="266"/>
    <n v="0"/>
    <n v="1.6058174893259999E-2"/>
    <n v="0"/>
    <n v="6.6037598997354494E-2"/>
    <n v="1"/>
    <n v="2"/>
    <s v="0"/>
    <s v="0"/>
    <s v="D S"/>
    <s v="Celta Vigo"/>
    <n v="0"/>
    <n v="1.6058174893259999E-2"/>
    <s v="0.6196794584393501"/>
    <s v="0.5375836826860905"/>
    <x v="1"/>
    <n v="0"/>
    <n v="5.4332170691481201E-3"/>
    <n v="0"/>
    <n v="2.2343548532939489E-2"/>
    <n v="0.33834586466165412"/>
    <n v="0.67669172932330823"/>
    <n v="0"/>
    <n v="0"/>
    <n v="0"/>
    <n v="-1.6058174893259999E-2"/>
    <n v="0"/>
    <n v="5.4332170691481201E-3"/>
  </r>
  <r>
    <s v="6075"/>
    <x v="883"/>
    <n v="38"/>
    <n v="3420"/>
    <n v="0"/>
    <n v="0"/>
    <n v="0"/>
    <n v="0"/>
    <n v="0"/>
    <n v="0"/>
    <s v="3"/>
    <s v="0"/>
    <s v="GK"/>
    <s v="Alaves"/>
    <n v="0"/>
    <n v="0"/>
    <s v="3.3321731872856617"/>
    <s v="3.3321731872856617"/>
    <x v="1"/>
    <n v="0"/>
    <n v="0"/>
    <n v="0"/>
    <n v="0"/>
    <n v="0"/>
    <n v="0"/>
    <n v="0"/>
    <n v="0"/>
    <n v="0"/>
    <n v="0"/>
    <n v="0"/>
    <n v="0"/>
  </r>
  <r>
    <s v="6118"/>
    <x v="884"/>
    <n v="10"/>
    <n v="463"/>
    <n v="0"/>
    <n v="1.6742162741720681"/>
    <n v="0"/>
    <n v="0.189590573310852"/>
    <n v="9"/>
    <n v="3"/>
    <s v="2"/>
    <s v="0"/>
    <s v="F M S"/>
    <s v="Girona"/>
    <n v="0"/>
    <n v="1.6742162741720681"/>
    <s v="2.053294636309147"/>
    <s v="0.457047451287508"/>
    <x v="1"/>
    <n v="0"/>
    <n v="0.32544160837038028"/>
    <n v="0"/>
    <n v="3.6853459174895638E-2"/>
    <n v="1.7494600431965439"/>
    <n v="0.58315334773218142"/>
    <n v="0"/>
    <n v="0"/>
    <n v="0"/>
    <n v="-1.6742162741720681"/>
    <n v="0"/>
    <n v="0.32544160837038028"/>
  </r>
  <r>
    <s v="6149"/>
    <x v="885"/>
    <n v="13"/>
    <n v="927"/>
    <n v="0"/>
    <n v="0.39637659769505262"/>
    <n v="0"/>
    <n v="0.37612960487604141"/>
    <n v="9"/>
    <n v="2"/>
    <s v="3"/>
    <s v="0"/>
    <s v="D S"/>
    <s v="Valencia"/>
    <n v="0"/>
    <n v="0.39637659769505262"/>
    <s v="2.810891135595739"/>
    <s v="2.466373040340841"/>
    <x v="1"/>
    <n v="0"/>
    <n v="3.8483164824762391E-2"/>
    <n v="0"/>
    <n v="3.6517437366605961E-2"/>
    <n v="0.87378640776699024"/>
    <n v="0.1941747572815534"/>
    <n v="0"/>
    <n v="0"/>
    <n v="0"/>
    <n v="-0.39637659769505262"/>
    <n v="0"/>
    <n v="3.8483164824762391E-2"/>
  </r>
  <r>
    <s v="6151"/>
    <x v="886"/>
    <n v="34"/>
    <n v="2601"/>
    <n v="0"/>
    <n v="6.8651075474917805E-2"/>
    <n v="0"/>
    <n v="0.22259433940052981"/>
    <n v="3"/>
    <n v="3"/>
    <s v="10"/>
    <s v="2"/>
    <s v="D M S"/>
    <s v="Getafe"/>
    <n v="0"/>
    <n v="6.8651075474917805E-2"/>
    <s v="2.8946734238415956"/>
    <s v="2.7105430271476507"/>
    <x v="1"/>
    <n v="0"/>
    <n v="2.3754697396165328E-3"/>
    <n v="0"/>
    <n v="7.7022262768349416E-3"/>
    <n v="0.1038062283737024"/>
    <n v="0.1038062283737024"/>
    <n v="0"/>
    <n v="0"/>
    <n v="0"/>
    <n v="-6.8651075474917805E-2"/>
    <n v="0"/>
    <n v="2.3754697396165328E-3"/>
  </r>
  <r>
    <s v="6177"/>
    <x v="887"/>
    <n v="10"/>
    <n v="473"/>
    <n v="0"/>
    <n v="0.23700565844774241"/>
    <n v="0"/>
    <n v="1.9812732934951699E-2"/>
    <n v="3"/>
    <n v="1"/>
    <s v="1"/>
    <s v="0"/>
    <s v="D S"/>
    <s v="Rayo Vallecano"/>
    <n v="0"/>
    <n v="0.23700565844774241"/>
    <s v="0.7661405727267265"/>
    <s v="0.7661405727267265"/>
    <x v="1"/>
    <n v="0"/>
    <n v="4.5096214080965792E-2"/>
    <n v="0"/>
    <n v="3.769864617644086E-3"/>
    <n v="0.57082452431289643"/>
    <n v="0.1902748414376321"/>
    <n v="0"/>
    <n v="0"/>
    <n v="0"/>
    <n v="-0.23700565844774241"/>
    <n v="0"/>
    <n v="4.5096214080965792E-2"/>
  </r>
  <r>
    <s v="6224"/>
    <x v="888"/>
    <n v="37"/>
    <n v="3330"/>
    <n v="0"/>
    <n v="0"/>
    <n v="0"/>
    <n v="3.0415348708629601E-2"/>
    <n v="0"/>
    <n v="1"/>
    <s v="0"/>
    <s v="0"/>
    <s v="GK"/>
    <s v="Espanyol"/>
    <n v="0"/>
    <n v="0"/>
    <s v="4.61260715033859"/>
    <s v="4.58219179417938"/>
    <x v="1"/>
    <n v="0"/>
    <n v="0"/>
    <n v="0"/>
    <n v="8.2203645158458391E-4"/>
    <n v="0"/>
    <n v="2.7027027027027029E-2"/>
    <n v="0"/>
    <n v="0"/>
    <n v="0"/>
    <n v="0"/>
    <n v="0"/>
    <n v="0"/>
  </r>
  <r>
    <s v="6233"/>
    <x v="889"/>
    <n v="5"/>
    <n v="204"/>
    <n v="0"/>
    <n v="0"/>
    <n v="0"/>
    <n v="0"/>
    <n v="0"/>
    <n v="0"/>
    <s v="0"/>
    <s v="0"/>
    <s v="D S"/>
    <s v="Real Madrid"/>
    <n v="0"/>
    <n v="0"/>
    <s v="0.42474545538425446"/>
    <s v="0.42474545538425446"/>
    <x v="1"/>
    <n v="0"/>
    <n v="0"/>
    <n v="0"/>
    <n v="0"/>
    <n v="0"/>
    <n v="0"/>
    <n v="0"/>
    <n v="0"/>
    <n v="0"/>
    <n v="0"/>
    <n v="0"/>
    <n v="0"/>
  </r>
  <r>
    <s v="6242"/>
    <x v="890"/>
    <n v="35"/>
    <n v="2723"/>
    <n v="0"/>
    <n v="0.80618570651859045"/>
    <n v="4"/>
    <n v="3.9278420032933359"/>
    <n v="17"/>
    <n v="35"/>
    <s v="6"/>
    <s v="1"/>
    <s v="D S"/>
    <s v="Mallorca"/>
    <n v="0"/>
    <n v="0.80618570651859045"/>
    <s v="9.051305999979377"/>
    <s v="5.788199552334845"/>
    <x v="1"/>
    <n v="0"/>
    <n v="2.6645873516956721E-2"/>
    <n v="0.13220712449504221"/>
    <n v="0.12982217418156461"/>
    <n v="0.56188027910392946"/>
    <n v="1.1568123393316201"/>
    <n v="4"/>
    <n v="0.13220712449504221"/>
    <n v="0"/>
    <n v="-0.80618570651859045"/>
    <n v="0"/>
    <n v="2.6645873516956721E-2"/>
  </r>
  <r>
    <s v="6291"/>
    <x v="891"/>
    <n v="8"/>
    <n v="526"/>
    <n v="0"/>
    <n v="0.13482686132192609"/>
    <n v="0"/>
    <n v="0.10395562648773191"/>
    <n v="3"/>
    <n v="3"/>
    <s v="3"/>
    <s v="0"/>
    <s v="D S"/>
    <s v="Levante"/>
    <n v="0"/>
    <n v="0.13482686132192609"/>
    <s v="1.4976367056369781"/>
    <s v="1.25885421782732"/>
    <x v="1"/>
    <n v="0"/>
    <n v="2.306923482694553E-2"/>
    <n v="0"/>
    <n v="1.7787084380030179E-2"/>
    <n v="0.51330798479087447"/>
    <n v="0.51330798479087447"/>
    <n v="0"/>
    <n v="0"/>
    <n v="0"/>
    <n v="-0.13482686132192609"/>
    <n v="0"/>
    <n v="2.306923482694553E-2"/>
  </r>
  <r>
    <s v="6306"/>
    <x v="892"/>
    <n v="13"/>
    <n v="946"/>
    <n v="0"/>
    <n v="7.3732661083340603E-2"/>
    <n v="0"/>
    <n v="0"/>
    <n v="2"/>
    <n v="0"/>
    <s v="2"/>
    <s v="0"/>
    <s v="D S"/>
    <s v="Villarreal"/>
    <n v="0"/>
    <n v="7.3732661083340603E-2"/>
    <s v="4.523703388869762"/>
    <s v="4.523703388869762"/>
    <x v="1"/>
    <n v="0"/>
    <n v="7.0147351982036516E-3"/>
    <n v="0"/>
    <n v="0"/>
    <n v="0.1902748414376321"/>
    <n v="0"/>
    <n v="0"/>
    <n v="0"/>
    <n v="0"/>
    <n v="-7.3732661083340603E-2"/>
    <n v="0"/>
    <n v="7.0147351982036516E-3"/>
  </r>
  <r>
    <s v="6324"/>
    <x v="893"/>
    <n v="8"/>
    <n v="434"/>
    <n v="0"/>
    <n v="8.6899163201451302E-2"/>
    <n v="0"/>
    <n v="2.25842390209436E-2"/>
    <n v="3"/>
    <n v="1"/>
    <s v="1"/>
    <s v="0"/>
    <s v="D S"/>
    <s v="Mallorca"/>
    <n v="0"/>
    <n v="8.6899163201451302E-2"/>
    <s v="0.6233834195882082"/>
    <s v="0.5607796404510736"/>
    <x v="1"/>
    <n v="0"/>
    <n v="1.8020563797535988E-2"/>
    <n v="0"/>
    <n v="4.6833675389053551E-3"/>
    <n v="0.62211981566820274"/>
    <n v="0.20737327188940091"/>
    <n v="0"/>
    <n v="0"/>
    <n v="0"/>
    <n v="-8.6899163201451302E-2"/>
    <n v="0"/>
    <n v="1.8020563797535988E-2"/>
  </r>
  <r>
    <s v="6325"/>
    <x v="894"/>
    <n v="24"/>
    <n v="1347"/>
    <n v="0"/>
    <n v="0.2154859928414225"/>
    <n v="1"/>
    <n v="1.2897996660321951"/>
    <n v="5"/>
    <n v="16"/>
    <s v="3"/>
    <s v="0"/>
    <s v="D S"/>
    <s v="Athletic Club"/>
    <n v="0"/>
    <n v="0.2154859928414225"/>
    <s v="6.460969613865018"/>
    <s v="5.660822134464979"/>
    <x v="1"/>
    <n v="0"/>
    <n v="1.439772780677656E-2"/>
    <n v="6.6815144766147E-2"/>
    <n v="8.617815140526916E-2"/>
    <n v="0.33407572383073503"/>
    <n v="1.069042316258352"/>
    <n v="1"/>
    <n v="6.6815144766147E-2"/>
    <n v="0"/>
    <n v="-0.2154859928414225"/>
    <n v="0"/>
    <n v="1.439772780677656E-2"/>
  </r>
  <r>
    <s v="6485"/>
    <x v="895"/>
    <n v="12"/>
    <n v="846"/>
    <n v="0"/>
    <n v="0.4448377713561058"/>
    <n v="1"/>
    <n v="0.95740725845098495"/>
    <n v="5"/>
    <n v="8"/>
    <s v="2"/>
    <s v="0"/>
    <s v="D S"/>
    <s v="Real Betis"/>
    <n v="0"/>
    <n v="0.4448377713561058"/>
    <s v="2.8417121320962906"/>
    <s v="2.3680821657180786"/>
    <x v="1"/>
    <n v="0"/>
    <n v="4.7323167165543169E-2"/>
    <n v="0.1063829787234043"/>
    <n v="0.1018518360054239"/>
    <n v="0.53191489361702127"/>
    <n v="0.85106382978723405"/>
    <n v="1"/>
    <n v="0.1063829787234043"/>
    <n v="0"/>
    <n v="-0.4448377713561058"/>
    <n v="0"/>
    <n v="4.7323167165543169E-2"/>
  </r>
  <r>
    <s v="6656"/>
    <x v="896"/>
    <n v="35"/>
    <n v="2712"/>
    <n v="0"/>
    <n v="0.85001859534531832"/>
    <n v="6"/>
    <n v="7.4148786617442957"/>
    <n v="12"/>
    <n v="45"/>
    <s v="5"/>
    <s v="1"/>
    <s v="D M S"/>
    <s v="Real Sociedad"/>
    <n v="0"/>
    <n v="0.85001859534531832"/>
    <s v="11.900510411709547"/>
    <s v="8.49614124558866"/>
    <x v="1"/>
    <n v="0"/>
    <n v="2.8208581703937551E-2"/>
    <n v="0.19911504424778759"/>
    <n v="0.24606898213753189"/>
    <n v="0.39823008849557517"/>
    <n v="1.4933628318584069"/>
    <n v="6"/>
    <n v="0.19911504424778759"/>
    <n v="0"/>
    <n v="-0.85001859534531832"/>
    <n v="0"/>
    <n v="2.8208581703937551E-2"/>
  </r>
  <r>
    <s v="6916"/>
    <x v="897"/>
    <n v="28"/>
    <n v="2159"/>
    <n v="0"/>
    <n v="2.0030301241204138"/>
    <n v="0"/>
    <n v="0.5543733611702919"/>
    <n v="11"/>
    <n v="3"/>
    <s v="5"/>
    <s v="0"/>
    <s v="D S"/>
    <s v="Espanyol"/>
    <n v="0"/>
    <n v="2.0030301241204138"/>
    <s v="2.6128574209287763"/>
    <s v="2.4083885895088315"/>
    <x v="1"/>
    <n v="0"/>
    <n v="8.3498245099970947E-2"/>
    <n v="0"/>
    <n v="2.3109588932527219E-2"/>
    <n v="0.45854562297359891"/>
    <n v="0.1250578971746179"/>
    <n v="0"/>
    <n v="0"/>
    <n v="0"/>
    <n v="-2.0030301241204138"/>
    <n v="0"/>
    <n v="8.3498245099970947E-2"/>
  </r>
  <r>
    <s v="7050"/>
    <x v="898"/>
    <n v="34"/>
    <n v="2362"/>
    <n v="0"/>
    <n v="2.2390968278050418"/>
    <n v="1"/>
    <n v="1.262125142849982"/>
    <n v="29"/>
    <n v="15"/>
    <s v="6"/>
    <s v="0"/>
    <s v="M S"/>
    <s v="Osasuna"/>
    <n v="0"/>
    <n v="2.2390968278050418"/>
    <s v="5.123437849804759"/>
    <s v="3.7546714833006263"/>
    <x v="1"/>
    <n v="0"/>
    <n v="8.5316983277922864E-2"/>
    <n v="3.810330228619814E-2"/>
    <n v="4.8091135841023862E-2"/>
    <n v="1.1049957662997461"/>
    <n v="0.57154953429297206"/>
    <n v="1"/>
    <n v="3.810330228619814E-2"/>
    <n v="0"/>
    <n v="-2.2390968278050418"/>
    <n v="0"/>
    <n v="8.5316983277922864E-2"/>
  </r>
  <r>
    <s v="7086"/>
    <x v="899"/>
    <n v="30"/>
    <n v="2443"/>
    <n v="0"/>
    <n v="1.64384095929563"/>
    <n v="2"/>
    <n v="2.1513782758265729"/>
    <n v="21"/>
    <n v="13"/>
    <s v="2"/>
    <s v="0"/>
    <s v="D S"/>
    <s v="Atletico Madrid"/>
    <n v="0"/>
    <n v="1.64384095929563"/>
    <s v="12.420591298490763"/>
    <s v="10.175065614283085"/>
    <x v="1"/>
    <n v="0"/>
    <n v="6.0559020195090768E-2"/>
    <n v="7.3679901760130992E-2"/>
    <n v="7.9256670005890956E-2"/>
    <n v="0.77363896848137537"/>
    <n v="0.4789193614408514"/>
    <n v="2"/>
    <n v="7.3679901760130992E-2"/>
    <n v="0"/>
    <n v="-1.64384095929563"/>
    <n v="0"/>
    <n v="6.0559020195090768E-2"/>
  </r>
  <r>
    <s v="7095"/>
    <x v="900"/>
    <n v="8"/>
    <n v="720"/>
    <n v="0"/>
    <n v="0"/>
    <n v="0"/>
    <n v="0"/>
    <n v="0"/>
    <n v="0"/>
    <s v="2"/>
    <s v="0"/>
    <s v="GK"/>
    <s v="Atletico Madrid"/>
    <n v="0"/>
    <n v="0"/>
    <s v="2.460761435329914"/>
    <s v="2.460761435329914"/>
    <x v="1"/>
    <n v="0"/>
    <n v="0"/>
    <n v="0"/>
    <n v="0"/>
    <n v="0"/>
    <n v="0"/>
    <n v="0"/>
    <n v="0"/>
    <n v="0"/>
    <n v="0"/>
    <n v="0"/>
    <n v="0"/>
  </r>
  <r>
    <s v="7194"/>
    <x v="901"/>
    <n v="6"/>
    <n v="540"/>
    <n v="0"/>
    <n v="0"/>
    <n v="0"/>
    <n v="0"/>
    <n v="0"/>
    <n v="0"/>
    <s v="0"/>
    <s v="0"/>
    <s v="GK"/>
    <s v="Real Madrid"/>
    <n v="0"/>
    <n v="0"/>
    <s v="0.9675961472094059"/>
    <s v="0.9675961472094059"/>
    <x v="1"/>
    <n v="0"/>
    <n v="0"/>
    <n v="0"/>
    <n v="0"/>
    <n v="0"/>
    <n v="0"/>
    <n v="0"/>
    <n v="0"/>
    <n v="0"/>
    <n v="0"/>
    <n v="0"/>
    <n v="0"/>
  </r>
  <r>
    <s v="7287"/>
    <x v="902"/>
    <n v="16"/>
    <n v="1440"/>
    <n v="0"/>
    <n v="0"/>
    <n v="0"/>
    <n v="0.40407949686050409"/>
    <n v="0"/>
    <n v="3"/>
    <s v="0"/>
    <s v="0"/>
    <s v="GK"/>
    <s v="Elche"/>
    <n v="0"/>
    <n v="0"/>
    <s v="3.897747155278921"/>
    <s v="3.5779708586633205"/>
    <x v="1"/>
    <n v="0"/>
    <n v="0"/>
    <n v="0"/>
    <n v="2.5254968553781509E-2"/>
    <n v="0"/>
    <n v="0.1875"/>
    <n v="0"/>
    <n v="0"/>
    <n v="0"/>
    <n v="0"/>
    <n v="0"/>
    <n v="0"/>
  </r>
  <r>
    <s v="7338"/>
    <x v="903"/>
    <n v="29"/>
    <n v="1607"/>
    <n v="0"/>
    <n v="3.1422360632568598"/>
    <n v="3"/>
    <n v="3.6251211799681191"/>
    <n v="27"/>
    <n v="21"/>
    <s v="5"/>
    <s v="0"/>
    <s v="F M S"/>
    <s v="Girona"/>
    <n v="0"/>
    <n v="3.1422360632568598"/>
    <s v="11.089613553136587"/>
    <s v="6.996503568254411"/>
    <x v="1"/>
    <n v="0"/>
    <n v="0.1759808622856984"/>
    <n v="0.16801493466085871"/>
    <n v="0.2030248327300129"/>
    <n v="1.5121344119477289"/>
    <n v="1.1761045426260111"/>
    <n v="3"/>
    <n v="0.16801493466085871"/>
    <n v="0"/>
    <n v="-3.1422360632568598"/>
    <n v="0"/>
    <n v="0.1759808622856984"/>
  </r>
  <r>
    <s v="7350"/>
    <x v="904"/>
    <n v="14"/>
    <n v="638"/>
    <n v="0"/>
    <n v="0.68900161422789097"/>
    <n v="0"/>
    <n v="5.4896600544452598E-2"/>
    <n v="6"/>
    <n v="2"/>
    <s v="2"/>
    <s v="0"/>
    <s v="M S"/>
    <s v="Girona,Real Sociedad"/>
    <n v="0"/>
    <n v="0.68900161422789097"/>
    <s v="1.6791701149195433"/>
    <s v="1.4945150688290596"/>
    <x v="1"/>
    <n v="0"/>
    <n v="9.7194585079169574E-2"/>
    <n v="0"/>
    <n v="7.7440345595622788E-3"/>
    <n v="0.84639498432601878"/>
    <n v="0.28213166144200619"/>
    <n v="0"/>
    <n v="0"/>
    <n v="0"/>
    <n v="-0.68900161422789097"/>
    <n v="0"/>
    <n v="9.7194585079169574E-2"/>
  </r>
  <r>
    <s v="7385"/>
    <x v="905"/>
    <n v="25"/>
    <n v="1806"/>
    <n v="0"/>
    <n v="0.19870700221508741"/>
    <n v="1"/>
    <n v="1.944499852135777"/>
    <n v="6"/>
    <n v="30"/>
    <s v="3"/>
    <s v="0"/>
    <s v="D S"/>
    <s v="Atletico Madrid,Osasuna"/>
    <n v="0"/>
    <n v="0.19870700221508741"/>
    <s v="6.001055222004652"/>
    <s v="4.955446168780327"/>
    <x v="1"/>
    <n v="0"/>
    <n v="9.9023423030774466E-3"/>
    <n v="4.9833887043189369E-2"/>
    <n v="9.690198598683275E-2"/>
    <n v="0.29900332225913617"/>
    <n v="1.4950166112956811"/>
    <n v="1"/>
    <n v="4.9833887043189369E-2"/>
    <n v="0"/>
    <n v="-0.19870700221508741"/>
    <n v="0"/>
    <n v="9.9023423030774466E-3"/>
  </r>
  <r>
    <s v="7424"/>
    <x v="906"/>
    <n v="1"/>
    <n v="10"/>
    <n v="0"/>
    <n v="0"/>
    <n v="0"/>
    <n v="0"/>
    <n v="0"/>
    <n v="0"/>
    <s v="0"/>
    <s v="0"/>
    <s v="S"/>
    <s v="Getafe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7500"/>
    <x v="907"/>
    <n v="12"/>
    <n v="203"/>
    <n v="0"/>
    <n v="0.87669655680656433"/>
    <n v="1"/>
    <n v="0.9504356123507024"/>
    <n v="7"/>
    <n v="4"/>
    <s v="1"/>
    <s v="0"/>
    <s v="F S"/>
    <s v="Atletico Madrid"/>
    <n v="0"/>
    <n v="0.87669655680656433"/>
    <s v="1.947984542697668"/>
    <s v="0.268772192299366"/>
    <x v="1"/>
    <n v="0"/>
    <n v="0.38868320252507782"/>
    <n v="0.44334975369458129"/>
    <n v="0.42137539463824247"/>
    <n v="3.103448275862069"/>
    <n v="1.773399014778325"/>
    <n v="1"/>
    <n v="0.44334975369458129"/>
    <n v="0"/>
    <n v="-0.87669655680656433"/>
    <n v="0"/>
    <n v="0.38868320252507782"/>
  </r>
  <r>
    <s v="7515"/>
    <x v="908"/>
    <n v="35"/>
    <n v="2791"/>
    <n v="0"/>
    <n v="2.373546870425344"/>
    <n v="4"/>
    <n v="6.1948203574866056"/>
    <n v="31"/>
    <n v="44"/>
    <s v="8"/>
    <s v="0"/>
    <s v="D M S"/>
    <s v="Rayo Vallecano"/>
    <n v="0"/>
    <n v="2.373546870425344"/>
    <s v="16.08938203752041"/>
    <s v="11.390583541244268"/>
    <x v="1"/>
    <n v="0"/>
    <n v="7.6538594890104228E-2"/>
    <n v="0.12898602651379429"/>
    <n v="0.1997613157197401"/>
    <n v="0.99964170548190612"/>
    <n v="1.4188462916517379"/>
    <n v="4"/>
    <n v="0.12898602651379429"/>
    <n v="0"/>
    <n v="-2.373546870425344"/>
    <n v="0"/>
    <n v="7.6538594890104228E-2"/>
  </r>
  <r>
    <s v="7529"/>
    <x v="909"/>
    <n v="35"/>
    <n v="2558"/>
    <n v="0"/>
    <n v="1.109431119635701"/>
    <n v="1"/>
    <n v="2.1766300871968269"/>
    <n v="13"/>
    <n v="26"/>
    <s v="3"/>
    <s v="1"/>
    <s v="M S"/>
    <s v="Girona"/>
    <n v="0"/>
    <n v="1.109431119635701"/>
    <s v="10.834588035941124"/>
    <s v="8.479688461869955"/>
    <x v="1"/>
    <n v="0"/>
    <n v="3.9033933059895658E-2"/>
    <n v="3.5183737294761527E-2"/>
    <n v="7.6581981175807043E-2"/>
    <n v="0.45738858483189992"/>
    <n v="0.91477716966379985"/>
    <n v="1"/>
    <n v="3.5183737294761527E-2"/>
    <n v="0"/>
    <n v="-1.109431119635701"/>
    <n v="0"/>
    <n v="3.9033933059895658E-2"/>
  </r>
  <r>
    <s v="7549"/>
    <x v="910"/>
    <n v="9"/>
    <n v="168"/>
    <n v="0"/>
    <n v="0.2920397743582725"/>
    <n v="0"/>
    <n v="0.1312386691570282"/>
    <n v="5"/>
    <n v="2"/>
    <s v="0"/>
    <s v="0"/>
    <s v="S"/>
    <s v="Girona"/>
    <n v="0"/>
    <n v="0.2920397743582725"/>
    <s v="1.2712495923042297"/>
    <s v="0.8877681791782379"/>
    <x v="1"/>
    <n v="0"/>
    <n v="0.15644987912050309"/>
    <n v="0"/>
    <n v="7.0306429905550819E-2"/>
    <n v="2.6785714285714279"/>
    <n v="1.071428571428571"/>
    <n v="0"/>
    <n v="0"/>
    <n v="0"/>
    <n v="-0.2920397743582725"/>
    <n v="0"/>
    <n v="0.15644987912050309"/>
  </r>
  <r>
    <s v="7574"/>
    <x v="911"/>
    <n v="32"/>
    <n v="1572"/>
    <n v="0"/>
    <n v="0.49569440260529518"/>
    <n v="0"/>
    <n v="2.5175416842103001E-2"/>
    <n v="8"/>
    <n v="1"/>
    <s v="2"/>
    <s v="1"/>
    <s v="D S"/>
    <s v="Elche"/>
    <n v="0"/>
    <n v="0.49569440260529518"/>
    <s v="4.4949280973523855"/>
    <s v="4.273093161173165"/>
    <x v="1"/>
    <n v="0"/>
    <n v="2.837945053083751E-2"/>
    <n v="0"/>
    <n v="1.4413406588990271E-3"/>
    <n v="0.4580152671755725"/>
    <n v="5.7251908396946563E-2"/>
    <n v="0"/>
    <n v="0"/>
    <n v="0"/>
    <n v="-0.49569440260529518"/>
    <n v="0"/>
    <n v="2.837945053083751E-2"/>
  </r>
  <r>
    <s v="7613"/>
    <x v="912"/>
    <n v="3"/>
    <n v="225"/>
    <n v="0"/>
    <n v="0"/>
    <n v="0"/>
    <n v="1.5075083822011901E-2"/>
    <n v="0"/>
    <n v="1"/>
    <s v="1"/>
    <s v="0"/>
    <s v="D"/>
    <s v="Alaves"/>
    <n v="0"/>
    <n v="0"/>
    <s v="0.06127706915140152"/>
    <s v="0.06127706915140152"/>
    <x v="1"/>
    <n v="0"/>
    <n v="0"/>
    <n v="0"/>
    <n v="6.0300335288047601E-3"/>
    <n v="0"/>
    <n v="0.4"/>
    <n v="0"/>
    <n v="0"/>
    <n v="0"/>
    <n v="0"/>
    <n v="0"/>
    <n v="0"/>
  </r>
  <r>
    <s v="7655"/>
    <x v="913"/>
    <n v="19"/>
    <n v="1492"/>
    <n v="0"/>
    <n v="0.38690955936908722"/>
    <n v="0"/>
    <n v="7.7682413160800906E-2"/>
    <n v="4"/>
    <n v="1"/>
    <s v="1"/>
    <s v="1"/>
    <s v="D S"/>
    <s v="Celta Vigo"/>
    <n v="0"/>
    <n v="0.38690955936908722"/>
    <s v="6.181167300790548"/>
    <s v="6.128349464386702"/>
    <x v="1"/>
    <n v="0"/>
    <n v="2.3339048487411428E-2"/>
    <n v="0"/>
    <n v="4.6859364507185544E-3"/>
    <n v="0.2412868632707775"/>
    <n v="6.0321715817694369E-2"/>
    <n v="0"/>
    <n v="0"/>
    <n v="0"/>
    <n v="-0.38690955936908722"/>
    <n v="0"/>
    <n v="2.3339048487411428E-2"/>
  </r>
  <r>
    <s v="7826"/>
    <x v="914"/>
    <n v="8"/>
    <n v="640"/>
    <n v="0"/>
    <n v="0.35323455929756159"/>
    <n v="0"/>
    <n v="0"/>
    <n v="2"/>
    <n v="0"/>
    <s v="0"/>
    <s v="0"/>
    <s v="D S"/>
    <s v="Celta Vigo"/>
    <n v="0"/>
    <n v="0.35323455929756159"/>
    <s v="1.9199420809745789"/>
    <s v="1.9199420809745789"/>
    <x v="1"/>
    <n v="0"/>
    <n v="4.9673609901219599E-2"/>
    <n v="0"/>
    <n v="0"/>
    <n v="0.28125"/>
    <n v="0"/>
    <n v="0"/>
    <n v="0"/>
    <n v="0"/>
    <n v="-0.35323455929756159"/>
    <n v="0"/>
    <n v="4.9673609901219599E-2"/>
  </r>
  <r>
    <s v="7838"/>
    <x v="915"/>
    <n v="37"/>
    <n v="3311"/>
    <n v="0"/>
    <n v="0.96771903429180384"/>
    <n v="0"/>
    <n v="0.1400438267737627"/>
    <n v="17"/>
    <n v="3"/>
    <s v="6"/>
    <s v="0"/>
    <s v="D"/>
    <s v="Mallorca"/>
    <n v="0"/>
    <n v="0.96771903429180384"/>
    <s v="9.191905220970511"/>
    <s v="8.853639227338135"/>
    <x v="1"/>
    <n v="0"/>
    <n v="2.6304655115150209E-2"/>
    <n v="0"/>
    <n v="3.806688133385275E-3"/>
    <n v="0.46209604349139233"/>
    <n v="8.1546360616128064E-2"/>
    <n v="0"/>
    <n v="0"/>
    <n v="0"/>
    <n v="-0.96771903429180384"/>
    <n v="0"/>
    <n v="2.6304655115150209E-2"/>
  </r>
  <r>
    <s v="7841"/>
    <x v="916"/>
    <n v="2"/>
    <n v="56"/>
    <n v="0"/>
    <n v="2.3466005921363799E-2"/>
    <n v="0"/>
    <n v="0"/>
    <n v="1"/>
    <n v="0"/>
    <s v="0"/>
    <s v="0"/>
    <s v="S"/>
    <s v="Mallorca"/>
    <n v="0"/>
    <n v="2.3466005921363799E-2"/>
    <s v="0.09653826057910919"/>
    <s v="0.07307225465774536"/>
    <x v="1"/>
    <n v="0"/>
    <n v="3.7713223802191817E-2"/>
    <n v="0"/>
    <n v="0"/>
    <n v="1.607142857142857"/>
    <n v="0"/>
    <n v="0"/>
    <n v="0"/>
    <n v="0"/>
    <n v="-2.3466005921363799E-2"/>
    <n v="0"/>
    <n v="3.7713223802191817E-2"/>
  </r>
  <r>
    <s v="7857"/>
    <x v="917"/>
    <n v="36"/>
    <n v="3061"/>
    <n v="0"/>
    <n v="2.3341868557035919"/>
    <n v="4"/>
    <n v="4.8578594233840704"/>
    <n v="23"/>
    <n v="39"/>
    <s v="9"/>
    <s v="0"/>
    <s v="D M S"/>
    <s v="Osasuna"/>
    <n v="0"/>
    <n v="2.3341868557035919"/>
    <s v="10.213275477290154"/>
    <s v="5.148858282715082"/>
    <x v="1"/>
    <n v="0"/>
    <n v="6.8630126433624081E-2"/>
    <n v="0.117608624632473"/>
    <n v="0.14283154136052481"/>
    <n v="0.67624959163672005"/>
    <n v="1.146684090166612"/>
    <n v="4"/>
    <n v="0.117608624632473"/>
    <n v="0"/>
    <n v="-2.3341868557035919"/>
    <n v="0"/>
    <n v="6.8630126433624081E-2"/>
  </r>
  <r>
    <s v="7859"/>
    <x v="918"/>
    <n v="37"/>
    <n v="3284"/>
    <n v="0"/>
    <n v="0"/>
    <n v="0"/>
    <n v="0"/>
    <n v="0"/>
    <n v="0"/>
    <s v="3"/>
    <s v="1"/>
    <s v="GK"/>
    <s v="Osasuna"/>
    <n v="0"/>
    <n v="0"/>
    <s v="2.1348039116710424"/>
    <s v="2.1348039116710424"/>
    <x v="1"/>
    <n v="0"/>
    <n v="0"/>
    <n v="0"/>
    <n v="0"/>
    <n v="0"/>
    <n v="0"/>
    <n v="0"/>
    <n v="0"/>
    <n v="0"/>
    <n v="0"/>
    <n v="0"/>
    <n v="0"/>
  </r>
  <r>
    <s v="7882"/>
    <x v="919"/>
    <n v="9"/>
    <n v="124"/>
    <n v="0"/>
    <n v="0.1651192680001258"/>
    <n v="0"/>
    <n v="0.25038790702819819"/>
    <n v="3"/>
    <n v="2"/>
    <s v="0"/>
    <s v="0"/>
    <s v="S"/>
    <s v="Osasuna"/>
    <n v="0"/>
    <n v="0.1651192680001258"/>
    <s v="0.41550716757774353"/>
    <s v="0"/>
    <x v="1"/>
    <n v="0"/>
    <n v="0.1198446300000913"/>
    <n v="0"/>
    <n v="0.18173315832691811"/>
    <n v="2.17741935483871"/>
    <n v="1.4516129032258061"/>
    <n v="0"/>
    <n v="0"/>
    <n v="0"/>
    <n v="-0.1651192680001258"/>
    <n v="0"/>
    <n v="0.1198446300000913"/>
  </r>
  <r>
    <s v="7927"/>
    <x v="920"/>
    <n v="17"/>
    <n v="1297"/>
    <n v="0"/>
    <n v="0.23922870401293039"/>
    <n v="0"/>
    <n v="0.2395817404612898"/>
    <n v="8"/>
    <n v="7"/>
    <s v="4"/>
    <s v="0"/>
    <s v="M S"/>
    <s v="Real Betis"/>
    <n v="0"/>
    <n v="0.23922870401293039"/>
    <s v="3.977388694882393"/>
    <s v="3.5761187840253115"/>
    <x v="1"/>
    <n v="0"/>
    <n v="1.6600295575299719E-2"/>
    <n v="0"/>
    <n v="1.6624793092919109E-2"/>
    <n v="0.55512721665381648"/>
    <n v="0.48573631457208938"/>
    <n v="0"/>
    <n v="0"/>
    <n v="0"/>
    <n v="-0.23922870401293039"/>
    <n v="0"/>
    <n v="1.6600295575299719E-2"/>
  </r>
  <r>
    <s v="7981"/>
    <x v="921"/>
    <n v="12"/>
    <n v="670"/>
    <n v="0"/>
    <n v="0.59573516808450222"/>
    <n v="0"/>
    <n v="0.1417838707566261"/>
    <n v="9"/>
    <n v="2"/>
    <s v="5"/>
    <s v="1"/>
    <s v="D S"/>
    <s v="Sevilla"/>
    <n v="0"/>
    <n v="0.59573516808450222"/>
    <s v="1.8371144905686378"/>
    <s v="1.6802604347467422"/>
    <x v="1"/>
    <n v="0"/>
    <n v="8.0024127056127159E-2"/>
    <n v="0"/>
    <n v="1.904559457924828E-2"/>
    <n v="1.208955223880597"/>
    <n v="0.26865671641791039"/>
    <n v="0"/>
    <n v="0"/>
    <n v="0"/>
    <n v="-0.59573516808450222"/>
    <n v="0"/>
    <n v="8.0024127056127159E-2"/>
  </r>
  <r>
    <s v="8014"/>
    <x v="922"/>
    <n v="15"/>
    <n v="92"/>
    <n v="0"/>
    <n v="0.69577778875827789"/>
    <n v="0"/>
    <n v="0.114988125860691"/>
    <n v="5"/>
    <n v="2"/>
    <s v="0"/>
    <s v="0"/>
    <s v="S"/>
    <s v="Mallorca"/>
    <n v="0"/>
    <n v="0.69577778875827789"/>
    <s v="1.335592957213521"/>
    <s v="0.6818445790559053"/>
    <x v="1"/>
    <n v="0"/>
    <n v="0.68065218465483712"/>
    <n v="0"/>
    <n v="0.1124883839941542"/>
    <n v="4.8913043478260869"/>
    <n v="1.956521739130435"/>
    <n v="0"/>
    <n v="0"/>
    <n v="0"/>
    <n v="-0.69577778875827789"/>
    <n v="0"/>
    <n v="0.68065218465483712"/>
  </r>
  <r>
    <s v="8058"/>
    <x v="923"/>
    <n v="24"/>
    <n v="1386"/>
    <n v="0"/>
    <n v="0.28008376806974411"/>
    <n v="2"/>
    <n v="1.7092203814536331"/>
    <n v="5"/>
    <n v="13"/>
    <s v="5"/>
    <s v="0"/>
    <s v="D S"/>
    <s v="Valencia"/>
    <n v="0"/>
    <n v="0.28008376806974411"/>
    <s v="5.648564742878079"/>
    <s v="4.133561937138438"/>
    <x v="1"/>
    <n v="0"/>
    <n v="1.8187257666866501E-2"/>
    <n v="0.12987012987012991"/>
    <n v="0.11098833645802809"/>
    <n v="0.32467532467532467"/>
    <n v="0.8441558441558441"/>
    <n v="2"/>
    <n v="0.12987012987012991"/>
    <n v="0"/>
    <n v="-0.28008376806974411"/>
    <n v="0"/>
    <n v="1.8187257666866501E-2"/>
  </r>
  <r>
    <s v="8108"/>
    <x v="924"/>
    <n v="4"/>
    <n v="360"/>
    <n v="0"/>
    <n v="0"/>
    <n v="0"/>
    <n v="0"/>
    <n v="0"/>
    <n v="0"/>
    <s v="0"/>
    <s v="0"/>
    <s v="GK"/>
    <s v="Rayo Vallecano"/>
    <n v="0"/>
    <n v="0"/>
    <s v="0.9386077299714088"/>
    <s v="0.9386077299714088"/>
    <x v="1"/>
    <n v="0"/>
    <n v="0"/>
    <n v="0"/>
    <n v="0"/>
    <n v="0"/>
    <n v="0"/>
    <n v="0"/>
    <n v="0"/>
    <n v="0"/>
    <n v="0"/>
    <n v="0"/>
    <n v="0"/>
  </r>
  <r>
    <s v="8200"/>
    <x v="925"/>
    <n v="2"/>
    <n v="21"/>
    <n v="0"/>
    <n v="0"/>
    <n v="0"/>
    <n v="0.1427489966154098"/>
    <n v="0"/>
    <n v="1"/>
    <s v="0"/>
    <s v="0"/>
    <s v="S"/>
    <s v="Villarreal"/>
    <n v="0"/>
    <n v="0"/>
    <s v="0.4285685271024704"/>
    <s v="0.4285685271024704"/>
    <x v="1"/>
    <n v="0"/>
    <n v="0"/>
    <n v="0"/>
    <n v="0.61178141406604192"/>
    <n v="0"/>
    <n v="4.2857142857142856"/>
    <n v="0"/>
    <n v="0"/>
    <n v="0"/>
    <n v="0"/>
    <n v="0"/>
    <n v="0"/>
  </r>
  <r>
    <s v="8329"/>
    <x v="926"/>
    <n v="16"/>
    <n v="837"/>
    <n v="0"/>
    <n v="0"/>
    <n v="0"/>
    <n v="1.5092242825776341"/>
    <n v="0"/>
    <n v="12"/>
    <s v="3"/>
    <s v="1"/>
    <s v="M S"/>
    <s v="Levante"/>
    <n v="0"/>
    <n v="0"/>
    <s v="2.1353150978684425"/>
    <s v="1.1437988132238388"/>
    <x v="1"/>
    <n v="0"/>
    <n v="0"/>
    <n v="0"/>
    <n v="0.1622821809223263"/>
    <n v="0"/>
    <n v="1.290322580645161"/>
    <n v="0"/>
    <n v="0"/>
    <n v="0"/>
    <n v="0"/>
    <n v="0"/>
    <n v="0"/>
  </r>
  <r>
    <s v="8409"/>
    <x v="927"/>
    <n v="32"/>
    <n v="2016"/>
    <n v="0"/>
    <n v="0.7494942769408226"/>
    <n v="3"/>
    <n v="1.8986564539372921"/>
    <n v="14"/>
    <n v="22"/>
    <s v="4"/>
    <s v="1"/>
    <s v="D M S"/>
    <s v="Sevilla"/>
    <n v="0"/>
    <n v="0.7494942769408226"/>
    <s v="5.390602208673954"/>
    <s v="3.3558341786265373"/>
    <x v="1"/>
    <n v="0"/>
    <n v="3.3459565934858153E-2"/>
    <n v="0.1339285714285714"/>
    <n v="8.4761448836486258E-2"/>
    <n v="0.625"/>
    <n v="0.9821428571428571"/>
    <n v="3"/>
    <n v="0.1339285714285714"/>
    <n v="0"/>
    <n v="-0.7494942769408226"/>
    <n v="0"/>
    <n v="3.3459565934858153E-2"/>
  </r>
  <r>
    <s v="8413"/>
    <x v="928"/>
    <n v="26"/>
    <n v="1825"/>
    <n v="0"/>
    <n v="0.7022638451308012"/>
    <n v="1"/>
    <n v="1.192194355651736"/>
    <n v="7"/>
    <n v="18"/>
    <s v="3"/>
    <s v="1"/>
    <s v="D S"/>
    <s v="Real Oviedo"/>
    <n v="0"/>
    <n v="0.7022638451308012"/>
    <s v="3.9714682633057237"/>
    <s v="3.430697724223137"/>
    <x v="1"/>
    <n v="0"/>
    <n v="3.4632189622888818E-2"/>
    <n v="4.9315068493150677E-2"/>
    <n v="5.8793146306113028E-2"/>
    <n v="0.34520547945205482"/>
    <n v="0.88767123287671235"/>
    <n v="1"/>
    <n v="4.9315068493150677E-2"/>
    <n v="0"/>
    <n v="-0.7022638451308012"/>
    <n v="0"/>
    <n v="3.4632189622888818E-2"/>
  </r>
  <r>
    <s v="8416"/>
    <x v="929"/>
    <n v="1"/>
    <n v="7"/>
    <n v="0"/>
    <n v="0"/>
    <n v="0"/>
    <n v="0"/>
    <n v="0"/>
    <n v="0"/>
    <s v="0"/>
    <s v="0"/>
    <s v="S"/>
    <s v="Levante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8423"/>
    <x v="930"/>
    <n v="22"/>
    <n v="1737"/>
    <n v="0"/>
    <n v="0.2430377919226884"/>
    <n v="0"/>
    <n v="0.75938227027654648"/>
    <n v="4"/>
    <n v="5"/>
    <s v="3"/>
    <s v="1"/>
    <s v="D S"/>
    <s v="Alaves"/>
    <n v="0"/>
    <n v="0.2430377919226884"/>
    <s v="1.9814191441982985"/>
    <s v="1.834160102531314"/>
    <x v="1"/>
    <n v="0"/>
    <n v="1.259263170583878E-2"/>
    <n v="0"/>
    <n v="3.934623162054645E-2"/>
    <n v="0.20725388601036271"/>
    <n v="0.25906735751295329"/>
    <n v="0"/>
    <n v="0"/>
    <n v="0"/>
    <n v="-0.2430377919226884"/>
    <n v="0"/>
    <n v="1.259263170583878E-2"/>
  </r>
  <r>
    <s v="8424"/>
    <x v="931"/>
    <n v="31"/>
    <n v="2175"/>
    <n v="0"/>
    <n v="1.644397424533963"/>
    <n v="2"/>
    <n v="3.7409939561039209"/>
    <n v="29"/>
    <n v="37"/>
    <s v="6"/>
    <s v="0"/>
    <s v="F M S"/>
    <s v="Osasuna"/>
    <n v="0"/>
    <n v="1.644397424533963"/>
    <s v="7.147825986146927"/>
    <s v="4.407638059929013"/>
    <x v="1"/>
    <n v="0"/>
    <n v="6.8044031360026069E-2"/>
    <n v="8.2758620689655171E-2"/>
    <n v="0.15479974990774839"/>
    <n v="1.2"/>
    <n v="1.5310344827586211"/>
    <n v="2"/>
    <n v="8.2758620689655171E-2"/>
    <n v="0"/>
    <n v="-1.644397424533963"/>
    <n v="0"/>
    <n v="6.8044031360026069E-2"/>
  </r>
  <r>
    <s v="8548"/>
    <x v="932"/>
    <n v="11"/>
    <n v="990"/>
    <n v="0"/>
    <n v="0"/>
    <n v="0"/>
    <n v="0"/>
    <n v="0"/>
    <n v="0"/>
    <s v="0"/>
    <s v="0"/>
    <s v="GK"/>
    <s v="Villarreal"/>
    <n v="0"/>
    <n v="0"/>
    <s v="0.7170081175863743"/>
    <s v="0.7170081175863743"/>
    <x v="1"/>
    <n v="0"/>
    <n v="0"/>
    <n v="0"/>
    <n v="0"/>
    <n v="0"/>
    <n v="0"/>
    <n v="0"/>
    <n v="0"/>
    <n v="0"/>
    <n v="0"/>
    <n v="0"/>
    <n v="0"/>
  </r>
  <r>
    <s v="8584"/>
    <x v="933"/>
    <n v="14"/>
    <n v="628"/>
    <n v="0"/>
    <n v="0.2312967237085104"/>
    <n v="2"/>
    <n v="1.7048185057938099"/>
    <n v="6"/>
    <n v="9"/>
    <s v="0"/>
    <s v="0"/>
    <s v="M S"/>
    <s v="Osasuna"/>
    <n v="0"/>
    <n v="0.2312967237085104"/>
    <s v="3.413567554205656"/>
    <s v="1.6930943839251995"/>
    <x v="1"/>
    <n v="0"/>
    <n v="3.3147619639754683E-2"/>
    <n v="0.28662420382165599"/>
    <n v="0.24432112344178811"/>
    <n v="0.85987261146496818"/>
    <n v="1.2898089171974521"/>
    <n v="2"/>
    <n v="0.28662420382165599"/>
    <n v="0"/>
    <n v="-0.2312967237085104"/>
    <n v="0"/>
    <n v="3.3147619639754683E-2"/>
  </r>
  <r>
    <s v="8689"/>
    <x v="934"/>
    <n v="5"/>
    <n v="49"/>
    <n v="0"/>
    <n v="0"/>
    <n v="0"/>
    <n v="0"/>
    <n v="0"/>
    <n v="0"/>
    <s v="2"/>
    <s v="0"/>
    <s v="S"/>
    <s v="Getafe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8744"/>
    <x v="935"/>
    <n v="15"/>
    <n v="644"/>
    <n v="0"/>
    <n v="0.54614794254302979"/>
    <n v="0"/>
    <n v="7.3632761836051899E-2"/>
    <n v="1"/>
    <n v="2"/>
    <s v="1"/>
    <s v="0"/>
    <s v="D S"/>
    <s v="Osasuna"/>
    <n v="0"/>
    <n v="0.54614794254302979"/>
    <s v="1.5106816906481981"/>
    <s v="1.4370489101856947"/>
    <x v="1"/>
    <n v="0"/>
    <n v="7.6325023026199812E-2"/>
    <n v="0"/>
    <n v="1.029029280317495E-2"/>
    <n v="0.13975155279503099"/>
    <n v="0.27950310559006208"/>
    <n v="0"/>
    <n v="0"/>
    <n v="0"/>
    <n v="-0.54614794254302979"/>
    <n v="0"/>
    <n v="7.6325023026199812E-2"/>
  </r>
  <r>
    <s v="8760"/>
    <x v="936"/>
    <n v="17"/>
    <n v="424"/>
    <n v="0"/>
    <n v="1.104464583098888"/>
    <n v="0"/>
    <n v="1.1248002797365191"/>
    <n v="14"/>
    <n v="10"/>
    <s v="2"/>
    <s v="0"/>
    <s v="M S"/>
    <s v="Real Sociedad"/>
    <n v="0"/>
    <n v="1.104464583098888"/>
    <s v="2.9856996089220047"/>
    <s v="1.2410607375204563"/>
    <x v="1"/>
    <n v="0"/>
    <n v="0.23443823697853761"/>
    <n v="0"/>
    <n v="0.2387547763591667"/>
    <n v="2.9716981132075468"/>
    <n v="2.1226415094339619"/>
    <n v="0"/>
    <n v="0"/>
    <n v="0"/>
    <n v="-1.104464583098888"/>
    <n v="0"/>
    <n v="0.23443823697853761"/>
  </r>
  <r>
    <s v="8764"/>
    <x v="937"/>
    <n v="20"/>
    <n v="1316"/>
    <n v="0"/>
    <n v="0.3515440141782164"/>
    <n v="1"/>
    <n v="0.25757496245205402"/>
    <n v="8"/>
    <n v="10"/>
    <s v="3"/>
    <s v="0"/>
    <s v="M S"/>
    <s v="Levante"/>
    <n v="0"/>
    <n v="0.3515440141782164"/>
    <s v="6.560898684896529"/>
    <s v="6.077804811298847"/>
    <x v="1"/>
    <n v="0"/>
    <n v="2.4041763887567989E-2"/>
    <n v="6.8389057750759874E-2"/>
    <n v="1.7615308982283331E-2"/>
    <n v="0.54711246200607899"/>
    <n v="0.68389057750759874"/>
    <n v="1"/>
    <n v="6.8389057750759874E-2"/>
    <n v="0"/>
    <n v="-0.3515440141782164"/>
    <n v="0"/>
    <n v="2.4041763887567989E-2"/>
  </r>
  <r>
    <s v="8821"/>
    <x v="938"/>
    <n v="2"/>
    <n v="37"/>
    <n v="0"/>
    <n v="7.7452396973967497E-2"/>
    <n v="0"/>
    <n v="0"/>
    <n v="2"/>
    <n v="0"/>
    <s v="0"/>
    <s v="0"/>
    <s v="M S"/>
    <s v="Girona"/>
    <n v="0"/>
    <n v="7.7452396973967497E-2"/>
    <s v="0.37449878454208374"/>
    <s v="0.29704639315605164"/>
    <x v="1"/>
    <n v="0"/>
    <n v="0.18839772236911009"/>
    <n v="0"/>
    <n v="0"/>
    <n v="4.8648648648648649"/>
    <n v="0"/>
    <n v="0"/>
    <n v="0"/>
    <n v="0"/>
    <n v="-7.7452396973967497E-2"/>
    <n v="0"/>
    <n v="0.18839772236911009"/>
  </r>
  <r>
    <s v="8861"/>
    <x v="939"/>
    <n v="36"/>
    <n v="2615"/>
    <n v="0"/>
    <n v="0.62851400766521692"/>
    <n v="1"/>
    <n v="0.33923331834375858"/>
    <n v="18"/>
    <n v="10"/>
    <s v="7"/>
    <s v="0"/>
    <s v="M S"/>
    <s v="Espanyol,Real Sociedad"/>
    <n v="0"/>
    <n v="0.62851400766521692"/>
    <s v="5.933217795565724"/>
    <s v="5.271215932443738"/>
    <x v="1"/>
    <n v="0"/>
    <n v="2.1631457242779931E-2"/>
    <n v="3.4416826003824091E-2"/>
    <n v="1.1675334092137011E-2"/>
    <n v="0.6195028680688337"/>
    <n v="0.34416826003824091"/>
    <n v="1"/>
    <n v="3.4416826003824091E-2"/>
    <n v="0"/>
    <n v="-0.62851400766521692"/>
    <n v="0"/>
    <n v="2.1631457242779931E-2"/>
  </r>
  <r>
    <s v="8872"/>
    <x v="940"/>
    <n v="26"/>
    <n v="1767"/>
    <n v="0"/>
    <n v="0.21240604948252439"/>
    <n v="3"/>
    <n v="3.959430998191237"/>
    <n v="5"/>
    <n v="25"/>
    <s v="4"/>
    <s v="0"/>
    <s v="D S"/>
    <s v="Atletico Madrid"/>
    <n v="0"/>
    <n v="0.21240604948252439"/>
    <s v="12.70430188626051"/>
    <s v="10.554738663136959"/>
    <x v="1"/>
    <n v="0"/>
    <n v="1.08186442860369E-2"/>
    <n v="0.15280135823429539"/>
    <n v="0.20166881145286439"/>
    <n v="0.25466893039049238"/>
    <n v="1.273344651952462"/>
    <n v="3"/>
    <n v="0.15280135823429539"/>
    <n v="0"/>
    <n v="-0.21240604948252439"/>
    <n v="0"/>
    <n v="1.08186442860369E-2"/>
  </r>
  <r>
    <s v="8893"/>
    <x v="941"/>
    <n v="19"/>
    <n v="525"/>
    <n v="0"/>
    <n v="0.27877063304185867"/>
    <n v="3"/>
    <n v="2.9174478389322762"/>
    <n v="3"/>
    <n v="20"/>
    <s v="2"/>
    <s v="0"/>
    <s v="D M S"/>
    <s v="Elche"/>
    <n v="0"/>
    <n v="0.27877063304185867"/>
    <s v="4.811085230670869"/>
    <s v="2.106689431704581"/>
    <x v="1"/>
    <n v="0"/>
    <n v="4.7789251378604347E-2"/>
    <n v="0.51428571428571423"/>
    <n v="0.50013391524553308"/>
    <n v="0.51428571428571423"/>
    <n v="3.4285714285714279"/>
    <n v="3"/>
    <n v="0.51428571428571423"/>
    <n v="0"/>
    <n v="-0.27877063304185867"/>
    <n v="0"/>
    <n v="4.7789251378604347E-2"/>
  </r>
  <r>
    <s v="8902"/>
    <x v="942"/>
    <n v="11"/>
    <n v="232"/>
    <n v="0"/>
    <n v="9.4713136553764302E-2"/>
    <n v="0"/>
    <n v="0.12903016805648801"/>
    <n v="1"/>
    <n v="4"/>
    <s v="2"/>
    <s v="0"/>
    <s v="D S"/>
    <s v="Espanyol"/>
    <n v="0"/>
    <n v="9.4713136553764302E-2"/>
    <s v="1.0751010030508041"/>
    <s v="0.9603677988052368"/>
    <x v="1"/>
    <n v="0"/>
    <n v="3.6742165042408563E-2"/>
    <n v="0"/>
    <n v="5.0054806573637603E-2"/>
    <n v="0.38793103448275862"/>
    <n v="1.551724137931034"/>
    <n v="0"/>
    <n v="0"/>
    <n v="0"/>
    <n v="-9.4713136553764302E-2"/>
    <n v="0"/>
    <n v="3.6742165042408563E-2"/>
  </r>
  <r>
    <s v="8946"/>
    <x v="943"/>
    <n v="2"/>
    <n v="42"/>
    <n v="0"/>
    <n v="0.11015224456787109"/>
    <n v="0"/>
    <n v="3.0205478891730302E-2"/>
    <n v="1"/>
    <n v="1"/>
    <s v="0"/>
    <s v="0"/>
    <s v="S"/>
    <s v="Elche"/>
    <n v="0"/>
    <n v="0.11015224456787109"/>
    <s v="0.2580279465764761"/>
    <s v="0.1176702231168747"/>
    <x v="1"/>
    <n v="0"/>
    <n v="0.23604052407400949"/>
    <n v="0"/>
    <n v="6.4726026196564937E-2"/>
    <n v="2.1428571428571428"/>
    <n v="2.1428571428571428"/>
    <n v="0"/>
    <n v="0"/>
    <n v="0"/>
    <n v="-0.11015224456787109"/>
    <n v="0"/>
    <n v="0.23604052407400949"/>
  </r>
  <r>
    <s v="9008"/>
    <x v="944"/>
    <n v="1"/>
    <n v="22"/>
    <n v="0"/>
    <n v="0"/>
    <n v="0"/>
    <n v="0"/>
    <n v="0"/>
    <n v="0"/>
    <s v="0"/>
    <s v="0"/>
    <s v="S"/>
    <s v="Elche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9024"/>
    <x v="157"/>
    <n v="2"/>
    <n v="165"/>
    <n v="0"/>
    <n v="0.12507127225399009"/>
    <n v="1"/>
    <n v="0.86026732623577118"/>
    <n v="2"/>
    <n v="6"/>
    <s v="0"/>
    <s v="0"/>
    <s v="M"/>
    <s v="Villarreal"/>
    <n v="0"/>
    <n v="0.12507127225399009"/>
    <s v="2.0280728340148926"/>
    <s v="1.4558568000793457"/>
    <x v="1"/>
    <n v="0"/>
    <n v="6.8220693956721867E-2"/>
    <n v="0.54545454545454541"/>
    <n v="0.46923672340132971"/>
    <n v="1.0909090909090911"/>
    <n v="3.2727272727272729"/>
    <n v="1"/>
    <n v="0.54545454545454541"/>
    <n v="0"/>
    <n v="-0.12507127225399009"/>
    <n v="0"/>
    <n v="6.8220693956721867E-2"/>
  </r>
  <r>
    <s v="9198"/>
    <x v="945"/>
    <n v="1"/>
    <n v="90"/>
    <n v="0"/>
    <n v="0"/>
    <n v="0"/>
    <n v="0"/>
    <n v="0"/>
    <n v="0"/>
    <s v="1"/>
    <s v="0"/>
    <s v="GK"/>
    <s v="Real Sociedad"/>
    <n v="0"/>
    <n v="0"/>
    <s v="0.04211007058620453"/>
    <s v="0.04211007058620453"/>
    <x v="1"/>
    <n v="0"/>
    <n v="0"/>
    <n v="0"/>
    <n v="0"/>
    <n v="0"/>
    <n v="0"/>
    <n v="0"/>
    <n v="0"/>
    <n v="0"/>
    <n v="0"/>
    <n v="0"/>
    <n v="0"/>
  </r>
  <r>
    <s v="9217"/>
    <x v="946"/>
    <n v="24"/>
    <n v="936"/>
    <n v="0"/>
    <n v="0.2909505907446146"/>
    <n v="0"/>
    <n v="1.5233390182256701"/>
    <n v="8"/>
    <n v="14"/>
    <s v="2"/>
    <s v="0"/>
    <s v="D S"/>
    <s v="Valencia"/>
    <n v="0"/>
    <n v="0.2909505907446146"/>
    <s v="5.841807333752513"/>
    <s v="4.413359213620424"/>
    <x v="1"/>
    <n v="0"/>
    <n v="2.7976018340828329E-2"/>
    <n v="0"/>
    <n v="0.14647490559862211"/>
    <n v="0.76923076923076927"/>
    <n v="1.346153846153846"/>
    <n v="0"/>
    <n v="0"/>
    <n v="0"/>
    <n v="-0.2909505907446146"/>
    <n v="0"/>
    <n v="2.7976018340828329E-2"/>
  </r>
  <r>
    <s v="9297"/>
    <x v="947"/>
    <n v="23"/>
    <n v="1479"/>
    <n v="0"/>
    <n v="0.3874060558155179"/>
    <n v="2"/>
    <n v="0.73934110999107361"/>
    <n v="7"/>
    <n v="4"/>
    <s v="10"/>
    <s v="1"/>
    <s v="D S"/>
    <s v="Getafe"/>
    <n v="0"/>
    <n v="0.3874060558155179"/>
    <s v="0.4710551081225276"/>
    <s v="0.3116732258349657"/>
    <x v="1"/>
    <n v="0"/>
    <n v="2.3574405019199871E-2"/>
    <n v="0.12170385395537529"/>
    <n v="4.4990331236779327E-2"/>
    <n v="0.42596348884381341"/>
    <n v="0.2434077079107505"/>
    <n v="2"/>
    <n v="0.12170385395537529"/>
    <n v="0"/>
    <n v="-0.3874060558155179"/>
    <n v="0"/>
    <n v="2.3574405019199871E-2"/>
  </r>
  <r>
    <s v="9424"/>
    <x v="948"/>
    <n v="2"/>
    <n v="180"/>
    <n v="0"/>
    <n v="0"/>
    <n v="0"/>
    <n v="0"/>
    <n v="0"/>
    <n v="0"/>
    <s v="0"/>
    <s v="0"/>
    <s v="GK"/>
    <s v="Levante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9465"/>
    <x v="949"/>
    <n v="27"/>
    <n v="1355"/>
    <n v="0"/>
    <n v="0.88178152218461037"/>
    <n v="3"/>
    <n v="1.186265669763088"/>
    <n v="20"/>
    <n v="12"/>
    <s v="7"/>
    <s v="0"/>
    <s v="M S"/>
    <s v="Real Sociedad"/>
    <n v="0"/>
    <n v="0.88178152218461037"/>
    <s v="5.57944718375802"/>
    <s v="4.06466400437057"/>
    <x v="1"/>
    <n v="0"/>
    <n v="5.8568514388645708E-2"/>
    <n v="0.19926199261992619"/>
    <n v="7.8792553711201432E-2"/>
    <n v="1.3284132841328411"/>
    <n v="0.79704797047970477"/>
    <n v="3"/>
    <n v="0.19926199261992619"/>
    <n v="0"/>
    <n v="-0.88178152218461037"/>
    <n v="0"/>
    <n v="5.8568514388645708E-2"/>
  </r>
  <r>
    <s v="9505"/>
    <x v="950"/>
    <n v="2"/>
    <n v="87"/>
    <n v="0"/>
    <n v="2.02444195747375E-2"/>
    <n v="0"/>
    <n v="3.657878190279E-2"/>
    <n v="1"/>
    <n v="2"/>
    <s v="1"/>
    <s v="0"/>
    <s v="M S"/>
    <s v="Athletic Club"/>
    <n v="0"/>
    <n v="2.02444195747375E-2"/>
    <s v="0.1660694107413292"/>
    <s v="0.12949062883853912"/>
    <x v="1"/>
    <n v="0"/>
    <n v="2.0942503008349139E-2"/>
    <n v="0"/>
    <n v="3.7840119209782759E-2"/>
    <n v="1.0344827586206899"/>
    <n v="2.068965517241379"/>
    <n v="0"/>
    <n v="0"/>
    <n v="0"/>
    <n v="-2.02444195747375E-2"/>
    <n v="0"/>
    <n v="2.0942503008349139E-2"/>
  </r>
  <r>
    <s v="9519"/>
    <x v="951"/>
    <n v="8"/>
    <n v="602"/>
    <n v="0"/>
    <n v="0.49362051859498018"/>
    <n v="0"/>
    <n v="3.2405056059360497E-2"/>
    <n v="2"/>
    <n v="1"/>
    <s v="1"/>
    <s v="0"/>
    <s v="D S"/>
    <s v="Celta Vigo"/>
    <n v="0"/>
    <n v="0.49362051859498018"/>
    <s v="2.678647793829441"/>
    <s v="2.6462427377700806"/>
    <x v="1"/>
    <n v="0"/>
    <n v="7.3797087497588398E-2"/>
    <n v="0"/>
    <n v="4.8446097098711711E-3"/>
    <n v="0.29900332225913617"/>
    <n v="0.14950166112956809"/>
    <n v="0"/>
    <n v="0"/>
    <n v="0"/>
    <n v="-0.49362051859498018"/>
    <n v="0"/>
    <n v="7.3797087497588398E-2"/>
  </r>
  <r>
    <s v="9520"/>
    <x v="952"/>
    <n v="20"/>
    <n v="1350"/>
    <n v="0"/>
    <n v="8.9684117585420595E-2"/>
    <n v="2"/>
    <n v="2.2126377504318961"/>
    <n v="2"/>
    <n v="25"/>
    <s v="3"/>
    <s v="0"/>
    <s v="M S"/>
    <s v="Celta Vigo"/>
    <n v="0"/>
    <n v="8.9684117585420595E-2"/>
    <s v="7.093898443505168"/>
    <s v="6.4456347450613976"/>
    <x v="1"/>
    <n v="0"/>
    <n v="5.9789411723613723E-3"/>
    <n v="0.1333333333333333"/>
    <n v="0.1475091833621264"/>
    <n v="0.1333333333333333"/>
    <n v="1.666666666666667"/>
    <n v="2"/>
    <n v="0.1333333333333333"/>
    <n v="0"/>
    <n v="-8.9684117585420595E-2"/>
    <n v="0"/>
    <n v="5.9789411723613723E-3"/>
  </r>
  <r>
    <s v="9768"/>
    <x v="953"/>
    <n v="26"/>
    <n v="1498"/>
    <n v="0"/>
    <n v="9.5483249053359004E-2"/>
    <n v="1"/>
    <n v="1.5605541560798879"/>
    <n v="3"/>
    <n v="23"/>
    <s v="3"/>
    <s v="0"/>
    <s v="D S"/>
    <s v="Athletic Club"/>
    <n v="0"/>
    <n v="9.5483249053359004E-2"/>
    <s v="2.973411399871111"/>
    <s v="2.2149724885821342"/>
    <x v="1"/>
    <n v="0"/>
    <n v="5.7366438016036789E-3"/>
    <n v="6.008010680907877E-2"/>
    <n v="9.3758260378631469E-2"/>
    <n v="0.18024032042723631"/>
    <n v="1.3818424566088121"/>
    <n v="1"/>
    <n v="6.008010680907877E-2"/>
    <n v="0"/>
    <n v="-9.5483249053359004E-2"/>
    <n v="0"/>
    <n v="5.7366438016036789E-3"/>
  </r>
  <r>
    <s v="9773"/>
    <x v="954"/>
    <n v="30"/>
    <n v="2700"/>
    <n v="0"/>
    <n v="0"/>
    <n v="0"/>
    <n v="0"/>
    <n v="0"/>
    <n v="0"/>
    <s v="1"/>
    <s v="0"/>
    <s v="GK"/>
    <s v="Barcelona"/>
    <n v="0"/>
    <n v="0"/>
    <s v="11.522286765277386"/>
    <s v="11.522286765277386"/>
    <x v="1"/>
    <n v="0"/>
    <n v="0"/>
    <n v="0"/>
    <n v="0"/>
    <n v="0"/>
    <n v="0"/>
    <n v="0"/>
    <n v="0"/>
    <n v="0"/>
    <n v="0"/>
    <n v="0"/>
    <n v="0"/>
  </r>
  <r>
    <s v="9793"/>
    <x v="955"/>
    <n v="22"/>
    <n v="1980"/>
    <n v="0"/>
    <n v="0"/>
    <n v="0"/>
    <n v="0.10834117792546739"/>
    <n v="0"/>
    <n v="2"/>
    <s v="1"/>
    <s v="0"/>
    <s v="GK"/>
    <s v="Elche"/>
    <n v="0"/>
    <n v="0"/>
    <s v="4.058199893683195"/>
    <s v="3.9498587287962437"/>
    <x v="1"/>
    <n v="0"/>
    <n v="0"/>
    <n v="0"/>
    <n v="4.9245989966121544E-3"/>
    <n v="0"/>
    <n v="9.0909090909090912E-2"/>
    <n v="0"/>
    <n v="0"/>
    <n v="0"/>
    <n v="0"/>
    <n v="0"/>
    <n v="0"/>
  </r>
  <r>
    <s v="9804"/>
    <x v="956"/>
    <n v="11"/>
    <n v="578"/>
    <n v="0"/>
    <n v="0"/>
    <n v="1"/>
    <n v="0.68575119972229004"/>
    <n v="0"/>
    <n v="8"/>
    <s v="3"/>
    <s v="0"/>
    <s v="M S"/>
    <s v="Barcelona"/>
    <n v="0"/>
    <n v="0"/>
    <s v="3.0562055595219135"/>
    <s v="2.558164868503809"/>
    <x v="1"/>
    <n v="0"/>
    <n v="0"/>
    <n v="0.1557093425605536"/>
    <n v="0.10677786846886871"/>
    <n v="0"/>
    <n v="1.2456747404844291"/>
    <n v="1"/>
    <n v="0.1557093425605536"/>
    <n v="0"/>
    <n v="0"/>
    <n v="0"/>
    <n v="0"/>
  </r>
  <r>
    <s v="9805"/>
    <x v="957"/>
    <n v="28"/>
    <n v="1910"/>
    <n v="0"/>
    <n v="0.75275750830769539"/>
    <n v="2"/>
    <n v="2.8991151619702582"/>
    <n v="10"/>
    <n v="23"/>
    <s v="1"/>
    <s v="0"/>
    <s v="D S"/>
    <s v="Barcelona"/>
    <n v="0"/>
    <n v="0.75275750830769539"/>
    <s v="16.041015792638063"/>
    <s v="12.891519032418728"/>
    <x v="1"/>
    <n v="0"/>
    <n v="3.5470249082561557E-2"/>
    <n v="9.4240837696335081E-2"/>
    <n v="0.1366075207211116"/>
    <n v="0.47120418848167539"/>
    <n v="1.083769633507853"/>
    <n v="2"/>
    <n v="9.4240837696335081E-2"/>
    <n v="0"/>
    <n v="-0.75275750830769539"/>
    <n v="0"/>
    <n v="3.5470249082561557E-2"/>
  </r>
  <r>
    <s v="9824"/>
    <x v="958"/>
    <n v="18"/>
    <n v="1620"/>
    <n v="0"/>
    <n v="0"/>
    <n v="0"/>
    <n v="1.34038729593157E-2"/>
    <n v="0"/>
    <n v="1"/>
    <s v="1"/>
    <s v="0"/>
    <s v="GK"/>
    <s v="Valencia"/>
    <n v="0"/>
    <n v="0"/>
    <s v="0.8106938730925322"/>
    <s v="0.8106938730925322"/>
    <x v="1"/>
    <n v="0"/>
    <n v="0"/>
    <n v="0"/>
    <n v="7.4465960885087223E-4"/>
    <n v="0"/>
    <n v="5.5555555555555552E-2"/>
    <n v="0"/>
    <n v="0"/>
    <n v="0"/>
    <n v="0"/>
    <n v="0"/>
    <n v="0"/>
  </r>
  <r>
    <s v="9839"/>
    <x v="959"/>
    <n v="33"/>
    <n v="2970"/>
    <n v="0"/>
    <n v="0"/>
    <n v="0"/>
    <n v="0"/>
    <n v="0"/>
    <n v="0"/>
    <s v="4"/>
    <s v="0"/>
    <s v="GK"/>
    <s v="Mallorca"/>
    <n v="0"/>
    <n v="0"/>
    <s v="3.9814230408519506"/>
    <s v="3.9814230408519506"/>
    <x v="1"/>
    <n v="0"/>
    <n v="0"/>
    <n v="0"/>
    <n v="0"/>
    <n v="0"/>
    <n v="0"/>
    <n v="0"/>
    <n v="0"/>
    <n v="0"/>
    <n v="0"/>
    <n v="0"/>
    <n v="0"/>
  </r>
  <r>
    <s v="9922"/>
    <x v="960"/>
    <n v="7"/>
    <n v="107"/>
    <n v="0"/>
    <n v="0.70944659970700741"/>
    <n v="0"/>
    <n v="2.3855186998844102E-2"/>
    <n v="7"/>
    <n v="1"/>
    <s v="0"/>
    <s v="0"/>
    <s v="S"/>
    <s v="Real Sociedad"/>
    <n v="0"/>
    <n v="0.70944659970700741"/>
    <s v="0.48356550745666027"/>
    <s v="0"/>
    <x v="1"/>
    <n v="0"/>
    <n v="0.59673078480028663"/>
    <n v="0"/>
    <n v="2.0065110559775411E-2"/>
    <n v="5.8878504672897201"/>
    <n v="0.84112149532710279"/>
    <n v="0"/>
    <n v="0"/>
    <n v="0"/>
    <n v="-0.70944659970700741"/>
    <n v="0"/>
    <n v="0.59673078480028663"/>
  </r>
  <r>
    <s v="9970"/>
    <x v="961"/>
    <n v="30"/>
    <n v="1016"/>
    <n v="0"/>
    <n v="0.53425286523997784"/>
    <n v="0"/>
    <n v="1.05881156027317"/>
    <n v="6"/>
    <n v="12"/>
    <s v="3"/>
    <s v="1"/>
    <s v="D M S"/>
    <s v="Mallorca"/>
    <n v="0"/>
    <n v="0.53425286523997784"/>
    <s v="3.9616350531578064"/>
    <s v="2.470979319885373"/>
    <x v="1"/>
    <n v="0"/>
    <n v="4.7325549086218513E-2"/>
    <n v="0"/>
    <n v="9.3792362622623374E-2"/>
    <n v="0.53149606299212604"/>
    <n v="1.0629921259842521"/>
    <n v="0"/>
    <n v="0"/>
    <n v="0"/>
    <n v="-0.53425286523997784"/>
    <n v="0"/>
    <n v="4.7325549086218513E-2"/>
  </r>
  <r>
    <s v="10067"/>
    <x v="962"/>
    <n v="21"/>
    <n v="774"/>
    <n v="0"/>
    <n v="0.1750586377456784"/>
    <n v="1"/>
    <n v="1.1053433604538441"/>
    <n v="8"/>
    <n v="10"/>
    <s v="2"/>
    <s v="0"/>
    <s v="D M S"/>
    <s v="Espanyol"/>
    <n v="0"/>
    <n v="0.1750586377456784"/>
    <s v="4.239415235817432"/>
    <s v="3.1734081245958805"/>
    <x v="1"/>
    <n v="0"/>
    <n v="2.035565555182307E-2"/>
    <n v="0.1162790697674419"/>
    <n v="0.12852829772719121"/>
    <n v="0.93023255813953487"/>
    <n v="1.1627906976744189"/>
    <n v="1"/>
    <n v="0.1162790697674419"/>
    <n v="0"/>
    <n v="-0.1750586377456784"/>
    <n v="0"/>
    <n v="2.035565555182307E-2"/>
  </r>
  <r>
    <s v="10082"/>
    <x v="963"/>
    <n v="1"/>
    <n v="4"/>
    <n v="0"/>
    <n v="0"/>
    <n v="0"/>
    <n v="0"/>
    <n v="0"/>
    <n v="0"/>
    <s v="0"/>
    <s v="0"/>
    <s v="S"/>
    <s v="Celta Vigo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0101"/>
    <x v="964"/>
    <n v="11"/>
    <n v="473"/>
    <n v="0"/>
    <n v="1.1495165657252071"/>
    <n v="0"/>
    <n v="0.57904777489602566"/>
    <n v="9"/>
    <n v="3"/>
    <s v="1"/>
    <s v="0"/>
    <s v="F M S"/>
    <s v="Rayo Vallecano"/>
    <n v="0"/>
    <n v="1.1495165657252071"/>
    <s v="2.493734013289213"/>
    <s v="0.8341227322816849"/>
    <x v="1"/>
    <n v="0"/>
    <n v="0.21872408227329521"/>
    <n v="0"/>
    <n v="0.110178223553155"/>
    <n v="1.7124735729386891"/>
    <n v="0.57082452431289643"/>
    <n v="0"/>
    <n v="0"/>
    <n v="0"/>
    <n v="-1.1495165657252071"/>
    <n v="0"/>
    <n v="0.21872408227329521"/>
  </r>
  <r>
    <s v="10107"/>
    <x v="965"/>
    <n v="32"/>
    <n v="2588"/>
    <n v="0"/>
    <n v="0.66267945989966393"/>
    <n v="0"/>
    <n v="9.0159973129630006E-2"/>
    <n v="11"/>
    <n v="2"/>
    <s v="7"/>
    <s v="0"/>
    <s v="D S"/>
    <s v="Valencia"/>
    <n v="0"/>
    <n v="0.66267945989966393"/>
    <s v="6.760804255492985"/>
    <s v="6.695694123394787"/>
    <x v="1"/>
    <n v="0"/>
    <n v="2.3045267152615821E-2"/>
    <n v="0"/>
    <n v="3.1353931922977981E-3"/>
    <n v="0.38253477588871709"/>
    <n v="6.9551777434312206E-2"/>
    <n v="0"/>
    <n v="0"/>
    <n v="0"/>
    <n v="-0.66267945989966393"/>
    <n v="0"/>
    <n v="2.3045267152615821E-2"/>
  </r>
  <r>
    <s v="10121"/>
    <x v="966"/>
    <n v="20"/>
    <n v="876"/>
    <n v="0"/>
    <n v="2.596906803548336"/>
    <n v="1"/>
    <n v="1.5595727320760491"/>
    <n v="24"/>
    <n v="13"/>
    <s v="2"/>
    <s v="0"/>
    <s v="F M S"/>
    <s v="Rayo Vallecano,Villarreal"/>
    <n v="0"/>
    <n v="2.596906803548336"/>
    <s v="5.816525641828775"/>
    <s v="2.7779084891080856"/>
    <x v="1"/>
    <n v="0"/>
    <n v="0.26680549351524002"/>
    <n v="0.1027397260273973"/>
    <n v="0.16023007521329269"/>
    <n v="2.4657534246575339"/>
    <n v="1.3356164383561639"/>
    <n v="1"/>
    <n v="0.1027397260273973"/>
    <n v="0"/>
    <n v="-2.596906803548336"/>
    <n v="0"/>
    <n v="0.26680549351524002"/>
  </r>
  <r>
    <s v="10128"/>
    <x v="967"/>
    <n v="16"/>
    <n v="147"/>
    <n v="0"/>
    <n v="0.3135058674961328"/>
    <n v="0"/>
    <n v="4.3672129511833101E-2"/>
    <n v="5"/>
    <n v="1"/>
    <s v="0"/>
    <s v="0"/>
    <s v="M S"/>
    <s v="Mallorca"/>
    <n v="0"/>
    <n v="0.3135058674961328"/>
    <s v="0.3589514493942261"/>
    <s v="0.07487251050770283"/>
    <x v="1"/>
    <n v="0"/>
    <n v="0.1919423678547752"/>
    <n v="0"/>
    <n v="2.673803847663251E-2"/>
    <n v="3.0612244897959182"/>
    <n v="0.61224489795918369"/>
    <n v="0"/>
    <n v="0"/>
    <n v="0"/>
    <n v="-0.3135058674961328"/>
    <n v="0"/>
    <n v="0.1919423678547752"/>
  </r>
  <r>
    <s v="10155"/>
    <x v="968"/>
    <n v="1"/>
    <n v="1"/>
    <n v="0"/>
    <n v="0"/>
    <n v="0"/>
    <n v="0"/>
    <n v="0"/>
    <n v="0"/>
    <s v="0"/>
    <s v="0"/>
    <s v="S"/>
    <s v="Valencia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0380"/>
    <x v="969"/>
    <n v="10"/>
    <n v="511"/>
    <n v="0"/>
    <n v="0.97315849363803864"/>
    <n v="2"/>
    <n v="0.99980549328029156"/>
    <n v="9"/>
    <n v="9"/>
    <s v="1"/>
    <s v="0"/>
    <s v="F M S"/>
    <s v="Mallorca"/>
    <n v="0"/>
    <n v="0.97315849363803864"/>
    <s v="2.6188953332602978"/>
    <s v="0.6459314078092575"/>
    <x v="1"/>
    <n v="0"/>
    <n v="0.17139777774446871"/>
    <n v="0.35225048923679059"/>
    <n v="0.17609098707480669"/>
    <n v="1.585127201565558"/>
    <n v="1.585127201565558"/>
    <n v="2"/>
    <n v="0.35225048923679059"/>
    <n v="0"/>
    <n v="-0.97315849363803864"/>
    <n v="0"/>
    <n v="0.17139777774446871"/>
  </r>
  <r>
    <s v="10397"/>
    <x v="970"/>
    <n v="16"/>
    <n v="705"/>
    <n v="0"/>
    <n v="8.3106473088264396E-2"/>
    <n v="0"/>
    <n v="0.1725852377712726"/>
    <n v="3"/>
    <n v="4"/>
    <s v="1"/>
    <s v="0"/>
    <s v="M S"/>
    <s v="Levante"/>
    <n v="0"/>
    <n v="8.3106473088264396E-2"/>
    <s v="1.1282448451966047"/>
    <s v="1.0098904836922884"/>
    <x v="1"/>
    <n v="0"/>
    <n v="1.0609336989991201E-2"/>
    <n v="0"/>
    <n v="2.2032158013353949E-2"/>
    <n v="0.38297872340425532"/>
    <n v="0.51063829787234039"/>
    <n v="0"/>
    <n v="0"/>
    <n v="0"/>
    <n v="-8.3106473088264396E-2"/>
    <n v="0"/>
    <n v="1.0609336989991201E-2"/>
  </r>
  <r>
    <s v="10526"/>
    <x v="971"/>
    <n v="12"/>
    <n v="210"/>
    <n v="0"/>
    <n v="0.42044226825237269"/>
    <n v="0"/>
    <n v="9.8857866600155803E-2"/>
    <n v="4"/>
    <n v="3"/>
    <s v="1"/>
    <s v="0"/>
    <s v="M S"/>
    <s v="Getafe"/>
    <n v="0"/>
    <n v="0.42044226825237269"/>
    <s v="0.5959860552102327"/>
    <s v="0.07668591849505901"/>
    <x v="1"/>
    <n v="0"/>
    <n v="0.18018954353673111"/>
    <n v="0"/>
    <n v="4.2367657114352489E-2"/>
    <n v="1.714285714285714"/>
    <n v="1.285714285714286"/>
    <n v="0"/>
    <n v="0"/>
    <n v="0"/>
    <n v="-0.42044226825237269"/>
    <n v="0"/>
    <n v="0.18018954353673111"/>
  </r>
  <r>
    <s v="10614"/>
    <x v="972"/>
    <n v="2"/>
    <n v="155"/>
    <n v="0"/>
    <n v="6.6619180142879403E-2"/>
    <n v="0"/>
    <n v="0.1211103573441505"/>
    <n v="3"/>
    <n v="2"/>
    <s v="1"/>
    <s v="0"/>
    <s v="M"/>
    <s v="Celta Vigo"/>
    <n v="0"/>
    <n v="6.6619180142879403E-2"/>
    <s v="1.6293264627456665"/>
    <s v="1.5556451082229614"/>
    <x v="1"/>
    <n v="0"/>
    <n v="3.8682104599091272E-2"/>
    <n v="0"/>
    <n v="7.0322142974022867E-2"/>
    <n v="1.741935483870968"/>
    <n v="1.161290322580645"/>
    <n v="0"/>
    <n v="0"/>
    <n v="0"/>
    <n v="-6.6619180142879403E-2"/>
    <n v="0"/>
    <n v="3.8682104599091272E-2"/>
  </r>
  <r>
    <s v="10620"/>
    <x v="973"/>
    <n v="3"/>
    <n v="48"/>
    <n v="0"/>
    <n v="2.4271871894598E-2"/>
    <n v="0"/>
    <n v="1.89368296414613E-2"/>
    <n v="1"/>
    <n v="1"/>
    <s v="0"/>
    <s v="0"/>
    <s v="S"/>
    <s v="Espanyol"/>
    <n v="0"/>
    <n v="2.4271871894598E-2"/>
    <s v="0.2459692731499672"/>
    <s v="0.20276057720184326"/>
    <x v="1"/>
    <n v="0"/>
    <n v="4.5509759802371257E-2"/>
    <n v="0"/>
    <n v="3.5506555577739927E-2"/>
    <n v="1.875"/>
    <n v="1.875"/>
    <n v="0"/>
    <n v="0"/>
    <n v="0"/>
    <n v="-2.4271871894598E-2"/>
    <n v="0"/>
    <n v="4.5509759802371257E-2"/>
  </r>
  <r>
    <s v="10858"/>
    <x v="974"/>
    <n v="28"/>
    <n v="1597"/>
    <n v="0"/>
    <n v="0.17066956497728819"/>
    <n v="1"/>
    <n v="0.69351881742477417"/>
    <n v="3"/>
    <n v="2"/>
    <s v="3"/>
    <s v="0"/>
    <s v="D S"/>
    <s v="Osasuna"/>
    <n v="0"/>
    <n v="0.17066956497728819"/>
    <s v="1.8340701051056385"/>
    <s v="1.8011348769068718"/>
    <x v="1"/>
    <n v="0"/>
    <n v="9.6181971496280133E-3"/>
    <n v="5.6355666875391362E-2"/>
    <n v="3.9083715446605931E-2"/>
    <n v="0.16906700062617411"/>
    <n v="0.1127113337507827"/>
    <n v="1"/>
    <n v="5.6355666875391362E-2"/>
    <n v="0"/>
    <n v="-0.17066956497728819"/>
    <n v="0"/>
    <n v="9.6181971496280133E-3"/>
  </r>
  <r>
    <s v="10874"/>
    <x v="975"/>
    <n v="1"/>
    <n v="90"/>
    <n v="0"/>
    <n v="0"/>
    <n v="0"/>
    <n v="0"/>
    <n v="0"/>
    <n v="0"/>
    <s v="0"/>
    <s v="0"/>
    <s v="GK"/>
    <s v="Espanyol"/>
    <n v="0"/>
    <n v="0"/>
    <s v="0.052320852875709534"/>
    <s v="0.052320852875709534"/>
    <x v="1"/>
    <n v="0"/>
    <n v="0"/>
    <n v="0"/>
    <n v="0"/>
    <n v="0"/>
    <n v="0"/>
    <n v="0"/>
    <n v="0"/>
    <n v="0"/>
    <n v="0"/>
    <n v="0"/>
    <n v="0"/>
  </r>
  <r>
    <s v="10875"/>
    <x v="976"/>
    <n v="36"/>
    <n v="2853"/>
    <n v="0"/>
    <n v="1.3671329244971201E-2"/>
    <n v="2"/>
    <n v="1.6936176465824251"/>
    <n v="1"/>
    <n v="17"/>
    <s v="9"/>
    <s v="0"/>
    <s v="D S"/>
    <s v="Espanyol"/>
    <n v="0"/>
    <n v="1.3671329244971201E-2"/>
    <s v="5.094719165936112"/>
    <s v="3.9731050971895456"/>
    <x v="1"/>
    <n v="0"/>
    <n v="4.3127221592969092E-4"/>
    <n v="6.3091482649842268E-2"/>
    <n v="5.3426424182410871E-2"/>
    <n v="3.1545741324921127E-2"/>
    <n v="0.5362776025236593"/>
    <n v="2"/>
    <n v="6.3091482649842268E-2"/>
    <n v="0"/>
    <n v="-1.3671329244971201E-2"/>
    <n v="0"/>
    <n v="4.3127221592969092E-4"/>
  </r>
  <r>
    <s v="10982"/>
    <x v="977"/>
    <n v="21"/>
    <n v="1767"/>
    <n v="0"/>
    <n v="1.9447047151625161"/>
    <n v="0"/>
    <n v="0.16426743101328611"/>
    <n v="13"/>
    <n v="5"/>
    <s v="5"/>
    <s v="0"/>
    <s v="D S"/>
    <s v="Valencia"/>
    <n v="0"/>
    <n v="1.9447047151625161"/>
    <s v="4.536973598413169"/>
    <s v="4.47673115786165"/>
    <x v="1"/>
    <n v="0"/>
    <n v="9.9051173947157012E-2"/>
    <n v="0"/>
    <n v="8.3667621908295135E-3"/>
    <n v="0.66213921901528017"/>
    <n v="0.25466893039049238"/>
    <n v="0"/>
    <n v="0"/>
    <n v="0"/>
    <n v="-1.9447047151625161"/>
    <n v="0"/>
    <n v="9.9051173947157012E-2"/>
  </r>
  <r>
    <s v="11057"/>
    <x v="978"/>
    <n v="22"/>
    <n v="1007"/>
    <n v="0"/>
    <n v="0.87465544417500496"/>
    <n v="2"/>
    <n v="2.185000721365213"/>
    <n v="9"/>
    <n v="19"/>
    <s v="0"/>
    <s v="0"/>
    <s v="F M S"/>
    <s v="Valencia"/>
    <n v="0"/>
    <n v="0.87465544417500496"/>
    <s v="6.30531516764313"/>
    <s v="4.309371467679739"/>
    <x v="1"/>
    <n v="0"/>
    <n v="7.8171787463505907E-2"/>
    <n v="0.17874875868917581"/>
    <n v="0.19528308333949279"/>
    <n v="0.80436941410129092"/>
    <n v="1.6981132075471701"/>
    <n v="2"/>
    <n v="0.17874875868917581"/>
    <n v="0"/>
    <n v="-0.87465544417500496"/>
    <n v="0"/>
    <n v="7.8171787463505907E-2"/>
  </r>
  <r>
    <s v="11091"/>
    <x v="979"/>
    <n v="6"/>
    <n v="129"/>
    <n v="0"/>
    <n v="6.3500884920358602E-2"/>
    <n v="0"/>
    <n v="0.1094615757465362"/>
    <n v="2"/>
    <n v="2"/>
    <s v="0"/>
    <s v="0"/>
    <s v="F S"/>
    <s v="Getafe"/>
    <n v="0"/>
    <n v="6.3500884920358602E-2"/>
    <s v="1.493745282292366"/>
    <s v="1.3207827620208263"/>
    <x v="1"/>
    <n v="0"/>
    <n v="4.4302942967692042E-2"/>
    <n v="0"/>
    <n v="7.6368541218513622E-2"/>
    <n v="1.3953488372093019"/>
    <n v="1.3953488372093019"/>
    <n v="0"/>
    <n v="0"/>
    <n v="0"/>
    <n v="-6.3500884920358602E-2"/>
    <n v="0"/>
    <n v="4.4302942967692042E-2"/>
  </r>
  <r>
    <s v="11105"/>
    <x v="980"/>
    <n v="3"/>
    <n v="77"/>
    <n v="0"/>
    <n v="0"/>
    <n v="0"/>
    <n v="0"/>
    <n v="0"/>
    <n v="0"/>
    <s v="0"/>
    <s v="0"/>
    <s v="D S"/>
    <s v="Rayo Vallecano"/>
    <n v="0"/>
    <n v="0"/>
    <s v="0.560370683670044"/>
    <s v="0.560370683670044"/>
    <x v="1"/>
    <n v="0"/>
    <n v="0"/>
    <n v="0"/>
    <n v="0"/>
    <n v="0"/>
    <n v="0"/>
    <n v="0"/>
    <n v="0"/>
    <n v="0"/>
    <n v="0"/>
    <n v="0"/>
    <n v="0"/>
  </r>
  <r>
    <s v="11151"/>
    <x v="981"/>
    <n v="24"/>
    <n v="957"/>
    <n v="0"/>
    <n v="1.033439449034631"/>
    <n v="1"/>
    <n v="0.58159589767456055"/>
    <n v="11"/>
    <n v="14"/>
    <s v="1"/>
    <s v="0"/>
    <s v="M S"/>
    <s v="Barcelona"/>
    <n v="0"/>
    <n v="1.033439449034631"/>
    <s v="8.210956364870071"/>
    <s v="6.8881447948515415"/>
    <x v="1"/>
    <n v="0"/>
    <n v="9.7188662918617358E-2"/>
    <n v="9.4043887147335428E-2"/>
    <n v="5.4695538966259623E-2"/>
    <n v="1.0344827586206899"/>
    <n v="1.3166144200626959"/>
    <n v="1"/>
    <n v="9.4043887147335428E-2"/>
    <n v="0"/>
    <n v="-1.033439449034631"/>
    <n v="0"/>
    <n v="9.7188662918617358E-2"/>
  </r>
  <r>
    <s v="11185"/>
    <x v="982"/>
    <n v="34"/>
    <n v="1491"/>
    <n v="0"/>
    <n v="1.2478495445102451"/>
    <n v="1"/>
    <n v="1.853757025673985"/>
    <n v="13"/>
    <n v="13"/>
    <s v="2"/>
    <s v="0"/>
    <s v="M S"/>
    <s v="Real Sociedad"/>
    <n v="0"/>
    <n v="1.2478495445102451"/>
    <s v="7.044556712731719"/>
    <s v="4.1127398908138275"/>
    <x v="1"/>
    <n v="0"/>
    <n v="7.5322910131403131E-2"/>
    <n v="6.0362173038229383E-2"/>
    <n v="0.1118968023545665"/>
    <n v="0.78470824949698192"/>
    <n v="0.78470824949698192"/>
    <n v="1"/>
    <n v="6.0362173038229383E-2"/>
    <n v="0"/>
    <n v="-1.2478495445102451"/>
    <n v="0"/>
    <n v="7.5322910131403131E-2"/>
  </r>
  <r>
    <s v="11266"/>
    <x v="983"/>
    <n v="8"/>
    <n v="256"/>
    <n v="0"/>
    <n v="0.11118077393621199"/>
    <n v="0"/>
    <n v="0.200551226735115"/>
    <n v="2"/>
    <n v="2"/>
    <s v="2"/>
    <s v="0"/>
    <s v="M S"/>
    <s v="Sevilla"/>
    <n v="0"/>
    <n v="0.11118077393621199"/>
    <s v="1.3741315342485905"/>
    <s v="1.1735803224146366"/>
    <x v="1"/>
    <n v="0"/>
    <n v="3.9086990836949533E-2"/>
    <n v="0"/>
    <n v="7.0506290649063871E-2"/>
    <n v="0.703125"/>
    <n v="0.703125"/>
    <n v="0"/>
    <n v="0"/>
    <n v="0"/>
    <n v="-0.11118077393621199"/>
    <n v="0"/>
    <n v="3.9086990836949533E-2"/>
  </r>
  <r>
    <s v="11306"/>
    <x v="984"/>
    <n v="9"/>
    <n v="441"/>
    <n v="0"/>
    <n v="0.45276806876063341"/>
    <n v="2"/>
    <n v="1.3367659226059909"/>
    <n v="11"/>
    <n v="8"/>
    <s v="4"/>
    <s v="0"/>
    <s v="M S"/>
    <s v="Espanyol"/>
    <n v="0"/>
    <n v="0.45276806876063341"/>
    <s v="1.2892310991883278"/>
    <s v="0.10153745766729116"/>
    <x v="1"/>
    <n v="0"/>
    <n v="9.2401646685843553E-2"/>
    <n v="0.40816326530612251"/>
    <n v="0.27280937196040639"/>
    <n v="2.2448979591836729"/>
    <n v="1.6326530612244901"/>
    <n v="2"/>
    <n v="0.40816326530612251"/>
    <n v="0"/>
    <n v="-0.45276806876063341"/>
    <n v="0"/>
    <n v="9.2401646685843553E-2"/>
  </r>
  <r>
    <s v="11343"/>
    <x v="985"/>
    <n v="29"/>
    <n v="2107"/>
    <n v="0"/>
    <n v="0.31019329838454718"/>
    <n v="2"/>
    <n v="2.788630241528153"/>
    <n v="5"/>
    <n v="36"/>
    <s v="7"/>
    <s v="0"/>
    <s v="D S"/>
    <s v="Sevilla"/>
    <n v="0"/>
    <n v="0.31019329838454718"/>
    <s v="6.195922497659922"/>
    <s v="4.48605795763433"/>
    <x v="1"/>
    <n v="0"/>
    <n v="1.324983239421417E-2"/>
    <n v="8.5429520645467494E-2"/>
    <n v="0.1191156723956022"/>
    <n v="0.21357380161366871"/>
    <n v="1.5377313716184151"/>
    <n v="2"/>
    <n v="8.5429520645467494E-2"/>
    <n v="0"/>
    <n v="-0.31019329838454718"/>
    <n v="0"/>
    <n v="1.324983239421417E-2"/>
  </r>
  <r>
    <s v="11381"/>
    <x v="986"/>
    <n v="2"/>
    <n v="73"/>
    <n v="0"/>
    <n v="0.16032399237155909"/>
    <n v="0"/>
    <n v="7.4238702654838507E-2"/>
    <n v="2"/>
    <n v="1"/>
    <s v="0"/>
    <s v="0"/>
    <s v="F S"/>
    <s v="Girona"/>
    <n v="0"/>
    <n v="0.16032399237155909"/>
    <s v="0.13990389555692673"/>
    <s v="0"/>
    <x v="1"/>
    <n v="0"/>
    <n v="0.19765971662247009"/>
    <n v="0"/>
    <n v="9.1527167656650213E-2"/>
    <n v="2.4657534246575339"/>
    <n v="1.2328767123287669"/>
    <n v="0"/>
    <n v="0"/>
    <n v="0"/>
    <n v="-0.16032399237155909"/>
    <n v="0"/>
    <n v="0.19765971662247009"/>
  </r>
  <r>
    <s v="11383"/>
    <x v="987"/>
    <n v="33"/>
    <n v="2553"/>
    <n v="0"/>
    <n v="0.1982421772554516"/>
    <n v="0"/>
    <n v="0.1171861607581377"/>
    <n v="9"/>
    <n v="3"/>
    <s v="5"/>
    <s v="1"/>
    <s v="D S"/>
    <s v="Villarreal"/>
    <n v="0"/>
    <n v="0.1982421772554516"/>
    <s v="12.081188935786486"/>
    <s v="11.930671013891697"/>
    <x v="1"/>
    <n v="0"/>
    <n v="6.9885608903214429E-3"/>
    <n v="0"/>
    <n v="4.1311220008744204E-3"/>
    <n v="0.31727379553466512"/>
    <n v="0.10575793184488839"/>
    <n v="0"/>
    <n v="0"/>
    <n v="0"/>
    <n v="-0.1982421772554516"/>
    <n v="0"/>
    <n v="6.9885608903214429E-3"/>
  </r>
  <r>
    <s v="11395"/>
    <x v="988"/>
    <n v="19"/>
    <n v="928"/>
    <n v="0"/>
    <n v="0.32148738298565149"/>
    <n v="0"/>
    <n v="0.252276461571455"/>
    <n v="9"/>
    <n v="5"/>
    <s v="5"/>
    <s v="0"/>
    <s v="M S"/>
    <s v="Osasuna"/>
    <n v="0"/>
    <n v="0.32148738298565149"/>
    <s v="1.885208336636424"/>
    <s v="1.586097290739417"/>
    <x v="1"/>
    <n v="0"/>
    <n v="3.117873326369465E-2"/>
    <n v="0"/>
    <n v="2.4466467178266109E-2"/>
    <n v="0.87284482758620685"/>
    <n v="0.48491379310344829"/>
    <n v="0"/>
    <n v="0"/>
    <n v="0"/>
    <n v="-0.32148738298565149"/>
    <n v="0"/>
    <n v="3.117873326369465E-2"/>
  </r>
  <r>
    <s v="11401"/>
    <x v="989"/>
    <n v="38"/>
    <n v="1937"/>
    <n v="0"/>
    <n v="1.961718484759331"/>
    <n v="3"/>
    <n v="1.797482084482908"/>
    <n v="34"/>
    <n v="19"/>
    <s v="1"/>
    <s v="0"/>
    <s v="F M S"/>
    <s v="Real Oviedo"/>
    <n v="0"/>
    <n v="1.961718484759331"/>
    <s v="5.390570223331451"/>
    <s v="2.5027807988226414"/>
    <x v="1"/>
    <n v="0"/>
    <n v="9.1148509875239939E-2"/>
    <n v="0.13939081053175009"/>
    <n v="8.3517494890790786E-2"/>
    <n v="1.579762519359835"/>
    <n v="0.88280846670108415"/>
    <n v="3"/>
    <n v="0.13939081053175009"/>
    <n v="0"/>
    <n v="-1.961718484759331"/>
    <n v="0"/>
    <n v="9.1148509875239939E-2"/>
  </r>
  <r>
    <s v="11494"/>
    <x v="990"/>
    <n v="3"/>
    <n v="81"/>
    <n v="0"/>
    <n v="6.3932456076145103E-2"/>
    <n v="0"/>
    <n v="0"/>
    <n v="1"/>
    <n v="0"/>
    <s v="0"/>
    <s v="0"/>
    <s v="F S"/>
    <s v="Mallorca"/>
    <n v="0"/>
    <n v="6.3932456076145103E-2"/>
    <s v="0.33171550184488297"/>
    <s v="0.2677830457687378"/>
    <x v="1"/>
    <n v="0"/>
    <n v="7.1036062306827893E-2"/>
    <n v="0"/>
    <n v="0"/>
    <n v="1.1111111111111109"/>
    <n v="0"/>
    <n v="0"/>
    <n v="0"/>
    <n v="0"/>
    <n v="-6.3932456076145103E-2"/>
    <n v="0"/>
    <n v="7.1036062306827893E-2"/>
  </r>
  <r>
    <s v="11617"/>
    <x v="991"/>
    <n v="9"/>
    <n v="275"/>
    <n v="0"/>
    <n v="0.15452598035335541"/>
    <n v="0"/>
    <n v="8.2315415143966605E-2"/>
    <n v="2"/>
    <n v="2"/>
    <s v="1"/>
    <s v="0"/>
    <s v="M S"/>
    <s v="Elche"/>
    <n v="0"/>
    <n v="0.15452598035335541"/>
    <s v="0.6895101312547922"/>
    <s v="0.5053495075553656"/>
    <x v="1"/>
    <n v="0"/>
    <n v="5.0572139024734487E-2"/>
    <n v="0"/>
    <n v="2.6939590410752709E-2"/>
    <n v="0.65454545454545454"/>
    <n v="0.65454545454545454"/>
    <n v="0"/>
    <n v="0"/>
    <n v="0"/>
    <n v="-0.15452598035335541"/>
    <n v="0"/>
    <n v="5.0572139024734487E-2"/>
  </r>
  <r>
    <s v="11705"/>
    <x v="992"/>
    <n v="1"/>
    <n v="5"/>
    <n v="0"/>
    <n v="0"/>
    <n v="0"/>
    <n v="0"/>
    <n v="0"/>
    <n v="0"/>
    <s v="0"/>
    <s v="0"/>
    <s v="S"/>
    <s v="Sevilla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1740"/>
    <x v="993"/>
    <n v="28"/>
    <n v="2520"/>
    <n v="0"/>
    <n v="0"/>
    <n v="0"/>
    <n v="0"/>
    <n v="0"/>
    <n v="0"/>
    <s v="1"/>
    <s v="0"/>
    <s v="GK"/>
    <s v="Real Betis"/>
    <n v="0"/>
    <n v="0"/>
    <s v="3.662847968749702"/>
    <s v="3.662847968749702"/>
    <x v="1"/>
    <n v="0"/>
    <n v="0"/>
    <n v="0"/>
    <n v="0"/>
    <n v="0"/>
    <n v="0"/>
    <n v="0"/>
    <n v="0"/>
    <n v="0"/>
    <n v="0"/>
    <n v="0"/>
    <n v="0"/>
  </r>
  <r>
    <s v="11809"/>
    <x v="994"/>
    <n v="5"/>
    <n v="450"/>
    <n v="0"/>
    <n v="0"/>
    <n v="0"/>
    <n v="0"/>
    <n v="0"/>
    <n v="0"/>
    <s v="1"/>
    <s v="0"/>
    <s v="GK"/>
    <s v="Mallorca"/>
    <n v="0"/>
    <n v="0"/>
    <s v="0.9126056060194969"/>
    <s v="0.9126056060194969"/>
    <x v="1"/>
    <n v="0"/>
    <n v="0"/>
    <n v="0"/>
    <n v="0"/>
    <n v="0"/>
    <n v="0"/>
    <n v="0"/>
    <n v="0"/>
    <n v="0"/>
    <n v="0"/>
    <n v="0"/>
    <n v="0"/>
  </r>
  <r>
    <s v="11826"/>
    <x v="995"/>
    <n v="13"/>
    <n v="311"/>
    <n v="0"/>
    <n v="0.22582579404115671"/>
    <n v="0"/>
    <n v="0.10448137670755379"/>
    <n v="3"/>
    <n v="3"/>
    <s v="0"/>
    <s v="1"/>
    <s v="D S"/>
    <s v="Alaves"/>
    <n v="0"/>
    <n v="0.22582579404115671"/>
    <s v="0.9414566792547703"/>
    <s v="0.6960180234164"/>
    <x v="1"/>
    <n v="0"/>
    <n v="6.5351515960463361E-2"/>
    <n v="0"/>
    <n v="3.023576817903486E-2"/>
    <n v="0.86816720257234725"/>
    <n v="0.86816720257234725"/>
    <n v="0"/>
    <n v="0"/>
    <n v="0"/>
    <n v="-0.22582579404115671"/>
    <n v="0"/>
    <n v="6.5351515960463361E-2"/>
  </r>
  <r>
    <s v="11834"/>
    <x v="996"/>
    <n v="1"/>
    <n v="7"/>
    <n v="0"/>
    <n v="0"/>
    <n v="0"/>
    <n v="0"/>
    <n v="0"/>
    <n v="0"/>
    <s v="0"/>
    <s v="0"/>
    <s v="S"/>
    <s v="Villarreal"/>
    <n v="0"/>
    <n v="0"/>
    <s v="0.028195347636938095"/>
    <s v="0.028195347636938095"/>
    <x v="1"/>
    <n v="0"/>
    <n v="0"/>
    <n v="0"/>
    <n v="0"/>
    <n v="0"/>
    <n v="0"/>
    <n v="0"/>
    <n v="0"/>
    <n v="0"/>
    <n v="0"/>
    <n v="0"/>
    <n v="0"/>
  </r>
  <r>
    <s v="11890"/>
    <x v="997"/>
    <n v="33"/>
    <n v="2820"/>
    <n v="0"/>
    <n v="0.51990765612572432"/>
    <n v="0"/>
    <n v="0.33203702140599489"/>
    <n v="10"/>
    <n v="7"/>
    <s v="8"/>
    <s v="0"/>
    <s v="D S"/>
    <s v="Real Betis"/>
    <n v="0"/>
    <n v="0.51990765612572432"/>
    <s v="7.9655610248446465"/>
    <s v="7.7015365883708"/>
    <x v="1"/>
    <n v="0"/>
    <n v="1.6592797535927371E-2"/>
    <n v="0"/>
    <n v="1.0596926215084941E-2"/>
    <n v="0.31914893617021278"/>
    <n v="0.2234042553191489"/>
    <n v="0"/>
    <n v="0"/>
    <n v="0"/>
    <n v="-0.51990765612572432"/>
    <n v="0"/>
    <n v="1.6592797535927371E-2"/>
  </r>
  <r>
    <s v="11924"/>
    <x v="998"/>
    <n v="20"/>
    <n v="1405"/>
    <n v="0"/>
    <n v="0.1087655127048492"/>
    <n v="1"/>
    <n v="0.17818100657314059"/>
    <n v="3"/>
    <n v="4"/>
    <s v="5"/>
    <s v="0"/>
    <s v="D S"/>
    <s v="Espanyol"/>
    <n v="0"/>
    <n v="0.1087655127048492"/>
    <s v="2.985293955542147"/>
    <s v="2.905074262060225"/>
    <x v="1"/>
    <n v="0"/>
    <n v="6.9671858672145396E-3"/>
    <n v="6.4056939501779361E-2"/>
    <n v="1.141372995842182E-2"/>
    <n v="0.1921708185053381"/>
    <n v="0.25622775800711739"/>
    <n v="1"/>
    <n v="6.4056939501779361E-2"/>
    <n v="0"/>
    <n v="-0.1087655127048492"/>
    <n v="0"/>
    <n v="6.9671858672145396E-3"/>
  </r>
  <r>
    <s v="12044"/>
    <x v="999"/>
    <n v="1"/>
    <n v="1"/>
    <n v="0"/>
    <n v="0"/>
    <n v="0"/>
    <n v="0"/>
    <n v="0"/>
    <n v="0"/>
    <s v="0"/>
    <s v="0"/>
    <s v="S"/>
    <s v="Real Betis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2046"/>
    <x v="1000"/>
    <n v="12"/>
    <n v="362"/>
    <n v="0"/>
    <n v="0.18243720382452011"/>
    <n v="0"/>
    <n v="6.1648130416870103E-2"/>
    <n v="3"/>
    <n v="1"/>
    <s v="0"/>
    <s v="0"/>
    <s v="M S"/>
    <s v="Girona"/>
    <n v="0"/>
    <n v="0.18243720382452011"/>
    <s v="0.8263201098889112"/>
    <s v="0.7203838434070349"/>
    <x v="1"/>
    <n v="0"/>
    <n v="4.5357315867974611E-2"/>
    <n v="0"/>
    <n v="1.532688325281301E-2"/>
    <n v="0.7458563535911602"/>
    <n v="0.24861878453038669"/>
    <n v="0"/>
    <n v="0"/>
    <n v="0"/>
    <n v="-0.18243720382452011"/>
    <n v="0"/>
    <n v="4.5357315867974611E-2"/>
  </r>
  <r>
    <s v="12074"/>
    <x v="838"/>
    <n v="14"/>
    <n v="827"/>
    <n v="0"/>
    <n v="0.1796310562640428"/>
    <n v="0"/>
    <n v="0"/>
    <n v="4"/>
    <n v="0"/>
    <s v="2"/>
    <s v="0"/>
    <s v="D S"/>
    <s v="Mallorca"/>
    <n v="0"/>
    <n v="0.1796310562640428"/>
    <s v="1.6228730790317059"/>
    <s v="1.6228730790317059"/>
    <x v="1"/>
    <n v="0"/>
    <n v="1.9548724381818441E-2"/>
    <n v="0"/>
    <n v="0"/>
    <n v="0.43530834340991542"/>
    <n v="0"/>
    <n v="0"/>
    <n v="0"/>
    <n v="0"/>
    <n v="-0.1796310562640428"/>
    <n v="0"/>
    <n v="1.9548724381818441E-2"/>
  </r>
  <r>
    <s v="12180"/>
    <x v="1001"/>
    <n v="33"/>
    <n v="2568"/>
    <n v="0"/>
    <n v="0.97556930035352718"/>
    <n v="1"/>
    <n v="1.070571830496192"/>
    <n v="13"/>
    <n v="10"/>
    <s v="5"/>
    <s v="0"/>
    <s v="D S"/>
    <s v="Celta Vigo"/>
    <n v="0"/>
    <n v="0.97556930035352718"/>
    <s v="9.956079953350127"/>
    <s v="9.42049274686724"/>
    <x v="1"/>
    <n v="0"/>
    <n v="3.4190512862857257E-2"/>
    <n v="3.5046728971962607E-2"/>
    <n v="3.7520040788417947E-2"/>
    <n v="0.45560747663551399"/>
    <n v="0.35046728971962621"/>
    <n v="1"/>
    <n v="3.5046728971962607E-2"/>
    <n v="0"/>
    <n v="-0.97556930035352718"/>
    <n v="0"/>
    <n v="3.4190512862857257E-2"/>
  </r>
  <r>
    <s v="12207"/>
    <x v="1002"/>
    <n v="30"/>
    <n v="2159"/>
    <n v="0"/>
    <n v="1.8650571862235661"/>
    <n v="3"/>
    <n v="2.37670009676367"/>
    <n v="12"/>
    <n v="14"/>
    <s v="7"/>
    <s v="1"/>
    <s v="D S"/>
    <s v="Alaves"/>
    <n v="0"/>
    <n v="1.8650571862235661"/>
    <s v="8.099021699279547"/>
    <s v="6.922715965658426"/>
    <x v="1"/>
    <n v="0"/>
    <n v="7.7746709939842965E-2"/>
    <n v="0.1250578971746179"/>
    <n v="9.9075038771991822E-2"/>
    <n v="0.50023158869847151"/>
    <n v="0.58360352014821681"/>
    <n v="3"/>
    <n v="0.1250578971746179"/>
    <n v="0"/>
    <n v="-1.8650571862235661"/>
    <n v="0"/>
    <n v="7.7746709939842965E-2"/>
  </r>
  <r>
    <s v="12227"/>
    <x v="1003"/>
    <n v="1"/>
    <n v="90"/>
    <n v="0"/>
    <n v="0"/>
    <n v="0"/>
    <n v="0"/>
    <n v="0"/>
    <n v="0"/>
    <s v="0"/>
    <s v="0"/>
    <s v="GK"/>
    <s v="Athletic Club"/>
    <n v="0"/>
    <n v="0"/>
    <s v="0.03490247577428818"/>
    <s v="0.03490247577428818"/>
    <x v="1"/>
    <n v="0"/>
    <n v="0"/>
    <n v="0"/>
    <n v="0"/>
    <n v="0"/>
    <n v="0"/>
    <n v="0"/>
    <n v="0"/>
    <n v="0"/>
    <n v="0"/>
    <n v="0"/>
    <n v="0"/>
  </r>
  <r>
    <s v="12257"/>
    <x v="1004"/>
    <n v="2"/>
    <n v="140"/>
    <n v="0"/>
    <n v="0.58016122877597809"/>
    <n v="0"/>
    <n v="0.2035212367773056"/>
    <n v="4"/>
    <n v="2"/>
    <s v="0"/>
    <s v="0"/>
    <s v="F M"/>
    <s v="Atletico Madrid"/>
    <n v="0"/>
    <n v="0.58016122877597809"/>
    <s v="0.8024381846189499"/>
    <s v="0.15107065066695213"/>
    <x v="1"/>
    <n v="0"/>
    <n v="0.37296078992741449"/>
    <n v="0"/>
    <n v="0.13083508078541081"/>
    <n v="2.5714285714285721"/>
    <n v="1.285714285714286"/>
    <n v="0"/>
    <n v="0"/>
    <n v="0"/>
    <n v="-0.58016122877597809"/>
    <n v="0"/>
    <n v="0.37296078992741449"/>
  </r>
  <r>
    <s v="12275"/>
    <x v="1005"/>
    <n v="2"/>
    <n v="85"/>
    <n v="0"/>
    <n v="0"/>
    <n v="0"/>
    <n v="0"/>
    <n v="0"/>
    <n v="0"/>
    <s v="0"/>
    <s v="0"/>
    <s v="D S"/>
    <s v="Villarreal"/>
    <n v="0"/>
    <n v="0"/>
    <s v="0.35950735956430435"/>
    <s v="0.35950735956430435"/>
    <x v="1"/>
    <n v="0"/>
    <n v="0"/>
    <n v="0"/>
    <n v="0"/>
    <n v="0"/>
    <n v="0"/>
    <n v="0"/>
    <n v="0"/>
    <n v="0"/>
    <n v="0"/>
    <n v="0"/>
    <n v="0"/>
  </r>
  <r>
    <s v="12298"/>
    <x v="1006"/>
    <n v="34"/>
    <n v="3060"/>
    <n v="0"/>
    <n v="0"/>
    <n v="0"/>
    <n v="5.0469039008021299E-2"/>
    <n v="0"/>
    <n v="2"/>
    <s v="5"/>
    <s v="0"/>
    <s v="GK"/>
    <s v="Rayo Vallecano"/>
    <n v="0"/>
    <n v="0"/>
    <s v="7.632259892299771"/>
    <s v="7.612099843099713"/>
    <x v="1"/>
    <n v="0"/>
    <n v="0"/>
    <n v="0"/>
    <n v="1.484383500235921E-3"/>
    <n v="0"/>
    <n v="5.8823529411764712E-2"/>
    <n v="0"/>
    <n v="0"/>
    <n v="0"/>
    <n v="0"/>
    <n v="0"/>
    <n v="0"/>
  </r>
  <r>
    <s v="12323"/>
    <x v="1007"/>
    <n v="15"/>
    <n v="905"/>
    <n v="0"/>
    <n v="4.4221988879144102E-2"/>
    <n v="0"/>
    <n v="0.33551245182752609"/>
    <n v="2"/>
    <n v="3"/>
    <s v="5"/>
    <s v="0"/>
    <s v="M S"/>
    <s v="Atletico Madrid"/>
    <n v="0"/>
    <n v="4.4221988879144102E-2"/>
    <s v="2.7523770481348038"/>
    <s v="2.4710518792271614"/>
    <x v="1"/>
    <n v="0"/>
    <n v="4.3977668498596349E-3"/>
    <n v="0"/>
    <n v="3.3365879187267793E-2"/>
    <n v="0.19889502762430941"/>
    <n v="0.2983425414364641"/>
    <n v="0"/>
    <n v="0"/>
    <n v="0"/>
    <n v="-4.4221988879144102E-2"/>
    <n v="0"/>
    <n v="4.3977668498596349E-3"/>
  </r>
  <r>
    <s v="12354"/>
    <x v="1008"/>
    <n v="1"/>
    <n v="1"/>
    <n v="0"/>
    <n v="0"/>
    <n v="0"/>
    <n v="0"/>
    <n v="0"/>
    <n v="0"/>
    <s v="0"/>
    <s v="0"/>
    <s v="S"/>
    <s v="Real Sociedad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2393"/>
    <x v="1009"/>
    <n v="2"/>
    <n v="180"/>
    <n v="0"/>
    <n v="0"/>
    <n v="0"/>
    <n v="0"/>
    <n v="0"/>
    <n v="0"/>
    <s v="0"/>
    <s v="0"/>
    <s v="GK"/>
    <s v="Real Oviedo"/>
    <n v="0"/>
    <n v="0"/>
    <s v="0.01765134185552597"/>
    <s v="0.01765134185552597"/>
    <x v="1"/>
    <n v="0"/>
    <n v="0"/>
    <n v="0"/>
    <n v="0"/>
    <n v="0"/>
    <n v="0"/>
    <n v="0"/>
    <n v="0"/>
    <n v="0"/>
    <n v="0"/>
    <n v="0"/>
    <n v="0"/>
  </r>
  <r>
    <s v="12426"/>
    <x v="1010"/>
    <n v="1"/>
    <n v="48"/>
    <n v="0"/>
    <n v="4.9450766295194598E-2"/>
    <n v="0"/>
    <n v="0.26780387759208679"/>
    <n v="1"/>
    <n v="1"/>
    <s v="0"/>
    <s v="0"/>
    <s v="M"/>
    <s v="Sevilla"/>
    <n v="0"/>
    <n v="4.9450766295194598E-2"/>
    <s v="0.3172546625137329"/>
    <s v="0"/>
    <x v="1"/>
    <n v="0"/>
    <n v="9.2720186803489868E-2"/>
    <n v="0"/>
    <n v="0.50213227048516273"/>
    <n v="1.875"/>
    <n v="1.875"/>
    <n v="0"/>
    <n v="0"/>
    <n v="0"/>
    <n v="-4.9450766295194598E-2"/>
    <n v="0"/>
    <n v="9.2720186803489868E-2"/>
  </r>
  <r>
    <s v="12472"/>
    <x v="1011"/>
    <n v="6"/>
    <n v="187"/>
    <n v="0"/>
    <n v="0"/>
    <n v="0"/>
    <n v="3.1714189797639798E-2"/>
    <n v="0"/>
    <n v="1"/>
    <s v="0"/>
    <s v="1"/>
    <s v="D S"/>
    <s v="Osasuna"/>
    <n v="0"/>
    <n v="0"/>
    <s v="0.13765155244618654"/>
    <s v="0.1059373626485467"/>
    <x v="1"/>
    <n v="0"/>
    <n v="0"/>
    <n v="0"/>
    <n v="1.5263513806350699E-2"/>
    <n v="0"/>
    <n v="0.48128342245989297"/>
    <n v="0"/>
    <n v="0"/>
    <n v="0"/>
    <n v="0"/>
    <n v="0"/>
    <n v="0"/>
  </r>
  <r>
    <s v="12642"/>
    <x v="1012"/>
    <n v="12"/>
    <n v="966"/>
    <n v="0"/>
    <n v="5.7871464639902101E-2"/>
    <n v="0"/>
    <n v="7.6650012284517205E-2"/>
    <n v="1"/>
    <n v="2"/>
    <s v="4"/>
    <s v="0"/>
    <s v="D S"/>
    <s v="Celta Vigo"/>
    <n v="0"/>
    <n v="5.7871464639902101E-2"/>
    <s v="2.9164676181972027"/>
    <s v="2.892027758061886"/>
    <x v="1"/>
    <n v="0"/>
    <n v="5.3917513639660346E-3"/>
    <n v="0"/>
    <n v="7.141305492346324E-3"/>
    <n v="9.3167701863354033E-2"/>
    <n v="0.18633540372670809"/>
    <n v="0"/>
    <n v="0"/>
    <n v="0"/>
    <n v="-5.7871464639902101E-2"/>
    <n v="0"/>
    <n v="5.3917513639660346E-3"/>
  </r>
  <r>
    <s v="12721"/>
    <x v="168"/>
    <n v="2"/>
    <n v="180"/>
    <n v="0"/>
    <n v="0.1215347275137901"/>
    <n v="0"/>
    <n v="0"/>
    <n v="1"/>
    <n v="0"/>
    <s v="1"/>
    <s v="0"/>
    <s v="D"/>
    <s v="Girona"/>
    <n v="0"/>
    <n v="0.1215347275137901"/>
    <s v="0.11344128288328648"/>
    <s v="0.11344128288328648"/>
    <x v="1"/>
    <n v="0"/>
    <n v="6.0767363756895058E-2"/>
    <n v="0"/>
    <n v="0"/>
    <n v="0.5"/>
    <n v="0"/>
    <n v="0"/>
    <n v="0"/>
    <n v="0"/>
    <n v="-0.1215347275137901"/>
    <n v="0"/>
    <n v="6.0767363756895058E-2"/>
  </r>
  <r>
    <s v="12723"/>
    <x v="1013"/>
    <n v="24"/>
    <n v="1077"/>
    <n v="0"/>
    <n v="0.65906947385519743"/>
    <n v="2"/>
    <n v="1.4396104291081431"/>
    <n v="16"/>
    <n v="10"/>
    <s v="2"/>
    <s v="1"/>
    <s v="D S"/>
    <s v="Girona"/>
    <n v="0"/>
    <n v="0.65906947385519743"/>
    <s v="6.060367487370968"/>
    <s v="5.5678981095552444"/>
    <x v="1"/>
    <n v="0"/>
    <n v="5.5075443497648813E-2"/>
    <n v="0.16713091922005571"/>
    <n v="0.1203017071678114"/>
    <n v="1.3370473537604459"/>
    <n v="0.83565459610027859"/>
    <n v="2"/>
    <n v="0.16713091922005571"/>
    <n v="0"/>
    <n v="-0.65906947385519743"/>
    <n v="0"/>
    <n v="5.5075443497648813E-2"/>
  </r>
  <r>
    <s v="12724"/>
    <x v="1014"/>
    <n v="14"/>
    <n v="810"/>
    <n v="0"/>
    <n v="5.3169842809438699E-2"/>
    <n v="0"/>
    <n v="0.1399121209979057"/>
    <n v="2"/>
    <n v="3"/>
    <s v="1"/>
    <s v="0"/>
    <s v="D S"/>
    <s v="Athletic Club"/>
    <n v="0"/>
    <n v="5.3169842809438699E-2"/>
    <s v="1.9122118912637234"/>
    <s v="1.7599158138036728"/>
    <x v="1"/>
    <n v="0"/>
    <n v="5.907760312159855E-3"/>
    <n v="0"/>
    <n v="1.554579122198952E-2"/>
    <n v="0.22222222222222221"/>
    <n v="0.33333333333333331"/>
    <n v="0"/>
    <n v="0"/>
    <n v="0"/>
    <n v="-5.3169842809438699E-2"/>
    <n v="0"/>
    <n v="5.907760312159855E-3"/>
  </r>
  <r>
    <s v="12821"/>
    <x v="1015"/>
    <n v="32"/>
    <n v="2145"/>
    <n v="0"/>
    <n v="0.30486898310482502"/>
    <n v="0"/>
    <n v="0.76273716147989035"/>
    <n v="7"/>
    <n v="13"/>
    <s v="6"/>
    <s v="0"/>
    <s v="D S"/>
    <s v="Barcelona"/>
    <n v="0"/>
    <n v="0.30486898310482502"/>
    <s v="14.448640180751681"/>
    <s v="13.939255250617862"/>
    <x v="1"/>
    <n v="0"/>
    <n v="1.279170558481783E-2"/>
    <n v="0"/>
    <n v="3.200295782433106E-2"/>
    <n v="0.2937062937062937"/>
    <n v="0.54545454545454541"/>
    <n v="0"/>
    <n v="0"/>
    <n v="0"/>
    <n v="-0.30486898310482502"/>
    <n v="0"/>
    <n v="1.279170558481783E-2"/>
  </r>
  <r>
    <s v="12863"/>
    <x v="1016"/>
    <n v="34"/>
    <n v="1868"/>
    <n v="0"/>
    <n v="1.767905130051076"/>
    <n v="1"/>
    <n v="1.6380874933674929"/>
    <n v="44"/>
    <n v="23"/>
    <s v="2"/>
    <s v="0"/>
    <s v="F M S"/>
    <s v="Rayo Vallecano"/>
    <n v="0"/>
    <n v="1.767905130051076"/>
    <s v="7.993919337168336"/>
    <s v="5.8795163836330175"/>
    <x v="1"/>
    <n v="0"/>
    <n v="8.517744202601546E-2"/>
    <n v="4.8179871520342622E-2"/>
    <n v="7.8922844969525896E-2"/>
    <n v="2.119914346895075"/>
    <n v="1.10813704496788"/>
    <n v="1"/>
    <n v="4.8179871520342622E-2"/>
    <n v="0"/>
    <n v="-1.767905130051076"/>
    <n v="0"/>
    <n v="8.517744202601546E-2"/>
  </r>
  <r>
    <s v="12864"/>
    <x v="1017"/>
    <n v="1"/>
    <n v="37"/>
    <n v="0"/>
    <n v="5.70813156664371E-2"/>
    <n v="0"/>
    <n v="0"/>
    <n v="1"/>
    <n v="0"/>
    <s v="0"/>
    <s v="0"/>
    <s v="S"/>
    <s v="Rayo Vallecano"/>
    <n v="0"/>
    <n v="5.70813156664371E-2"/>
    <s v="0.08538762480020523"/>
    <s v="0.08538762480020523"/>
    <x v="1"/>
    <n v="0"/>
    <n v="0.13884644351295511"/>
    <n v="0"/>
    <n v="0"/>
    <n v="2.432432432432432"/>
    <n v="0"/>
    <n v="0"/>
    <n v="0"/>
    <n v="0"/>
    <n v="-5.70813156664371E-2"/>
    <n v="0"/>
    <n v="0.13884644351295511"/>
  </r>
  <r>
    <s v="12870"/>
    <x v="1018"/>
    <n v="12"/>
    <n v="556"/>
    <n v="0"/>
    <n v="9.2522788792848504E-2"/>
    <n v="0"/>
    <n v="0"/>
    <n v="2"/>
    <n v="1"/>
    <s v="3"/>
    <s v="0"/>
    <s v="D S"/>
    <s v="Elche"/>
    <n v="0"/>
    <n v="9.2522788792848504E-2"/>
    <s v="0.9505368992686272"/>
    <s v="0.8770411163568497"/>
    <x v="1"/>
    <n v="0"/>
    <n v="1.497671041610857E-2"/>
    <n v="0"/>
    <n v="0"/>
    <n v="0.32374100719424459"/>
    <n v="0.16187050359712229"/>
    <n v="0"/>
    <n v="0"/>
    <n v="0"/>
    <n v="-9.2522788792848504E-2"/>
    <n v="0"/>
    <n v="1.497671041610857E-2"/>
  </r>
  <r>
    <s v="12883"/>
    <x v="1019"/>
    <n v="7"/>
    <n v="198"/>
    <n v="0"/>
    <n v="0.1169546842575073"/>
    <n v="1"/>
    <n v="0.50476928800344467"/>
    <n v="3"/>
    <n v="2"/>
    <s v="0"/>
    <s v="0"/>
    <s v="M S"/>
    <s v="Mallorca"/>
    <n v="0"/>
    <n v="0.1169546842575073"/>
    <s v="0.6539514735341072"/>
    <s v="0.05123499780893326"/>
    <x v="1"/>
    <n v="0"/>
    <n v="5.3161220117048782E-2"/>
    <n v="0.45454545454545447"/>
    <n v="0.22944058545611121"/>
    <n v="1.363636363636364"/>
    <n v="0.90909090909090906"/>
    <n v="1"/>
    <n v="0.45454545454545447"/>
    <n v="0"/>
    <n v="-0.1169546842575073"/>
    <n v="0"/>
    <n v="5.3161220117048782E-2"/>
  </r>
  <r>
    <s v="12884"/>
    <x v="1020"/>
    <n v="1"/>
    <n v="5"/>
    <n v="0"/>
    <n v="0"/>
    <n v="0"/>
    <n v="0"/>
    <n v="0"/>
    <n v="0"/>
    <s v="0"/>
    <s v="0"/>
    <s v="S"/>
    <s v="Real Madrid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2901"/>
    <x v="1021"/>
    <n v="13"/>
    <n v="262"/>
    <n v="0"/>
    <n v="0.22349121049046511"/>
    <n v="0"/>
    <n v="0.18818654865026471"/>
    <n v="5"/>
    <n v="3"/>
    <s v="2"/>
    <s v="0"/>
    <s v="M S"/>
    <s v="Espanyol"/>
    <n v="0"/>
    <n v="0.22349121049046511"/>
    <s v="1.8667865842580795"/>
    <s v="1.4656611531972885"/>
    <x v="1"/>
    <n v="0"/>
    <n v="7.6771789863136874E-2"/>
    <n v="0"/>
    <n v="6.4644234269174899E-2"/>
    <n v="1.717557251908397"/>
    <n v="1.030534351145038"/>
    <n v="0"/>
    <n v="0"/>
    <n v="0"/>
    <n v="-0.22349121049046511"/>
    <n v="0"/>
    <n v="7.6771789863136874E-2"/>
  </r>
  <r>
    <s v="12914"/>
    <x v="1022"/>
    <n v="24"/>
    <n v="2034"/>
    <n v="0"/>
    <n v="5.6082051247358301E-2"/>
    <n v="0"/>
    <n v="0.43572092056274409"/>
    <n v="2"/>
    <n v="4"/>
    <s v="4"/>
    <s v="0"/>
    <s v="D"/>
    <s v="Villarreal"/>
    <n v="0"/>
    <n v="5.6082051247358301E-2"/>
    <s v="6.9807911813259125"/>
    <s v="6.582743391394615"/>
    <x v="1"/>
    <n v="0"/>
    <n v="2.4815066923609872E-3"/>
    <n v="0"/>
    <n v="1.92796867505639E-2"/>
    <n v="8.8495575221238937E-2"/>
    <n v="0.1769911504424779"/>
    <n v="0"/>
    <n v="0"/>
    <n v="0"/>
    <n v="-5.6082051247358301E-2"/>
    <n v="0"/>
    <n v="2.4815066923609872E-3"/>
  </r>
  <r>
    <s v="12917"/>
    <x v="1023"/>
    <n v="28"/>
    <n v="2520"/>
    <n v="0"/>
    <n v="0"/>
    <n v="0"/>
    <n v="0"/>
    <n v="0"/>
    <n v="0"/>
    <s v="3"/>
    <s v="0"/>
    <s v="GK"/>
    <s v="Villarreal"/>
    <n v="0"/>
    <n v="0"/>
    <s v="6.171994894742966"/>
    <s v="6.171994894742966"/>
    <x v="1"/>
    <n v="0"/>
    <n v="0"/>
    <n v="0"/>
    <n v="0"/>
    <n v="0"/>
    <n v="0"/>
    <n v="0"/>
    <n v="0"/>
    <n v="0"/>
    <n v="0"/>
    <n v="0"/>
    <n v="0"/>
  </r>
  <r>
    <s v="12951"/>
    <x v="1024"/>
    <n v="2"/>
    <n v="6"/>
    <n v="0"/>
    <n v="0"/>
    <n v="0"/>
    <n v="0"/>
    <n v="0"/>
    <n v="0"/>
    <s v="0"/>
    <s v="0"/>
    <s v="S"/>
    <s v="Mallorca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2995"/>
    <x v="1025"/>
    <n v="1"/>
    <n v="44"/>
    <n v="0"/>
    <n v="0"/>
    <n v="0"/>
    <n v="0"/>
    <n v="0"/>
    <n v="0"/>
    <s v="0"/>
    <s v="0"/>
    <s v="F"/>
    <s v="Girona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3005"/>
    <x v="1026"/>
    <n v="15"/>
    <n v="601"/>
    <n v="0"/>
    <n v="0.55830021854490042"/>
    <n v="0"/>
    <n v="1.7849864326417451"/>
    <n v="15"/>
    <n v="12"/>
    <s v="0"/>
    <s v="0"/>
    <s v="F M S"/>
    <s v="Girona"/>
    <n v="0"/>
    <n v="0.55830021854490042"/>
    <s v="1.4411142249591649"/>
    <s v="0.7090051285922527"/>
    <x v="1"/>
    <n v="0"/>
    <n v="8.3605689965126517E-2"/>
    <n v="0"/>
    <n v="0.2673024607949368"/>
    <n v="2.2462562396006649"/>
    <n v="1.797004991680532"/>
    <n v="0"/>
    <n v="0"/>
    <n v="0"/>
    <n v="-0.55830021854490042"/>
    <n v="0"/>
    <n v="8.3605689965126517E-2"/>
  </r>
  <r>
    <s v="13036"/>
    <x v="1027"/>
    <n v="1"/>
    <n v="10"/>
    <n v="0"/>
    <n v="0"/>
    <n v="0"/>
    <n v="0"/>
    <n v="0"/>
    <n v="0"/>
    <s v="0"/>
    <s v="0"/>
    <s v="S"/>
    <s v="Villarreal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3047"/>
    <x v="1028"/>
    <n v="14"/>
    <n v="318"/>
    <n v="0"/>
    <n v="0.23434584401547909"/>
    <n v="0"/>
    <n v="8.4993015509098699E-2"/>
    <n v="5"/>
    <n v="3"/>
    <s v="1"/>
    <s v="0"/>
    <s v="M S"/>
    <s v="Getafe"/>
    <n v="0"/>
    <n v="0.23434584401547909"/>
    <s v="0.6364300651475787"/>
    <s v="0.43546302150934935"/>
    <x v="1"/>
    <n v="0"/>
    <n v="6.6324295476078987E-2"/>
    <n v="0"/>
    <n v="2.4054627030876991E-2"/>
    <n v="1.415094339622641"/>
    <n v="0.84905660377358494"/>
    <n v="0"/>
    <n v="0"/>
    <n v="0"/>
    <n v="-0.23434584401547909"/>
    <n v="0"/>
    <n v="6.6324295476078987E-2"/>
  </r>
  <r>
    <s v="13083"/>
    <x v="1029"/>
    <n v="28"/>
    <n v="2265"/>
    <n v="0"/>
    <n v="1.266438137739897"/>
    <n v="0"/>
    <n v="0.68048563972115517"/>
    <n v="10"/>
    <n v="8"/>
    <s v="8"/>
    <s v="0"/>
    <s v="D S"/>
    <s v="Levante"/>
    <n v="0"/>
    <n v="1.266438137739897"/>
    <s v="8.4254733286798"/>
    <s v="7.8222153298556805"/>
    <x v="1"/>
    <n v="0"/>
    <n v="5.0322045208207822E-2"/>
    <n v="0"/>
    <n v="2.703916449223133E-2"/>
    <n v="0.39735099337748342"/>
    <n v="0.31788079470198682"/>
    <n v="0"/>
    <n v="0"/>
    <n v="0"/>
    <n v="-1.266438137739897"/>
    <n v="0"/>
    <n v="5.0322045208207822E-2"/>
  </r>
  <r>
    <s v="13110"/>
    <x v="1030"/>
    <n v="1"/>
    <n v="48"/>
    <n v="0"/>
    <n v="0"/>
    <n v="0"/>
    <n v="8.8116176426410606E-2"/>
    <n v="0"/>
    <n v="1"/>
    <s v="0"/>
    <s v="0"/>
    <s v="F"/>
    <s v="Barcelona"/>
    <n v="0"/>
    <n v="0"/>
    <s v="0.08811617642641068"/>
    <s v="0"/>
    <x v="1"/>
    <n v="0"/>
    <n v="0"/>
    <n v="0"/>
    <n v="0.1652178307995199"/>
    <n v="0"/>
    <n v="1.875"/>
    <n v="0"/>
    <n v="0"/>
    <n v="0"/>
    <n v="0"/>
    <n v="0"/>
    <n v="0"/>
  </r>
  <r>
    <s v="13113"/>
    <x v="1031"/>
    <n v="2"/>
    <n v="78"/>
    <n v="0"/>
    <n v="9.0881623327732003E-2"/>
    <n v="0"/>
    <n v="0"/>
    <n v="1"/>
    <n v="0"/>
    <s v="0"/>
    <s v="0"/>
    <s v="D S"/>
    <s v="Real Madrid"/>
    <n v="0"/>
    <n v="9.0881623327732003E-2"/>
    <s v="0.2897253930568695"/>
    <s v="0.19884377717971802"/>
    <x v="1"/>
    <n v="0"/>
    <n v="0.1048634115319985"/>
    <n v="0"/>
    <n v="0"/>
    <n v="1.153846153846154"/>
    <n v="0"/>
    <n v="0"/>
    <n v="0"/>
    <n v="0"/>
    <n v="-9.0881623327732003E-2"/>
    <n v="0"/>
    <n v="0.1048634115319985"/>
  </r>
  <r>
    <s v="13198"/>
    <x v="1032"/>
    <n v="2"/>
    <n v="99"/>
    <n v="0"/>
    <n v="0"/>
    <n v="0"/>
    <n v="0"/>
    <n v="0"/>
    <n v="0"/>
    <s v="0"/>
    <s v="0"/>
    <s v="S"/>
    <s v="Sevilla"/>
    <n v="0"/>
    <n v="0"/>
    <s v="0.885494738817215"/>
    <s v="0.885494738817215"/>
    <x v="1"/>
    <n v="0"/>
    <n v="0"/>
    <n v="0"/>
    <n v="0"/>
    <n v="0"/>
    <n v="0"/>
    <n v="0"/>
    <n v="0"/>
    <n v="0"/>
    <n v="0"/>
    <n v="0"/>
    <n v="0"/>
  </r>
  <r>
    <s v="13227"/>
    <x v="1033"/>
    <n v="1"/>
    <n v="90"/>
    <n v="0"/>
    <n v="0"/>
    <n v="0"/>
    <n v="0"/>
    <n v="0"/>
    <n v="0"/>
    <s v="0"/>
    <s v="0"/>
    <s v="D"/>
    <s v="Barcelona"/>
    <n v="0"/>
    <n v="0"/>
    <s v="0.2356807291507721"/>
    <s v="0.2356807291507721"/>
    <x v="1"/>
    <n v="0"/>
    <n v="0"/>
    <n v="0"/>
    <n v="0"/>
    <n v="0"/>
    <n v="0"/>
    <n v="0"/>
    <n v="0"/>
    <n v="0"/>
    <n v="0"/>
    <n v="0"/>
    <n v="0"/>
  </r>
  <r>
    <s v="13229"/>
    <x v="1034"/>
    <n v="1"/>
    <n v="19"/>
    <n v="0"/>
    <n v="0"/>
    <n v="0"/>
    <n v="0"/>
    <n v="0"/>
    <n v="0"/>
    <s v="0"/>
    <s v="0"/>
    <s v="S"/>
    <s v="Villarreal"/>
    <n v="0"/>
    <n v="0"/>
    <s v="0.2692759037017822"/>
    <s v="0.2692759037017822"/>
    <x v="1"/>
    <n v="0"/>
    <n v="0"/>
    <n v="0"/>
    <n v="0"/>
    <n v="0"/>
    <n v="0"/>
    <n v="0"/>
    <n v="0"/>
    <n v="0"/>
    <n v="0"/>
    <n v="0"/>
    <n v="0"/>
  </r>
  <r>
    <s v="13236"/>
    <x v="1035"/>
    <n v="1"/>
    <n v="24"/>
    <n v="0"/>
    <n v="0"/>
    <n v="0"/>
    <n v="0"/>
    <n v="0"/>
    <n v="0"/>
    <s v="0"/>
    <s v="0"/>
    <s v="S"/>
    <s v="Real Madrid"/>
    <n v="0"/>
    <n v="0"/>
    <s v="0.14279142022132874"/>
    <s v="0.14279142022132874"/>
    <x v="1"/>
    <n v="0"/>
    <n v="0"/>
    <n v="0"/>
    <n v="0"/>
    <n v="0"/>
    <n v="0"/>
    <n v="0"/>
    <n v="0"/>
    <n v="0"/>
    <n v="0"/>
    <n v="0"/>
    <n v="0"/>
  </r>
  <r>
    <s v="13266"/>
    <x v="1036"/>
    <n v="2"/>
    <n v="40"/>
    <n v="0"/>
    <n v="0"/>
    <n v="1"/>
    <n v="0.37129378318786621"/>
    <n v="0"/>
    <n v="2"/>
    <s v="0"/>
    <s v="0"/>
    <s v="S"/>
    <s v="Real Madrid"/>
    <n v="0"/>
    <n v="0"/>
    <s v="0.17272072657942772"/>
    <s v="0.17272072657942772"/>
    <x v="1"/>
    <n v="0"/>
    <n v="0"/>
    <n v="2.25"/>
    <n v="0.83541101217269897"/>
    <n v="0"/>
    <n v="4.5"/>
    <n v="1"/>
    <n v="2.25"/>
    <n v="0"/>
    <n v="0"/>
    <n v="0"/>
    <n v="0"/>
  </r>
  <r>
    <s v="13267"/>
    <x v="1037"/>
    <n v="1"/>
    <n v="1"/>
    <n v="0"/>
    <n v="0"/>
    <n v="0"/>
    <n v="0"/>
    <n v="0"/>
    <n v="0"/>
    <s v="0"/>
    <s v="0"/>
    <s v="S"/>
    <s v="Real Sociedad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3278"/>
    <x v="1038"/>
    <n v="25"/>
    <n v="1332"/>
    <n v="0"/>
    <n v="0.79153273161500692"/>
    <n v="1"/>
    <n v="2.7686485350131989"/>
    <n v="11"/>
    <n v="16"/>
    <s v="6"/>
    <s v="0"/>
    <s v="D S"/>
    <s v="Alaves"/>
    <n v="0"/>
    <n v="0.79153273161500692"/>
    <s v="5.751958949491382"/>
    <s v="3.135219857096672"/>
    <x v="1"/>
    <n v="0"/>
    <n v="5.3481941325338303E-2"/>
    <n v="6.7567567567567571E-2"/>
    <n v="0.18707084696035131"/>
    <n v="0.7432432432432432"/>
    <n v="1.0810810810810809"/>
    <n v="1"/>
    <n v="6.7567567567567571E-2"/>
    <n v="0"/>
    <n v="-0.79153273161500692"/>
    <n v="0"/>
    <n v="5.3481941325338303E-2"/>
  </r>
  <r>
    <s v="13319"/>
    <x v="1039"/>
    <n v="10"/>
    <n v="786"/>
    <n v="0"/>
    <n v="0.61756222974509001"/>
    <n v="0"/>
    <n v="0"/>
    <n v="8"/>
    <n v="0"/>
    <s v="3"/>
    <s v="0"/>
    <s v="D S"/>
    <s v="Alaves"/>
    <n v="0"/>
    <n v="0.61756222974509001"/>
    <s v="0.7101098354905844"/>
    <s v="0.6371504832059145"/>
    <x v="1"/>
    <n v="0"/>
    <n v="7.0713232413559923E-2"/>
    <n v="0"/>
    <n v="0"/>
    <n v="0.91603053435114501"/>
    <n v="0"/>
    <n v="0"/>
    <n v="0"/>
    <n v="0"/>
    <n v="-0.61756222974509001"/>
    <n v="0"/>
    <n v="7.0713232413559923E-2"/>
  </r>
  <r>
    <s v="13334"/>
    <x v="1040"/>
    <n v="4"/>
    <n v="106"/>
    <n v="0"/>
    <n v="2.5432489812374101E-2"/>
    <n v="1"/>
    <n v="0.72117096185684204"/>
    <n v="1"/>
    <n v="1"/>
    <s v="2"/>
    <s v="0"/>
    <s v="D S"/>
    <s v="Getafe"/>
    <n v="0"/>
    <n v="2.5432489812374101E-2"/>
    <s v="1.1573026180267334"/>
    <s v="0.4361315965652466"/>
    <x v="1"/>
    <n v="0"/>
    <n v="2.1593623425600651E-2"/>
    <n v="0.84905660377358494"/>
    <n v="0.61231496761429982"/>
    <n v="0.84905660377358494"/>
    <n v="0.84905660377358494"/>
    <n v="1"/>
    <n v="0.84905660377358494"/>
    <n v="0"/>
    <n v="-2.5432489812374101E-2"/>
    <n v="0"/>
    <n v="2.1593623425600651E-2"/>
  </r>
  <r>
    <s v="13374"/>
    <x v="1041"/>
    <n v="13"/>
    <n v="584"/>
    <n v="0"/>
    <n v="2.73902136832475E-2"/>
    <n v="0"/>
    <n v="0.88035591505467892"/>
    <n v="1"/>
    <n v="6"/>
    <s v="1"/>
    <s v="0"/>
    <s v="D S"/>
    <s v="Real Betis"/>
    <n v="0"/>
    <n v="2.73902136832475E-2"/>
    <s v="1.54257298912853"/>
    <s v="0.8120450833812356"/>
    <x v="1"/>
    <n v="0"/>
    <n v="4.221094574473074E-3"/>
    <n v="0"/>
    <n v="0.13567128827897451"/>
    <n v="0.1541095890410959"/>
    <n v="0.92465753424657537"/>
    <n v="0"/>
    <n v="0"/>
    <n v="0"/>
    <n v="-2.73902136832475E-2"/>
    <n v="0"/>
    <n v="4.221094574473074E-3"/>
  </r>
  <r>
    <s v="13376"/>
    <x v="1042"/>
    <n v="15"/>
    <n v="346"/>
    <n v="0"/>
    <n v="1.4114344269037249"/>
    <n v="0"/>
    <n v="5.5034251883625901E-2"/>
    <n v="13"/>
    <n v="2"/>
    <s v="1"/>
    <s v="0"/>
    <s v="M S"/>
    <s v="Real Betis"/>
    <n v="0"/>
    <n v="1.4114344269037249"/>
    <s v="1.6470036320388317"/>
    <s v="0.34752048552036285"/>
    <x v="1"/>
    <n v="0"/>
    <n v="0.3671361226050151"/>
    <n v="0"/>
    <n v="1.431526783100096E-2"/>
    <n v="3.3815028901734099"/>
    <n v="0.52023121387283233"/>
    <n v="0"/>
    <n v="0"/>
    <n v="0"/>
    <n v="-1.4114344269037249"/>
    <n v="0"/>
    <n v="0.3671361226050151"/>
  </r>
  <r>
    <s v="13420"/>
    <x v="1043"/>
    <n v="2"/>
    <n v="136"/>
    <n v="0"/>
    <n v="0"/>
    <n v="0"/>
    <n v="0"/>
    <n v="0"/>
    <n v="0"/>
    <s v="0"/>
    <s v="0"/>
    <s v="GK S"/>
    <s v="Girona"/>
    <n v="0"/>
    <n v="0"/>
    <s v="0.06566519290208817"/>
    <s v="0.06566519290208817"/>
    <x v="1"/>
    <n v="0"/>
    <n v="0"/>
    <n v="0"/>
    <n v="0"/>
    <n v="0"/>
    <n v="0"/>
    <n v="0"/>
    <n v="0"/>
    <n v="0"/>
    <n v="0"/>
    <n v="0"/>
    <n v="0"/>
  </r>
  <r>
    <s v="13482"/>
    <x v="1044"/>
    <n v="2"/>
    <n v="91"/>
    <n v="0"/>
    <n v="0"/>
    <n v="0"/>
    <n v="0"/>
    <n v="0"/>
    <n v="0"/>
    <s v="0"/>
    <s v="0"/>
    <s v="D S"/>
    <s v="Real Sociedad"/>
    <n v="0"/>
    <n v="0"/>
    <s v="0.6515876054763794"/>
    <s v="0.6515876054763794"/>
    <x v="1"/>
    <n v="0"/>
    <n v="0"/>
    <n v="0"/>
    <n v="0"/>
    <n v="0"/>
    <n v="0"/>
    <n v="0"/>
    <n v="0"/>
    <n v="0"/>
    <n v="0"/>
    <n v="0"/>
    <n v="0"/>
  </r>
  <r>
    <s v="13543"/>
    <x v="1045"/>
    <n v="1"/>
    <n v="81"/>
    <n v="0"/>
    <n v="0"/>
    <n v="0"/>
    <n v="1.8097510561347001E-2"/>
    <n v="0"/>
    <n v="1"/>
    <s v="0"/>
    <s v="0"/>
    <s v="D"/>
    <s v="Real Madrid"/>
    <n v="0"/>
    <n v="0"/>
    <s v="0.16238687932491302"/>
    <s v="0.14428937435150146"/>
    <x v="1"/>
    <n v="0"/>
    <n v="0"/>
    <n v="0"/>
    <n v="2.0108345068163329E-2"/>
    <n v="0"/>
    <n v="1.1111111111111109"/>
    <n v="0"/>
    <n v="0"/>
    <n v="0"/>
    <n v="0"/>
    <n v="0"/>
    <n v="0"/>
  </r>
  <r>
    <s v="13558"/>
    <x v="1046"/>
    <n v="1"/>
    <n v="13"/>
    <n v="0"/>
    <n v="0"/>
    <n v="0"/>
    <n v="0"/>
    <n v="0"/>
    <n v="0"/>
    <s v="0"/>
    <s v="0"/>
    <s v="S"/>
    <s v="Real Sociedad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3580"/>
    <x v="1047"/>
    <n v="4"/>
    <n v="64"/>
    <n v="0"/>
    <n v="0.77850724756717682"/>
    <n v="0"/>
    <n v="0"/>
    <n v="3"/>
    <n v="0"/>
    <s v="0"/>
    <s v="0"/>
    <s v="M S"/>
    <s v="Real Sociedad"/>
    <n v="0"/>
    <n v="0.77850724756717682"/>
    <s v="0.17681260406970978"/>
    <s v="0"/>
    <x v="1"/>
    <n v="0"/>
    <n v="1.094775816891342"/>
    <n v="0"/>
    <n v="0"/>
    <n v="4.21875"/>
    <n v="0"/>
    <n v="0"/>
    <n v="0"/>
    <n v="0"/>
    <n v="-0.77850724756717682"/>
    <n v="0"/>
    <n v="1.094775816891342"/>
  </r>
  <r>
    <s v="13638"/>
    <x v="1048"/>
    <n v="1"/>
    <n v="4"/>
    <n v="0"/>
    <n v="0"/>
    <n v="0"/>
    <n v="0"/>
    <n v="0"/>
    <n v="0"/>
    <s v="0"/>
    <s v="0"/>
    <s v="S"/>
    <s v="Getafe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3646"/>
    <x v="1049"/>
    <n v="1"/>
    <n v="1"/>
    <n v="0"/>
    <n v="0"/>
    <n v="0"/>
    <n v="0"/>
    <n v="0"/>
    <n v="0"/>
    <s v="0"/>
    <s v="0"/>
    <s v="S"/>
    <s v="Alaves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3694"/>
    <x v="1050"/>
    <n v="9"/>
    <n v="433"/>
    <n v="0"/>
    <n v="8.4629498422145802E-2"/>
    <n v="0"/>
    <n v="7.7861838042735998E-2"/>
    <n v="1"/>
    <n v="2"/>
    <s v="0"/>
    <s v="0"/>
    <s v="D S"/>
    <s v="Rayo Vallecano"/>
    <n v="0"/>
    <n v="8.4629498422145802E-2"/>
    <s v="0.8880379656329751"/>
    <s v="0.8812460610643029"/>
    <x v="1"/>
    <n v="0"/>
    <n v="1.7590426923771649E-2"/>
    <n v="0"/>
    <n v="1.6183753865695701E-2"/>
    <n v="0.2078521939953811"/>
    <n v="0.41570438799076209"/>
    <n v="0"/>
    <n v="0"/>
    <n v="0"/>
    <n v="-8.4629498422145802E-2"/>
    <n v="0"/>
    <n v="1.7590426923771649E-2"/>
  </r>
  <r>
    <s v="13695"/>
    <x v="1051"/>
    <n v="3"/>
    <n v="9"/>
    <n v="0"/>
    <n v="0"/>
    <n v="0"/>
    <n v="8.4629498422145802E-2"/>
    <n v="0"/>
    <n v="1"/>
    <s v="0"/>
    <s v="0"/>
    <s v="S"/>
    <s v="Rayo Vallecano"/>
    <n v="0"/>
    <n v="0"/>
    <s v="0"/>
    <s v="0"/>
    <x v="1"/>
    <n v="0"/>
    <n v="0"/>
    <n v="0"/>
    <n v="0.84629498422145799"/>
    <n v="0"/>
    <n v="10"/>
    <n v="0"/>
    <n v="0"/>
    <n v="0"/>
    <n v="0"/>
    <n v="0"/>
    <n v="0"/>
  </r>
  <r>
    <s v="13697"/>
    <x v="1052"/>
    <n v="3"/>
    <n v="228"/>
    <n v="0"/>
    <n v="7.0125862956047003E-2"/>
    <n v="1"/>
    <n v="9.8943255841731997E-2"/>
    <n v="1"/>
    <n v="1"/>
    <s v="0"/>
    <s v="0"/>
    <s v="D"/>
    <s v="Real Oviedo"/>
    <n v="0"/>
    <n v="7.0125862956047003E-2"/>
    <s v="0.2799486219882965"/>
    <s v="0.2799486219882965"/>
    <x v="1"/>
    <n v="0"/>
    <n v="2.7681261693176449E-2"/>
    <n v="0.39473684210526322"/>
    <n v="3.905654835857842E-2"/>
    <n v="0.39473684210526322"/>
    <n v="0.39473684210526322"/>
    <n v="1"/>
    <n v="0.39473684210526322"/>
    <n v="0"/>
    <n v="-7.0125862956047003E-2"/>
    <n v="0"/>
    <n v="2.7681261693176449E-2"/>
  </r>
  <r>
    <s v="13698"/>
    <x v="1053"/>
    <n v="28"/>
    <n v="1689"/>
    <n v="0"/>
    <n v="5.99290756508708E-2"/>
    <n v="0"/>
    <n v="1.5732134040445089"/>
    <n v="3"/>
    <n v="17"/>
    <s v="2"/>
    <s v="0"/>
    <s v="D S"/>
    <s v="Real Oviedo"/>
    <n v="0"/>
    <n v="5.99290756508708E-2"/>
    <s v="4.904392350465059"/>
    <s v="3.995352517813444"/>
    <x v="1"/>
    <n v="0"/>
    <n v="3.1933788091050158E-3"/>
    <n v="0"/>
    <n v="8.3830199149796211E-2"/>
    <n v="0.15985790408525749"/>
    <n v="0.9058614564831261"/>
    <n v="0"/>
    <n v="0"/>
    <n v="0"/>
    <n v="-5.99290756508708E-2"/>
    <n v="0"/>
    <n v="3.1933788091050158E-3"/>
  </r>
  <r>
    <s v="13699"/>
    <x v="1054"/>
    <n v="27"/>
    <n v="1782"/>
    <n v="0"/>
    <n v="0.32342093903571367"/>
    <n v="0"/>
    <n v="5.0003150478005402E-2"/>
    <n v="10"/>
    <n v="3"/>
    <s v="3"/>
    <s v="1"/>
    <s v="M S"/>
    <s v="Real Oviedo"/>
    <n v="0"/>
    <n v="0.32342093903571367"/>
    <s v="4.401804143562913"/>
    <s v="4.066265448927879"/>
    <x v="1"/>
    <n v="0"/>
    <n v="1.633439086038958E-2"/>
    <n v="0"/>
    <n v="2.525411640303303E-3"/>
    <n v="0.50505050505050508"/>
    <n v="0.15151515151515149"/>
    <n v="0"/>
    <n v="0"/>
    <n v="0"/>
    <n v="-0.32342093903571367"/>
    <n v="0"/>
    <n v="1.633439086038958E-2"/>
  </r>
  <r>
    <s v="13702"/>
    <x v="1055"/>
    <n v="1"/>
    <n v="9"/>
    <n v="0"/>
    <n v="0"/>
    <n v="0"/>
    <n v="0"/>
    <n v="0"/>
    <n v="0"/>
    <s v="0"/>
    <s v="0"/>
    <s v="S"/>
    <s v="Real Oviedo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3703"/>
    <x v="1056"/>
    <n v="1"/>
    <n v="40"/>
    <n v="0"/>
    <n v="0"/>
    <n v="0"/>
    <n v="0"/>
    <n v="0"/>
    <n v="0"/>
    <s v="0"/>
    <s v="0"/>
    <s v="S"/>
    <s v="Real Oviedo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3704"/>
    <x v="1057"/>
    <n v="1"/>
    <n v="9"/>
    <n v="0"/>
    <n v="0"/>
    <n v="0"/>
    <n v="0"/>
    <n v="0"/>
    <n v="0"/>
    <s v="0"/>
    <s v="0"/>
    <s v="S"/>
    <s v="Real Oviedo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3748"/>
    <x v="1058"/>
    <n v="3"/>
    <n v="33"/>
    <n v="0"/>
    <n v="0"/>
    <n v="0"/>
    <n v="0"/>
    <n v="0"/>
    <n v="0"/>
    <s v="0"/>
    <s v="0"/>
    <s v="S"/>
    <s v="Barcelona"/>
    <n v="0"/>
    <n v="0"/>
    <s v="1.2118503153324127"/>
    <s v="1.2118503153324127"/>
    <x v="1"/>
    <n v="0"/>
    <n v="0"/>
    <n v="0"/>
    <n v="0"/>
    <n v="0"/>
    <n v="0"/>
    <n v="0"/>
    <n v="0"/>
    <n v="0"/>
    <n v="0"/>
    <n v="0"/>
    <n v="0"/>
  </r>
  <r>
    <s v="13749"/>
    <x v="1059"/>
    <n v="4"/>
    <n v="83"/>
    <n v="0"/>
    <n v="0"/>
    <n v="0"/>
    <n v="5.1648363471031099E-2"/>
    <n v="0"/>
    <n v="2"/>
    <s v="0"/>
    <s v="0"/>
    <s v="M S"/>
    <s v="Barcelona"/>
    <n v="0"/>
    <n v="0"/>
    <s v="0.6772245950996876"/>
    <s v="0.6255762316286564"/>
    <x v="1"/>
    <n v="0"/>
    <n v="0"/>
    <n v="0"/>
    <n v="5.600424954690119E-2"/>
    <n v="0"/>
    <n v="2.168674698795181"/>
    <n v="0"/>
    <n v="0"/>
    <n v="0"/>
    <n v="0"/>
    <n v="0"/>
    <n v="0"/>
  </r>
  <r>
    <s v="13761"/>
    <x v="1060"/>
    <n v="27"/>
    <n v="1515"/>
    <n v="0"/>
    <n v="0.6209417562931776"/>
    <n v="3"/>
    <n v="3.7198971258476381"/>
    <n v="20"/>
    <n v="24"/>
    <s v="3"/>
    <s v="0"/>
    <s v="F M S"/>
    <s v="Valencia"/>
    <n v="0"/>
    <n v="0.6209417562931776"/>
    <s v="6.901665989309549"/>
    <s v="5.459673470817506"/>
    <x v="1"/>
    <n v="0"/>
    <n v="3.6887629086723432E-2"/>
    <n v="0.17821782178217821"/>
    <n v="0.22098398767411709"/>
    <n v="1.1881188118811881"/>
    <n v="1.4257425742574259"/>
    <n v="3"/>
    <n v="0.17821782178217821"/>
    <n v="0"/>
    <n v="-0.6209417562931776"/>
    <n v="0"/>
    <n v="3.6887629086723432E-2"/>
  </r>
  <r>
    <s v="13764"/>
    <x v="1061"/>
    <n v="19"/>
    <n v="767"/>
    <n v="0"/>
    <n v="0.1414615493267774"/>
    <n v="0"/>
    <n v="0.45056361611932511"/>
    <n v="5"/>
    <n v="12"/>
    <s v="2"/>
    <s v="0"/>
    <s v="D F M S"/>
    <s v="Alaves"/>
    <n v="0"/>
    <n v="0.1414615493267774"/>
    <s v="3.171772821806371"/>
    <s v="2.6320650037378073"/>
    <x v="1"/>
    <n v="0"/>
    <n v="1.6599138773676619E-2"/>
    <n v="0"/>
    <n v="5.2869263951420151E-2"/>
    <n v="0.58670143415906129"/>
    <n v="1.408083441981747"/>
    <n v="0"/>
    <n v="0"/>
    <n v="0"/>
    <n v="-0.1414615493267774"/>
    <n v="0"/>
    <n v="1.6599138773676619E-2"/>
  </r>
  <r>
    <s v="13766"/>
    <x v="1062"/>
    <n v="5"/>
    <n v="367"/>
    <n v="0"/>
    <n v="0"/>
    <n v="0"/>
    <n v="0"/>
    <n v="0"/>
    <n v="0"/>
    <s v="1"/>
    <s v="0"/>
    <s v="D S"/>
    <s v="Levante"/>
    <n v="0"/>
    <n v="0"/>
    <s v="0.7887009792029858"/>
    <s v="0.7887009792029858"/>
    <x v="1"/>
    <n v="0"/>
    <n v="0"/>
    <n v="0"/>
    <n v="0"/>
    <n v="0"/>
    <n v="0"/>
    <n v="0"/>
    <n v="0"/>
    <n v="0"/>
    <n v="0"/>
    <n v="0"/>
    <n v="0"/>
  </r>
  <r>
    <s v="13770"/>
    <x v="1063"/>
    <n v="12"/>
    <n v="456"/>
    <n v="0"/>
    <n v="0.53738476149737835"/>
    <n v="0"/>
    <n v="1.01834125444293"/>
    <n v="12"/>
    <n v="6"/>
    <s v="2"/>
    <s v="0"/>
    <s v="F M S"/>
    <s v="Levante"/>
    <n v="0"/>
    <n v="0.53738476149737835"/>
    <s v="2.012773670256138"/>
    <s v="0.5975478962063789"/>
    <x v="1"/>
    <n v="0"/>
    <n v="0.10606278187448261"/>
    <n v="0"/>
    <n v="0.2009884054821573"/>
    <n v="2.3684210526315792"/>
    <n v="1.1842105263157889"/>
    <n v="0"/>
    <n v="0"/>
    <n v="0"/>
    <n v="-0.53738476149737835"/>
    <n v="0"/>
    <n v="0.10606278187448261"/>
  </r>
  <r>
    <s v="13772"/>
    <x v="1064"/>
    <n v="3"/>
    <n v="147"/>
    <n v="0"/>
    <n v="0"/>
    <n v="0"/>
    <n v="0.1981816329061985"/>
    <n v="0"/>
    <n v="2"/>
    <s v="1"/>
    <s v="0"/>
    <s v="D S"/>
    <s v="Levante"/>
    <n v="0"/>
    <n v="0"/>
    <s v="0.22319402173161507"/>
    <s v="0.02501237578690052"/>
    <x v="1"/>
    <n v="0"/>
    <n v="0"/>
    <n v="0"/>
    <n v="0.12133569361603989"/>
    <n v="0"/>
    <n v="1.2244897959183669"/>
    <n v="0"/>
    <n v="0"/>
    <n v="0"/>
    <n v="0"/>
    <n v="0"/>
    <n v="0"/>
  </r>
  <r>
    <s v="13787"/>
    <x v="1065"/>
    <n v="14"/>
    <n v="768"/>
    <n v="0"/>
    <n v="4.20662704855203E-2"/>
    <n v="0"/>
    <n v="3.1080355867743398E-2"/>
    <n v="2"/>
    <n v="2"/>
    <s v="2"/>
    <s v="0"/>
    <s v="D S"/>
    <s v="Celta Vigo"/>
    <n v="0"/>
    <n v="4.20662704855203E-2"/>
    <s v="3.841555669903755"/>
    <s v="3.768409088253975"/>
    <x v="1"/>
    <n v="0"/>
    <n v="4.9296410725219097E-3"/>
    <n v="0"/>
    <n v="3.6422292032511801E-3"/>
    <n v="0.234375"/>
    <n v="0.234375"/>
    <n v="0"/>
    <n v="0"/>
    <n v="0"/>
    <n v="-4.20662704855203E-2"/>
    <n v="0"/>
    <n v="4.9296410725219097E-3"/>
  </r>
  <r>
    <s v="13788"/>
    <x v="1066"/>
    <n v="14"/>
    <n v="688"/>
    <n v="0"/>
    <n v="0.19618964567780489"/>
    <n v="0"/>
    <n v="5.9857865795493098E-2"/>
    <n v="4"/>
    <n v="3"/>
    <s v="2"/>
    <s v="0"/>
    <s v="D S"/>
    <s v="Getafe"/>
    <n v="0"/>
    <n v="0.19618964567780489"/>
    <s v="0.49781464226543903"/>
    <s v="0.30778488144278526"/>
    <x v="1"/>
    <n v="0"/>
    <n v="2.566434318459657E-2"/>
    <n v="0"/>
    <n v="7.8302440720848521E-3"/>
    <n v="0.52325581395348841"/>
    <n v="0.39244186046511631"/>
    <n v="0"/>
    <n v="0"/>
    <n v="0"/>
    <n v="-0.19618964567780489"/>
    <n v="0"/>
    <n v="2.566434318459657E-2"/>
  </r>
  <r>
    <s v="13790"/>
    <x v="1067"/>
    <n v="2"/>
    <n v="16"/>
    <n v="0"/>
    <n v="1.4085882343351799E-2"/>
    <n v="0"/>
    <n v="0"/>
    <n v="1"/>
    <n v="0"/>
    <s v="0"/>
    <s v="0"/>
    <s v="S"/>
    <s v="Getafe"/>
    <n v="0"/>
    <n v="1.4085882343351799E-2"/>
    <s v="0.014085882343351841"/>
    <s v="0"/>
    <x v="1"/>
    <n v="0"/>
    <n v="7.923308818135387E-2"/>
    <n v="0"/>
    <n v="0"/>
    <n v="5.625"/>
    <n v="0"/>
    <n v="0"/>
    <n v="0"/>
    <n v="0"/>
    <n v="-1.4085882343351799E-2"/>
    <n v="0"/>
    <n v="7.923308818135387E-2"/>
  </r>
  <r>
    <s v="13823"/>
    <x v="1068"/>
    <n v="4"/>
    <n v="50"/>
    <n v="0"/>
    <n v="0.19662409834563729"/>
    <n v="0"/>
    <n v="0"/>
    <n v="4"/>
    <n v="0"/>
    <s v="0"/>
    <s v="0"/>
    <s v="S"/>
    <s v="Sevilla"/>
    <n v="0"/>
    <n v="0.19662409834563729"/>
    <s v="0.22677798569202423"/>
    <s v="0.03015388734638691"/>
    <x v="1"/>
    <n v="0"/>
    <n v="0.3539233770221471"/>
    <n v="0"/>
    <n v="0"/>
    <n v="7.2"/>
    <n v="0"/>
    <n v="0"/>
    <n v="0"/>
    <n v="0"/>
    <n v="-0.19662409834563729"/>
    <n v="0"/>
    <n v="0.3539233770221471"/>
  </r>
  <r>
    <s v="13836"/>
    <x v="1069"/>
    <n v="25"/>
    <n v="2006"/>
    <n v="0"/>
    <n v="0.2243863698095083"/>
    <n v="2"/>
    <n v="2.536664349958301"/>
    <n v="6"/>
    <n v="21"/>
    <s v="2"/>
    <s v="0"/>
    <s v="D M S"/>
    <s v="Celta Vigo,Elche"/>
    <n v="0"/>
    <n v="0.2243863698095083"/>
    <s v="9.689458632841706"/>
    <s v="8.704271027818322"/>
    <x v="1"/>
    <n v="0"/>
    <n v="1.0067185086169359E-2"/>
    <n v="8.9730807577268201E-2"/>
    <n v="0.11380847033711219"/>
    <n v="0.2691924227318046"/>
    <n v="0.94217347956131603"/>
    <n v="2"/>
    <n v="8.9730807577268201E-2"/>
    <n v="0"/>
    <n v="-0.2243863698095083"/>
    <n v="0"/>
    <n v="1.0067185086169359E-2"/>
  </r>
  <r>
    <s v="13838"/>
    <x v="1070"/>
    <n v="2"/>
    <n v="133"/>
    <n v="0"/>
    <n v="5.5844824761152198E-2"/>
    <n v="0"/>
    <n v="0"/>
    <n v="2"/>
    <n v="0"/>
    <s v="0"/>
    <s v="0"/>
    <s v="M"/>
    <s v="Elche"/>
    <n v="0"/>
    <n v="5.5844824761152198E-2"/>
    <s v="0.05584482476115227"/>
    <s v="0"/>
    <x v="1"/>
    <n v="0"/>
    <n v="3.778973104138119E-2"/>
    <n v="0"/>
    <n v="0"/>
    <n v="1.353383458646616"/>
    <n v="0"/>
    <n v="0"/>
    <n v="0"/>
    <n v="0"/>
    <n v="-5.5844824761152198E-2"/>
    <n v="0"/>
    <n v="3.778973104138119E-2"/>
  </r>
  <r>
    <s v="13841"/>
    <x v="1071"/>
    <n v="11"/>
    <n v="158"/>
    <n v="0"/>
    <n v="7.2263188660144806E-2"/>
    <n v="0"/>
    <n v="1.04665448889136E-2"/>
    <n v="1"/>
    <n v="1"/>
    <s v="0"/>
    <s v="0"/>
    <s v="M S"/>
    <s v="Elche"/>
    <n v="0"/>
    <n v="7.2263188660144806E-2"/>
    <s v="0.09381600189954042"/>
    <s v="0.08334945701062679"/>
    <x v="1"/>
    <n v="0"/>
    <n v="4.1162575819069833E-2"/>
    <n v="0"/>
    <n v="5.9619559493811654E-3"/>
    <n v="0.569620253164557"/>
    <n v="0.569620253164557"/>
    <n v="0"/>
    <n v="0"/>
    <n v="0"/>
    <n v="-7.2263188660144806E-2"/>
    <n v="0"/>
    <n v="4.1162575819069833E-2"/>
  </r>
  <r>
    <s v="13843"/>
    <x v="1072"/>
    <n v="4"/>
    <n v="98"/>
    <n v="0"/>
    <n v="0"/>
    <n v="0"/>
    <n v="0"/>
    <n v="0"/>
    <n v="0"/>
    <s v="1"/>
    <s v="0"/>
    <s v="D S"/>
    <s v="Elche"/>
    <n v="0"/>
    <n v="0"/>
    <s v="0.060025510378181934"/>
    <s v="0.060025510378181934"/>
    <x v="1"/>
    <n v="0"/>
    <n v="0"/>
    <n v="0"/>
    <n v="0"/>
    <n v="0"/>
    <n v="0"/>
    <n v="0"/>
    <n v="0"/>
    <n v="0"/>
    <n v="0"/>
    <n v="0"/>
    <n v="0"/>
  </r>
  <r>
    <s v="13848"/>
    <x v="1073"/>
    <n v="10"/>
    <n v="615"/>
    <n v="0"/>
    <n v="0.3488739095628261"/>
    <n v="2"/>
    <n v="0.89453901350498199"/>
    <n v="6"/>
    <n v="6"/>
    <s v="2"/>
    <s v="0"/>
    <s v="M S"/>
    <s v="Real Madrid"/>
    <n v="0"/>
    <n v="0.3488739095628261"/>
    <s v="2.404643889516592"/>
    <s v="1.81363170966506"/>
    <x v="1"/>
    <n v="0"/>
    <n v="5.1054718472608701E-2"/>
    <n v="0.29268292682926828"/>
    <n v="0.1309081483178022"/>
    <n v="0.87804878048780488"/>
    <n v="0.87804878048780488"/>
    <n v="2"/>
    <n v="0.29268292682926828"/>
    <n v="0"/>
    <n v="-0.3488739095628261"/>
    <n v="0"/>
    <n v="5.1054718472608701E-2"/>
  </r>
  <r>
    <s v="13855"/>
    <x v="1074"/>
    <n v="1"/>
    <n v="11"/>
    <n v="0"/>
    <n v="0"/>
    <n v="0"/>
    <n v="0"/>
    <n v="0"/>
    <n v="0"/>
    <s v="0"/>
    <s v="0"/>
    <s v="S"/>
    <s v="Real Betis"/>
    <n v="0"/>
    <n v="0"/>
    <s v="0.05513961985707283"/>
    <s v="0.05513961985707283"/>
    <x v="1"/>
    <n v="0"/>
    <n v="0"/>
    <n v="0"/>
    <n v="0"/>
    <n v="0"/>
    <n v="0"/>
    <n v="0"/>
    <n v="0"/>
    <n v="0"/>
    <n v="0"/>
    <n v="0"/>
    <n v="0"/>
  </r>
  <r>
    <s v="13889"/>
    <x v="1075"/>
    <n v="2"/>
    <n v="14"/>
    <n v="0"/>
    <n v="3.3151097595691598E-2"/>
    <n v="0"/>
    <n v="0"/>
    <n v="1"/>
    <n v="0"/>
    <s v="0"/>
    <s v="0"/>
    <s v="S"/>
    <s v="Atletico Madrid"/>
    <n v="0"/>
    <n v="3.3151097595691598E-2"/>
    <s v="0.03315109759569168"/>
    <s v="0"/>
    <x v="1"/>
    <n v="0"/>
    <n v="0.21311419882944599"/>
    <n v="0"/>
    <n v="0"/>
    <n v="6.4285714285714288"/>
    <n v="0"/>
    <n v="0"/>
    <n v="0"/>
    <n v="0"/>
    <n v="-3.3151097595691598E-2"/>
    <n v="0"/>
    <n v="0.21311419882944599"/>
  </r>
  <r>
    <s v="13953"/>
    <x v="1076"/>
    <n v="33"/>
    <n v="2157"/>
    <n v="0"/>
    <n v="0.73261932749301195"/>
    <n v="1"/>
    <n v="2.8207748178392649"/>
    <n v="16"/>
    <n v="25"/>
    <s v="6"/>
    <s v="0"/>
    <s v="M S"/>
    <s v="Real Oviedo"/>
    <n v="0"/>
    <n v="0.73261932749301195"/>
    <s v="6.469618431292474"/>
    <s v="5.312525178305805"/>
    <x v="1"/>
    <n v="0"/>
    <n v="3.0568261230584641E-2"/>
    <n v="4.1724617524339362E-2"/>
    <n v="0.1176957503966314"/>
    <n v="0.66759388038942979"/>
    <n v="1.0431154381084839"/>
    <n v="1"/>
    <n v="4.1724617524339362E-2"/>
    <n v="0"/>
    <n v="-0.73261932749301195"/>
    <n v="0"/>
    <n v="3.0568261230584641E-2"/>
  </r>
  <r>
    <s v="13954"/>
    <x v="1077"/>
    <n v="18"/>
    <n v="331"/>
    <n v="0"/>
    <n v="0.79224175214767456"/>
    <n v="1"/>
    <n v="1.9906975328922199E-2"/>
    <n v="8"/>
    <n v="1"/>
    <s v="0"/>
    <s v="0"/>
    <s v="F S"/>
    <s v="Real Oviedo"/>
    <n v="0"/>
    <n v="0.79224175214767456"/>
    <s v="1.3318030647933483"/>
    <s v="0.5996671952307224"/>
    <x v="1"/>
    <n v="0"/>
    <n v="0.21541316523652779"/>
    <n v="0.27190332326283989"/>
    <n v="5.4127727480453103E-3"/>
    <n v="2.1752265861027191"/>
    <n v="0.27190332326283989"/>
    <n v="1"/>
    <n v="0.27190332326283989"/>
    <n v="0"/>
    <n v="-0.79224175214767456"/>
    <n v="0"/>
    <n v="0.21541316523652779"/>
  </r>
  <r>
    <s v="13997"/>
    <x v="1078"/>
    <n v="2"/>
    <n v="57"/>
    <n v="0"/>
    <n v="0"/>
    <n v="0"/>
    <n v="0"/>
    <n v="0"/>
    <n v="0"/>
    <s v="0"/>
    <s v="0"/>
    <s v="M S"/>
    <s v="Villarreal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4001"/>
    <x v="1079"/>
    <n v="20"/>
    <n v="725"/>
    <n v="0"/>
    <n v="0.473878163844347"/>
    <n v="0"/>
    <n v="0.65459622256457806"/>
    <n v="18"/>
    <n v="8"/>
    <s v="3"/>
    <s v="0"/>
    <s v="M S"/>
    <s v="Real Betis"/>
    <n v="0"/>
    <n v="0.473878163844347"/>
    <s v="4.098076751455665"/>
    <s v="3.2412512339651585"/>
    <x v="1"/>
    <n v="0"/>
    <n v="5.8826254822056868E-2"/>
    <n v="0"/>
    <n v="8.1260220732154512E-2"/>
    <n v="2.2344827586206901"/>
    <n v="0.99310344827586206"/>
    <n v="0"/>
    <n v="0"/>
    <n v="0"/>
    <n v="-0.473878163844347"/>
    <n v="0"/>
    <n v="5.8826254822056868E-2"/>
  </r>
  <r>
    <s v="14012"/>
    <x v="1080"/>
    <n v="4"/>
    <n v="309"/>
    <n v="0"/>
    <n v="0"/>
    <n v="0"/>
    <n v="0"/>
    <n v="0"/>
    <n v="0"/>
    <s v="0"/>
    <s v="0"/>
    <s v="D"/>
    <s v="Sevilla"/>
    <n v="0"/>
    <n v="0"/>
    <s v="0.26499417424201965"/>
    <s v="0.26499417424201965"/>
    <x v="1"/>
    <n v="0"/>
    <n v="0"/>
    <n v="0"/>
    <n v="0"/>
    <n v="0"/>
    <n v="0"/>
    <n v="0"/>
    <n v="0"/>
    <n v="0"/>
    <n v="0"/>
    <n v="0"/>
    <n v="0"/>
  </r>
  <r>
    <s v="14018"/>
    <x v="1081"/>
    <n v="20"/>
    <n v="1086"/>
    <n v="0"/>
    <n v="1.121711630374193"/>
    <n v="1"/>
    <n v="1.3586394265294079"/>
    <n v="10"/>
    <n v="9"/>
    <s v="3"/>
    <s v="0"/>
    <s v="D S"/>
    <s v="Real Oviedo"/>
    <n v="0"/>
    <n v="1.121711630374193"/>
    <s v="4.464726865757257"/>
    <s v="2.8245097422041"/>
    <x v="1"/>
    <n v="0"/>
    <n v="9.2959527379076784E-2"/>
    <n v="8.2872928176795577E-2"/>
    <n v="0.1125944276129343"/>
    <n v="0.82872928176795579"/>
    <n v="0.7458563535911602"/>
    <n v="1"/>
    <n v="8.2872928176795577E-2"/>
    <n v="0"/>
    <n v="-1.121711630374193"/>
    <n v="0"/>
    <n v="9.2959527379076784E-2"/>
  </r>
  <r>
    <s v="14080"/>
    <x v="1082"/>
    <n v="1"/>
    <n v="15"/>
    <n v="0"/>
    <n v="0"/>
    <n v="0"/>
    <n v="0"/>
    <n v="0"/>
    <n v="0"/>
    <s v="1"/>
    <s v="0"/>
    <s v="S"/>
    <s v="Atletico Madrid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4086"/>
    <x v="1083"/>
    <n v="18"/>
    <n v="693"/>
    <n v="0"/>
    <n v="0.3980247313156724"/>
    <n v="1"/>
    <n v="0.996218825224787"/>
    <n v="13"/>
    <n v="9"/>
    <s v="2"/>
    <s v="1"/>
    <s v="F M S"/>
    <s v="Getafe"/>
    <n v="0"/>
    <n v="0.3980247313156724"/>
    <s v="1.1331927608698606"/>
    <s v="0.6849178597331047"/>
    <x v="1"/>
    <n v="0"/>
    <n v="5.1691523547489918E-2"/>
    <n v="0.12987012987012991"/>
    <n v="0.12937906821101131"/>
    <n v="1.688311688311688"/>
    <n v="1.168831168831169"/>
    <n v="1"/>
    <n v="0.12987012987012991"/>
    <n v="0"/>
    <n v="-0.3980247313156724"/>
    <n v="0"/>
    <n v="5.1691523547489918E-2"/>
  </r>
  <r>
    <s v="14089"/>
    <x v="1084"/>
    <n v="5"/>
    <n v="23"/>
    <n v="0"/>
    <n v="0"/>
    <n v="0"/>
    <n v="0"/>
    <n v="0"/>
    <n v="0"/>
    <s v="0"/>
    <s v="1"/>
    <s v="S"/>
    <s v="Girona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4093"/>
    <x v="1085"/>
    <n v="2"/>
    <n v="44"/>
    <n v="0"/>
    <n v="0"/>
    <n v="0"/>
    <n v="0"/>
    <n v="0"/>
    <n v="0"/>
    <s v="0"/>
    <s v="0"/>
    <s v="S"/>
    <s v="Mallorca"/>
    <n v="0"/>
    <n v="0"/>
    <s v="0.07220086455345154"/>
    <s v="0.07220086455345154"/>
    <x v="1"/>
    <n v="0"/>
    <n v="0"/>
    <n v="0"/>
    <n v="0"/>
    <n v="0"/>
    <n v="0"/>
    <n v="0"/>
    <n v="0"/>
    <n v="0"/>
    <n v="0"/>
    <n v="0"/>
    <n v="0"/>
  </r>
  <r>
    <s v="14116"/>
    <x v="1086"/>
    <n v="1"/>
    <n v="8"/>
    <n v="0"/>
    <n v="0.56724971532821655"/>
    <n v="0"/>
    <n v="0"/>
    <n v="1"/>
    <n v="0"/>
    <s v="0"/>
    <s v="0"/>
    <s v="S"/>
    <s v="Alaves"/>
    <n v="0"/>
    <n v="0.56724971532821655"/>
    <s v="0.6797209978103638"/>
    <s v="0.11247126758098602"/>
    <x v="1"/>
    <n v="0"/>
    <n v="6.3815592974424362"/>
    <n v="0"/>
    <n v="0"/>
    <n v="11.25"/>
    <n v="0"/>
    <n v="0"/>
    <n v="0"/>
    <n v="0"/>
    <n v="-0.56724971532821655"/>
    <n v="0"/>
    <n v="6.3815592974424362"/>
  </r>
  <r>
    <s v="14117"/>
    <x v="1087"/>
    <n v="1"/>
    <n v="1"/>
    <n v="0"/>
    <n v="0"/>
    <n v="0"/>
    <n v="0"/>
    <n v="0"/>
    <n v="0"/>
    <s v="0"/>
    <s v="0"/>
    <s v="S"/>
    <s v="Alaves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4129"/>
    <x v="1088"/>
    <n v="4"/>
    <n v="157"/>
    <n v="0"/>
    <n v="2.841611020267E-2"/>
    <n v="0"/>
    <n v="0"/>
    <n v="1"/>
    <n v="0"/>
    <s v="0"/>
    <s v="0"/>
    <s v="D S"/>
    <s v="Barcelona"/>
    <n v="0"/>
    <n v="2.841611020267E-2"/>
    <s v="0.24190612882375717"/>
    <s v="0.21349001862108707"/>
    <x v="1"/>
    <n v="0"/>
    <n v="1.6289489925097451E-2"/>
    <n v="0"/>
    <n v="0"/>
    <n v="0.57324840764331209"/>
    <n v="0"/>
    <n v="0"/>
    <n v="0"/>
    <n v="0"/>
    <n v="-2.841611020267E-2"/>
    <n v="0"/>
    <n v="1.6289489925097451E-2"/>
  </r>
  <r>
    <s v="14167"/>
    <x v="1089"/>
    <n v="7"/>
    <n v="191"/>
    <n v="0"/>
    <n v="0.28422196209430689"/>
    <n v="1"/>
    <n v="0.15717779099941251"/>
    <n v="4"/>
    <n v="4"/>
    <s v="0"/>
    <s v="0"/>
    <s v="M S"/>
    <s v="Athletic Club"/>
    <n v="0"/>
    <n v="0.28422196209430689"/>
    <s v="1.3910062201321125"/>
    <s v="0.9496064782142639"/>
    <x v="1"/>
    <n v="0"/>
    <n v="0.13392657899731741"/>
    <n v="0.47120418848167539"/>
    <n v="7.4062833455220564E-2"/>
    <n v="1.884816753926702"/>
    <n v="1.884816753926702"/>
    <n v="1"/>
    <n v="0.47120418848167539"/>
    <n v="0"/>
    <n v="-0.28422196209430689"/>
    <n v="0"/>
    <n v="0.13392657899731741"/>
  </r>
  <r>
    <s v="14173"/>
    <x v="1090"/>
    <n v="8"/>
    <n v="60"/>
    <n v="0"/>
    <n v="4.2622820474207401E-2"/>
    <n v="0"/>
    <n v="0"/>
    <n v="2"/>
    <n v="0"/>
    <s v="0"/>
    <s v="0"/>
    <s v="S"/>
    <s v="Real Oviedo"/>
    <n v="0"/>
    <n v="4.2622820474207401E-2"/>
    <s v="0.02994878962635994"/>
    <s v="0"/>
    <x v="1"/>
    <n v="0"/>
    <n v="6.3934230711311102E-2"/>
    <n v="0"/>
    <n v="0"/>
    <n v="3"/>
    <n v="0"/>
    <n v="0"/>
    <n v="0"/>
    <n v="0"/>
    <n v="-4.2622820474207401E-2"/>
    <n v="0"/>
    <n v="6.3934230711311102E-2"/>
  </r>
  <r>
    <s v="14183"/>
    <x v="1091"/>
    <n v="1"/>
    <n v="30"/>
    <n v="0"/>
    <n v="8.6953051388263702E-2"/>
    <n v="0"/>
    <n v="1.9571186974644598E-2"/>
    <n v="1"/>
    <n v="1"/>
    <s v="0"/>
    <s v="0"/>
    <s v="S"/>
    <s v="Athletic Club"/>
    <n v="0"/>
    <n v="8.6953051388263702E-2"/>
    <s v="0.10652423650026321"/>
    <s v="0"/>
    <x v="1"/>
    <n v="0"/>
    <n v="0.26085915416479111"/>
    <n v="0"/>
    <n v="5.8713560923933802E-2"/>
    <n v="3"/>
    <n v="3"/>
    <n v="0"/>
    <n v="0"/>
    <n v="0"/>
    <n v="-8.6953051388263702E-2"/>
    <n v="0"/>
    <n v="0.26085915416479111"/>
  </r>
  <r>
    <s v="14202"/>
    <x v="1092"/>
    <n v="1"/>
    <n v="24"/>
    <n v="0"/>
    <n v="0"/>
    <n v="0"/>
    <n v="0"/>
    <n v="0"/>
    <n v="1"/>
    <s v="0"/>
    <s v="0"/>
    <s v="S"/>
    <s v="Getafe"/>
    <n v="0"/>
    <n v="0"/>
    <s v="0"/>
    <s v="0"/>
    <x v="1"/>
    <n v="0"/>
    <n v="0"/>
    <n v="0"/>
    <n v="0"/>
    <n v="0"/>
    <n v="3.75"/>
    <n v="0"/>
    <n v="0"/>
    <n v="0"/>
    <n v="0"/>
    <n v="0"/>
    <n v="0"/>
  </r>
  <r>
    <s v="14205"/>
    <x v="1093"/>
    <n v="2"/>
    <n v="5"/>
    <n v="0"/>
    <n v="0"/>
    <n v="0"/>
    <n v="0"/>
    <n v="0"/>
    <n v="0"/>
    <s v="0"/>
    <s v="0"/>
    <s v="S"/>
    <s v="Barcelona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4208"/>
    <x v="1094"/>
    <n v="3"/>
    <n v="49"/>
    <n v="0"/>
    <n v="0.56209093332290649"/>
    <n v="0"/>
    <n v="0"/>
    <n v="1"/>
    <n v="0"/>
    <s v="1"/>
    <s v="0"/>
    <s v="S"/>
    <s v="Real Sociedad"/>
    <n v="0"/>
    <n v="0.56209093332290649"/>
    <s v="0.5806836429983377"/>
    <s v="0.01859270967543125"/>
    <x v="1"/>
    <n v="0"/>
    <n v="1.0324119183481959"/>
    <n v="0"/>
    <n v="0"/>
    <n v="1.8367346938775511"/>
    <n v="0"/>
    <n v="0"/>
    <n v="0"/>
    <n v="0"/>
    <n v="-0.56209093332290649"/>
    <n v="0"/>
    <n v="1.0324119183481959"/>
  </r>
  <r>
    <s v="14216"/>
    <x v="1095"/>
    <n v="2"/>
    <n v="30"/>
    <n v="0"/>
    <n v="3.6574419587850501E-2"/>
    <n v="0"/>
    <n v="0"/>
    <n v="1"/>
    <n v="0"/>
    <s v="1"/>
    <s v="0"/>
    <s v="S"/>
    <s v="Athletic Club"/>
    <n v="0"/>
    <n v="3.6574419587850501E-2"/>
    <s v="0.06727110967040062"/>
    <s v="0.03069669008255005"/>
    <x v="1"/>
    <n v="0"/>
    <n v="0.1097232587635515"/>
    <n v="0"/>
    <n v="0"/>
    <n v="3"/>
    <n v="0"/>
    <n v="0"/>
    <n v="0"/>
    <n v="0"/>
    <n v="-3.6574419587850501E-2"/>
    <n v="0"/>
    <n v="0.1097232587635515"/>
  </r>
  <r>
    <s v="14221"/>
    <x v="1096"/>
    <n v="5"/>
    <n v="65"/>
    <n v="0"/>
    <n v="2.3157443851232501E-2"/>
    <n v="0"/>
    <n v="0"/>
    <n v="1"/>
    <n v="0"/>
    <s v="1"/>
    <s v="0"/>
    <s v="S"/>
    <s v="Villarreal"/>
    <n v="0"/>
    <n v="2.3157443851232501E-2"/>
    <s v="0.04486657679080963"/>
    <s v="0.021709132939577103"/>
    <x v="1"/>
    <n v="0"/>
    <n v="3.2064153024783458E-2"/>
    <n v="0"/>
    <n v="0"/>
    <n v="1.384615384615385"/>
    <n v="0"/>
    <n v="0"/>
    <n v="0"/>
    <n v="0"/>
    <n v="-2.3157443851232501E-2"/>
    <n v="0"/>
    <n v="3.2064153024783458E-2"/>
  </r>
  <r>
    <s v="14222"/>
    <x v="1097"/>
    <n v="9"/>
    <n v="105"/>
    <n v="0"/>
    <n v="1.0849704146385191"/>
    <n v="0"/>
    <n v="3.0650936067104301E-2"/>
    <n v="2"/>
    <n v="2"/>
    <s v="0"/>
    <s v="0"/>
    <s v="S"/>
    <s v="Alaves"/>
    <n v="0"/>
    <n v="1.0849704146385191"/>
    <s v="0.8037964031100273"/>
    <s v="0.2583816945552826"/>
    <x v="1"/>
    <n v="0"/>
    <n v="0.92997464111873085"/>
    <n v="0"/>
    <n v="2.627223091466083E-2"/>
    <n v="1.714285714285714"/>
    <n v="1.714285714285714"/>
    <n v="0"/>
    <n v="0"/>
    <n v="0"/>
    <n v="-1.0849704146385191"/>
    <n v="0"/>
    <n v="0.92997464111873085"/>
  </r>
  <r>
    <s v="14224"/>
    <x v="1098"/>
    <n v="2"/>
    <n v="40"/>
    <n v="0"/>
    <n v="0"/>
    <n v="0"/>
    <n v="0"/>
    <n v="0"/>
    <n v="0"/>
    <s v="0"/>
    <s v="0"/>
    <s v="S"/>
    <s v="Atletico Madrid"/>
    <n v="0"/>
    <n v="0"/>
    <s v="0.3975091576576233"/>
    <s v="0.3975091576576233"/>
    <x v="1"/>
    <n v="0"/>
    <n v="0"/>
    <n v="0"/>
    <n v="0"/>
    <n v="0"/>
    <n v="0"/>
    <n v="0"/>
    <n v="0"/>
    <n v="0"/>
    <n v="0"/>
    <n v="0"/>
    <n v="0"/>
  </r>
  <r>
    <s v="14227"/>
    <x v="1099"/>
    <n v="2"/>
    <n v="14"/>
    <n v="0"/>
    <n v="0"/>
    <n v="0"/>
    <n v="0"/>
    <n v="0"/>
    <n v="0"/>
    <s v="1"/>
    <s v="0"/>
    <s v="S"/>
    <s v="Girona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4233"/>
    <x v="1100"/>
    <n v="1"/>
    <n v="90"/>
    <n v="0"/>
    <n v="0"/>
    <n v="0"/>
    <n v="0"/>
    <n v="0"/>
    <n v="0"/>
    <s v="0"/>
    <s v="0"/>
    <s v="D"/>
    <s v="Atletico Madrid"/>
    <n v="0"/>
    <n v="0"/>
    <s v="0.6260418891906738"/>
    <s v="0.6260418891906738"/>
    <x v="1"/>
    <n v="0"/>
    <n v="0"/>
    <n v="0"/>
    <n v="0"/>
    <n v="0"/>
    <n v="0"/>
    <n v="0"/>
    <n v="0"/>
    <n v="0"/>
    <n v="0"/>
    <n v="0"/>
    <n v="0"/>
  </r>
  <r>
    <s v="14246"/>
    <x v="1101"/>
    <n v="2"/>
    <n v="8"/>
    <n v="0"/>
    <n v="0"/>
    <n v="0"/>
    <n v="0"/>
    <n v="0"/>
    <n v="0"/>
    <s v="0"/>
    <s v="0"/>
    <s v="S"/>
    <s v="Real Madrid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4258"/>
    <x v="1102"/>
    <n v="21"/>
    <n v="1183"/>
    <n v="0"/>
    <n v="1.2944607771933081"/>
    <n v="1"/>
    <n v="0.63196773454546928"/>
    <n v="21"/>
    <n v="6"/>
    <s v="3"/>
    <s v="0"/>
    <s v="M S"/>
    <s v="Levante"/>
    <n v="0"/>
    <n v="1.2944607771933081"/>
    <s v="3.7132494738325477"/>
    <s v="2.09413805231452"/>
    <x v="1"/>
    <n v="0"/>
    <n v="9.8479687191375925E-2"/>
    <n v="7.6077768385460695E-2"/>
    <n v="4.8078694935834519E-2"/>
    <n v="1.5976331360946741"/>
    <n v="0.45646661031276409"/>
    <n v="1"/>
    <n v="7.6077768385460695E-2"/>
    <n v="0"/>
    <n v="-1.2944607771933081"/>
    <n v="0"/>
    <n v="9.8479687191375925E-2"/>
  </r>
  <r>
    <s v="14259"/>
    <x v="1103"/>
    <n v="1"/>
    <n v="1"/>
    <n v="0"/>
    <n v="2.1120602265000302E-2"/>
    <n v="0"/>
    <n v="0"/>
    <n v="1"/>
    <n v="0"/>
    <s v="0"/>
    <s v="0"/>
    <s v="S"/>
    <s v="Real Sociedad"/>
    <n v="0"/>
    <n v="2.1120602265000302E-2"/>
    <s v="0"/>
    <s v="0"/>
    <x v="1"/>
    <n v="0"/>
    <n v="1.9008542038500269"/>
    <n v="0"/>
    <n v="0"/>
    <n v="90"/>
    <n v="0"/>
    <n v="0"/>
    <n v="0"/>
    <n v="0"/>
    <n v="-2.1120602265000302E-2"/>
    <n v="0"/>
    <n v="1.9008542038500269"/>
  </r>
  <r>
    <s v="14287"/>
    <x v="1104"/>
    <n v="3"/>
    <n v="68"/>
    <n v="0"/>
    <n v="1.86938811093568E-2"/>
    <n v="0"/>
    <n v="0"/>
    <n v="1"/>
    <n v="0"/>
    <s v="0"/>
    <s v="0"/>
    <s v="M S"/>
    <s v="Getafe"/>
    <n v="0"/>
    <n v="1.86938811093568E-2"/>
    <s v="0.06233642715960741"/>
    <s v="0.04364254605025053"/>
    <x v="1"/>
    <n v="0"/>
    <n v="2.4741901468266349E-2"/>
    <n v="0"/>
    <n v="0"/>
    <n v="1.3235294117647061"/>
    <n v="0"/>
    <n v="0"/>
    <n v="0"/>
    <n v="0"/>
    <n v="-1.86938811093568E-2"/>
    <n v="0"/>
    <n v="2.4741901468266349E-2"/>
  </r>
  <r>
    <s v="14316"/>
    <x v="1105"/>
    <n v="19"/>
    <n v="1028"/>
    <n v="0"/>
    <n v="0.18224439024925229"/>
    <n v="0"/>
    <n v="9.7593288868665695E-2"/>
    <n v="8"/>
    <n v="3"/>
    <s v="6"/>
    <s v="0"/>
    <s v="M S"/>
    <s v="Real Oviedo"/>
    <n v="0"/>
    <n v="0.18224439024925229"/>
    <s v="2.805281972512603"/>
    <s v="2.6561208181083202"/>
    <x v="1"/>
    <n v="0"/>
    <n v="1.5955248173572668E-2"/>
    <n v="0"/>
    <n v="8.544159531303417E-3"/>
    <n v="0.70038910505836571"/>
    <n v="0.26264591439688723"/>
    <n v="0"/>
    <n v="0"/>
    <n v="0"/>
    <n v="-0.18224439024925229"/>
    <n v="0"/>
    <n v="1.5955248173572668E-2"/>
  </r>
  <r>
    <s v="14322"/>
    <x v="1106"/>
    <n v="1"/>
    <n v="4"/>
    <n v="0"/>
    <n v="0"/>
    <n v="0"/>
    <n v="0"/>
    <n v="0"/>
    <n v="0"/>
    <s v="0"/>
    <s v="0"/>
    <s v="S"/>
    <s v="Real Sociedad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4323"/>
    <x v="1107"/>
    <n v="4"/>
    <n v="322"/>
    <n v="0"/>
    <n v="3.27764712274074E-2"/>
    <n v="1"/>
    <n v="0.57333844900131226"/>
    <n v="1"/>
    <n v="6"/>
    <s v="2"/>
    <s v="0"/>
    <s v="D"/>
    <s v="Atletico Madrid"/>
    <n v="0"/>
    <n v="3.27764712274074E-2"/>
    <s v="1.1388447135686874"/>
    <s v="1.0360560566186905"/>
    <x v="1"/>
    <n v="0"/>
    <n v="9.1611254983436832E-3"/>
    <n v="0.27950310559006208"/>
    <n v="0.16024987705005619"/>
    <n v="0.27950310559006208"/>
    <n v="1.6770186335403729"/>
    <n v="1"/>
    <n v="0.27950310559006208"/>
    <n v="0"/>
    <n v="-3.27764712274074E-2"/>
    <n v="0"/>
    <n v="9.1611254983436832E-3"/>
  </r>
  <r>
    <s v="14334"/>
    <x v="1108"/>
    <n v="12"/>
    <n v="140"/>
    <n v="0"/>
    <n v="0.71395162492990494"/>
    <n v="0"/>
    <n v="0"/>
    <n v="5"/>
    <n v="0"/>
    <s v="1"/>
    <s v="0"/>
    <s v="S"/>
    <s v="Real Oviedo"/>
    <n v="0"/>
    <n v="0.71395162492990494"/>
    <s v="0.17093193158507347"/>
    <s v="0.035152941942214966"/>
    <x v="1"/>
    <n v="0"/>
    <n v="0.45896890174065319"/>
    <n v="0"/>
    <n v="0"/>
    <n v="3.214285714285714"/>
    <n v="0"/>
    <n v="0"/>
    <n v="0"/>
    <n v="0"/>
    <n v="-0.71395162492990494"/>
    <n v="0"/>
    <n v="0.45896890174065319"/>
  </r>
  <r>
    <s v="14352"/>
    <x v="1109"/>
    <n v="5"/>
    <n v="68"/>
    <n v="0"/>
    <n v="0.13092555105686179"/>
    <n v="0"/>
    <n v="2.89352163672447E-2"/>
    <n v="2"/>
    <n v="1"/>
    <s v="0"/>
    <s v="0"/>
    <s v="S"/>
    <s v="Real Madrid"/>
    <n v="0"/>
    <n v="0.13092555105686179"/>
    <s v="0.45789235830307007"/>
    <s v="0.29803159087896347"/>
    <x v="1"/>
    <n v="0"/>
    <n v="0.17328381757525829"/>
    <n v="0"/>
    <n v="3.8296609897823873E-2"/>
    <n v="2.6470588235294121"/>
    <n v="1.3235294117647061"/>
    <n v="0"/>
    <n v="0"/>
    <n v="0"/>
    <n v="-0.13092555105686179"/>
    <n v="0"/>
    <n v="0.17328381757525829"/>
  </r>
  <r>
    <s v="14353"/>
    <x v="1110"/>
    <n v="1"/>
    <n v="2"/>
    <n v="0"/>
    <n v="0"/>
    <n v="0"/>
    <n v="0"/>
    <n v="0"/>
    <n v="0"/>
    <s v="0"/>
    <s v="0"/>
    <s v="S"/>
    <s v="Real Madrid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4362"/>
    <x v="1111"/>
    <n v="1"/>
    <n v="4"/>
    <n v="0"/>
    <n v="0"/>
    <n v="0"/>
    <n v="0"/>
    <n v="0"/>
    <n v="0"/>
    <s v="0"/>
    <s v="0"/>
    <s v="S"/>
    <s v="Celta Vigo"/>
    <n v="0"/>
    <n v="0"/>
    <s v="0.13519926369190216"/>
    <s v="0.13519926369190216"/>
    <x v="1"/>
    <n v="0"/>
    <n v="0"/>
    <n v="0"/>
    <n v="0"/>
    <n v="0"/>
    <n v="0"/>
    <n v="0"/>
    <n v="0"/>
    <n v="0"/>
    <n v="0"/>
    <n v="0"/>
    <n v="0"/>
  </r>
  <r>
    <s v="14364"/>
    <x v="1112"/>
    <n v="2"/>
    <n v="92"/>
    <n v="0"/>
    <n v="8.6147695779800401E-2"/>
    <n v="0"/>
    <n v="0.15341910719871521"/>
    <n v="1"/>
    <n v="2"/>
    <s v="0"/>
    <s v="0"/>
    <s v="M S"/>
    <s v="Real Sociedad"/>
    <n v="0"/>
    <n v="8.6147695779800401E-2"/>
    <s v="0.7767086327075958"/>
    <s v="0.6509783715009689"/>
    <x v="1"/>
    <n v="0"/>
    <n v="8.4274919784587357E-2"/>
    <n v="0"/>
    <n v="0.1500839092161344"/>
    <n v="0.97826086956521741"/>
    <n v="1.956521739130435"/>
    <n v="0"/>
    <n v="0"/>
    <n v="0"/>
    <n v="-8.6147695779800401E-2"/>
    <n v="0"/>
    <n v="8.4274919784587357E-2"/>
  </r>
  <r>
    <s v="14366"/>
    <x v="1113"/>
    <n v="1"/>
    <n v="5"/>
    <n v="0"/>
    <n v="0"/>
    <n v="1"/>
    <n v="7.9844713211059501E-2"/>
    <n v="0"/>
    <n v="1"/>
    <s v="0"/>
    <s v="0"/>
    <s v="S"/>
    <s v="Elche"/>
    <n v="0"/>
    <n v="0"/>
    <s v="0.07984471321105957"/>
    <s v="0.07984471321105957"/>
    <x v="1"/>
    <n v="0"/>
    <n v="0"/>
    <n v="18"/>
    <n v="1.4372048377990709"/>
    <n v="0"/>
    <n v="18"/>
    <n v="1"/>
    <n v="18"/>
    <n v="0"/>
    <n v="0"/>
    <n v="0"/>
    <n v="0"/>
  </r>
  <r>
    <s v="14389"/>
    <x v="1114"/>
    <n v="11"/>
    <n v="356"/>
    <n v="0"/>
    <n v="0.39554721489548678"/>
    <n v="0"/>
    <n v="0.28201672434806818"/>
    <n v="4"/>
    <n v="1"/>
    <s v="4"/>
    <s v="0"/>
    <s v="D S"/>
    <s v="Getafe"/>
    <n v="0"/>
    <n v="0.39554721489548678"/>
    <s v="0.35161851719021797"/>
    <s v="0.047451701015233994"/>
    <x v="1"/>
    <n v="0"/>
    <n v="9.9997891406162387E-2"/>
    <n v="0"/>
    <n v="7.1296362896983531E-2"/>
    <n v="1.01123595505618"/>
    <n v="0.25280898876404501"/>
    <n v="0"/>
    <n v="0"/>
    <n v="0"/>
    <n v="-0.39554721489548678"/>
    <n v="0"/>
    <n v="9.9997891406162387E-2"/>
  </r>
  <r>
    <s v="14393"/>
    <x v="1115"/>
    <n v="17"/>
    <n v="919"/>
    <n v="0"/>
    <n v="0.86924148630350828"/>
    <n v="4"/>
    <n v="2.869057092815638"/>
    <n v="15"/>
    <n v="12"/>
    <s v="4"/>
    <s v="0"/>
    <s v="F M S"/>
    <s v="Real Oviedo"/>
    <n v="0"/>
    <n v="0.86924148630350828"/>
    <s v="4.160179313272238"/>
    <s v="1.7156872656196356"/>
    <x v="1"/>
    <n v="0"/>
    <n v="8.5127022597732041E-2"/>
    <n v="0.39173014145810658"/>
    <n v="0.28097403520501352"/>
    <n v="1.4689880304678999"/>
    <n v="1.1751904243743201"/>
    <n v="4"/>
    <n v="0.39173014145810658"/>
    <n v="0"/>
    <n v="-0.86924148630350828"/>
    <n v="0"/>
    <n v="8.5127022597732041E-2"/>
  </r>
  <r>
    <s v="14396"/>
    <x v="1116"/>
    <n v="10"/>
    <n v="332"/>
    <n v="0"/>
    <n v="1.6532694920897401E-2"/>
    <n v="0"/>
    <n v="1.53919970616698E-2"/>
    <n v="1"/>
    <n v="1"/>
    <s v="0"/>
    <s v="0"/>
    <s v="D S"/>
    <s v="Villarreal"/>
    <n v="0"/>
    <n v="1.6532694920897401E-2"/>
    <s v="2.269592549651861"/>
    <s v="2.2376678586006165"/>
    <x v="1"/>
    <n v="0"/>
    <n v="4.4817546472312227E-3"/>
    <n v="0"/>
    <n v="4.172529323946632E-3"/>
    <n v="0.27108433734939757"/>
    <n v="0.27108433734939757"/>
    <n v="0"/>
    <n v="0"/>
    <n v="0"/>
    <n v="-1.6532694920897401E-2"/>
    <n v="0"/>
    <n v="4.4817546472312227E-3"/>
  </r>
  <r>
    <s v="14397"/>
    <x v="1117"/>
    <n v="7"/>
    <n v="68"/>
    <n v="0"/>
    <n v="0.16298653185367579"/>
    <n v="0"/>
    <n v="0.39156463742256159"/>
    <n v="2"/>
    <n v="1"/>
    <s v="0"/>
    <s v="0"/>
    <s v="S"/>
    <s v="Levante"/>
    <n v="0"/>
    <n v="0.16298653185367579"/>
    <s v="0.5877043940126896"/>
    <s v="0.03315320983529091"/>
    <x v="1"/>
    <n v="0"/>
    <n v="0.21571746862986499"/>
    <n v="0"/>
    <n v="0.51824731423574322"/>
    <n v="2.6470588235294121"/>
    <n v="1.3235294117647061"/>
    <n v="0"/>
    <n v="0"/>
    <n v="0"/>
    <n v="-0.16298653185367579"/>
    <n v="0"/>
    <n v="0.21571746862986499"/>
  </r>
  <r>
    <s v="14413"/>
    <x v="1118"/>
    <n v="5"/>
    <n v="74"/>
    <n v="0"/>
    <n v="1.0117652826011099E-2"/>
    <n v="0"/>
    <n v="0"/>
    <n v="1"/>
    <n v="0"/>
    <s v="0"/>
    <s v="0"/>
    <s v="M S"/>
    <s v="Real Sociedad"/>
    <n v="0"/>
    <n v="1.0117652826011099E-2"/>
    <s v="0.07111196499317884"/>
    <s v="0.060994312167167664"/>
    <x v="1"/>
    <n v="0"/>
    <n v="1.2305253437040529E-2"/>
    <n v="0"/>
    <n v="0"/>
    <n v="1.216216216216216"/>
    <n v="0"/>
    <n v="0"/>
    <n v="0"/>
    <n v="0"/>
    <n v="-1.0117652826011099E-2"/>
    <n v="0"/>
    <n v="1.2305253437040529E-2"/>
  </r>
  <r>
    <s v="14439"/>
    <x v="1119"/>
    <n v="12"/>
    <n v="742"/>
    <n v="0"/>
    <n v="0.19796131737530229"/>
    <n v="1"/>
    <n v="0.19689497817307711"/>
    <n v="5"/>
    <n v="4"/>
    <s v="2"/>
    <s v="0"/>
    <s v="M S"/>
    <s v="Atletico Madrid"/>
    <n v="0"/>
    <n v="0.19796131737530229"/>
    <s v="2.4817810729146004"/>
    <s v="2.10262493789196"/>
    <x v="1"/>
    <n v="0"/>
    <n v="2.4011480544174131E-2"/>
    <n v="0.1212938005390836"/>
    <n v="2.3882140209672421E-2"/>
    <n v="0.60646900269541781"/>
    <n v="0.48517520215633431"/>
    <n v="1"/>
    <n v="0.1212938005390836"/>
    <n v="0"/>
    <n v="-0.19796131737530229"/>
    <n v="0"/>
    <n v="2.4011480544174131E-2"/>
  </r>
  <r>
    <s v="14500"/>
    <x v="1120"/>
    <n v="2"/>
    <n v="64"/>
    <n v="0"/>
    <n v="0.3174709677696228"/>
    <n v="0"/>
    <n v="0"/>
    <n v="2"/>
    <n v="0"/>
    <s v="0"/>
    <s v="0"/>
    <s v="F S"/>
    <s v="Celta Vigo"/>
    <n v="0"/>
    <n v="0.3174709677696228"/>
    <s v="0.33593469858169556"/>
    <s v="0.018463755026459694"/>
    <x v="1"/>
    <n v="0"/>
    <n v="0.44644354842603212"/>
    <n v="0"/>
    <n v="0"/>
    <n v="2.8125"/>
    <n v="0"/>
    <n v="0"/>
    <n v="0"/>
    <n v="0"/>
    <n v="-0.3174709677696228"/>
    <n v="0"/>
    <n v="0.44644354842603212"/>
  </r>
  <r>
    <s v="14502"/>
    <x v="1121"/>
    <n v="4"/>
    <n v="86"/>
    <n v="0"/>
    <n v="6.1462238430976798E-2"/>
    <n v="0"/>
    <n v="0"/>
    <n v="2"/>
    <n v="0"/>
    <s v="0"/>
    <s v="0"/>
    <s v="M S"/>
    <s v="Real Madrid"/>
    <n v="0"/>
    <n v="6.1462238430976798E-2"/>
    <s v="0.3262549117207527"/>
    <s v="0.2647926788777113"/>
    <x v="1"/>
    <n v="0"/>
    <n v="6.4320947195208283E-2"/>
    <n v="0"/>
    <n v="0"/>
    <n v="2.0930232558139541"/>
    <n v="0"/>
    <n v="0"/>
    <n v="0"/>
    <n v="0"/>
    <n v="-6.1462238430976798E-2"/>
    <n v="0"/>
    <n v="6.4320947195208283E-2"/>
  </r>
  <r>
    <s v="14518"/>
    <x v="1122"/>
    <n v="5"/>
    <n v="358"/>
    <n v="0"/>
    <n v="1.6542766243219299E-2"/>
    <n v="0"/>
    <n v="1.86504311859607E-2"/>
    <n v="1"/>
    <n v="1"/>
    <s v="2"/>
    <s v="0"/>
    <s v="D S"/>
    <s v="Valencia"/>
    <n v="0"/>
    <n v="1.6542766243219299E-2"/>
    <s v="0.774496179074049"/>
    <s v="0.7579534165561199"/>
    <x v="1"/>
    <n v="0"/>
    <n v="4.1587959829322259E-3"/>
    <n v="0"/>
    <n v="4.688655884738724E-3"/>
    <n v="0.25139664804469269"/>
    <n v="0.25139664804469269"/>
    <n v="0"/>
    <n v="0"/>
    <n v="0"/>
    <n v="-1.6542766243219299E-2"/>
    <n v="0"/>
    <n v="4.1587959829322259E-3"/>
  </r>
  <r>
    <s v="14519"/>
    <x v="1123"/>
    <n v="5"/>
    <n v="281"/>
    <n v="0"/>
    <n v="1.6844706609845099E-2"/>
    <n v="0"/>
    <n v="6.8094916641712105E-2"/>
    <n v="1"/>
    <n v="1"/>
    <s v="0"/>
    <s v="0"/>
    <s v="D S"/>
    <s v="Alaves"/>
    <n v="0"/>
    <n v="1.6844706609845099E-2"/>
    <s v="0.02529877983033657"/>
    <s v="0.02529877983033657"/>
    <x v="1"/>
    <n v="0"/>
    <n v="5.395101761160352E-3"/>
    <n v="0"/>
    <n v="2.180975977848431E-2"/>
    <n v="0.32028469750889682"/>
    <n v="0.32028469750889682"/>
    <n v="0"/>
    <n v="0"/>
    <n v="0"/>
    <n v="-1.6844706609845099E-2"/>
    <n v="0"/>
    <n v="5.395101761160352E-3"/>
  </r>
  <r>
    <s v="14555"/>
    <x v="1124"/>
    <n v="5"/>
    <n v="152"/>
    <n v="0"/>
    <n v="0.14460194110870361"/>
    <n v="0"/>
    <n v="6.7711412906646701E-2"/>
    <n v="2"/>
    <n v="1"/>
    <s v="2"/>
    <s v="0"/>
    <s v="M S"/>
    <s v="Atletico Madrid"/>
    <n v="0"/>
    <n v="0.14460194110870361"/>
    <s v="1.285095565021038"/>
    <s v="1.2471618428826332"/>
    <x v="1"/>
    <n v="0"/>
    <n v="8.5619570393311348E-2"/>
    <n v="0"/>
    <n v="4.0092283957882911E-2"/>
    <n v="1.1842105263157889"/>
    <n v="0.59210526315789469"/>
    <n v="0"/>
    <n v="0"/>
    <n v="0"/>
    <n v="-0.14460194110870361"/>
    <n v="0"/>
    <n v="8.5619570393311348E-2"/>
  </r>
  <r>
    <s v="14588"/>
    <x v="1125"/>
    <n v="1"/>
    <n v="15"/>
    <n v="0"/>
    <n v="0"/>
    <n v="0"/>
    <n v="0"/>
    <n v="0"/>
    <n v="0"/>
    <s v="0"/>
    <s v="0"/>
    <s v="S"/>
    <s v="Espanyol"/>
    <n v="0"/>
    <n v="0"/>
    <s v="0"/>
    <s v="0"/>
    <x v="1"/>
    <n v="0"/>
    <n v="0"/>
    <n v="0"/>
    <n v="0"/>
    <n v="0"/>
    <n v="0"/>
    <n v="0"/>
    <n v="0"/>
    <n v="0"/>
    <n v="0"/>
    <n v="0"/>
    <n v="0"/>
  </r>
  <r>
    <s v="14603"/>
    <x v="1126"/>
    <n v="3"/>
    <n v="150"/>
    <n v="0"/>
    <n v="0"/>
    <n v="0"/>
    <n v="0"/>
    <n v="0"/>
    <n v="0"/>
    <s v="0"/>
    <s v="0"/>
    <s v="M S"/>
    <s v="Getafe"/>
    <n v="0"/>
    <n v="0"/>
    <s v="0.10201181471347809"/>
    <s v="0.10201181471347809"/>
    <x v="1"/>
    <n v="0"/>
    <n v="0"/>
    <n v="0"/>
    <n v="0"/>
    <n v="0"/>
    <n v="0"/>
    <n v="0"/>
    <n v="0"/>
    <n v="0"/>
    <n v="0"/>
    <n v="0"/>
    <n v="0"/>
  </r>
  <r>
    <s v="14612"/>
    <x v="1127"/>
    <n v="2"/>
    <n v="34"/>
    <n v="0"/>
    <n v="2.8024910017848001E-2"/>
    <n v="0"/>
    <n v="0"/>
    <n v="1"/>
    <n v="0"/>
    <s v="0"/>
    <s v="0"/>
    <s v="S"/>
    <s v="Mallorca"/>
    <n v="0"/>
    <n v="2.8024910017848001E-2"/>
    <s v="0.028024910017848015"/>
    <s v="0"/>
    <x v="1"/>
    <n v="0"/>
    <n v="7.4183585341362351E-2"/>
    <n v="0"/>
    <n v="0"/>
    <n v="2.6470588235294121"/>
    <n v="0"/>
    <n v="0"/>
    <n v="0"/>
    <n v="0"/>
    <n v="-2.8024910017848001E-2"/>
    <n v="0"/>
    <n v="7.4183585341362351E-2"/>
  </r>
  <r>
    <s v="14613"/>
    <x v="1128"/>
    <n v="1"/>
    <n v="90"/>
    <n v="0"/>
    <n v="4.7755200415849602E-2"/>
    <n v="0"/>
    <n v="0"/>
    <n v="1"/>
    <n v="0"/>
    <s v="0"/>
    <s v="0"/>
    <s v="D"/>
    <s v="Mallorca"/>
    <n v="0"/>
    <n v="4.7755200415849602E-2"/>
    <s v="0.06520595401525497"/>
    <s v="0.06520595401525497"/>
    <x v="1"/>
    <n v="0"/>
    <n v="4.7755200415849609E-2"/>
    <n v="0"/>
    <n v="0"/>
    <n v="1"/>
    <n v="0"/>
    <n v="0"/>
    <n v="0"/>
    <n v="0"/>
    <n v="-4.7755200415849602E-2"/>
    <n v="0"/>
    <n v="4.7755200415849609E-2"/>
  </r>
  <r>
    <s v="14630"/>
    <x v="1129"/>
    <n v="1"/>
    <n v="3"/>
    <n v="0"/>
    <n v="0"/>
    <n v="0"/>
    <n v="0"/>
    <n v="0"/>
    <n v="0"/>
    <s v="0"/>
    <s v="0"/>
    <s v="S"/>
    <s v="Real Madrid"/>
    <n v="0"/>
    <n v="0"/>
    <s v="0.5011940598487854"/>
    <s v="0.5011940598487854"/>
    <x v="1"/>
    <n v="0"/>
    <n v="0"/>
    <n v="0"/>
    <n v="0"/>
    <n v="0"/>
    <n v="0"/>
    <n v="0"/>
    <n v="0"/>
    <n v="0"/>
    <n v="0"/>
    <n v="0"/>
    <n v="0"/>
  </r>
  <r>
    <s v="647"/>
    <x v="1130"/>
    <n v="31"/>
    <n v="2385"/>
    <n v="36"/>
    <n v="29.579985680989921"/>
    <n v="5"/>
    <n v="7.4033293854445219"/>
    <n v="119"/>
    <n v="40"/>
    <s v="1"/>
    <s v="0"/>
    <s v="F M S"/>
    <s v="Bayern Munich"/>
    <n v="26"/>
    <n v="21.24444192182273"/>
    <s v="34.28957922756672"/>
    <s v="10.577369537204504"/>
    <x v="2"/>
    <n v="1.358490566037736"/>
    <n v="1.116225874754337"/>
    <n v="0.18867924528301891"/>
    <n v="0.27937092020545368"/>
    <n v="4.4905660377358494"/>
    <n v="1.5094339622641511"/>
    <n v="41"/>
    <n v="1.547169811320755"/>
    <n v="30.25210084033613"/>
    <n v="6.4200143190100789"/>
    <n v="0.98113207547169812"/>
    <n v="0.8016770536536878"/>
  </r>
  <r>
    <s v="10804"/>
    <x v="1131"/>
    <n v="29"/>
    <n v="2261"/>
    <n v="19"/>
    <n v="19.05754723213613"/>
    <n v="6"/>
    <n v="5.5847897678613663"/>
    <n v="124"/>
    <n v="38"/>
    <s v="5"/>
    <s v="0"/>
    <s v="F M S"/>
    <s v="VfB Stuttgart"/>
    <n v="19"/>
    <n v="18.299770614132289"/>
    <s v="30.379802346229553"/>
    <s v="9.692078652791679"/>
    <x v="2"/>
    <n v="0.75630252100840334"/>
    <n v="0.758593211363225"/>
    <n v="0.23883237505528529"/>
    <n v="0.2223047674071309"/>
    <n v="4.9358690844758959"/>
    <n v="1.5126050420168069"/>
    <n v="25"/>
    <n v="0.99513489606368866"/>
    <n v="15.32258064516129"/>
    <n v="-5.7547232136130333E-2"/>
    <n v="0.75630252100840334"/>
    <n v="0.72842961312335497"/>
  </r>
  <r>
    <s v="3738"/>
    <x v="1132"/>
    <n v="33"/>
    <n v="2366"/>
    <n v="17"/>
    <n v="19.911181759089231"/>
    <n v="1"/>
    <n v="1.929595014080405"/>
    <n v="84"/>
    <n v="20"/>
    <s v="3"/>
    <s v="0"/>
    <s v="F S"/>
    <s v="Borussia Dortmund"/>
    <n v="16"/>
    <n v="17.637851726263762"/>
    <s v="19.162629645317793"/>
    <s v="4.181204119697213"/>
    <x v="2"/>
    <n v="0.64666103127641594"/>
    <n v="0.75739913707440021"/>
    <n v="3.8038884192730348E-2"/>
    <n v="7.3399641279474404E-2"/>
    <n v="3.195266272189349"/>
    <n v="0.76077768385460698"/>
    <n v="18"/>
    <n v="0.68469991546914621"/>
    <n v="20.238095238095241"/>
    <n v="-2.911181759089231"/>
    <n v="0.60862214708368556"/>
    <n v="0.67092419922389623"/>
  </r>
  <r>
    <s v="1236"/>
    <x v="1133"/>
    <n v="28"/>
    <n v="2005"/>
    <n v="16"/>
    <n v="19.421328123658888"/>
    <n v="3"/>
    <n v="3.192039037123322"/>
    <n v="72"/>
    <n v="14"/>
    <s v="2"/>
    <s v="0"/>
    <s v="F M S"/>
    <s v="Bayer Leverkusen"/>
    <n v="12"/>
    <n v="15.63244469091296"/>
    <s v="18.847500883042812"/>
    <s v="3.710258255712688"/>
    <x v="2"/>
    <n v="0.71820448877805487"/>
    <n v="0.8717803147777059"/>
    <n v="0.13466334164588531"/>
    <n v="0.14328354780104691"/>
    <n v="3.2319201995012472"/>
    <n v="0.62842892768079806"/>
    <n v="19"/>
    <n v="0.8528678304239401"/>
    <n v="22.222222222222221"/>
    <n v="-3.4213281236588919"/>
    <n v="0.53865336658354113"/>
    <n v="0.70170574672427266"/>
  </r>
  <r>
    <s v="9948"/>
    <x v="1134"/>
    <n v="32"/>
    <n v="2308"/>
    <n v="15"/>
    <n v="11.545709690079089"/>
    <n v="19"/>
    <n v="17.044203309342269"/>
    <n v="102"/>
    <n v="79"/>
    <s v="8"/>
    <s v="0"/>
    <s v="M S"/>
    <s v="Bayern Munich"/>
    <n v="15"/>
    <n v="11.545709690079089"/>
    <s v="39.00864061713219"/>
    <s v="16.973004333674908"/>
    <x v="2"/>
    <n v="0.58492201039861347"/>
    <n v="0.45022264822665431"/>
    <n v="0.74090121317157709"/>
    <n v="0.66463531102287865"/>
    <n v="3.9774696707105721"/>
    <n v="3.0805892547660312"/>
    <n v="34"/>
    <n v="1.325823223570191"/>
    <n v="14.705882352941179"/>
    <n v="3.4542903099209088"/>
    <n v="0.58492201039861347"/>
    <n v="0.45022264822665431"/>
  </r>
  <r>
    <s v="10408"/>
    <x v="1135"/>
    <n v="32"/>
    <n v="2464"/>
    <n v="15"/>
    <n v="14.859976500272751"/>
    <n v="14"/>
    <n v="10.122723823413249"/>
    <n v="88"/>
    <n v="65"/>
    <s v="5"/>
    <s v="1"/>
    <s v="M S"/>
    <s v="Bayern Munich"/>
    <n v="15"/>
    <n v="14.859976500272751"/>
    <s v="36.54146680980921"/>
    <s v="15.259370246902108"/>
    <x v="2"/>
    <n v="0.54788961038961037"/>
    <n v="0.54277511567554693"/>
    <n v="0.51136363636363635"/>
    <n v="0.36974234744610102"/>
    <n v="3.214285714285714"/>
    <n v="2.3741883116883118"/>
    <n v="29"/>
    <n v="1.0592532467532469"/>
    <n v="17.04545454545454"/>
    <n v="0.14002349972724909"/>
    <n v="0.54788961038961037"/>
    <n v="0.54277511567554693"/>
  </r>
  <r>
    <s v="956"/>
    <x v="1136"/>
    <n v="34"/>
    <n v="2256"/>
    <n v="14"/>
    <n v="13.0782452262938"/>
    <n v="6"/>
    <n v="4.5304896244779229"/>
    <n v="65"/>
    <n v="35"/>
    <s v="2"/>
    <s v="0"/>
    <s v="F M S"/>
    <s v="Hoffenheim"/>
    <n v="9"/>
    <n v="9.2893618680536765"/>
    <s v="18.172342345118523"/>
    <s v="7.810636706650257"/>
    <x v="2"/>
    <n v="0.55851063829787229"/>
    <n v="0.52173850636810382"/>
    <n v="0.23936170212765959"/>
    <n v="0.18073761799778951"/>
    <n v="2.5930851063829792"/>
    <n v="1.396276595744681"/>
    <n v="20"/>
    <n v="0.7978723404255319"/>
    <n v="21.53846153846154"/>
    <n v="0.92175477370619774"/>
    <n v="0.35904255319148942"/>
    <n v="0.3705862447361839"/>
  </r>
  <r>
    <s v="7108"/>
    <x v="1137"/>
    <n v="22"/>
    <n v="1351"/>
    <n v="13"/>
    <n v="13.116983085870739"/>
    <n v="1"/>
    <n v="0.66811678931117058"/>
    <n v="41"/>
    <n v="9"/>
    <s v="1"/>
    <s v="0"/>
    <s v="F S"/>
    <s v="Eintracht Frankfurt"/>
    <n v="9"/>
    <n v="10.08587628230452"/>
    <s v="12.243965607136488"/>
    <s v="3.2149797938764095"/>
    <x v="2"/>
    <n v="0.86602516654330131"/>
    <n v="0.87381826626822134"/>
    <n v="6.6617320503330871E-2"/>
    <n v="4.4508150287198629E-2"/>
    <n v="2.7313101406365661"/>
    <n v="0.59955588452997777"/>
    <n v="14"/>
    <n v="0.93264248704663211"/>
    <n v="31.707317073170731"/>
    <n v="-0.1169830858707446"/>
    <n v="0.59955588452997777"/>
    <n v="0.67189405285522363"/>
  </r>
  <r>
    <s v="7422"/>
    <x v="1138"/>
    <n v="33"/>
    <n v="2811"/>
    <n v="13"/>
    <n v="18.022841118276119"/>
    <n v="8"/>
    <n v="4.2928307261317968"/>
    <n v="81"/>
    <n v="37"/>
    <s v="10"/>
    <s v="0"/>
    <s v="M S"/>
    <s v="RasenBallsport Leipzig"/>
    <n v="13"/>
    <n v="17.265064433217049"/>
    <s v="24.001264337450266"/>
    <s v="8.360922181978822"/>
    <x v="2"/>
    <n v="0.41622198505869801"/>
    <n v="0.57703866974203155"/>
    <n v="0.25613660618996797"/>
    <n v="0.13744388664242679"/>
    <n v="2.5933831376734262"/>
    <n v="1.1846318036286021"/>
    <n v="21"/>
    <n v="0.67235859124866593"/>
    <n v="16.049382716049379"/>
    <n v="-5.0228411182761192"/>
    <n v="0.41622198505869801"/>
    <n v="0.55277687619691729"/>
  </r>
  <r>
    <s v="13013"/>
    <x v="1139"/>
    <n v="32"/>
    <n v="2424"/>
    <n v="13"/>
    <n v="14.339333239942791"/>
    <n v="2"/>
    <n v="1.883244009688497"/>
    <n v="67"/>
    <n v="16"/>
    <s v="5"/>
    <s v="0"/>
    <s v="F S"/>
    <s v="Borussia M.Gladbach"/>
    <n v="13"/>
    <n v="12.823779825121161"/>
    <s v="12.752545801922679"/>
    <s v="2.8414238188415766"/>
    <x v="2"/>
    <n v="0.48267326732673271"/>
    <n v="0.53240098663153912"/>
    <n v="7.4257425742574254E-2"/>
    <n v="6.9922426102295682E-2"/>
    <n v="2.4876237623762378"/>
    <n v="0.59405940594059403"/>
    <n v="15"/>
    <n v="0.55693069306930698"/>
    <n v="19.402985074626869"/>
    <n v="-1.3393332399427871"/>
    <n v="0.48267326732673271"/>
    <n v="0.47613043905152841"/>
  </r>
  <r>
    <s v="13911"/>
    <x v="1140"/>
    <n v="34"/>
    <n v="1965"/>
    <n v="13"/>
    <n v="12.58274553902447"/>
    <n v="4"/>
    <n v="4.1862286441028118"/>
    <n v="74"/>
    <n v="20"/>
    <s v="4"/>
    <s v="0"/>
    <s v="F M S"/>
    <s v="FC Cologne"/>
    <n v="12"/>
    <n v="11.82496887631714"/>
    <s v="17.244747333228588"/>
    <s v="3.3356826342642307"/>
    <x v="2"/>
    <n v="0.59541984732824427"/>
    <n v="0.57630895598585374"/>
    <n v="0.18320610687022901"/>
    <n v="0.1917356630886784"/>
    <n v="3.389312977099237"/>
    <n v="0.91603053435114501"/>
    <n v="17"/>
    <n v="0.77862595419847325"/>
    <n v="17.567567567567568"/>
    <n v="0.41725446097552782"/>
    <n v="0.54961832061068705"/>
    <n v="0.54160162792292255"/>
  </r>
  <r>
    <s v="82"/>
    <x v="1141"/>
    <n v="26"/>
    <n v="2112"/>
    <n v="12"/>
    <n v="10.70471408218145"/>
    <n v="2"/>
    <n v="6.5600798651576042"/>
    <n v="54"/>
    <n v="64"/>
    <s v="6"/>
    <s v="0"/>
    <s v="F M S"/>
    <s v="Mainz 05"/>
    <n v="4"/>
    <n v="4.6425007060170174"/>
    <s v="12.271673714742064"/>
    <s v="5.860426990315318"/>
    <x v="2"/>
    <n v="0.51136363636363635"/>
    <n v="0.45616679327477788"/>
    <n v="8.5227272727272721E-2"/>
    <n v="0.27954885789023881"/>
    <n v="2.3011363636363642"/>
    <n v="2.7272727272727271"/>
    <n v="14"/>
    <n v="0.59659090909090906"/>
    <n v="22.222222222222221"/>
    <n v="1.2952859178185461"/>
    <n v="0.17045454545454539"/>
    <n v="0.19783383690413431"/>
  </r>
  <r>
    <s v="6496"/>
    <x v="1142"/>
    <n v="25"/>
    <n v="1507"/>
    <n v="12"/>
    <n v="8.664393775165081"/>
    <n v="3"/>
    <n v="2.1796554364264011"/>
    <n v="41"/>
    <n v="17"/>
    <s v="5"/>
    <s v="0"/>
    <s v="F S"/>
    <s v="VfB Stuttgart"/>
    <n v="11"/>
    <n v="7.906617097556591"/>
    <s v="13.179813992232084"/>
    <s v="4.325801435858011"/>
    <x v="2"/>
    <n v="0.71665560716655607"/>
    <n v="0.51744886513925503"/>
    <n v="0.17916390179163899"/>
    <n v="0.13017185751717061"/>
    <n v="2.4485733244857331"/>
    <n v="1.0152621101526209"/>
    <n v="15"/>
    <n v="0.89581950895819507"/>
    <n v="29.26829268292683"/>
    <n v="3.335606224834919"/>
    <n v="0.65693430656934304"/>
    <n v="0.47219345639024102"/>
  </r>
  <r>
    <s v="13561"/>
    <x v="1143"/>
    <n v="33"/>
    <n v="2507"/>
    <n v="12"/>
    <n v="8.0302079673856497"/>
    <n v="8"/>
    <n v="10.048875732347369"/>
    <n v="53"/>
    <n v="57"/>
    <s v="2"/>
    <s v="0"/>
    <s v="F M S"/>
    <s v="RasenBallsport Leipzig"/>
    <n v="12"/>
    <n v="8.0302079673856497"/>
    <s v="29.469644859433174"/>
    <s v="14.411308905109763"/>
    <x v="2"/>
    <n v="0.43079377742321501"/>
    <n v="0.28828030198033838"/>
    <n v="0.28719585161547673"/>
    <n v="0.36074942796619991"/>
    <n v="1.9026725169525329"/>
    <n v="2.0462704427602709"/>
    <n v="20"/>
    <n v="0.71798962903869168"/>
    <n v="22.64150943396227"/>
    <n v="3.9697920326143499"/>
    <n v="0.43079377742321501"/>
    <n v="0.28828030198033838"/>
  </r>
  <r>
    <s v="12953"/>
    <x v="1144"/>
    <n v="31"/>
    <n v="1536"/>
    <n v="11"/>
    <n v="9.5820800196379423"/>
    <n v="2"/>
    <n v="2.2362477499991651"/>
    <n v="51"/>
    <n v="22"/>
    <s v="0"/>
    <s v="0"/>
    <s v="F S"/>
    <s v="Freiburg"/>
    <n v="10"/>
    <n v="8.0665266122668982"/>
    <s v="9.787673662416637"/>
    <s v="1.3800859227776527"/>
    <x v="2"/>
    <n v="0.64453125"/>
    <n v="0.56145000115066068"/>
    <n v="0.1171875"/>
    <n v="0.13103014160151361"/>
    <n v="2.98828125"/>
    <n v="1.2890625"/>
    <n v="13"/>
    <n v="0.76171875"/>
    <n v="21.56862745098039"/>
    <n v="1.4179199803620579"/>
    <n v="0.5859375"/>
    <n v="0.47264804368751362"/>
  </r>
  <r>
    <s v="10113"/>
    <x v="1145"/>
    <n v="33"/>
    <n v="2429"/>
    <n v="10"/>
    <n v="9.5048262868076563"/>
    <n v="7"/>
    <n v="5.4017377253621817"/>
    <n v="73"/>
    <n v="34"/>
    <s v="2"/>
    <s v="0"/>
    <s v="F M S"/>
    <s v="Hoffenheim"/>
    <n v="10"/>
    <n v="9.5048262868076563"/>
    <s v="19.754683665931225"/>
    <s v="6.661823563277721"/>
    <x v="2"/>
    <n v="0.37052284890901599"/>
    <n v="0.35217553141732771"/>
    <n v="0.25936599423631118"/>
    <n v="0.20014672510605039"/>
    <n v="2.704816797035817"/>
    <n v="1.2597776862906549"/>
    <n v="17"/>
    <n v="0.62988884314532734"/>
    <n v="13.698630136986299"/>
    <n v="0.49517371319234371"/>
    <n v="0.37052284890901599"/>
    <n v="0.35217553141732771"/>
  </r>
  <r>
    <s v="10734"/>
    <x v="1146"/>
    <n v="29"/>
    <n v="2489"/>
    <n v="10"/>
    <n v="6.0983161851763734"/>
    <n v="2"/>
    <n v="3.476818254217505"/>
    <n v="57"/>
    <n v="26"/>
    <s v="5"/>
    <s v="0"/>
    <s v="M"/>
    <s v="Werder Bremen"/>
    <n v="10"/>
    <n v="6.0983161851763734"/>
    <s v="12.630906242877245"/>
    <s v="5.692467089742422"/>
    <x v="2"/>
    <n v="0.36159100040176778"/>
    <n v="0.22050962501642171"/>
    <n v="7.2318200080353556E-2"/>
    <n v="0.12571861907576351"/>
    <n v="2.061068702290076"/>
    <n v="0.94013660104459618"/>
    <n v="12"/>
    <n v="0.43390920048212128"/>
    <n v="17.543859649122801"/>
    <n v="3.901683814823627"/>
    <n v="0.36159100040176778"/>
    <n v="0.22050962501642171"/>
  </r>
  <r>
    <s v="8137"/>
    <x v="1147"/>
    <n v="32"/>
    <n v="2069"/>
    <n v="9"/>
    <n v="8.2485680282115936"/>
    <n v="6"/>
    <n v="4.9559360314160594"/>
    <n v="50"/>
    <n v="25"/>
    <s v="3"/>
    <s v="0"/>
    <s v="D F M S"/>
    <s v="Borussia Dortmund"/>
    <n v="9"/>
    <n v="8.2485680282115936"/>
    <s v="16.043212147429585"/>
    <s v="5.098700201138854"/>
    <x v="2"/>
    <n v="0.39149347510874821"/>
    <n v="0.3588067291150524"/>
    <n v="0.26099565007249881"/>
    <n v="0.21557962437285899"/>
    <n v="2.174963750604157"/>
    <n v="1.0874818753020781"/>
    <n v="15"/>
    <n v="0.65248912518124702"/>
    <n v="18"/>
    <n v="0.75143197178840637"/>
    <n v="0.39149347510874821"/>
    <n v="0.3588067291150524"/>
  </r>
  <r>
    <s v="13852"/>
    <x v="1148"/>
    <n v="30"/>
    <n v="2246"/>
    <n v="9"/>
    <n v="15.936640277504919"/>
    <n v="4"/>
    <n v="3.6068024095147848"/>
    <n v="63"/>
    <n v="25"/>
    <s v="3"/>
    <s v="0"/>
    <s v="F M S"/>
    <s v="RasenBallsport Leipzig"/>
    <n v="9"/>
    <n v="15.17886354029179"/>
    <s v="23.735963854938745"/>
    <s v="7.021602770313621"/>
    <x v="2"/>
    <n v="0.36064113980409618"/>
    <n v="0.63860090159191574"/>
    <n v="0.16028495102404269"/>
    <n v="0.14452903689061919"/>
    <n v="2.5244879786286729"/>
    <n v="1.001780943900267"/>
    <n v="13"/>
    <n v="0.5209260908281389"/>
    <n v="14.285714285714279"/>
    <n v="-6.9366402775049192"/>
    <n v="0.36064113980409618"/>
    <n v="0.6082358497890743"/>
  </r>
  <r>
    <s v="993"/>
    <x v="1149"/>
    <n v="21"/>
    <n v="1280"/>
    <n v="8"/>
    <n v="6.2645153813064098"/>
    <n v="6"/>
    <n v="5.1506852423772216"/>
    <n v="50"/>
    <n v="22"/>
    <s v="1"/>
    <s v="0"/>
    <s v="F M S"/>
    <s v="Bayern Munich"/>
    <n v="8"/>
    <n v="6.2645153813064098"/>
    <s v="16.288242295384407"/>
    <s v="8.140462888404727"/>
    <x v="2"/>
    <n v="0.5625"/>
    <n v="0.44047373774810689"/>
    <n v="0.421875"/>
    <n v="0.36215755610464839"/>
    <n v="3.515625"/>
    <n v="1.546875"/>
    <n v="14"/>
    <n v="0.984375"/>
    <n v="16"/>
    <n v="1.7354846186935899"/>
    <n v="0.5625"/>
    <n v="0.44047373774810689"/>
  </r>
  <r>
    <s v="8407"/>
    <x v="1150"/>
    <n v="29"/>
    <n v="2008"/>
    <n v="8"/>
    <n v="9.4120744150131941"/>
    <n v="2"/>
    <n v="2.5754604805260901"/>
    <n v="53"/>
    <n v="26"/>
    <s v="1"/>
    <s v="1"/>
    <s v="F M S"/>
    <s v="Hoffenheim"/>
    <n v="7"/>
    <n v="8.6542977076023817"/>
    <s v="13.365150267258286"/>
    <s v="2.924194620922208"/>
    <x v="2"/>
    <n v="0.35856573705179279"/>
    <n v="0.42185592497569102"/>
    <n v="8.9641434262948211E-2"/>
    <n v="0.1154339856809502"/>
    <n v="2.3754980079681269"/>
    <n v="1.165338645418327"/>
    <n v="10"/>
    <n v="0.44820717131474103"/>
    <n v="15.09433962264151"/>
    <n v="-1.4120744150131941"/>
    <n v="0.31374501992031872"/>
    <n v="0.38789182952401108"/>
  </r>
  <r>
    <s v="10048"/>
    <x v="1151"/>
    <n v="23"/>
    <n v="991"/>
    <n v="8"/>
    <n v="8.4920016247779131"/>
    <n v="1"/>
    <n v="2.089633578434587"/>
    <n v="38"/>
    <n v="17"/>
    <s v="2"/>
    <s v="1"/>
    <s v="F M S"/>
    <s v="Bayern Munich"/>
    <n v="8"/>
    <n v="8.4920016247779131"/>
    <s v="13.03456012159586"/>
    <s v="3.1939167426899076"/>
    <x v="2"/>
    <n v="0.72653884964682136"/>
    <n v="0.77122113645813539"/>
    <n v="9.081735620585267E-2"/>
    <n v="0.18977499703240441"/>
    <n v="3.451059535822401"/>
    <n v="1.543895055499495"/>
    <n v="9"/>
    <n v="0.8173562058526741"/>
    <n v="21.05263157894737"/>
    <n v="-0.49200162477791309"/>
    <n v="0.72653884964682136"/>
    <n v="0.77122113645813539"/>
  </r>
  <r>
    <s v="11227"/>
    <x v="1152"/>
    <n v="30"/>
    <n v="1445"/>
    <n v="8"/>
    <n v="8.2914294963702559"/>
    <n v="0"/>
    <n v="1.6454877033829689"/>
    <n v="51"/>
    <n v="12"/>
    <s v="1"/>
    <s v="0"/>
    <s v="F S"/>
    <s v="Wolfsburg"/>
    <n v="8"/>
    <n v="8.2914294963702559"/>
    <s v="9.861923123709857"/>
    <s v="1.750562708824873"/>
    <x v="2"/>
    <n v="0.4982698961937716"/>
    <n v="0.51642121430679799"/>
    <n v="0"/>
    <n v="0.10248712339409501"/>
    <n v="3.1764705882352939"/>
    <n v="0.74740484429065746"/>
    <n v="8"/>
    <n v="0.4982698961937716"/>
    <n v="15.686274509803919"/>
    <n v="-0.29142949637025589"/>
    <n v="0.4982698961937716"/>
    <n v="0.51642121430679799"/>
  </r>
  <r>
    <s v="11866"/>
    <x v="1153"/>
    <n v="29"/>
    <n v="2539"/>
    <n v="8"/>
    <n v="6.7613907605409622"/>
    <n v="7"/>
    <n v="10.24105754122138"/>
    <n v="61"/>
    <n v="69"/>
    <s v="5"/>
    <s v="0"/>
    <s v="D"/>
    <s v="Bayer Leverkusen"/>
    <n v="5"/>
    <n v="4.4880608171224594"/>
    <s v="19.19080664217472"/>
    <s v="13.631710644811392"/>
    <x v="2"/>
    <n v="0.28357621110673492"/>
    <n v="0.2396711967107864"/>
    <n v="0.2481291847183931"/>
    <n v="0.36301503690820169"/>
    <n v="2.1622686096888541"/>
    <n v="2.445844820795589"/>
    <n v="15"/>
    <n v="0.53170539582512799"/>
    <n v="13.11475409836066"/>
    <n v="1.238609239459038"/>
    <n v="0.17723513194170931"/>
    <n v="0.159088410217023"/>
  </r>
  <r>
    <s v="12954"/>
    <x v="1154"/>
    <n v="21"/>
    <n v="1178"/>
    <n v="8"/>
    <n v="4.5447984766215086"/>
    <n v="4"/>
    <n v="2.632075054571033"/>
    <n v="41"/>
    <n v="19"/>
    <s v="3"/>
    <s v="0"/>
    <s v="M S"/>
    <s v="Eintracht Frankfurt"/>
    <n v="7"/>
    <n v="3.787021784111857"/>
    <s v="8.537243850529194"/>
    <s v="3.061049897223711"/>
    <x v="2"/>
    <n v="0.61120543293718166"/>
    <n v="0.34722569006446158"/>
    <n v="0.30560271646859077"/>
    <n v="0.20109232165653049"/>
    <n v="3.1324278438030562"/>
    <n v="1.4516129032258061"/>
    <n v="12"/>
    <n v="0.91680814940577249"/>
    <n v="19.512195121951219"/>
    <n v="3.455201523378491"/>
    <n v="0.53480475382003401"/>
    <n v="0.28933103613757832"/>
  </r>
  <r>
    <s v="13062"/>
    <x v="1155"/>
    <n v="30"/>
    <n v="1949"/>
    <n v="8"/>
    <n v="9.9565003933384997"/>
    <n v="3"/>
    <n v="3.9726023785769939"/>
    <n v="60"/>
    <n v="24"/>
    <s v="2"/>
    <s v="0"/>
    <s v="F M S"/>
    <s v="Wolfsburg"/>
    <n v="7"/>
    <n v="9.1987237157300115"/>
    <s v="14.962777476757765"/>
    <s v="4.446937231346965"/>
    <x v="2"/>
    <n v="0.36942021549512571"/>
    <n v="0.45976656511055158"/>
    <n v="0.1385325808106721"/>
    <n v="0.18344495334629529"/>
    <n v="2.7706516162134429"/>
    <n v="1.108260646485377"/>
    <n v="11"/>
    <n v="0.50795279630579782"/>
    <n v="13.33333333333333"/>
    <n v="-1.9565003933384999"/>
    <n v="0.32324268855823501"/>
    <n v="0.42477431216813799"/>
  </r>
  <r>
    <s v="261"/>
    <x v="1156"/>
    <n v="29"/>
    <n v="1601"/>
    <n v="7"/>
    <n v="5.1042488645762214"/>
    <n v="4"/>
    <n v="5.2939232271164656"/>
    <n v="38"/>
    <n v="30"/>
    <s v="0"/>
    <s v="0"/>
    <s v="F M S"/>
    <s v="Borussia Dortmund"/>
    <n v="7"/>
    <n v="5.1042488645762214"/>
    <s v="13.624381331726909"/>
    <s v="5.712044969201088"/>
    <x v="2"/>
    <n v="0.39350405996252341"/>
    <n v="0.28693466446712051"/>
    <n v="0.22485946283572769"/>
    <n v="0.29759718328574758"/>
    <n v="2.1361648969394129"/>
    <n v="1.686445971267958"/>
    <n v="11"/>
    <n v="0.61836352279825113"/>
    <n v="18.421052631578949"/>
    <n v="1.895751135423779"/>
    <n v="0.39350405996252341"/>
    <n v="0.28693466446712051"/>
  </r>
  <r>
    <s v="4340"/>
    <x v="1157"/>
    <n v="33"/>
    <n v="1696"/>
    <n v="7"/>
    <n v="5.1301057003438473"/>
    <n v="2"/>
    <n v="2.6195049751549959"/>
    <n v="42"/>
    <n v="17"/>
    <s v="4"/>
    <s v="0"/>
    <s v="M S"/>
    <s v="Hoffenheim"/>
    <n v="7"/>
    <n v="5.1301057003438473"/>
    <s v="10.6988823749125"/>
    <s v="3.4885037057101727"/>
    <x v="2"/>
    <n v="0.37146226415094341"/>
    <n v="0.27223438268334088"/>
    <n v="0.1061320754716981"/>
    <n v="0.13900674986081929"/>
    <n v="2.2287735849056598"/>
    <n v="0.902122641509434"/>
    <n v="9"/>
    <n v="0.47759433962264147"/>
    <n v="16.666666666666661"/>
    <n v="1.8698942996561529"/>
    <n v="0.37146226415094341"/>
    <n v="0.27223438268334088"/>
  </r>
  <r>
    <s v="5266"/>
    <x v="1158"/>
    <n v="33"/>
    <n v="1733"/>
    <n v="7"/>
    <n v="5.4609870538115501"/>
    <n v="4"/>
    <n v="5.3876010999083519"/>
    <n v="30"/>
    <n v="39"/>
    <s v="0"/>
    <s v="0"/>
    <s v="M S"/>
    <s v="Freiburg"/>
    <n v="3"/>
    <n v="2.4299607500433922"/>
    <s v="10.17651617899537"/>
    <s v="5.148983117192984"/>
    <x v="2"/>
    <n v="0.36353144835545298"/>
    <n v="0.28360579044607009"/>
    <n v="0.207732256203116"/>
    <n v="0.2797946330015878"/>
    <n v="1.55799192152337"/>
    <n v="2.025389497980381"/>
    <n v="11"/>
    <n v="0.57126370455856901"/>
    <n v="23.333333333333329"/>
    <n v="1.5390129461884501"/>
    <n v="0.15579919215233701"/>
    <n v="0.12619530727288239"/>
  </r>
  <r>
    <s v="6449"/>
    <x v="1159"/>
    <n v="33"/>
    <n v="1727"/>
    <n v="7"/>
    <n v="4.2717572785913944"/>
    <n v="7"/>
    <n v="7.8279778026044369"/>
    <n v="45"/>
    <n v="49"/>
    <s v="2"/>
    <s v="0"/>
    <s v="F M S"/>
    <s v="VfB Stuttgart"/>
    <n v="7"/>
    <n v="4.2717572785913944"/>
    <s v="17.83286163210869"/>
    <s v="10.075685493648052"/>
    <x v="2"/>
    <n v="0.36479444122756233"/>
    <n v="0.2226161870719314"/>
    <n v="0.36479444122756233"/>
    <n v="0.40794325549183508"/>
    <n v="2.3451071221771862"/>
    <n v="2.5535610885929358"/>
    <n v="14"/>
    <n v="0.72958888245512454"/>
    <n v="15.555555555555561"/>
    <n v="2.728242721408606"/>
    <n v="0.36479444122756233"/>
    <n v="0.2226161870719314"/>
  </r>
  <r>
    <s v="8869"/>
    <x v="1160"/>
    <n v="29"/>
    <n v="1739"/>
    <n v="7"/>
    <n v="11.002535559237"/>
    <n v="4"/>
    <n v="2.9711934793740511"/>
    <n v="52"/>
    <n v="28"/>
    <s v="3"/>
    <s v="0"/>
    <s v="F S"/>
    <s v="FC Cologne"/>
    <n v="7"/>
    <n v="11.002535559237"/>
    <s v="12.966331753879786"/>
    <s v="3.5218909652903676"/>
    <x v="2"/>
    <n v="0.36227717078780908"/>
    <n v="0.56942392198466374"/>
    <n v="0.20701552616446231"/>
    <n v="0.15377079536725971"/>
    <n v="2.6912018401380098"/>
    <n v="1.4491086831512361"/>
    <n v="11"/>
    <n v="0.56929269695227147"/>
    <n v="13.46153846153846"/>
    <n v="-4.0025355592370033"/>
    <n v="0.36227717078780908"/>
    <n v="0.56942392198466374"/>
  </r>
  <r>
    <s v="9718"/>
    <x v="1161"/>
    <n v="32"/>
    <n v="2385"/>
    <n v="7"/>
    <n v="4.1028488222509623"/>
    <n v="9"/>
    <n v="6.0547030977904797"/>
    <n v="49"/>
    <n v="41"/>
    <s v="4"/>
    <s v="0"/>
    <s v="D M S"/>
    <s v="VfB Stuttgart"/>
    <n v="7"/>
    <n v="4.1028488222509623"/>
    <s v="17.34269355610013"/>
    <s v="9.020369471982121"/>
    <x v="2"/>
    <n v="0.26415094339622641"/>
    <n v="0.1548244838585269"/>
    <n v="0.33962264150943389"/>
    <n v="0.2284793621807728"/>
    <n v="1.8490566037735849"/>
    <n v="1.547169811320755"/>
    <n v="16"/>
    <n v="0.60377358490566035"/>
    <n v="14.285714285714279"/>
    <n v="2.8971511777490382"/>
    <n v="0.26415094339622641"/>
    <n v="0.1548244838585269"/>
  </r>
  <r>
    <s v="10732"/>
    <x v="1162"/>
    <n v="34"/>
    <n v="3031"/>
    <n v="7"/>
    <n v="7.9664722234010696"/>
    <n v="3"/>
    <n v="5.5893050562590361"/>
    <n v="62"/>
    <n v="50"/>
    <s v="4"/>
    <s v="0"/>
    <s v="D F M"/>
    <s v="FC Cologne"/>
    <n v="7"/>
    <n v="7.9664722234010696"/>
    <s v="18.4370434358716"/>
    <s v="9.42793507874012"/>
    <x v="2"/>
    <n v="0.2078521939953811"/>
    <n v="0.2365498185767391"/>
    <n v="8.9079511712306172E-2"/>
    <n v="0.16596418840755961"/>
    <n v="1.840976575387661"/>
    <n v="1.4846585285384359"/>
    <n v="10"/>
    <n v="0.29693170570768718"/>
    <n v="11.29032258064516"/>
    <n v="-0.96647222340106964"/>
    <n v="0.2078521939953811"/>
    <n v="0.2365498185767391"/>
  </r>
  <r>
    <s v="10772"/>
    <x v="1163"/>
    <n v="28"/>
    <n v="1218"/>
    <n v="7"/>
    <n v="5.2152209877967843"/>
    <n v="4"/>
    <n v="3.4580984059721231"/>
    <n v="31"/>
    <n v="16"/>
    <s v="5"/>
    <s v="0"/>
    <s v="F M S"/>
    <s v="Borussia Dortmund"/>
    <n v="7"/>
    <n v="5.2152209877967843"/>
    <s v="11.94034506380558"/>
    <s v="4.0952072106301785"/>
    <x v="2"/>
    <n v="0.51724137931034486"/>
    <n v="0.38536115673375249"/>
    <n v="0.29556650246305421"/>
    <n v="0.25552451275656091"/>
    <n v="2.2906403940886699"/>
    <n v="1.1822660098522171"/>
    <n v="11"/>
    <n v="0.81280788177339902"/>
    <n v="22.58064516129032"/>
    <n v="1.7847790122032161"/>
    <n v="0.51724137931034486"/>
    <n v="0.38536115673375249"/>
  </r>
  <r>
    <s v="11007"/>
    <x v="1164"/>
    <n v="29"/>
    <n v="2241"/>
    <n v="7"/>
    <n v="4.8946213191375136"/>
    <n v="5"/>
    <n v="4.638651036657393"/>
    <n v="59"/>
    <n v="39"/>
    <s v="2"/>
    <s v="2"/>
    <s v="F M S"/>
    <s v="Hamburger SV"/>
    <n v="6"/>
    <n v="4.1368445819243789"/>
    <s v="12.298777882009745"/>
    <s v="5.455926336348057"/>
    <x v="2"/>
    <n v="0.28112449799196793"/>
    <n v="0.19657113731475959"/>
    <n v="0.20080321285140559"/>
    <n v="0.18629120629146159"/>
    <n v="2.3694779116465861"/>
    <n v="1.566265060240964"/>
    <n v="12"/>
    <n v="0.48192771084337349"/>
    <n v="11.864406779661021"/>
    <n v="2.1053786808624859"/>
    <n v="0.24096385542168669"/>
    <n v="0.166138336623469"/>
  </r>
  <r>
    <s v="171"/>
    <x v="1165"/>
    <n v="17"/>
    <n v="926"/>
    <n v="6"/>
    <n v="6.2154517639428377"/>
    <n v="2"/>
    <n v="1.5184729620814319"/>
    <n v="29"/>
    <n v="7"/>
    <s v="2"/>
    <s v="0"/>
    <s v="F S"/>
    <s v="Augsburg"/>
    <n v="5"/>
    <n v="5.4576750863343477"/>
    <s v="6.945263855159283"/>
    <s v="2.2028554063290358"/>
    <x v="2"/>
    <n v="0.58315334773218142"/>
    <n v="0.6040935839685263"/>
    <n v="0.19438444924406051"/>
    <n v="0.14758376521309821"/>
    <n v="2.8185745140388772"/>
    <n v="0.68034557235421167"/>
    <n v="8"/>
    <n v="0.77753779697624192"/>
    <n v="20.68965517241379"/>
    <n v="-0.21545176394283769"/>
    <n v="0.48596112311015122"/>
    <n v="0.53044358290506621"/>
  </r>
  <r>
    <s v="419"/>
    <x v="1166"/>
    <n v="32"/>
    <n v="2200"/>
    <n v="6"/>
    <n v="4.9542624168097973"/>
    <n v="4"/>
    <n v="5.5201059803366661"/>
    <n v="31"/>
    <n v="37"/>
    <s v="4"/>
    <s v="0"/>
    <s v="D M S"/>
    <s v="VfB Stuttgart"/>
    <n v="2"/>
    <n v="1.9231557194143529"/>
    <s v="16.285320289433002"/>
    <s v="12.091185672208667"/>
    <x v="2"/>
    <n v="0.24545454545454551"/>
    <n v="0.20267437159676441"/>
    <n v="0.16363636363636361"/>
    <n v="0.2258225173774091"/>
    <n v="1.2681818181818181"/>
    <n v="1.5136363636363639"/>
    <n v="10"/>
    <n v="0.40909090909090912"/>
    <n v="19.35483870967742"/>
    <n v="1.0457375831902029"/>
    <n v="8.1818181818181818E-2"/>
    <n v="7.8674552157859901E-2"/>
  </r>
  <r>
    <s v="5256"/>
    <x v="1167"/>
    <n v="29"/>
    <n v="1699"/>
    <n v="6"/>
    <n v="6.0373401287943116"/>
    <n v="2"/>
    <n v="2.29019908234477"/>
    <n v="34"/>
    <n v="23"/>
    <s v="4"/>
    <s v="0"/>
    <s v="F M S"/>
    <s v="Union Berlin"/>
    <n v="6"/>
    <n v="6.0373401287943116"/>
    <s v="9.287183087319136"/>
    <s v="1.809681724756956"/>
    <x v="2"/>
    <n v="0.31783402001177158"/>
    <n v="0.31981201388551389"/>
    <n v="0.1059446733372572"/>
    <n v="0.12131719682815149"/>
    <n v="1.801059446733372"/>
    <n v="1.218363743378458"/>
    <n v="8"/>
    <n v="0.42377869334902879"/>
    <n v="17.647058823529409"/>
    <n v="-3.7340128794312477E-2"/>
    <n v="0.31783402001177158"/>
    <n v="0.31981201388551389"/>
  </r>
  <r>
    <s v="8056"/>
    <x v="367"/>
    <n v="19"/>
    <n v="1431"/>
    <n v="6"/>
    <n v="4.8799362927675247"/>
    <n v="1"/>
    <n v="1.5974964238703251"/>
    <n v="30"/>
    <n v="22"/>
    <s v="4"/>
    <s v="0"/>
    <s v="F M S"/>
    <s v="Eintracht Frankfurt"/>
    <n v="6"/>
    <n v="4.8799362927675247"/>
    <s v="7.5233531557023525"/>
    <s v="2.052781267091632"/>
    <x v="2"/>
    <n v="0.37735849056603782"/>
    <n v="0.30691423224952991"/>
    <n v="6.2893081761006289E-2"/>
    <n v="0.1004714731993915"/>
    <n v="1.8867924528301889"/>
    <n v="1.3836477987421381"/>
    <n v="7"/>
    <n v="0.44025157232704398"/>
    <n v="20"/>
    <n v="1.1200637072324751"/>
    <n v="0.37735849056603782"/>
    <n v="0.30691423224952991"/>
  </r>
  <r>
    <s v="9860"/>
    <x v="1168"/>
    <n v="29"/>
    <n v="1681"/>
    <n v="6"/>
    <n v="5.1224281489849091"/>
    <n v="1"/>
    <n v="3.6048070788383488"/>
    <n v="34"/>
    <n v="27"/>
    <s v="2"/>
    <s v="0"/>
    <s v="M S"/>
    <s v="Bayer Leverkusen"/>
    <n v="6"/>
    <n v="5.1224281489849091"/>
    <s v="12.581189319491386"/>
    <s v="5.058479489758611"/>
    <x v="2"/>
    <n v="0.32123735871505049"/>
    <n v="0.27425254813125632"/>
    <n v="5.353955978584176E-2"/>
    <n v="0.1929997841138914"/>
    <n v="1.8203450327186199"/>
    <n v="1.445568114217727"/>
    <n v="7"/>
    <n v="0.37477691850089229"/>
    <n v="17.647058823529409"/>
    <n v="0.87757185101509094"/>
    <n v="0.32123735871505049"/>
    <n v="0.27425254813125632"/>
  </r>
  <r>
    <s v="10288"/>
    <x v="1169"/>
    <n v="28"/>
    <n v="1740"/>
    <n v="6"/>
    <n v="6.7122930232435456"/>
    <n v="0"/>
    <n v="3.094198547303677"/>
    <n v="48"/>
    <n v="25"/>
    <s v="3"/>
    <s v="0"/>
    <s v="D F M S"/>
    <s v="Augsburg"/>
    <n v="6"/>
    <n v="6.7122930232435456"/>
    <s v="10.916635751724243"/>
    <s v="1.8429135736078024"/>
    <x v="2"/>
    <n v="0.31034482758620691"/>
    <n v="0.34718757016776958"/>
    <n v="0"/>
    <n v="0.16004475244674191"/>
    <n v="2.4827586206896548"/>
    <n v="1.2931034482758621"/>
    <n v="6"/>
    <n v="0.31034482758620691"/>
    <n v="12.5"/>
    <n v="-0.71229302324354649"/>
    <n v="0.31034482758620691"/>
    <n v="0.34718757016776958"/>
  </r>
  <r>
    <s v="11845"/>
    <x v="1170"/>
    <n v="29"/>
    <n v="1811"/>
    <n v="6"/>
    <n v="11.59857905842364"/>
    <n v="2"/>
    <n v="1.9211469320580361"/>
    <n v="51"/>
    <n v="19"/>
    <s v="4"/>
    <s v="0"/>
    <s v="F S"/>
    <s v="Augsburg,Mainz 05"/>
    <n v="6"/>
    <n v="10.8408023212105"/>
    <s v="15.156334765255451"/>
    <s v="4.183608392253518"/>
    <x v="2"/>
    <n v="0.29817780231916069"/>
    <n v="0.57640646894430003"/>
    <n v="9.9392600773053563E-2"/>
    <n v="9.5473895022210528E-2"/>
    <n v="2.5345113197128661"/>
    <n v="0.9442297073440088"/>
    <n v="8"/>
    <n v="0.39757040309221431"/>
    <n v="11.76470588235294"/>
    <n v="-5.5985790584236383"/>
    <n v="0.29817780231916069"/>
    <n v="0.53874776858583395"/>
  </r>
  <r>
    <s v="12038"/>
    <x v="1171"/>
    <n v="32"/>
    <n v="2387"/>
    <n v="6"/>
    <n v="4.1664636051282287"/>
    <n v="3"/>
    <n v="5.3750694496557117"/>
    <n v="38"/>
    <n v="44"/>
    <s v="4"/>
    <s v="0"/>
    <s v="D F M S"/>
    <s v="Augsburg"/>
    <n v="4"/>
    <n v="2.6509102871641521"/>
    <s v="11.631565358489752"/>
    <s v="6.491243749856949"/>
    <x v="2"/>
    <n v="0.22622538751571011"/>
    <n v="0.1570933072733727"/>
    <n v="0.113112693757855"/>
    <n v="0.202662861528703"/>
    <n v="1.432760787599497"/>
    <n v="1.6589861751152071"/>
    <n v="9"/>
    <n v="0.33933808127356507"/>
    <n v="15.789473684210529"/>
    <n v="1.8335363948717709"/>
    <n v="0.15081692501047339"/>
    <n v="9.9950534497182109E-2"/>
  </r>
  <r>
    <s v="13323"/>
    <x v="1172"/>
    <n v="20"/>
    <n v="1148"/>
    <n v="6"/>
    <n v="5.8199762180447578"/>
    <n v="0"/>
    <n v="0.90863630175590515"/>
    <n v="28"/>
    <n v="7"/>
    <s v="2"/>
    <s v="1"/>
    <s v="F S"/>
    <s v="FC Heidenheim"/>
    <n v="6"/>
    <n v="5.8199762180447578"/>
    <s v="5.734111532568932"/>
    <s v="0.7583490833640099"/>
    <x v="2"/>
    <n v="0.47038327526132412"/>
    <n v="0.45626991256448451"/>
    <n v="0"/>
    <n v="7.1234553273546566E-2"/>
    <n v="2.1951219512195119"/>
    <n v="0.54878048780487809"/>
    <n v="6"/>
    <n v="0.47038327526132412"/>
    <n v="21.428571428571431"/>
    <n v="0.18002378195524221"/>
    <n v="0.47038327526132412"/>
    <n v="0.45626991256448451"/>
  </r>
  <r>
    <s v="13725"/>
    <x v="1173"/>
    <n v="28"/>
    <n v="2440"/>
    <n v="6"/>
    <n v="4.6821301393210888"/>
    <n v="0"/>
    <n v="0.56712604966014624"/>
    <n v="31"/>
    <n v="11"/>
    <s v="6"/>
    <s v="0"/>
    <s v="D S"/>
    <s v="Hamburger SV"/>
    <n v="5"/>
    <n v="3.9243534617125988"/>
    <s v="8.051702403463423"/>
    <s v="6.383656639605761"/>
    <x v="2"/>
    <n v="0.22131147540983609"/>
    <n v="0.17270152153233531"/>
    <n v="0"/>
    <n v="2.0918583798939822E-2"/>
    <n v="1.1434426229508201"/>
    <n v="0.40573770491803279"/>
    <n v="6"/>
    <n v="0.22131147540983609"/>
    <n v="19.35483870967742"/>
    <n v="1.317869860678911"/>
    <n v="0.1844262295081967"/>
    <n v="0.14475074244021879"/>
  </r>
  <r>
    <s v="294"/>
    <x v="1174"/>
    <n v="24"/>
    <n v="633"/>
    <n v="5"/>
    <n v="5.9487853050231934"/>
    <n v="5"/>
    <n v="2.6345906313508749"/>
    <n v="26"/>
    <n v="14"/>
    <s v="1"/>
    <s v="0"/>
    <s v="F M S"/>
    <s v="FC Cologne"/>
    <n v="3"/>
    <n v="4.4332319647073746"/>
    <s v="9.19165263697505"/>
    <s v="3.074689901433885"/>
    <x v="2"/>
    <n v="0.7109004739336493"/>
    <n v="0.8457988585341033"/>
    <n v="0.7109004739336493"/>
    <n v="0.37458634568969779"/>
    <n v="3.6966824644549758"/>
    <n v="1.9905213270142179"/>
    <n v="10"/>
    <n v="1.421800947867299"/>
    <n v="19.23076923076923"/>
    <n v="-0.94878530502319336"/>
    <n v="0.42654028436018959"/>
    <n v="0.6303173409536551"/>
  </r>
  <r>
    <s v="335"/>
    <x v="1175"/>
    <n v="31"/>
    <n v="2004"/>
    <n v="5"/>
    <n v="4.8845740184187889"/>
    <n v="3"/>
    <n v="2.3468905100598931"/>
    <n v="35"/>
    <n v="21"/>
    <s v="4"/>
    <s v="0"/>
    <s v="M S"/>
    <s v="Bayern Munich"/>
    <n v="5"/>
    <n v="4.8845740184187889"/>
    <s v="16.531479734927416"/>
    <s v="14.036005043424666"/>
    <x v="2"/>
    <n v="0.22455089820359281"/>
    <n v="0.21936709663557441"/>
    <n v="0.1347305389221557"/>
    <n v="0.1053992744038874"/>
    <n v="1.57185628742515"/>
    <n v="0.94311377245508987"/>
    <n v="8"/>
    <n v="0.3592814371257485"/>
    <n v="14.285714285714279"/>
    <n v="0.1154259815812111"/>
    <n v="0.22455089820359281"/>
    <n v="0.21936709663557441"/>
  </r>
  <r>
    <s v="1427"/>
    <x v="1176"/>
    <n v="30"/>
    <n v="2472"/>
    <n v="5"/>
    <n v="4.1844545211642981"/>
    <n v="0"/>
    <n v="0.70413872040808201"/>
    <n v="23"/>
    <n v="8"/>
    <s v="6"/>
    <s v="0"/>
    <s v="D S"/>
    <s v="Borussia M.Gladbach"/>
    <n v="1"/>
    <n v="1.1533477455377581"/>
    <s v="8.415256265550852"/>
    <s v="7.45520737580955"/>
    <x v="2"/>
    <n v="0.18203883495145631"/>
    <n v="0.1523466451880206"/>
    <n v="0"/>
    <n v="2.5636118461459301E-2"/>
    <n v="0.83737864077669899"/>
    <n v="0.29126213592233008"/>
    <n v="5"/>
    <n v="0.18203883495145631"/>
    <n v="21.739130434782609"/>
    <n v="0.81554547883570194"/>
    <n v="3.640776699029126E-2"/>
    <n v="4.1990815978316443E-2"/>
  </r>
  <r>
    <s v="3349"/>
    <x v="1177"/>
    <n v="21"/>
    <n v="1524"/>
    <n v="5"/>
    <n v="3.257725358940661"/>
    <n v="2"/>
    <n v="0.72063213773071766"/>
    <n v="17"/>
    <n v="11"/>
    <s v="6"/>
    <s v="0"/>
    <s v="D S"/>
    <s v="Borussia Dortmund"/>
    <n v="3"/>
    <n v="1.742172003723681"/>
    <s v="6.887229710817337"/>
    <s v="6.485647883266211"/>
    <x v="2"/>
    <n v="0.29527559055118108"/>
    <n v="0.19238535584295241"/>
    <n v="0.1181102362204724"/>
    <n v="4.2557016007719543E-2"/>
    <n v="1.003937007874016"/>
    <n v="0.64960629921259838"/>
    <n v="7"/>
    <n v="0.41338582677165348"/>
    <n v="29.411764705882359"/>
    <n v="1.742274641059339"/>
    <n v="0.17716535433070871"/>
    <n v="0.10288417344824891"/>
  </r>
  <r>
    <s v="3455"/>
    <x v="1178"/>
    <n v="18"/>
    <n v="779"/>
    <n v="5"/>
    <n v="3.5286387950181961"/>
    <n v="2"/>
    <n v="2.2755341492593288"/>
    <n v="12"/>
    <n v="19"/>
    <s v="0"/>
    <s v="0"/>
    <s v="M S"/>
    <s v="Bayern Munich"/>
    <n v="5"/>
    <n v="3.5286387950181961"/>
    <s v="9.012822458520532"/>
    <s v="4.25221517123282"/>
    <x v="2"/>
    <n v="0.57766367137355579"/>
    <n v="0.40767328825627419"/>
    <n v="0.23106546854942231"/>
    <n v="0.26289868219940898"/>
    <n v="1.386392811296534"/>
    <n v="2.1951219512195119"/>
    <n v="7"/>
    <n v="0.80872913992297812"/>
    <n v="41.666666666666671"/>
    <n v="1.4713612049818039"/>
    <n v="0.57766367137355579"/>
    <n v="0.40767328825627419"/>
  </r>
  <r>
    <s v="5251"/>
    <x v="1179"/>
    <n v="32"/>
    <n v="2854"/>
    <n v="5"/>
    <n v="2.2710952758789058"/>
    <n v="1"/>
    <n v="2.3157351221889262"/>
    <n v="23"/>
    <n v="16"/>
    <s v="7"/>
    <s v="0"/>
    <s v="M"/>
    <s v="Union Berlin"/>
    <n v="5"/>
    <n v="2.2710952758789058"/>
    <s v="6.596783770248294"/>
    <s v="3.21970677934587"/>
    <x v="2"/>
    <n v="0.15767344078486331"/>
    <n v="7.161828129961513E-2"/>
    <n v="3.1534688156972669E-2"/>
    <n v="7.3025984932376775E-2"/>
    <n v="0.72529782761037143"/>
    <n v="0.50455501051156271"/>
    <n v="6"/>
    <n v="0.189208128941836"/>
    <n v="21.739130434782609"/>
    <n v="2.7289047241210942"/>
    <n v="0.15767344078486331"/>
    <n v="7.161828129961513E-2"/>
  </r>
  <r>
    <s v="5752"/>
    <x v="1180"/>
    <n v="29"/>
    <n v="2135"/>
    <n v="5"/>
    <n v="6.3390319291502237"/>
    <n v="4"/>
    <n v="3.215671157464385"/>
    <n v="71"/>
    <n v="32"/>
    <s v="3"/>
    <s v="0"/>
    <s v="F M S"/>
    <s v="Augsburg"/>
    <n v="4"/>
    <n v="4.8234785292297602"/>
    <s v="10.869376560673118"/>
    <s v="5.332539309747517"/>
    <x v="2"/>
    <n v="0.21077283372365341"/>
    <n v="0.26721914455434198"/>
    <n v="0.16861826697892271"/>
    <n v="0.1355552244364378"/>
    <n v="2.992974238875878"/>
    <n v="1.3489461358313819"/>
    <n v="9"/>
    <n v="0.37939110070257609"/>
    <n v="7.042253521126761"/>
    <n v="-1.339031929150224"/>
    <n v="0.16861826697892271"/>
    <n v="0.2033316476021913"/>
  </r>
  <r>
    <s v="7485"/>
    <x v="1181"/>
    <n v="28"/>
    <n v="2520"/>
    <n v="5"/>
    <n v="3.80366291385144"/>
    <n v="1"/>
    <n v="1.060099389404058"/>
    <n v="32"/>
    <n v="12"/>
    <s v="8"/>
    <s v="0"/>
    <s v="D"/>
    <s v="Borussia Dortmund"/>
    <n v="5"/>
    <n v="3.80366291385144"/>
    <s v="11.601791122928262"/>
    <s v="10.63110581971705"/>
    <x v="2"/>
    <n v="0.1785714285714286"/>
    <n v="0.13584510406612291"/>
    <n v="3.5714285714285712E-2"/>
    <n v="3.7860692478716373E-2"/>
    <n v="1.142857142857143"/>
    <n v="0.42857142857142849"/>
    <n v="6"/>
    <n v="0.2142857142857143"/>
    <n v="15.625"/>
    <n v="1.19633708614856"/>
    <n v="0.1785714285714286"/>
    <n v="0.13584510406612291"/>
  </r>
  <r>
    <s v="7749"/>
    <x v="1182"/>
    <n v="28"/>
    <n v="1272"/>
    <n v="5"/>
    <n v="5.6460554488003254"/>
    <n v="0"/>
    <n v="1.356489814817905"/>
    <n v="39"/>
    <n v="15"/>
    <s v="2"/>
    <s v="0"/>
    <s v="F M S"/>
    <s v="Hamburger SV"/>
    <n v="5"/>
    <n v="4.888278741389513"/>
    <s v="6.413698500022292"/>
    <s v="1.2521088868379593"/>
    <x v="2"/>
    <n v="0.35377358490566041"/>
    <n v="0.39948505533964568"/>
    <n v="0"/>
    <n v="9.5978052935229152E-2"/>
    <n v="2.7594339622641511"/>
    <n v="1.061320754716981"/>
    <n v="5"/>
    <n v="0.35377358490566041"/>
    <n v="12.820512820512819"/>
    <n v="-0.64605544880032539"/>
    <n v="0.35377358490566041"/>
    <n v="0.34586877887189948"/>
  </r>
  <r>
    <s v="7879"/>
    <x v="1183"/>
    <n v="32"/>
    <n v="1578"/>
    <n v="5"/>
    <n v="3.9796841125935321"/>
    <n v="4"/>
    <n v="4.703826729208231"/>
    <n v="42"/>
    <n v="26"/>
    <s v="3"/>
    <s v="0"/>
    <s v="F M S"/>
    <s v="FC Cologne"/>
    <n v="5"/>
    <n v="3.9796841125935321"/>
    <s v="10.374455876648426"/>
    <s v="3.821078972890973"/>
    <x v="2"/>
    <n v="0.28517110266159701"/>
    <n v="0.22697818132662731"/>
    <n v="0.2281368821292776"/>
    <n v="0.26827909101948078"/>
    <n v="2.3954372623574138"/>
    <n v="1.482889733840304"/>
    <n v="9"/>
    <n v="0.51330798479087447"/>
    <n v="11.9047619047619"/>
    <n v="1.0203158874064679"/>
    <n v="0.28517110266159701"/>
    <n v="0.22697818132662731"/>
  </r>
  <r>
    <s v="8317"/>
    <x v="1184"/>
    <n v="29"/>
    <n v="2579"/>
    <n v="5"/>
    <n v="4.2394314045086503"/>
    <n v="3"/>
    <n v="1.7085091285407541"/>
    <n v="29"/>
    <n v="11"/>
    <s v="7"/>
    <s v="0"/>
    <s v="D"/>
    <s v="Bayer Leverkusen"/>
    <n v="5"/>
    <n v="4.2394314045086503"/>
    <s v="16.401180177927017"/>
    <s v="14.981057460419834"/>
    <x v="2"/>
    <n v="0.1744862349747964"/>
    <n v="0.1479444848413255"/>
    <n v="0.10469174098487791"/>
    <n v="5.9622265051829347E-2"/>
    <n v="1.012020162853819"/>
    <n v="0.38386971694455208"/>
    <n v="8"/>
    <n v="0.27917797595967431"/>
    <n v="17.241379310344829"/>
    <n v="0.7605685954913497"/>
    <n v="0.1744862349747964"/>
    <n v="0.1479444848413255"/>
  </r>
  <r>
    <s v="8791"/>
    <x v="1185"/>
    <n v="31"/>
    <n v="2425"/>
    <n v="5"/>
    <n v="4.1258601322770119"/>
    <n v="5"/>
    <n v="6.5174471400678158"/>
    <n v="41"/>
    <n v="39"/>
    <s v="5"/>
    <s v="0"/>
    <s v="D F M S"/>
    <s v="Eintracht Frankfurt"/>
    <n v="5"/>
    <n v="4.1258601322770119"/>
    <s v="13.874625666067004"/>
    <s v="6.948057568632066"/>
    <x v="2"/>
    <n v="0.18556701030927841"/>
    <n v="0.1531247059401778"/>
    <n v="0.18556701030927841"/>
    <n v="0.24188463612622821"/>
    <n v="1.521649484536082"/>
    <n v="1.4474226804123711"/>
    <n v="10"/>
    <n v="0.37113402061855671"/>
    <n v="12.195121951219511"/>
    <n v="0.87413986772298813"/>
    <n v="0.18556701030927841"/>
    <n v="0.1531247059401778"/>
  </r>
  <r>
    <s v="8846"/>
    <x v="1186"/>
    <n v="30"/>
    <n v="2087"/>
    <n v="5"/>
    <n v="5.769457034766674"/>
    <n v="2"/>
    <n v="5.3427566569298506"/>
    <n v="32"/>
    <n v="41"/>
    <s v="2"/>
    <s v="2"/>
    <s v="M S"/>
    <s v="Mainz 05"/>
    <n v="5"/>
    <n v="5.769457034766674"/>
    <s v="14.08178748562932"/>
    <s v="4.246757362037897"/>
    <x v="2"/>
    <n v="0.21562050790608531"/>
    <n v="0.24880265123574541"/>
    <n v="8.6248203162434117E-2"/>
    <n v="0.23040158079716649"/>
    <n v="1.3799712505989461"/>
    <n v="1.7680881648298989"/>
    <n v="7"/>
    <n v="0.30186871106851942"/>
    <n v="15.625"/>
    <n v="-0.76945703476667404"/>
    <n v="0.21562050790608531"/>
    <n v="0.24880265123574541"/>
  </r>
  <r>
    <s v="9689"/>
    <x v="1187"/>
    <n v="26"/>
    <n v="1724"/>
    <n v="5"/>
    <n v="1.6675578411668539"/>
    <n v="0"/>
    <n v="1.3766824714839461"/>
    <n v="19"/>
    <n v="25"/>
    <s v="3"/>
    <s v="0"/>
    <s v="M S"/>
    <s v="Hamburger SV"/>
    <n v="5"/>
    <n v="1.6675578411668539"/>
    <s v="6.4992835521698"/>
    <s v="4.499082233756781"/>
    <x v="2"/>
    <n v="0.26102088167053372"/>
    <n v="8.7053483587596778E-2"/>
    <n v="0"/>
    <n v="7.1868574497421761E-2"/>
    <n v="0.99187935034802788"/>
    <n v="1.3051044083526679"/>
    <n v="5"/>
    <n v="0.26102088167053372"/>
    <n v="26.315789473684209"/>
    <n v="3.3324421588331461"/>
    <n v="0.26102088167053372"/>
    <n v="8.7053483587596778E-2"/>
  </r>
  <r>
    <s v="10367"/>
    <x v="1188"/>
    <n v="27"/>
    <n v="996"/>
    <n v="5"/>
    <n v="5.5336684882640839"/>
    <n v="3"/>
    <n v="1.258863393217325"/>
    <n v="35"/>
    <n v="11"/>
    <s v="4"/>
    <s v="0"/>
    <s v="F M S"/>
    <s v="VfB Stuttgart"/>
    <n v="5"/>
    <n v="5.5336684882640839"/>
    <s v="8.350152125582099"/>
    <s v="2.681462910026312"/>
    <x v="2"/>
    <n v="0.45180722891566272"/>
    <n v="0.50003028508410396"/>
    <n v="0.27108433734939757"/>
    <n v="0.1137527162545776"/>
    <n v="3.1626506024096379"/>
    <n v="0.99397590361445787"/>
    <n v="8"/>
    <n v="0.72289156626506024"/>
    <n v="14.285714285714279"/>
    <n v="-0.53366848826408386"/>
    <n v="0.45180722891566272"/>
    <n v="0.50003028508410396"/>
  </r>
  <r>
    <s v="10585"/>
    <x v="1189"/>
    <n v="33"/>
    <n v="1963"/>
    <n v="5"/>
    <n v="6.7787278722971678"/>
    <n v="0"/>
    <n v="1.239796828478575"/>
    <n v="62"/>
    <n v="17"/>
    <s v="2"/>
    <s v="0"/>
    <s v="D F M S"/>
    <s v="Werder Bremen"/>
    <n v="5"/>
    <n v="6.7787278722971678"/>
    <s v="11.163103096187115"/>
    <s v="3.214089992456138"/>
    <x v="2"/>
    <n v="0.22924095771777889"/>
    <n v="0.31079241391072088"/>
    <n v="0"/>
    <n v="5.6842442467178671E-2"/>
    <n v="2.8425878757004579"/>
    <n v="0.77941925624044828"/>
    <n v="5"/>
    <n v="0.22924095771777889"/>
    <n v="8.064516129032258"/>
    <n v="-1.778727872297168"/>
    <n v="0.22924095771777889"/>
    <n v="0.31079241391072088"/>
  </r>
  <r>
    <s v="10725"/>
    <x v="1190"/>
    <n v="34"/>
    <n v="3060"/>
    <n v="5"/>
    <n v="4.879229350015521"/>
    <n v="0"/>
    <n v="0.54770487267524004"/>
    <n v="45"/>
    <n v="8"/>
    <s v="4"/>
    <s v="0"/>
    <s v="D"/>
    <s v="Union Berlin"/>
    <n v="5"/>
    <n v="4.879229350015521"/>
    <s v="4.549193911254406"/>
    <s v="3.164020985364914"/>
    <x v="2"/>
    <n v="0.1470588235294118"/>
    <n v="0.14350674558869181"/>
    <n v="0"/>
    <n v="1.6108966843389409E-2"/>
    <n v="1.3235294117647061"/>
    <n v="0.23529411764705879"/>
    <n v="5"/>
    <n v="0.1470588235294118"/>
    <n v="11.111111111111111"/>
    <n v="0.12077064998447901"/>
    <n v="0.1470588235294118"/>
    <n v="0.14350674558869181"/>
  </r>
  <r>
    <s v="10860"/>
    <x v="1191"/>
    <n v="31"/>
    <n v="1253"/>
    <n v="5"/>
    <n v="3.3163571050390601"/>
    <n v="1"/>
    <n v="1.964840544387698"/>
    <n v="36"/>
    <n v="22"/>
    <s v="2"/>
    <s v="0"/>
    <s v="M S"/>
    <s v="Freiburg"/>
    <n v="5"/>
    <n v="3.3163571050390601"/>
    <s v="5.468948429450393"/>
    <s v="1.754570497199893"/>
    <x v="2"/>
    <n v="0.35913806863527542"/>
    <n v="0.23820601712172021"/>
    <n v="7.1827613727055067E-2"/>
    <n v="0.14112980765753619"/>
    <n v="2.5857940941739819"/>
    <n v="1.580207501995212"/>
    <n v="6"/>
    <n v="0.4309656823623304"/>
    <n v="13.888888888888889"/>
    <n v="1.6836428949609401"/>
    <n v="0.35913806863527542"/>
    <n v="0.23820601712172021"/>
  </r>
  <r>
    <s v="11861"/>
    <x v="1192"/>
    <n v="27"/>
    <n v="737"/>
    <n v="5"/>
    <n v="5.9152027815580368"/>
    <n v="1"/>
    <n v="1.6511298958212139"/>
    <n v="32"/>
    <n v="12"/>
    <s v="1"/>
    <s v="0"/>
    <s v="F S"/>
    <s v="FC Heidenheim"/>
    <n v="5"/>
    <n v="5.9152027815580368"/>
    <s v="8.382787432521582"/>
    <s v="1.3862062525004148"/>
    <x v="2"/>
    <n v="0.61058344640434192"/>
    <n v="0.72234498010885118"/>
    <n v="0.1221166892808684"/>
    <n v="0.20163051645035171"/>
    <n v="3.9077340569877879"/>
    <n v="1.4654002713704211"/>
    <n v="6"/>
    <n v="0.73270013568521031"/>
    <n v="15.625"/>
    <n v="-0.9152027815580368"/>
    <n v="0.61058344640434192"/>
    <n v="0.72234498010885118"/>
  </r>
  <r>
    <s v="12421"/>
    <x v="1193"/>
    <n v="32"/>
    <n v="2238"/>
    <n v="5"/>
    <n v="11.11392476037145"/>
    <n v="9"/>
    <n v="4.7534987386316061"/>
    <n v="71"/>
    <n v="30"/>
    <s v="5"/>
    <s v="0"/>
    <s v="F M S"/>
    <s v="Union Berlin"/>
    <n v="5"/>
    <n v="10.35614808276296"/>
    <s v="13.322315469384193"/>
    <s v="2.3859814694151282"/>
    <x v="2"/>
    <n v="0.2010723860589812"/>
    <n v="0.44694067400957571"/>
    <n v="0.36193029490616618"/>
    <n v="0.19115946670100289"/>
    <n v="2.855227882037533"/>
    <n v="1.2064343163538871"/>
    <n v="14"/>
    <n v="0.5630026809651475"/>
    <n v="7.042253521126761"/>
    <n v="-6.1139247603714484"/>
    <n v="0.2010723860589812"/>
    <n v="0.41646708107625829"/>
  </r>
  <r>
    <s v="12983"/>
    <x v="1194"/>
    <n v="30"/>
    <n v="2080"/>
    <n v="5"/>
    <n v="5.7479472532868394"/>
    <n v="3"/>
    <n v="3.7052691830322151"/>
    <n v="49"/>
    <n v="45"/>
    <s v="4"/>
    <s v="0"/>
    <s v="F M S"/>
    <s v="St. Pauli"/>
    <n v="2"/>
    <n v="3.474617220461369"/>
    <s v="9.471564121544361"/>
    <s v="5.2387011256068945"/>
    <x v="2"/>
    <n v="0.21634615384615391"/>
    <n v="0.2487092561518344"/>
    <n v="0.12980769230769229"/>
    <n v="0.16032414734274009"/>
    <n v="2.120192307692307"/>
    <n v="1.947115384615385"/>
    <n v="8"/>
    <n v="0.34615384615384609"/>
    <n v="10.204081632653059"/>
    <n v="-0.74794725328683942"/>
    <n v="8.6538461538461536E-2"/>
    <n v="0.15034401434688621"/>
  </r>
  <r>
    <s v="13102"/>
    <x v="1195"/>
    <n v="27"/>
    <n v="2145"/>
    <n v="5"/>
    <n v="4.0237865280359983"/>
    <n v="4"/>
    <n v="3.578555628657341"/>
    <n v="51"/>
    <n v="19"/>
    <s v="4"/>
    <s v="2"/>
    <s v="M S"/>
    <s v="Freiburg"/>
    <n v="5"/>
    <n v="4.0237865280359983"/>
    <s v="12.458620447665453"/>
    <s v="7.704472800716758"/>
    <x v="2"/>
    <n v="0.20979020979020979"/>
    <n v="0.1688302039735384"/>
    <n v="0.16783216783216781"/>
    <n v="0.15014918721639189"/>
    <n v="2.13986013986014"/>
    <n v="0.79720279720279719"/>
    <n v="9"/>
    <n v="0.3776223776223776"/>
    <n v="9.8039215686274517"/>
    <n v="0.97621347196400166"/>
    <n v="0.20979020979020979"/>
    <n v="0.1688302039735384"/>
  </r>
  <r>
    <s v="13427"/>
    <x v="1196"/>
    <n v="30"/>
    <n v="2379"/>
    <n v="5"/>
    <n v="5.1417979178950191"/>
    <n v="9"/>
    <n v="7.2295192983001471"/>
    <n v="48"/>
    <n v="44"/>
    <s v="2"/>
    <s v="0"/>
    <s v="D F M S"/>
    <s v="Hoffenheim"/>
    <n v="5"/>
    <n v="5.1417979178950191"/>
    <s v="16.133680978789926"/>
    <s v="6.017529154196382"/>
    <x v="2"/>
    <n v="0.18915510718789411"/>
    <n v="0.19451946725958461"/>
    <n v="0.34047919293820927"/>
    <n v="0.27350009955738258"/>
    <n v="1.815889029003783"/>
    <n v="1.6645649432534679"/>
    <n v="14"/>
    <n v="0.52963430012610335"/>
    <n v="10.41666666666667"/>
    <n v="-0.14179791789501911"/>
    <n v="0.18915510718789411"/>
    <n v="0.19451946725958461"/>
  </r>
  <r>
    <s v="13573"/>
    <x v="1197"/>
    <n v="26"/>
    <n v="1268"/>
    <n v="5"/>
    <n v="7.1213646661490202"/>
    <n v="5"/>
    <n v="2.7907903920859098"/>
    <n v="42"/>
    <n v="23"/>
    <s v="1"/>
    <s v="0"/>
    <s v="M S"/>
    <s v="Bayern Munich"/>
    <n v="5"/>
    <n v="7.1213646661490202"/>
    <s v="17.725263914093375"/>
    <s v="9.104842718690634"/>
    <x v="2"/>
    <n v="0.35488958990536279"/>
    <n v="0.5054596371872333"/>
    <n v="0.35488958990536279"/>
    <n v="0.19808449155183899"/>
    <n v="2.981072555205047"/>
    <n v="1.6324921135646691"/>
    <n v="10"/>
    <n v="0.70977917981072558"/>
    <n v="11.9047619047619"/>
    <n v="-2.1213646661490202"/>
    <n v="0.35488958990536279"/>
    <n v="0.5054596371872333"/>
  </r>
  <r>
    <s v="13856"/>
    <x v="1198"/>
    <n v="29"/>
    <n v="1231"/>
    <n v="5"/>
    <n v="8.0463715828955173"/>
    <n v="4"/>
    <n v="2.242532966658473"/>
    <n v="46"/>
    <n v="17"/>
    <s v="3"/>
    <s v="0"/>
    <s v="F M S"/>
    <s v="Bayer Leverkusen"/>
    <n v="5"/>
    <n v="8.0463715828955173"/>
    <s v="11.18430045247078"/>
    <s v="1.869088165462017"/>
    <x v="2"/>
    <n v="0.36555645816409421"/>
    <n v="0.58828061938310039"/>
    <n v="0.29244516653127539"/>
    <n v="0.163954481721578"/>
    <n v="3.3631194151096668"/>
    <n v="1.2428919577579201"/>
    <n v="9"/>
    <n v="0.6580016246953696"/>
    <n v="10.869565217391299"/>
    <n v="-3.0463715828955169"/>
    <n v="0.36555645816409421"/>
    <n v="0.58828061938310039"/>
  </r>
  <r>
    <s v="13857"/>
    <x v="1199"/>
    <n v="29"/>
    <n v="1471"/>
    <n v="5"/>
    <n v="3.7273545116186142"/>
    <n v="5"/>
    <n v="3.1585197858512402"/>
    <n v="27"/>
    <n v="27"/>
    <s v="0"/>
    <s v="0"/>
    <s v="D M S"/>
    <s v="Bayer Leverkusen"/>
    <n v="5"/>
    <n v="3.7273545116186142"/>
    <s v="10.750237088650465"/>
    <s v="4.377705059945583"/>
    <x v="2"/>
    <n v="0.30591434398368461"/>
    <n v="0.22805024204328711"/>
    <n v="0.30591434398368461"/>
    <n v="0.193247301649634"/>
    <n v="1.651937457511897"/>
    <n v="1.651937457511897"/>
    <n v="10"/>
    <n v="0.61182868796736911"/>
    <n v="18.518518518518519"/>
    <n v="1.272645488381386"/>
    <n v="0.30591434398368461"/>
    <n v="0.22805024204328711"/>
  </r>
  <r>
    <s v="13866"/>
    <x v="1200"/>
    <n v="33"/>
    <n v="1960"/>
    <n v="5"/>
    <n v="3.826016779057682"/>
    <n v="1"/>
    <n v="1.5223449170589449"/>
    <n v="33"/>
    <n v="17"/>
    <s v="1"/>
    <s v="0"/>
    <s v="F M S"/>
    <s v="Union Berlin"/>
    <n v="5"/>
    <n v="3.826016779057682"/>
    <s v="6.577519843354821"/>
    <s v="2.9834984317421913"/>
    <x v="2"/>
    <n v="0.22959183673469391"/>
    <n v="0.1756844439363221"/>
    <n v="4.5918367346938778E-2"/>
    <n v="6.9903593130257666E-2"/>
    <n v="1.5153061224489801"/>
    <n v="0.78061224489795922"/>
    <n v="6"/>
    <n v="0.27551020408163263"/>
    <n v="15.15151515151515"/>
    <n v="1.173983220942318"/>
    <n v="0.22959183673469391"/>
    <n v="0.1756844439363221"/>
  </r>
  <r>
    <s v="13925"/>
    <x v="1201"/>
    <n v="33"/>
    <n v="2425"/>
    <n v="5"/>
    <n v="8.0979898991063237"/>
    <n v="0"/>
    <n v="1.293076984584332"/>
    <n v="65"/>
    <n v="20"/>
    <s v="2"/>
    <s v="0"/>
    <s v="F M S"/>
    <s v="Hamburger SV"/>
    <n v="5"/>
    <n v="7.3402132289484143"/>
    <s v="10.459908859804273"/>
    <s v="2.8092102147638798"/>
    <x v="2"/>
    <n v="0.18556701030927841"/>
    <n v="0.30054395501837899"/>
    <n v="0"/>
    <n v="4.7990486025810242E-2"/>
    <n v="2.412371134020618"/>
    <n v="0.74226804123711343"/>
    <n v="5"/>
    <n v="0.18556701030927841"/>
    <n v="7.6923076923076934"/>
    <n v="-3.0979898991063242"/>
    <n v="0.18556701030927841"/>
    <n v="0.27242028478571428"/>
  </r>
  <r>
    <s v="5611"/>
    <x v="1202"/>
    <n v="18"/>
    <n v="667"/>
    <n v="4"/>
    <n v="3.201124083250761"/>
    <n v="1"/>
    <n v="1.0998335517942901"/>
    <n v="17"/>
    <n v="10"/>
    <s v="1"/>
    <s v="0"/>
    <s v="F M S"/>
    <s v="Bayer Leverkusen"/>
    <n v="4"/>
    <n v="3.201124083250761"/>
    <s v="6.173402037471533"/>
    <s v="2.4726594015955925"/>
    <x v="2"/>
    <n v="0.53973013493253374"/>
    <n v="0.43193578334717908"/>
    <n v="0.13493253373313341"/>
    <n v="0.14840332782831511"/>
    <n v="2.2938530734632678"/>
    <n v="1.3493253373313341"/>
    <n v="5"/>
    <n v="0.67466266866566715"/>
    <n v="23.52941176470588"/>
    <n v="0.79887591674923897"/>
    <n v="0.53973013493253374"/>
    <n v="0.43193578334717908"/>
  </r>
  <r>
    <s v="6415"/>
    <x v="1203"/>
    <n v="28"/>
    <n v="1255"/>
    <n v="4"/>
    <n v="4.4014712851494551"/>
    <n v="3"/>
    <n v="3.3543081730604172"/>
    <n v="22"/>
    <n v="24"/>
    <s v="2"/>
    <s v="0"/>
    <s v="F M S"/>
    <s v="VfB Stuttgart"/>
    <n v="4"/>
    <n v="4.4014712851494551"/>
    <s v="12.59413393214345"/>
    <s v="5.368743376806378"/>
    <x v="2"/>
    <n v="0.28685258964143429"/>
    <n v="0.31564335909438318"/>
    <n v="0.2151394422310757"/>
    <n v="0.24054799647445221"/>
    <n v="1.5776892430278879"/>
    <n v="1.721115537848606"/>
    <n v="7"/>
    <n v="0.50199203187250996"/>
    <n v="18.18181818181818"/>
    <n v="-0.40147128514945513"/>
    <n v="0.28685258964143429"/>
    <n v="0.31564335909438318"/>
  </r>
  <r>
    <s v="7267"/>
    <x v="1204"/>
    <n v="28"/>
    <n v="1182"/>
    <n v="4"/>
    <n v="2.6815154459327459"/>
    <n v="1"/>
    <n v="0.42714129574596882"/>
    <n v="22"/>
    <n v="6"/>
    <s v="0"/>
    <s v="0"/>
    <s v="F M S"/>
    <s v="Union Berlin"/>
    <n v="4"/>
    <n v="2.6815154459327459"/>
    <s v="4.1683559119701385"/>
    <s v="1.4844767227768898"/>
    <x v="2"/>
    <n v="0.30456852791878181"/>
    <n v="0.20417630298980299"/>
    <n v="7.6142131979695438E-2"/>
    <n v="3.2523448914667678E-2"/>
    <n v="1.675126903553299"/>
    <n v="0.45685279187817263"/>
    <n v="5"/>
    <n v="0.38071065989847708"/>
    <n v="18.18181818181818"/>
    <n v="1.3184845540672541"/>
    <n v="0.30456852791878181"/>
    <n v="0.20417630298980299"/>
  </r>
  <r>
    <s v="7376"/>
    <x v="1205"/>
    <n v="25"/>
    <n v="1731"/>
    <n v="4"/>
    <n v="4.6396769341081381"/>
    <n v="0"/>
    <n v="0.44788184948265553"/>
    <n v="35"/>
    <n v="9"/>
    <s v="5"/>
    <s v="0"/>
    <s v="D S"/>
    <s v="Hoffenheim"/>
    <n v="4"/>
    <n v="4.6396769341081381"/>
    <s v="8.401237551122904"/>
    <s v="5.430384643375874"/>
    <x v="2"/>
    <n v="0.20797227036395149"/>
    <n v="0.24123103643543181"/>
    <n v="0"/>
    <n v="2.3286751272928358E-2"/>
    <n v="1.8197573656845749"/>
    <n v="0.46793760831889081"/>
    <n v="4"/>
    <n v="0.20797227036395149"/>
    <n v="11.428571428571431"/>
    <n v="-0.63967693410813808"/>
    <n v="0.20797227036395149"/>
    <n v="0.24123103643543181"/>
  </r>
  <r>
    <s v="8989"/>
    <x v="1206"/>
    <n v="28"/>
    <n v="1302"/>
    <n v="4"/>
    <n v="3.7006976958364248"/>
    <n v="1"/>
    <n v="2.9085339084267621"/>
    <n v="34"/>
    <n v="17"/>
    <s v="3"/>
    <s v="0"/>
    <s v="D F M S"/>
    <s v="Eintracht Frankfurt"/>
    <n v="4"/>
    <n v="3.7006976958364248"/>
    <s v="9.420183572918177"/>
    <s v="3.9200564324855804"/>
    <x v="2"/>
    <n v="0.27649769585253459"/>
    <n v="0.25580859648638882"/>
    <n v="6.9124423963133647E-2"/>
    <n v="0.20105073099724161"/>
    <n v="2.350230414746544"/>
    <n v="1.175115207373272"/>
    <n v="5"/>
    <n v="0.34562211981566821"/>
    <n v="11.76470588235294"/>
    <n v="0.29930230416357517"/>
    <n v="0.27649769585253459"/>
    <n v="0.25580859648638882"/>
  </r>
  <r>
    <s v="9069"/>
    <x v="1207"/>
    <n v="34"/>
    <n v="3004"/>
    <n v="4"/>
    <n v="7.9357709242030978"/>
    <n v="8"/>
    <n v="10.276878538541499"/>
    <n v="57"/>
    <n v="87"/>
    <s v="4"/>
    <s v="0"/>
    <s v="F M"/>
    <s v="Werder Bremen"/>
    <n v="1"/>
    <n v="4.9046642137691379"/>
    <s v="17.899825293570757"/>
    <s v="6.946343030780554"/>
    <x v="2"/>
    <n v="0.1198402130492676"/>
    <n v="0.2377561195666707"/>
    <n v="0.23968042609853529"/>
    <n v="0.3078958283850648"/>
    <n v="1.7077230359520641"/>
    <n v="2.6065246338215711"/>
    <n v="12"/>
    <n v="0.35952063914780291"/>
    <n v="7.0175438596491224"/>
    <n v="-3.9357709242030978"/>
    <n v="2.9960053262316912E-2"/>
    <n v="0.1469440010783031"/>
  </r>
  <r>
    <s v="9730"/>
    <x v="1208"/>
    <n v="25"/>
    <n v="1678"/>
    <n v="4"/>
    <n v="3.6373985055834051"/>
    <n v="3"/>
    <n v="2.2495689708739519"/>
    <n v="24"/>
    <n v="16"/>
    <s v="4"/>
    <s v="0"/>
    <s v="F M S"/>
    <s v="Wolfsburg"/>
    <n v="4"/>
    <n v="3.6373985055834051"/>
    <s v="8.324480776675045"/>
    <s v="3.4726307252421975"/>
    <x v="2"/>
    <n v="0.21454112038140641"/>
    <n v="0.1950928876653793"/>
    <n v="0.16090584028605481"/>
    <n v="0.1206562618466363"/>
    <n v="1.2872467222884389"/>
    <n v="0.85816448152562574"/>
    <n v="7"/>
    <n v="0.37544696066746119"/>
    <n v="16.666666666666661"/>
    <n v="0.36260149441659451"/>
    <n v="0.21454112038140641"/>
    <n v="0.1950928876653793"/>
  </r>
  <r>
    <s v="9783"/>
    <x v="1209"/>
    <n v="28"/>
    <n v="2229"/>
    <n v="4"/>
    <n v="4.2225238950923094"/>
    <n v="2"/>
    <n v="3.3260836768895392"/>
    <n v="30"/>
    <n v="22"/>
    <s v="4"/>
    <s v="0"/>
    <s v="F M S"/>
    <s v="Mainz 05"/>
    <n v="4"/>
    <n v="4.2225238950923094"/>
    <s v="9.913661483675241"/>
    <s v="3.6422146558761597"/>
    <x v="2"/>
    <n v="0.161507402422611"/>
    <n v="0.1704922164909411"/>
    <n v="8.0753701211305512E-2"/>
    <n v="0.1342967837236691"/>
    <n v="1.2113055181695831"/>
    <n v="0.88829071332436071"/>
    <n v="6"/>
    <n v="0.24226110363391659"/>
    <n v="13.33333333333333"/>
    <n v="-0.22252389509230849"/>
    <n v="0.161507402422611"/>
    <n v="0.1704922164909411"/>
  </r>
  <r>
    <s v="11354"/>
    <x v="1210"/>
    <n v="25"/>
    <n v="1645"/>
    <n v="4"/>
    <n v="4.1777110397815704"/>
    <n v="2"/>
    <n v="2.0996621567755942"/>
    <n v="38"/>
    <n v="25"/>
    <s v="3"/>
    <s v="0"/>
    <s v="M S"/>
    <s v="Freiburg"/>
    <n v="4"/>
    <n v="4.1777110397815704"/>
    <s v="8.436173535883427"/>
    <s v="3.1268309205770493"/>
    <x v="2"/>
    <n v="0.21884498480243161"/>
    <n v="0.22856777725248709"/>
    <n v="0.10942249240121581"/>
    <n v="0.11487513319744889"/>
    <n v="2.0790273556230998"/>
    <n v="1.367781155015197"/>
    <n v="6"/>
    <n v="0.32826747720364741"/>
    <n v="10.52631578947368"/>
    <n v="-0.17771103978157041"/>
    <n v="0.21884498480243161"/>
    <n v="0.22856777725248709"/>
  </r>
  <r>
    <s v="11856"/>
    <x v="1211"/>
    <n v="27"/>
    <n v="1689"/>
    <n v="4"/>
    <n v="5.8098827414214611"/>
    <n v="1"/>
    <n v="2.2109267041087151"/>
    <n v="32"/>
    <n v="17"/>
    <s v="2"/>
    <s v="0"/>
    <s v="F M S"/>
    <s v="FC Heidenheim"/>
    <n v="3"/>
    <n v="5.0521060936152944"/>
    <s v="7.950898176059127"/>
    <s v="3.3753792364150286"/>
    <x v="2"/>
    <n v="0.21314387211367669"/>
    <n v="0.30958522600824839"/>
    <n v="5.328596802841918E-2"/>
    <n v="0.11781136966831519"/>
    <n v="1.705150976909414"/>
    <n v="0.9058614564831261"/>
    <n v="5"/>
    <n v="0.26642984014209592"/>
    <n v="12.5"/>
    <n v="-1.8098827414214611"/>
    <n v="0.15985790408525749"/>
    <n v="0.26920636378056628"/>
  </r>
  <r>
    <s v="12941"/>
    <x v="1212"/>
    <n v="31"/>
    <n v="2048"/>
    <n v="4"/>
    <n v="5.2042397558689117"/>
    <n v="3"/>
    <n v="4.7485287766903639"/>
    <n v="61"/>
    <n v="33"/>
    <s v="0"/>
    <s v="0"/>
    <s v="F M S"/>
    <s v="RasenBallsport Leipzig"/>
    <n v="4"/>
    <n v="5.2042397558689117"/>
    <s v="16.717872930690646"/>
    <s v="8.048371147364378"/>
    <x v="2"/>
    <n v="0.17578125"/>
    <n v="0.22870194239658301"/>
    <n v="0.1318359375"/>
    <n v="0.20867558100690081"/>
    <n v="2.6806640625"/>
    <n v="1.4501953125"/>
    <n v="7"/>
    <n v="0.3076171875"/>
    <n v="6.557377049180328"/>
    <n v="-1.204239755868912"/>
    <n v="0.17578125"/>
    <n v="0.22870194239658301"/>
  </r>
  <r>
    <s v="13020"/>
    <x v="1213"/>
    <n v="25"/>
    <n v="1654"/>
    <n v="4"/>
    <n v="3.092769087292254"/>
    <n v="5"/>
    <n v="5.2757833506911993"/>
    <n v="42"/>
    <n v="44"/>
    <s v="6"/>
    <s v="0"/>
    <s v="F M S"/>
    <s v="VfB Stuttgart"/>
    <n v="4"/>
    <n v="3.092769087292254"/>
    <s v="11.292239958420396"/>
    <s v="5.437266502529383"/>
    <x v="2"/>
    <n v="0.21765417170495771"/>
    <n v="0.1682885234923234"/>
    <n v="0.27206771463119711"/>
    <n v="0.28707406382237483"/>
    <n v="2.285368802902056"/>
    <n v="2.3941958887545338"/>
    <n v="9"/>
    <n v="0.48972188633615482"/>
    <n v="9.5238095238095237"/>
    <n v="0.90723091270774603"/>
    <n v="0.21765417170495771"/>
    <n v="0.1682885234923234"/>
  </r>
  <r>
    <s v="13063"/>
    <x v="1214"/>
    <n v="29"/>
    <n v="2476"/>
    <n v="4"/>
    <n v="3.5553980004042391"/>
    <n v="1"/>
    <n v="1.768925291486084"/>
    <n v="26"/>
    <n v="14"/>
    <s v="5"/>
    <s v="0"/>
    <s v="D S"/>
    <s v="Wolfsburg"/>
    <n v="4"/>
    <n v="3.5553980004042391"/>
    <s v="7.746201686561108"/>
    <s v="6.606250849552453"/>
    <x v="2"/>
    <n v="0.1453957996768982"/>
    <n v="0.1292349838596048"/>
    <n v="3.6348949919224563E-2"/>
    <n v="6.4298576831077384E-2"/>
    <n v="0.9450726978998385"/>
    <n v="0.5088852988691438"/>
    <n v="5"/>
    <n v="0.1817447495961228"/>
    <n v="15.38461538461539"/>
    <n v="0.4446019995957613"/>
    <n v="0.1453957996768982"/>
    <n v="0.1292349838596048"/>
  </r>
  <r>
    <s v="13122"/>
    <x v="1215"/>
    <n v="33"/>
    <n v="2668"/>
    <n v="4"/>
    <n v="2.0660003498196602"/>
    <n v="4"/>
    <n v="3.1800129488110538"/>
    <n v="18"/>
    <n v="34"/>
    <s v="3"/>
    <s v="0"/>
    <s v="D M S"/>
    <s v="Eintracht Frankfurt"/>
    <n v="4"/>
    <n v="2.0660003498196602"/>
    <s v="10.054680230095983"/>
    <s v="6.042703531682491"/>
    <x v="2"/>
    <n v="0.13493253373313341"/>
    <n v="6.9692665473676696E-2"/>
    <n v="0.13493253373313341"/>
    <n v="0.1072718011218122"/>
    <n v="0.6071964017991005"/>
    <n v="1.1469265367316339"/>
    <n v="8"/>
    <n v="0.26986506746626687"/>
    <n v="22.222222222222221"/>
    <n v="1.93399965018034"/>
    <n v="0.13493253373313341"/>
    <n v="6.9692665473676696E-2"/>
  </r>
  <r>
    <s v="13191"/>
    <x v="1216"/>
    <n v="19"/>
    <n v="970"/>
    <n v="4"/>
    <n v="2.8071718588471408"/>
    <n v="3"/>
    <n v="3.010350419208407"/>
    <n v="27"/>
    <n v="14"/>
    <s v="0"/>
    <s v="0"/>
    <s v="F M S"/>
    <s v="RasenBallsport Leipzig"/>
    <n v="4"/>
    <n v="2.8071718588471408"/>
    <s v="8.333011165261269"/>
    <s v="5.714822366833687"/>
    <x v="2"/>
    <n v="0.37113402061855671"/>
    <n v="0.26045924463530179"/>
    <n v="0.27835051546391748"/>
    <n v="0.27931086363789348"/>
    <n v="2.5051546391752582"/>
    <n v="1.2989690721649489"/>
    <n v="7"/>
    <n v="0.64948453608247425"/>
    <n v="14.81481481481481"/>
    <n v="1.192828141152859"/>
    <n v="0.37113402061855671"/>
    <n v="0.26045924463530179"/>
  </r>
  <r>
    <s v="13860"/>
    <x v="1217"/>
    <n v="30"/>
    <n v="2486"/>
    <n v="4"/>
    <n v="4.2122995816171169"/>
    <n v="5"/>
    <n v="5.8825150281190872"/>
    <n v="36"/>
    <n v="51"/>
    <s v="7"/>
    <s v="1"/>
    <s v="M"/>
    <s v="Hoffenheim"/>
    <n v="4"/>
    <n v="4.2122995816171169"/>
    <s v="14.252158349379897"/>
    <s v="7.1257195975631475"/>
    <x v="2"/>
    <n v="0.14481094127111829"/>
    <n v="0.15249676683247809"/>
    <n v="0.1810136765888978"/>
    <n v="0.21296313456585589"/>
    <n v="1.3032984714400639"/>
    <n v="1.846339501206758"/>
    <n v="9"/>
    <n v="0.3258246178600161"/>
    <n v="11.111111111111111"/>
    <n v="-0.2122995816171169"/>
    <n v="0.14481094127111829"/>
    <n v="0.15249676683247809"/>
  </r>
  <r>
    <s v="13885"/>
    <x v="1218"/>
    <n v="21"/>
    <n v="1092"/>
    <n v="4"/>
    <n v="4.9583615488372743"/>
    <n v="0"/>
    <n v="0.70581447519361973"/>
    <n v="21"/>
    <n v="6"/>
    <s v="2"/>
    <s v="0"/>
    <s v="F M S"/>
    <s v="St. Pauli"/>
    <n v="4"/>
    <n v="4.2005849308334291"/>
    <s v="3.75940072350204"/>
    <s v="0.1124955490231514"/>
    <x v="2"/>
    <n v="0.32967032967032972"/>
    <n v="0.40865617160746759"/>
    <n v="0"/>
    <n v="5.8171522680792842E-2"/>
    <n v="1.7307692307692311"/>
    <n v="0.49450549450549453"/>
    <n v="4"/>
    <n v="0.32967032967032972"/>
    <n v="19.047619047619051"/>
    <n v="-0.95836154883727431"/>
    <n v="0.32967032967032972"/>
    <n v="0.34620205473901888"/>
  </r>
  <r>
    <s v="125"/>
    <x v="1219"/>
    <n v="34"/>
    <n v="3060"/>
    <n v="3"/>
    <n v="3.3948508631438021"/>
    <n v="1"/>
    <n v="1.413104545325041"/>
    <n v="44"/>
    <n v="19"/>
    <s v="4"/>
    <s v="0"/>
    <s v="M"/>
    <s v="Freiburg"/>
    <n v="3"/>
    <n v="3.3948508631438021"/>
    <s v="10.904619429260492"/>
    <s v="8.16909633204341"/>
    <x v="2"/>
    <n v="8.8235294117647065E-2"/>
    <n v="9.9848554798347103E-2"/>
    <n v="2.9411764705882349E-2"/>
    <n v="4.1561898391912967E-2"/>
    <n v="1.294117647058824"/>
    <n v="0.55882352941176472"/>
    <n v="4"/>
    <n v="0.1176470588235294"/>
    <n v="6.8181818181818166"/>
    <n v="-0.39485086314380169"/>
    <n v="8.8235294117647065E-2"/>
    <n v="9.9848554798347103E-2"/>
  </r>
  <r>
    <s v="315"/>
    <x v="1220"/>
    <n v="32"/>
    <n v="2845"/>
    <n v="3"/>
    <n v="2.058203330263495"/>
    <n v="3"/>
    <n v="2.107471376657486"/>
    <n v="19"/>
    <n v="14"/>
    <s v="3"/>
    <s v="0"/>
    <s v="D"/>
    <s v="Freiburg"/>
    <n v="3"/>
    <n v="2.058203330263495"/>
    <s v="11.456075862050056"/>
    <s v="9.383744865655899"/>
    <x v="2"/>
    <n v="9.4903339191564143E-2"/>
    <n v="6.5110122925734482E-2"/>
    <n v="9.4903339191564143E-2"/>
    <n v="6.6668690298479341E-2"/>
    <n v="0.60105448154657293"/>
    <n v="0.44288224956063271"/>
    <n v="6"/>
    <n v="0.18980667838312831"/>
    <n v="15.789473684210529"/>
    <n v="0.94179666973650455"/>
    <n v="9.4903339191564143E-2"/>
    <n v="6.5110122925734482E-2"/>
  </r>
  <r>
    <s v="604"/>
    <x v="1221"/>
    <n v="9"/>
    <n v="627"/>
    <n v="3"/>
    <n v="2.3639786196872592"/>
    <n v="0"/>
    <n v="0"/>
    <n v="5"/>
    <n v="0"/>
    <s v="3"/>
    <s v="0"/>
    <s v="D S"/>
    <s v="Borussia Dortmund"/>
    <n v="0"/>
    <n v="9.0648586861789199E-2"/>
    <s v="2.4536785297095776"/>
    <s v="2.376001711934805"/>
    <x v="2"/>
    <n v="0.43062200956937802"/>
    <n v="0.33932707459625733"/>
    <n v="0"/>
    <n v="0"/>
    <n v="0.71770334928229662"/>
    <n v="0"/>
    <n v="3"/>
    <n v="0.43062200956937802"/>
    <n v="60"/>
    <n v="0.6360213803127408"/>
    <n v="0"/>
    <n v="1.301175887968266E-2"/>
  </r>
  <r>
    <s v="646"/>
    <x v="1222"/>
    <n v="31"/>
    <n v="2446"/>
    <n v="3"/>
    <n v="5.5709814494475722"/>
    <n v="9"/>
    <n v="7.9041809039190412"/>
    <n v="38"/>
    <n v="62"/>
    <s v="4"/>
    <s v="0"/>
    <s v="M S"/>
    <s v="Wolfsburg"/>
    <n v="0"/>
    <n v="2.5398748097941279"/>
    <s v="14.289100974798203"/>
    <s v="8.979044845327735"/>
    <x v="2"/>
    <n v="0.11038430089942761"/>
    <n v="0.20498296420698339"/>
    <n v="0.3311529026982829"/>
    <n v="0.2908324944205698"/>
    <n v="1.3982011447260829"/>
    <n v="2.281275551921504"/>
    <n v="12"/>
    <n v="0.44153720359771048"/>
    <n v="7.8947368421052628"/>
    <n v="-2.5709814494475718"/>
    <n v="0"/>
    <n v="9.3454101750397187E-2"/>
  </r>
  <r>
    <s v="1055"/>
    <x v="1223"/>
    <n v="33"/>
    <n v="2708"/>
    <n v="3"/>
    <n v="2.4786958452314138"/>
    <n v="7"/>
    <n v="6.0659448318183422"/>
    <n v="30"/>
    <n v="49"/>
    <s v="6"/>
    <s v="0"/>
    <s v="M S"/>
    <s v="Bayer Leverkusen"/>
    <n v="3"/>
    <n v="2.4786958452314138"/>
    <s v="21.396803221665323"/>
    <s v="18.524734436534345"/>
    <x v="2"/>
    <n v="9.9704579025110776E-2"/>
    <n v="8.2379108593363087E-2"/>
    <n v="0.2326440177252585"/>
    <n v="0.2016008252819981"/>
    <n v="0.99704579025110784"/>
    <n v="1.62850812407681"/>
    <n v="10"/>
    <n v="0.33234859675036932"/>
    <n v="10"/>
    <n v="0.52130415476858616"/>
    <n v="9.9704579025110776E-2"/>
    <n v="8.2379108593363087E-2"/>
  </r>
  <r>
    <s v="5969"/>
    <x v="1224"/>
    <n v="20"/>
    <n v="1132"/>
    <n v="3"/>
    <n v="2.1798670021817088"/>
    <n v="0"/>
    <n v="4.0452390015125284"/>
    <n v="25"/>
    <n v="33"/>
    <s v="0"/>
    <s v="0"/>
    <s v="F M S"/>
    <s v="Hamburger SV"/>
    <n v="2"/>
    <n v="1.422090324573219"/>
    <s v="5.373646780848503"/>
    <s v="1.3945018351078033"/>
    <x v="2"/>
    <n v="0.2385159010600707"/>
    <n v="0.17331098073882839"/>
    <n v="0"/>
    <n v="0.32161794181636699"/>
    <n v="1.987632508833922"/>
    <n v="2.6236749116607769"/>
    <n v="3"/>
    <n v="0.2385159010600707"/>
    <n v="12"/>
    <n v="0.82013299781829119"/>
    <n v="0.1590106007067138"/>
    <n v="0.11306371838479649"/>
  </r>
  <r>
    <s v="6109"/>
    <x v="1225"/>
    <n v="29"/>
    <n v="1997"/>
    <n v="3"/>
    <n v="2.826949080452323"/>
    <n v="9"/>
    <n v="4.9896893557161093"/>
    <n v="17"/>
    <n v="43"/>
    <s v="9"/>
    <s v="0"/>
    <s v="D M S"/>
    <s v="Bayern Munich"/>
    <n v="3"/>
    <n v="2.826949080452323"/>
    <s v="20.52084405720234"/>
    <s v="14.751735255122185"/>
    <x v="2"/>
    <n v="0.13520280420630951"/>
    <n v="0.12740381434186729"/>
    <n v="0.40560841261892838"/>
    <n v="0.2248733310037305"/>
    <n v="0.76614922383575368"/>
    <n v="1.9379068602904359"/>
    <n v="12"/>
    <n v="0.54081121682523781"/>
    <n v="17.647058823529409"/>
    <n v="0.17305091954767701"/>
    <n v="0.13520280420630951"/>
    <n v="0.12740381434186729"/>
  </r>
  <r>
    <s v="6273"/>
    <x v="1226"/>
    <n v="32"/>
    <n v="2840"/>
    <n v="3"/>
    <n v="1.9267462287098169"/>
    <n v="1"/>
    <n v="0.7194755170494318"/>
    <n v="15"/>
    <n v="10"/>
    <s v="1"/>
    <s v="1"/>
    <s v="D"/>
    <s v="Eintracht Frankfurt"/>
    <n v="3"/>
    <n v="1.9267462287098169"/>
    <s v="8.281017616391182"/>
    <s v="7.552546437829733"/>
    <x v="2"/>
    <n v="9.5070422535211266E-2"/>
    <n v="6.1058859360522369E-2"/>
    <n v="3.1690140845070422E-2"/>
    <n v="2.2800280469876359E-2"/>
    <n v="0.47535211267605632"/>
    <n v="0.31690140845070419"/>
    <n v="4"/>
    <n v="0.12676056338028169"/>
    <n v="20"/>
    <n v="1.0732537712901831"/>
    <n v="9.5070422535211266E-2"/>
    <n v="6.1058859360522369E-2"/>
  </r>
  <r>
    <s v="6475"/>
    <x v="1227"/>
    <n v="33"/>
    <n v="2070"/>
    <n v="3"/>
    <n v="5.246343094855547"/>
    <n v="1"/>
    <n v="2.0829393304884438"/>
    <n v="33"/>
    <n v="24"/>
    <s v="4"/>
    <s v="0"/>
    <s v="F M S"/>
    <s v="Freiburg"/>
    <n v="3"/>
    <n v="5.246343094855547"/>
    <s v="8.25760810635984"/>
    <s v="2.614948822185397"/>
    <x v="2"/>
    <n v="0.13043478260869559"/>
    <n v="0.2281018736893716"/>
    <n v="4.3478260869565223E-2"/>
    <n v="9.056257958645407E-2"/>
    <n v="1.4347826086956521"/>
    <n v="1.043478260869565"/>
    <n v="4"/>
    <n v="0.17391304347826089"/>
    <n v="9.0909090909090917"/>
    <n v="-2.246343094855547"/>
    <n v="0.13043478260869559"/>
    <n v="0.2281018736893716"/>
  </r>
  <r>
    <s v="6974"/>
    <x v="1228"/>
    <n v="24"/>
    <n v="814"/>
    <n v="3"/>
    <n v="3.001703847199678"/>
    <n v="1"/>
    <n v="0.85426409915089607"/>
    <n v="21"/>
    <n v="6"/>
    <s v="4"/>
    <s v="1"/>
    <s v="M S"/>
    <s v="Wolfsburg"/>
    <n v="3"/>
    <n v="3.001703847199678"/>
    <s v="4.753424547612667"/>
    <s v="2.098399179056287"/>
    <x v="2"/>
    <n v="0.33169533169533172"/>
    <n v="0.33188371774935022"/>
    <n v="0.11056511056511061"/>
    <n v="9.4451804574423398E-2"/>
    <n v="2.3218673218673218"/>
    <n v="0.66339066339066344"/>
    <n v="4"/>
    <n v="0.44226044226044231"/>
    <n v="14.285714285714279"/>
    <n v="-1.703847199678421E-3"/>
    <n v="0.33169533169533172"/>
    <n v="0.33188371774935022"/>
  </r>
  <r>
    <s v="7783"/>
    <x v="1229"/>
    <n v="26"/>
    <n v="1844"/>
    <n v="3"/>
    <n v="2.1576809175312519"/>
    <n v="1"/>
    <n v="2.1977669987827539"/>
    <n v="21"/>
    <n v="21"/>
    <s v="6"/>
    <s v="0"/>
    <s v="M S"/>
    <s v="RasenBallsport Leipzig"/>
    <n v="3"/>
    <n v="2.1576809175312519"/>
    <s v="20.343336034566164"/>
    <s v="17.009082730859518"/>
    <x v="2"/>
    <n v="0.14642082429501091"/>
    <n v="0.1053098061701804"/>
    <n v="4.8806941431670282E-2"/>
    <n v="0.10726628519004761"/>
    <n v="1.0249457700650759"/>
    <n v="1.0249457700650759"/>
    <n v="4"/>
    <n v="0.1952277657266811"/>
    <n v="14.285714285714279"/>
    <n v="0.84231908246874809"/>
    <n v="0.14642082429501091"/>
    <n v="0.1053098061701804"/>
  </r>
  <r>
    <s v="7882"/>
    <x v="919"/>
    <n v="14"/>
    <n v="975"/>
    <n v="3"/>
    <n v="4.8200140073895454"/>
    <n v="3"/>
    <n v="3.541331317275763"/>
    <n v="29"/>
    <n v="17"/>
    <s v="2"/>
    <s v="0"/>
    <s v="F S"/>
    <s v="Mainz 05"/>
    <n v="3"/>
    <n v="4.8200140073895454"/>
    <s v="10.662561360746622"/>
    <s v="2.4736453220248222"/>
    <x v="2"/>
    <n v="0.27692307692307688"/>
    <n v="0.44492436991288109"/>
    <n v="0.27692307692307688"/>
    <n v="0.32689212159468578"/>
    <n v="2.6769230769230772"/>
    <n v="1.569230769230769"/>
    <n v="6"/>
    <n v="0.55384615384615388"/>
    <n v="10.3448275862069"/>
    <n v="-1.820014007389545"/>
    <n v="0.27692307692307688"/>
    <n v="0.44492436991288109"/>
  </r>
  <r>
    <s v="8205"/>
    <x v="1230"/>
    <n v="26"/>
    <n v="1582"/>
    <n v="3"/>
    <n v="2.0519621353596449"/>
    <n v="1"/>
    <n v="0.9982307981699704"/>
    <n v="27"/>
    <n v="14"/>
    <s v="4"/>
    <s v="0"/>
    <s v="D F M S"/>
    <s v="FC Cologne"/>
    <n v="3"/>
    <n v="2.0519621353596449"/>
    <s v="7.126834977418184"/>
    <s v="4.80776459723711"/>
    <x v="2"/>
    <n v="0.17067003792667509"/>
    <n v="0.1167361518219773"/>
    <n v="5.6890012642225027E-2"/>
    <n v="5.6789362727747997E-2"/>
    <n v="1.536030341340076"/>
    <n v="0.79646017699115046"/>
    <n v="4"/>
    <n v="0.22756005056890011"/>
    <n v="11.111111111111111"/>
    <n v="0.94803786464035511"/>
    <n v="0.17067003792667509"/>
    <n v="0.1167361518219773"/>
  </r>
  <r>
    <s v="8418"/>
    <x v="1231"/>
    <n v="15"/>
    <n v="666"/>
    <n v="3"/>
    <n v="5.0037141554057598"/>
    <n v="4"/>
    <n v="2.7409376837313171"/>
    <n v="30"/>
    <n v="17"/>
    <s v="1"/>
    <s v="0"/>
    <s v="F M S"/>
    <s v="Bayern Munich"/>
    <n v="2"/>
    <n v="4.2459374479949474"/>
    <s v="9.546371098607779"/>
    <s v="3.1022165343165398"/>
    <x v="2"/>
    <n v="0.40540540540540537"/>
    <n v="0.67617758856834587"/>
    <n v="0.54054054054054057"/>
    <n v="0.37039698428801582"/>
    <n v="4.0540540540540544"/>
    <n v="2.2972972972972969"/>
    <n v="7"/>
    <n v="0.94594594594594594"/>
    <n v="10"/>
    <n v="-2.0037141554057598"/>
    <n v="0.27027027027027029"/>
    <n v="0.57377533081012799"/>
  </r>
  <r>
    <s v="9201"/>
    <x v="1232"/>
    <n v="22"/>
    <n v="1401"/>
    <n v="3"/>
    <n v="4.117178400978446"/>
    <n v="1"/>
    <n v="1.1170318424701691"/>
    <n v="29"/>
    <n v="10"/>
    <s v="4"/>
    <s v="0"/>
    <s v="D F M S"/>
    <s v="FC Heidenheim,Freiburg"/>
    <n v="3"/>
    <n v="4.117178400978446"/>
    <s v="6.608787912875414"/>
    <s v="2.334158256649971"/>
    <x v="2"/>
    <n v="0.19271948608137049"/>
    <n v="0.26448683518062821"/>
    <n v="6.4239828693790149E-2"/>
    <n v="7.1757934205792448E-2"/>
    <n v="1.862955032119914"/>
    <n v="0.64239828693790146"/>
    <n v="4"/>
    <n v="0.2569593147751606"/>
    <n v="10.3448275862069"/>
    <n v="-1.117178400978446"/>
    <n v="0.19271948608137049"/>
    <n v="0.26448683518062821"/>
  </r>
  <r>
    <s v="9326"/>
    <x v="1233"/>
    <n v="19"/>
    <n v="594"/>
    <n v="3"/>
    <n v="2.844816198572516"/>
    <n v="2"/>
    <n v="0.8636805173009634"/>
    <n v="16"/>
    <n v="6"/>
    <s v="0"/>
    <s v="0"/>
    <s v="F S"/>
    <s v="Hamburger SV"/>
    <n v="2"/>
    <n v="2.087039520964026"/>
    <s v="3.0260464753955603"/>
    <s v="0.5884653031826019"/>
    <x v="2"/>
    <n v="0.45454545454545447"/>
    <n v="0.43103275735947222"/>
    <n v="0.30303030303030298"/>
    <n v="0.13086068443953991"/>
    <n v="2.4242424242424239"/>
    <n v="0.90909090909090906"/>
    <n v="5"/>
    <n v="0.75757575757575757"/>
    <n v="18.75"/>
    <n v="0.15518380142748359"/>
    <n v="0.30303030303030298"/>
    <n v="0.31621810923697369"/>
  </r>
  <r>
    <s v="9724"/>
    <x v="1234"/>
    <n v="30"/>
    <n v="2570"/>
    <n v="3"/>
    <n v="2.4018663913011551"/>
    <n v="7"/>
    <n v="11.03892178460956"/>
    <n v="24"/>
    <n v="96"/>
    <s v="6"/>
    <s v="0"/>
    <s v="D S"/>
    <s v="RasenBallsport Leipzig"/>
    <n v="2"/>
    <n v="1.6440897136926651"/>
    <s v="20.633256940171123"/>
    <s v="16.384972443804145"/>
    <x v="2"/>
    <n v="0.10505836575875491"/>
    <n v="8.411205261365913E-2"/>
    <n v="0.24513618677042801"/>
    <n v="0.38657702747659922"/>
    <n v="0.84046692607003892"/>
    <n v="3.3618677042801561"/>
    <n v="10"/>
    <n v="0.35019455252918291"/>
    <n v="12.5"/>
    <n v="0.59813360869884491"/>
    <n v="7.0038910505836577E-2"/>
    <n v="5.7575126160443517E-2"/>
  </r>
  <r>
    <s v="10187"/>
    <x v="1235"/>
    <n v="28"/>
    <n v="2303"/>
    <n v="3"/>
    <n v="3.5679390206933022"/>
    <n v="0"/>
    <n v="0.9014928825199604"/>
    <n v="18"/>
    <n v="11"/>
    <s v="9"/>
    <s v="0"/>
    <s v="D S"/>
    <s v="Bayer Leverkusen"/>
    <n v="3"/>
    <n v="3.5679390206933022"/>
    <s v="12.289946498349309"/>
    <s v="9.830473124980927"/>
    <x v="2"/>
    <n v="0.1172383847155884"/>
    <n v="0.13943313584993361"/>
    <n v="0"/>
    <n v="3.5229856459746613E-2"/>
    <n v="0.70343030829353015"/>
    <n v="0.42987407729049071"/>
    <n v="3"/>
    <n v="0.1172383847155884"/>
    <n v="16.666666666666661"/>
    <n v="-0.56793902069330215"/>
    <n v="0.1172383847155884"/>
    <n v="0.13943313584993361"/>
  </r>
  <r>
    <s v="10289"/>
    <x v="1236"/>
    <n v="26"/>
    <n v="1282"/>
    <n v="3"/>
    <n v="1.9813645593822"/>
    <n v="3"/>
    <n v="2.8520854637026791"/>
    <n v="30"/>
    <n v="24"/>
    <s v="2"/>
    <s v="0"/>
    <s v="D M S"/>
    <s v="Bayern Munich"/>
    <n v="3"/>
    <n v="1.9813645593822"/>
    <s v="11.289959888905287"/>
    <s v="8.018809024244547"/>
    <x v="2"/>
    <n v="0.21060842433697349"/>
    <n v="0.13909735596286901"/>
    <n v="0.21060842433697349"/>
    <n v="0.2002244085282692"/>
    <n v="2.1060842433697351"/>
    <n v="1.6848673946957879"/>
    <n v="6"/>
    <n v="0.42121684867394688"/>
    <n v="10"/>
    <n v="1.0186354406178"/>
    <n v="0.21060842433697349"/>
    <n v="0.13909735596286901"/>
  </r>
  <r>
    <s v="10830"/>
    <x v="1237"/>
    <n v="27"/>
    <n v="1322"/>
    <n v="3"/>
    <n v="2.1764128422364601"/>
    <n v="4"/>
    <n v="4.017119113355875"/>
    <n v="29"/>
    <n v="31"/>
    <s v="2"/>
    <s v="0"/>
    <s v="F M S"/>
    <s v="Eintracht Frankfurt"/>
    <n v="3"/>
    <n v="2.1764128422364601"/>
    <s v="8.62068572640419"/>
    <s v="3.9261697940528393"/>
    <x v="2"/>
    <n v="0.20423600605143721"/>
    <n v="0.1481672888058104"/>
    <n v="0.27231467473524962"/>
    <n v="0.27348012118156478"/>
    <n v="1.97428139183056"/>
    <n v="2.1104387291981852"/>
    <n v="7"/>
    <n v="0.47655068078668678"/>
    <n v="10.3448275862069"/>
    <n v="0.8235871577635403"/>
    <n v="0.20423600605143721"/>
    <n v="0.1481672888058104"/>
  </r>
  <r>
    <s v="11310"/>
    <x v="249"/>
    <n v="13"/>
    <n v="760"/>
    <n v="3"/>
    <n v="3.5306676402688022"/>
    <n v="3"/>
    <n v="3.0722122061997652"/>
    <n v="21"/>
    <n v="17"/>
    <s v="1"/>
    <s v="0"/>
    <s v="F M S"/>
    <s v="RasenBallsport Leipzig"/>
    <n v="3"/>
    <n v="3.5306676402688022"/>
    <s v="8.732655480504036"/>
    <s v="3.745684714987874"/>
    <x v="2"/>
    <n v="0.35526315789473678"/>
    <n v="0.41810537845288442"/>
    <n v="0.35526315789473678"/>
    <n v="0.36381460336576171"/>
    <n v="2.486842105263158"/>
    <n v="2.013157894736842"/>
    <n v="6"/>
    <n v="0.71052631578947367"/>
    <n v="14.285714285714279"/>
    <n v="-0.5306676402688022"/>
    <n v="0.35526315789473678"/>
    <n v="0.41810537845288442"/>
  </r>
  <r>
    <s v="11484"/>
    <x v="1238"/>
    <n v="28"/>
    <n v="1845"/>
    <n v="3"/>
    <n v="6.0146804098039874"/>
    <n v="4"/>
    <n v="4.3905533831566572"/>
    <n v="53"/>
    <n v="28"/>
    <s v="2"/>
    <s v="0"/>
    <s v="M S"/>
    <s v="Bayer Leverkusen"/>
    <n v="3"/>
    <n v="6.0146804098039874"/>
    <s v="17.926695466041565"/>
    <s v="9.699600376188755"/>
    <x v="2"/>
    <n v="0.14634146341463411"/>
    <n v="0.29339904438068232"/>
    <n v="0.1951219512195122"/>
    <n v="0.2141733357637394"/>
    <n v="2.5853658536585371"/>
    <n v="1.365853658536585"/>
    <n v="7"/>
    <n v="0.34146341463414642"/>
    <n v="5.6603773584905666"/>
    <n v="-3.014680409803987"/>
    <n v="0.14634146341463411"/>
    <n v="0.29339904438068232"/>
  </r>
  <r>
    <s v="11547"/>
    <x v="1239"/>
    <n v="24"/>
    <n v="1451"/>
    <n v="3"/>
    <n v="1.549274168908596"/>
    <n v="1"/>
    <n v="1.952027374878526"/>
    <n v="10"/>
    <n v="21"/>
    <s v="2"/>
    <s v="0"/>
    <s v="M S"/>
    <s v="Bayern Munich"/>
    <n v="3"/>
    <n v="1.549274168908596"/>
    <s v="14.45808819681406"/>
    <s v="12.501133061945438"/>
    <x v="2"/>
    <n v="0.186078566505858"/>
    <n v="9.6095572158355375E-2"/>
    <n v="6.202618883528601E-2"/>
    <n v="0.1210768185658631"/>
    <n v="0.62026188835286011"/>
    <n v="1.302549965541006"/>
    <n v="4"/>
    <n v="0.24810475534114401"/>
    <n v="30"/>
    <n v="1.450725831091404"/>
    <n v="0.186078566505858"/>
    <n v="9.6095572158355375E-2"/>
  </r>
  <r>
    <s v="11840"/>
    <x v="1240"/>
    <n v="13"/>
    <n v="476"/>
    <n v="3"/>
    <n v="2.3195808045566082"/>
    <n v="1"/>
    <n v="0.2436453625559806"/>
    <n v="12"/>
    <n v="3"/>
    <s v="2"/>
    <s v="0"/>
    <s v="F S"/>
    <s v="Werder Bremen"/>
    <n v="3"/>
    <n v="2.3195808045566082"/>
    <s v="2.8273107409477234"/>
    <s v="0.4218983128666878"/>
    <x v="2"/>
    <n v="0.5672268907563025"/>
    <n v="0.43857620254221591"/>
    <n v="0.18907563025210081"/>
    <n v="4.6067400483273638E-2"/>
    <n v="2.26890756302521"/>
    <n v="0.5672268907563025"/>
    <n v="4"/>
    <n v="0.75630252100840334"/>
    <n v="25"/>
    <n v="0.6804191954433918"/>
    <n v="0.5672268907563025"/>
    <n v="0.43857620254221591"/>
  </r>
  <r>
    <s v="11865"/>
    <x v="1241"/>
    <n v="31"/>
    <n v="2286"/>
    <n v="3"/>
    <n v="2.7691161446273331"/>
    <n v="3"/>
    <n v="2.977410864084959"/>
    <n v="25"/>
    <n v="14"/>
    <s v="5"/>
    <s v="0"/>
    <s v="M S"/>
    <s v="FC Heidenheim"/>
    <n v="3"/>
    <n v="2.7691161446273331"/>
    <s v="9.141754516400397"/>
    <s v="5.333098980598152"/>
    <x v="2"/>
    <n v="0.1181102362204724"/>
    <n v="0.1090203206546194"/>
    <n v="0.1181102362204724"/>
    <n v="0.1172209001608252"/>
    <n v="0.98425196850393704"/>
    <n v="0.55118110236220474"/>
    <n v="6"/>
    <n v="0.23622047244094491"/>
    <n v="12"/>
    <n v="0.23088385537266731"/>
    <n v="0.1181102362204724"/>
    <n v="0.1090203206546194"/>
  </r>
  <r>
    <s v="12904"/>
    <x v="1242"/>
    <n v="26"/>
    <n v="1160"/>
    <n v="3"/>
    <n v="1.836676789447665"/>
    <n v="2"/>
    <n v="1.0369327440857889"/>
    <n v="17"/>
    <n v="14"/>
    <s v="0"/>
    <s v="0"/>
    <s v="F M S"/>
    <s v="Werder Bremen"/>
    <n v="3"/>
    <n v="1.836676789447665"/>
    <s v="4.303910743445158"/>
    <s v="1.9078107355162501"/>
    <x v="2"/>
    <n v="0.23275862068965519"/>
    <n v="0.1425007853881809"/>
    <n v="0.15517241379310351"/>
    <n v="8.0451678420449119E-2"/>
    <n v="1.318965517241379"/>
    <n v="1.086206896551724"/>
    <n v="5"/>
    <n v="0.38793103448275862"/>
    <n v="17.647058823529409"/>
    <n v="1.163323210552335"/>
    <n v="0.23275862068965519"/>
    <n v="0.1425007853881809"/>
  </r>
  <r>
    <s v="12920"/>
    <x v="1243"/>
    <n v="31"/>
    <n v="2701"/>
    <n v="3"/>
    <n v="3.8932618470862508"/>
    <n v="0"/>
    <n v="2.3009741939604278"/>
    <n v="29"/>
    <n v="21"/>
    <s v="7"/>
    <s v="0"/>
    <s v="D S"/>
    <s v="Union Berlin"/>
    <n v="1"/>
    <n v="1.619931769557297"/>
    <s v="4.945359595119953"/>
    <s v="3.9754452016204596"/>
    <x v="2"/>
    <n v="9.9962976675305446E-2"/>
    <n v="0.1297273477370465"/>
    <n v="0"/>
    <n v="7.6670743227115326E-2"/>
    <n v="0.96630877452795261"/>
    <n v="0.69974083672713805"/>
    <n v="3"/>
    <n v="9.9962976675305446E-2"/>
    <n v="10.3448275862069"/>
    <n v="-0.89326184708625078"/>
    <n v="3.3320992225101813E-2"/>
    <n v="5.3977733898614128E-2"/>
  </r>
  <r>
    <s v="12924"/>
    <x v="1244"/>
    <n v="33"/>
    <n v="2039"/>
    <n v="3"/>
    <n v="4.2254606075584888"/>
    <n v="1"/>
    <n v="2.3132778629660611"/>
    <n v="43"/>
    <n v="33"/>
    <s v="5"/>
    <s v="0"/>
    <s v="F M S"/>
    <s v="Werder Bremen"/>
    <n v="3"/>
    <n v="4.2254606075584888"/>
    <s v="9.543412220664322"/>
    <s v="4.941745131276548"/>
    <x v="2"/>
    <n v="0.1324178518881805"/>
    <n v="0.18650880563034039"/>
    <n v="4.413928396272683E-2"/>
    <n v="0.1021064284781488"/>
    <n v="1.897989210397254"/>
    <n v="1.4565963707699849"/>
    <n v="4"/>
    <n v="0.17655713585090729"/>
    <n v="6.9767441860465116"/>
    <n v="-1.2254606075584891"/>
    <n v="0.1324178518881805"/>
    <n v="0.18650880563034039"/>
  </r>
  <r>
    <s v="12928"/>
    <x v="1245"/>
    <n v="32"/>
    <n v="1269"/>
    <n v="3"/>
    <n v="1.643539687618613"/>
    <n v="2"/>
    <n v="2.166666923090816"/>
    <n v="18"/>
    <n v="18"/>
    <s v="4"/>
    <s v="0"/>
    <s v="D M S"/>
    <s v="Hoffenheim"/>
    <n v="3"/>
    <n v="1.643539687618613"/>
    <s v="6.382722614333034"/>
    <s v="3.386800726875663"/>
    <x v="2"/>
    <n v="0.21276595744680851"/>
    <n v="0.1165630984126676"/>
    <n v="0.14184397163120571"/>
    <n v="0.15366432078658271"/>
    <n v="1.2765957446808509"/>
    <n v="1.2765957446808509"/>
    <n v="5"/>
    <n v="0.3546099290780142"/>
    <n v="16.666666666666661"/>
    <n v="1.356460312381387"/>
    <n v="0.21276595744680851"/>
    <n v="0.1165630984126676"/>
  </r>
  <r>
    <s v="12934"/>
    <x v="1246"/>
    <n v="32"/>
    <n v="1046"/>
    <n v="3"/>
    <n v="3.8169845379889011"/>
    <n v="1"/>
    <n v="1.083274951204658"/>
    <n v="25"/>
    <n v="14"/>
    <s v="2"/>
    <s v="0"/>
    <s v="F M S"/>
    <s v="Borussia M.Gladbach"/>
    <n v="3"/>
    <n v="3.8169845379889011"/>
    <s v="6.017082850448787"/>
    <s v="1.487306335940957"/>
    <x v="2"/>
    <n v="0.25812619502868073"/>
    <n v="0.32842123175812732"/>
    <n v="8.6042065009560229E-2"/>
    <n v="9.3207213774779335E-2"/>
    <n v="2.1510516252390062"/>
    <n v="1.2045889101338429"/>
    <n v="4"/>
    <n v="0.34416826003824091"/>
    <n v="12"/>
    <n v="-0.81698453798890114"/>
    <n v="0.25812619502868073"/>
    <n v="0.32842123175812732"/>
  </r>
  <r>
    <s v="13078"/>
    <x v="1247"/>
    <n v="25"/>
    <n v="1299"/>
    <n v="3"/>
    <n v="1.9759311750531201"/>
    <n v="0"/>
    <n v="1.21857928019017"/>
    <n v="15"/>
    <n v="15"/>
    <s v="5"/>
    <s v="0"/>
    <s v="M S"/>
    <s v="VfB Stuttgart"/>
    <n v="3"/>
    <n v="1.9759311750531201"/>
    <s v="8.577176412567496"/>
    <s v="7.514525938779116"/>
    <x v="2"/>
    <n v="0.2078521939953811"/>
    <n v="0.13690054330622081"/>
    <n v="0"/>
    <n v="8.4428125648279659E-2"/>
    <n v="1.0392609699769051"/>
    <n v="1.0392609699769051"/>
    <n v="3"/>
    <n v="0.2078521939953811"/>
    <n v="20"/>
    <n v="1.0240688249468799"/>
    <n v="0.2078521939953811"/>
    <n v="0.13690054330622081"/>
  </r>
  <r>
    <s v="13326"/>
    <x v="1248"/>
    <n v="20"/>
    <n v="282"/>
    <n v="3"/>
    <n v="1.5439909566193819"/>
    <n v="0"/>
    <n v="0.44453739002346992"/>
    <n v="11"/>
    <n v="3"/>
    <s v="4"/>
    <s v="0"/>
    <s v="S"/>
    <s v="St. Pauli"/>
    <n v="3"/>
    <n v="1.5439909566193819"/>
    <s v="1.7915069554001093"/>
    <s v="0.24322334676980972"/>
    <x v="2"/>
    <n v="0.95744680851063835"/>
    <n v="0.49276307126150493"/>
    <n v="0"/>
    <n v="0.14187363511387341"/>
    <n v="3.5106382978723398"/>
    <n v="0.95744680851063835"/>
    <n v="3"/>
    <n v="0.95744680851063835"/>
    <n v="27.27272727272727"/>
    <n v="1.4560090433806181"/>
    <n v="0.95744680851063835"/>
    <n v="0.49276307126150493"/>
  </r>
  <r>
    <s v="13429"/>
    <x v="1249"/>
    <n v="24"/>
    <n v="1416"/>
    <n v="3"/>
    <n v="2.0981959532946348"/>
    <n v="0"/>
    <n v="0.72857524082064629"/>
    <n v="18"/>
    <n v="7"/>
    <s v="1"/>
    <s v="0"/>
    <s v="M S"/>
    <s v="FC Heidenheim"/>
    <n v="3"/>
    <n v="2.0981959532946348"/>
    <s v="4.336162481456995"/>
    <s v="2.817117601633072"/>
    <x v="2"/>
    <n v="0.19067796610169491"/>
    <n v="0.13335991228567601"/>
    <n v="0"/>
    <n v="4.6307748357244473E-2"/>
    <n v="1.14406779661017"/>
    <n v="0.44491525423728812"/>
    <n v="3"/>
    <n v="0.19067796610169491"/>
    <n v="16.666666666666661"/>
    <n v="0.90180404670536518"/>
    <n v="0.19067796610169491"/>
    <n v="0.13335991228567601"/>
  </r>
  <r>
    <s v="13865"/>
    <x v="1250"/>
    <n v="34"/>
    <n v="2829"/>
    <n v="3"/>
    <n v="2.5917708398774262"/>
    <n v="2"/>
    <n v="2.1422687917947769"/>
    <n v="29"/>
    <n v="31"/>
    <s v="2"/>
    <s v="0"/>
    <s v="D M S"/>
    <s v="Augsburg"/>
    <n v="3"/>
    <n v="2.5917708398774262"/>
    <s v="8.661767035722733"/>
    <s v="4.585818454623222"/>
    <x v="2"/>
    <n v="9.5440084835630962E-2"/>
    <n v="8.2452942944138699E-2"/>
    <n v="6.362672322375397E-2"/>
    <n v="6.8152771743206053E-2"/>
    <n v="0.92258748674443269"/>
    <n v="0.98621420996818665"/>
    <n v="5"/>
    <n v="0.15906680805938489"/>
    <n v="10.3448275862069"/>
    <n v="0.40822916012257382"/>
    <n v="9.5440084835630962E-2"/>
    <n v="8.2452942944138699E-2"/>
  </r>
  <r>
    <s v="13919"/>
    <x v="1251"/>
    <n v="26"/>
    <n v="1613"/>
    <n v="3"/>
    <n v="4.3012252971529961"/>
    <n v="1"/>
    <n v="1.405629888176918"/>
    <n v="30"/>
    <n v="18"/>
    <s v="2"/>
    <s v="2"/>
    <s v="D F M S"/>
    <s v="Borussia M.Gladbach"/>
    <n v="3"/>
    <n v="4.3012252971529961"/>
    <s v="8.649649377912283"/>
    <s v="4.086695464327931"/>
    <x v="2"/>
    <n v="0.16738995660260381"/>
    <n v="0.2399939719428206"/>
    <n v="5.5796652200867949E-2"/>
    <n v="7.8429441993752402E-2"/>
    <n v="1.673899566026039"/>
    <n v="1.0043397396156231"/>
    <n v="4"/>
    <n v="0.2231866088034718"/>
    <n v="10"/>
    <n v="-1.3012252971529961"/>
    <n v="0.16738995660260381"/>
    <n v="0.2399939719428206"/>
  </r>
  <r>
    <s v="13966"/>
    <x v="1252"/>
    <n v="29"/>
    <n v="1331"/>
    <n v="3"/>
    <n v="3.8047829251736398"/>
    <n v="1"/>
    <n v="1.3397948769852519"/>
    <n v="23"/>
    <n v="10"/>
    <s v="2"/>
    <s v="0"/>
    <s v="F S"/>
    <s v="St. Pauli"/>
    <n v="2"/>
    <n v="3.0470062326639891"/>
    <s v="6.194270332343876"/>
    <s v="3.194861490279436"/>
    <x v="2"/>
    <n v="0.20285499624342601"/>
    <n v="0.25727307533104998"/>
    <n v="6.7618332081141999E-2"/>
    <n v="9.0594694912601553E-2"/>
    <n v="1.555221637866266"/>
    <n v="0.67618332081141996"/>
    <n v="4"/>
    <n v="0.270473328324568"/>
    <n v="13.043478260869559"/>
    <n v="-0.80478292517363981"/>
    <n v="0.135236664162284"/>
    <n v="0.20603347929358301"/>
  </r>
  <r>
    <s v="14023"/>
    <x v="1253"/>
    <n v="29"/>
    <n v="886"/>
    <n v="3"/>
    <n v="4.6792396791279316"/>
    <n v="3"/>
    <n v="2.816276628524065"/>
    <n v="42"/>
    <n v="14"/>
    <s v="3"/>
    <s v="0"/>
    <s v="F S"/>
    <s v="RasenBallsport Leipzig"/>
    <n v="3"/>
    <n v="4.6792396791279316"/>
    <s v="7.420943347737193"/>
    <s v="1.14351468347013"/>
    <x v="2"/>
    <n v="0.30474040632054178"/>
    <n v="0.47531780036288251"/>
    <n v="0.30474040632054178"/>
    <n v="0.28607776136248969"/>
    <n v="4.2663656884875847"/>
    <n v="1.4221218961625279"/>
    <n v="6"/>
    <n v="0.60948081264108356"/>
    <n v="7.1428571428571423"/>
    <n v="-1.679239679127932"/>
    <n v="0.30474040632054178"/>
    <n v="0.47531780036288251"/>
  </r>
  <r>
    <s v="40"/>
    <x v="1254"/>
    <n v="18"/>
    <n v="1044"/>
    <n v="2"/>
    <n v="1.8402718082070351"/>
    <n v="1"/>
    <n v="1.202451154589653"/>
    <n v="12"/>
    <n v="5"/>
    <s v="4"/>
    <s v="0"/>
    <s v="D S"/>
    <s v="Mainz 05"/>
    <n v="2"/>
    <n v="1.8402718082070351"/>
    <s v="3.5781668480485678"/>
    <s v="1.6757325250655413"/>
    <x v="2"/>
    <n v="0.17241379310344829"/>
    <n v="0.15864412139715819"/>
    <n v="8.6206896551724144E-2"/>
    <n v="0.10365958229221151"/>
    <n v="1.0344827586206899"/>
    <n v="0.43103448275862072"/>
    <n v="3"/>
    <n v="0.25862068965517238"/>
    <n v="16.666666666666661"/>
    <n v="0.15972819179296491"/>
    <n v="0.17241379310344829"/>
    <n v="0.15864412139715819"/>
  </r>
  <r>
    <s v="106"/>
    <x v="1255"/>
    <n v="32"/>
    <n v="2880"/>
    <n v="2"/>
    <n v="1.8469386994838719"/>
    <n v="0"/>
    <n v="0.4476184593513608"/>
    <n v="16"/>
    <n v="8"/>
    <s v="3"/>
    <s v="0"/>
    <s v="D"/>
    <s v="Borussia Dortmund"/>
    <n v="2"/>
    <n v="1.8469386994838719"/>
    <s v="13.16260596551001"/>
    <s v="12.66744858212769"/>
    <x v="2"/>
    <n v="6.25E-2"/>
    <n v="5.771683435887099E-2"/>
    <n v="0"/>
    <n v="1.398807685473002E-2"/>
    <n v="0.5"/>
    <n v="0.25"/>
    <n v="2"/>
    <n v="6.25E-2"/>
    <n v="12.5"/>
    <n v="0.15306130051612829"/>
    <n v="6.25E-2"/>
    <n v="5.771683435887099E-2"/>
  </r>
  <r>
    <s v="183"/>
    <x v="1256"/>
    <n v="28"/>
    <n v="2031"/>
    <n v="2"/>
    <n v="0.66380645427852869"/>
    <n v="1"/>
    <n v="0.58824004232883453"/>
    <n v="8"/>
    <n v="5"/>
    <s v="7"/>
    <s v="0"/>
    <s v="D S"/>
    <s v="Bayern Munich"/>
    <n v="2"/>
    <n v="0.66380645427852869"/>
    <s v="11.72725062072277"/>
    <s v="11.33160012960434"/>
    <x v="2"/>
    <n v="8.8626292466765136E-2"/>
    <n v="2.941535247910762E-2"/>
    <n v="4.4313146233382568E-2"/>
    <n v="2.6066767016048799E-2"/>
    <n v="0.35450516986706049"/>
    <n v="0.22156573116691289"/>
    <n v="3"/>
    <n v="0.13293943870014771"/>
    <n v="25"/>
    <n v="1.3361935457214711"/>
    <n v="8.8626292466765136E-2"/>
    <n v="2.941535247910762E-2"/>
  </r>
  <r>
    <s v="205"/>
    <x v="1257"/>
    <n v="15"/>
    <n v="722"/>
    <n v="2"/>
    <n v="0.78520204313099384"/>
    <n v="3"/>
    <n v="0.32298382185399532"/>
    <n v="17"/>
    <n v="7"/>
    <s v="0"/>
    <s v="0"/>
    <s v="F M S"/>
    <s v="Eintracht Frankfurt"/>
    <n v="2"/>
    <n v="0.78520204313099384"/>
    <s v="3.258342294022441"/>
    <s v="2.4602439450100064"/>
    <x v="2"/>
    <n v="0.24930747922437671"/>
    <n v="9.7878371027409206E-2"/>
    <n v="0.37396121883656508"/>
    <n v="4.026114122833737E-2"/>
    <n v="2.1191135734072022"/>
    <n v="0.87257617728531855"/>
    <n v="5"/>
    <n v="0.62326869806094187"/>
    <n v="11.76470588235294"/>
    <n v="1.2147979568690059"/>
    <n v="0.24930747922437671"/>
    <n v="9.7878371027409206E-2"/>
  </r>
  <r>
    <s v="223"/>
    <x v="1258"/>
    <n v="29"/>
    <n v="2268"/>
    <n v="2"/>
    <n v="2.36460362188518"/>
    <n v="8"/>
    <n v="7.5694896783679724"/>
    <n v="28"/>
    <n v="56"/>
    <s v="3"/>
    <s v="0"/>
    <s v="M S"/>
    <s v="Bayern Munich"/>
    <n v="2"/>
    <n v="2.36460362188518"/>
    <s v="27.785482317209244"/>
    <s v="21.9056276679039"/>
    <x v="2"/>
    <n v="7.9365079365079361E-2"/>
    <n v="9.383347705893573E-2"/>
    <n v="0.31746031746031739"/>
    <n v="0.3003765745384116"/>
    <n v="1.1111111111111109"/>
    <n v="2.2222222222222219"/>
    <n v="10"/>
    <n v="0.3968253968253968"/>
    <n v="7.1428571428571423"/>
    <n v="-0.36460362188518047"/>
    <n v="7.9365079365079361E-2"/>
    <n v="9.383347705893573E-2"/>
  </r>
  <r>
    <s v="249"/>
    <x v="1259"/>
    <n v="34"/>
    <n v="2689"/>
    <n v="2"/>
    <n v="2.426822809502482"/>
    <n v="3"/>
    <n v="2.8291301792487502"/>
    <n v="14"/>
    <n v="16"/>
    <s v="3"/>
    <s v="0"/>
    <s v="D M S"/>
    <s v="Mainz 05"/>
    <n v="2"/>
    <n v="2.426822809502482"/>
    <s v="9.897982249036431"/>
    <s v="7.1928225085139275"/>
    <x v="2"/>
    <n v="6.6939382670137604E-2"/>
    <n v="8.1225010358952549E-2"/>
    <n v="0.10040907400520641"/>
    <n v="9.4690113846183532E-2"/>
    <n v="0.46857567869096323"/>
    <n v="0.53551506136110083"/>
    <n v="5"/>
    <n v="0.16734845667534401"/>
    <n v="14.285714285714279"/>
    <n v="-0.42682280950248241"/>
    <n v="6.6939382670137604E-2"/>
    <n v="8.1225010358952549E-2"/>
  </r>
  <r>
    <s v="269"/>
    <x v="1260"/>
    <n v="29"/>
    <n v="2366"/>
    <n v="2"/>
    <n v="1.8827898502349849"/>
    <n v="0"/>
    <n v="1.9119133371859789"/>
    <n v="16"/>
    <n v="10"/>
    <s v="9"/>
    <s v="2"/>
    <s v="D S"/>
    <s v="Mainz 05"/>
    <n v="2"/>
    <n v="1.8827898502349849"/>
    <s v="7.240472108125687"/>
    <s v="6.1323061883449554"/>
    <x v="2"/>
    <n v="7.6077768385460695E-2"/>
    <n v="7.1619225072336715E-2"/>
    <n v="0"/>
    <n v="7.2727050019754061E-2"/>
    <n v="0.60862214708368556"/>
    <n v="0.38038884192730349"/>
    <n v="2"/>
    <n v="7.6077768385460695E-2"/>
    <n v="12.5"/>
    <n v="0.1172101497650149"/>
    <n v="7.6077768385460695E-2"/>
    <n v="7.1619225072336715E-2"/>
  </r>
  <r>
    <s v="320"/>
    <x v="1261"/>
    <n v="23"/>
    <n v="997"/>
    <n v="2"/>
    <n v="2.18851643614471"/>
    <n v="2"/>
    <n v="2.7552873007953171"/>
    <n v="23"/>
    <n v="16"/>
    <s v="2"/>
    <s v="0"/>
    <s v="D M S"/>
    <s v="Bayer Leverkusen"/>
    <n v="2"/>
    <n v="2.18851643614471"/>
    <s v="9.790684130042791"/>
    <s v="5.792823223397136"/>
    <x v="2"/>
    <n v="0.18054162487462391"/>
    <n v="0.19755915672319341"/>
    <n v="0.18054162487462391"/>
    <n v="0.2487220231410015"/>
    <n v="2.0762286860581751"/>
    <n v="1.4443329989969911"/>
    <n v="4"/>
    <n v="0.36108324974924783"/>
    <n v="8.695652173913043"/>
    <n v="-0.18851643614470959"/>
    <n v="0.18054162487462391"/>
    <n v="0.19755915672319341"/>
  </r>
  <r>
    <s v="1139"/>
    <x v="1262"/>
    <n v="27"/>
    <n v="1855"/>
    <n v="2"/>
    <n v="2.7386183850467209"/>
    <n v="1"/>
    <n v="1.808944918215275"/>
    <n v="20"/>
    <n v="8"/>
    <s v="5"/>
    <s v="0"/>
    <s v="D M S"/>
    <s v="Mainz 05"/>
    <n v="2"/>
    <n v="2.7386183850467209"/>
    <s v="7.704604331403971"/>
    <s v="4.957497945055366"/>
    <x v="2"/>
    <n v="9.7035040431266845E-2"/>
    <n v="0.1328709728594096"/>
    <n v="4.8517520215633422E-2"/>
    <n v="8.7765521638476951E-2"/>
    <n v="0.9703504043126685"/>
    <n v="0.38814016172506738"/>
    <n v="3"/>
    <n v="0.14555256064690031"/>
    <n v="10"/>
    <n v="-0.7386183850467205"/>
    <n v="9.7035040431266845E-2"/>
    <n v="0.1328709728594096"/>
  </r>
  <r>
    <s v="3314"/>
    <x v="1263"/>
    <n v="28"/>
    <n v="2021"/>
    <n v="2"/>
    <n v="0.89426519349217415"/>
    <n v="6"/>
    <n v="7.3417357038706541"/>
    <n v="17"/>
    <n v="45"/>
    <s v="0"/>
    <s v="0"/>
    <s v="D F M S"/>
    <s v="Borussia M.Gladbach"/>
    <n v="2"/>
    <n v="0.89426519349217415"/>
    <s v="9.130235239863396"/>
    <s v="3.1209773272275925"/>
    <x v="2"/>
    <n v="8.9064819396338452E-2"/>
    <n v="3.982378397540607E-2"/>
    <n v="0.26719445818901533"/>
    <n v="0.32694518226044478"/>
    <n v="0.7570509648688768"/>
    <n v="2.0039584364176148"/>
    <n v="8"/>
    <n v="0.35625927758535381"/>
    <n v="11.76470588235294"/>
    <n v="1.1057348065078261"/>
    <n v="8.9064819396338452E-2"/>
    <n v="3.982378397540607E-2"/>
  </r>
  <r>
    <s v="5257"/>
    <x v="1264"/>
    <n v="33"/>
    <n v="2952"/>
    <n v="2"/>
    <n v="3.1424881359562278"/>
    <n v="0"/>
    <n v="0.71303451247513294"/>
    <n v="20"/>
    <n v="11"/>
    <s v="4"/>
    <s v="0"/>
    <s v="D"/>
    <s v="RasenBallsport Leipzig"/>
    <n v="2"/>
    <n v="3.1424881359562278"/>
    <s v="16.448472633957863"/>
    <s v="15.863021917641163"/>
    <x v="2"/>
    <n v="6.097560975609756E-2"/>
    <n v="9.5807565120616694E-2"/>
    <n v="0"/>
    <n v="2.173885708765649E-2"/>
    <n v="0.6097560975609756"/>
    <n v="0.33536585365853661"/>
    <n v="2"/>
    <n v="6.097560975609756E-2"/>
    <n v="10"/>
    <n v="-1.142488135956228"/>
    <n v="6.097560975609756E-2"/>
    <n v="9.5807565120616694E-2"/>
  </r>
  <r>
    <s v="5263"/>
    <x v="1265"/>
    <n v="23"/>
    <n v="1616"/>
    <n v="2"/>
    <n v="2.6487669441849002"/>
    <n v="2"/>
    <n v="1.3915664274245501"/>
    <n v="19"/>
    <n v="11"/>
    <s v="3"/>
    <s v="0"/>
    <s v="D S"/>
    <s v="Freiburg"/>
    <n v="2"/>
    <n v="2.6487669441849002"/>
    <s v="4.891823662444949"/>
    <s v="3.227331643924117"/>
    <x v="2"/>
    <n v="0.1113861386138614"/>
    <n v="0.1475179610003966"/>
    <n v="0.1113861386138614"/>
    <n v="7.7500605487753407E-2"/>
    <n v="1.0581683168316831"/>
    <n v="0.61262376237623761"/>
    <n v="4"/>
    <n v="0.2227722772277228"/>
    <n v="10.52631578947368"/>
    <n v="-0.64876694418489977"/>
    <n v="0.1113861386138614"/>
    <n v="0.1475179610003966"/>
  </r>
  <r>
    <s v="5344"/>
    <x v="1266"/>
    <n v="30"/>
    <n v="2591"/>
    <n v="2"/>
    <n v="0.52313430700451136"/>
    <n v="1"/>
    <n v="0.63544806465506554"/>
    <n v="10"/>
    <n v="6"/>
    <s v="1"/>
    <s v="0"/>
    <s v="D S"/>
    <s v="St. Pauli"/>
    <n v="2"/>
    <n v="0.52313430700451136"/>
    <s v="3.7871760576963425"/>
    <s v="3.6133358404040337"/>
    <x v="2"/>
    <n v="6.9471246622925517E-2"/>
    <n v="1.8171396229411819E-2"/>
    <n v="3.4735623311462759E-2"/>
    <n v="2.2072684607856389E-2"/>
    <n v="0.34735623311462749"/>
    <n v="0.20841373986877651"/>
    <n v="3"/>
    <n v="0.1042068699343883"/>
    <n v="20"/>
    <n v="1.4768656929954891"/>
    <n v="6.9471246622925517E-2"/>
    <n v="1.8171396229411819E-2"/>
  </r>
  <r>
    <s v="6445"/>
    <x v="1267"/>
    <n v="26"/>
    <n v="1098"/>
    <n v="2"/>
    <n v="0.53921261429786682"/>
    <n v="0"/>
    <n v="0.70692846737802029"/>
    <n v="11"/>
    <n v="9"/>
    <s v="3"/>
    <s v="0"/>
    <s v="D M S"/>
    <s v="Augsburg"/>
    <n v="2"/>
    <n v="0.53921261429786682"/>
    <s v="2.5775352735072374"/>
    <s v="1.4284834694117308"/>
    <x v="2"/>
    <n v="0.16393442622950821"/>
    <n v="4.4197755270316948E-2"/>
    <n v="0"/>
    <n v="5.7944956342460677E-2"/>
    <n v="0.90163934426229508"/>
    <n v="0.73770491803278693"/>
    <n v="2"/>
    <n v="0.16393442622950821"/>
    <n v="18.18181818181818"/>
    <n v="1.460787385702133"/>
    <n v="0.16393442622950821"/>
    <n v="4.4197755270316948E-2"/>
  </r>
  <r>
    <s v="6638"/>
    <x v="1268"/>
    <n v="24"/>
    <n v="1007"/>
    <n v="2"/>
    <n v="1.2888539992272849"/>
    <n v="0"/>
    <n v="3.1843907181173559"/>
    <n v="20"/>
    <n v="17"/>
    <s v="0"/>
    <s v="0"/>
    <s v="D F M S"/>
    <s v="FC Cologne"/>
    <n v="2"/>
    <n v="1.2888539992272849"/>
    <s v="6.206527906470001"/>
    <s v="2.01717865280807"/>
    <x v="2"/>
    <n v="0.17874875868917581"/>
    <n v="0.1151905262467286"/>
    <n v="0"/>
    <n v="0.28460294402240521"/>
    <n v="1.7874875868917579"/>
    <n v="1.519364448857994"/>
    <n v="2"/>
    <n v="0.17874875868917581"/>
    <n v="10"/>
    <n v="0.71114600077271461"/>
    <n v="0.17874875868917581"/>
    <n v="0.1151905262467286"/>
  </r>
  <r>
    <s v="6708"/>
    <x v="1269"/>
    <n v="32"/>
    <n v="2538"/>
    <n v="2"/>
    <n v="3.1076600458472972"/>
    <n v="3"/>
    <n v="5.7991841956973076"/>
    <n v="30"/>
    <n v="37"/>
    <s v="4"/>
    <s v="0"/>
    <s v="D S"/>
    <s v="RasenBallsport Leipzig"/>
    <n v="2"/>
    <n v="3.1076600458472972"/>
    <s v="19.285520542412996"/>
    <s v="15.120991684496403"/>
    <x v="2"/>
    <n v="7.0921985815602842E-2"/>
    <n v="0.11020071084564879"/>
    <n v="0.1063829787234043"/>
    <n v="0.2056448296346563"/>
    <n v="1.063829787234043"/>
    <n v="1.312056737588652"/>
    <n v="5"/>
    <n v="0.1773049645390071"/>
    <n v="6.666666666666667"/>
    <n v="-1.1076600458472969"/>
    <n v="7.0921985815602842E-2"/>
    <n v="0.11020071084564879"/>
  </r>
  <r>
    <s v="7264"/>
    <x v="1270"/>
    <n v="33"/>
    <n v="2455"/>
    <n v="2"/>
    <n v="1.7316314969211819"/>
    <n v="1"/>
    <n v="1.635585960932076"/>
    <n v="20"/>
    <n v="17"/>
    <s v="5"/>
    <s v="0"/>
    <s v="M S"/>
    <s v="Augsburg"/>
    <n v="2"/>
    <n v="1.7316314969211819"/>
    <s v="8.934063652530313"/>
    <s v="5.818135930225253"/>
    <x v="2"/>
    <n v="7.3319755600814662E-2"/>
    <n v="6.3481399072466943E-2"/>
    <n v="3.6659877800407331E-2"/>
    <n v="5.9960381459831708E-2"/>
    <n v="0.73319755600814662"/>
    <n v="0.62321792260692466"/>
    <n v="3"/>
    <n v="0.10997963340122199"/>
    <n v="10"/>
    <n v="0.26836850307881832"/>
    <n v="7.3319755600814662E-2"/>
    <n v="6.3481399072466943E-2"/>
  </r>
  <r>
    <s v="7410"/>
    <x v="1271"/>
    <n v="28"/>
    <n v="1420"/>
    <n v="2"/>
    <n v="1.778747895732522"/>
    <n v="1"/>
    <n v="0.7768908403813839"/>
    <n v="27"/>
    <n v="6"/>
    <s v="2"/>
    <s v="1"/>
    <s v="M S"/>
    <s v="Union Berlin"/>
    <n v="2"/>
    <n v="1.778747895732522"/>
    <s v="5.5322664473205805"/>
    <s v="3.3308603167533875"/>
    <x v="2"/>
    <n v="0.12676056338028169"/>
    <n v="0.1127375426872725"/>
    <n v="6.3380281690140844E-2"/>
    <n v="4.9239560305862358E-2"/>
    <n v="1.711267605633803"/>
    <n v="0.38028169014084512"/>
    <n v="3"/>
    <n v="0.1901408450704225"/>
    <n v="7.4074074074074074"/>
    <n v="0.22125210426747799"/>
    <n v="0.12676056338028169"/>
    <n v="0.1127375426872725"/>
  </r>
  <r>
    <s v="7743"/>
    <x v="1272"/>
    <n v="28"/>
    <n v="2067"/>
    <n v="2"/>
    <n v="4.4287966787815094"/>
    <n v="2"/>
    <n v="2.0626631118357182"/>
    <n v="43"/>
    <n v="24"/>
    <s v="3"/>
    <s v="0"/>
    <s v="D F M S"/>
    <s v="St. Pauli"/>
    <n v="2"/>
    <n v="4.4287966787815094"/>
    <s v="6.917279999703169"/>
    <s v="2.1819291338324547"/>
    <x v="2"/>
    <n v="8.7082728592162553E-2"/>
    <n v="0.19283584958410049"/>
    <n v="8.7082728592162553E-2"/>
    <n v="8.981116597252764E-2"/>
    <n v="1.8722786647314951"/>
    <n v="1.0449927431059509"/>
    <n v="4"/>
    <n v="0.17416545718432511"/>
    <n v="4.6511627906976747"/>
    <n v="-2.428796678781509"/>
    <n v="8.7082728592162553E-2"/>
    <n v="0.19283584958410049"/>
  </r>
  <r>
    <s v="7877"/>
    <x v="1273"/>
    <n v="32"/>
    <n v="2550"/>
    <n v="2"/>
    <n v="0.81099909637123346"/>
    <n v="0"/>
    <n v="0.53808142896741629"/>
    <n v="12"/>
    <n v="12"/>
    <s v="4"/>
    <s v="1"/>
    <s v="D M S"/>
    <s v="Bayer Leverkusen"/>
    <n v="2"/>
    <n v="0.81099909637123346"/>
    <s v="14.814566032029688"/>
    <s v="14.427350432612002"/>
    <x v="2"/>
    <n v="7.0588235294117646E-2"/>
    <n v="2.8623497518984711E-2"/>
    <n v="0"/>
    <n v="1.899110925767352E-2"/>
    <n v="0.42352941176470588"/>
    <n v="0.42352941176470588"/>
    <n v="2"/>
    <n v="7.0588235294117646E-2"/>
    <n v="16.666666666666661"/>
    <n v="1.189000903628767"/>
    <n v="7.0588235294117646E-2"/>
    <n v="2.8623497518984711E-2"/>
  </r>
  <r>
    <s v="8778"/>
    <x v="1274"/>
    <n v="28"/>
    <n v="784"/>
    <n v="2"/>
    <n v="2.105187201872468"/>
    <n v="6"/>
    <n v="2.759688064455986"/>
    <n v="23"/>
    <n v="17"/>
    <s v="3"/>
    <s v="0"/>
    <s v="F M S"/>
    <s v="Borussia Dortmund"/>
    <n v="2"/>
    <n v="2.105187201872468"/>
    <s v="7.064148070290685"/>
    <s v="2.9445341546088457"/>
    <x v="2"/>
    <n v="0.22959183673469391"/>
    <n v="0.24166689817413539"/>
    <n v="0.68877551020408168"/>
    <n v="0.31680092576663099"/>
    <n v="2.6403061224489801"/>
    <n v="1.9515306122448981"/>
    <n v="8"/>
    <n v="0.91836734693877553"/>
    <n v="8.695652173913043"/>
    <n v="-0.10518720187246799"/>
    <n v="0.22959183673469391"/>
    <n v="0.24166689817413539"/>
  </r>
  <r>
    <s v="9053"/>
    <x v="1275"/>
    <n v="31"/>
    <n v="2579"/>
    <n v="2"/>
    <n v="1.814234547317028"/>
    <n v="2"/>
    <n v="2.0577999372035261"/>
    <n v="23"/>
    <n v="14"/>
    <s v="10"/>
    <s v="1"/>
    <s v="D M S"/>
    <s v="FC Cologne"/>
    <n v="2"/>
    <n v="1.814234547317028"/>
    <s v="9.843018800020218"/>
    <s v="7.845337048172951"/>
    <x v="2"/>
    <n v="6.9794493989918577E-2"/>
    <n v="6.3311791104510476E-2"/>
    <n v="6.9794493989918577E-2"/>
    <n v="7.1811552674803172E-2"/>
    <n v="0.80263668088406359"/>
    <n v="0.48856145792943001"/>
    <n v="4"/>
    <n v="0.13958898797983721"/>
    <n v="8.695652173913043"/>
    <n v="0.18576545268297201"/>
    <n v="6.9794493989918577E-2"/>
    <n v="6.3311791104510476E-2"/>
  </r>
  <r>
    <s v="9202"/>
    <x v="1276"/>
    <n v="29"/>
    <n v="2208"/>
    <n v="2"/>
    <n v="3.3640704657882452"/>
    <n v="3"/>
    <n v="1.823564322665334"/>
    <n v="33"/>
    <n v="20"/>
    <s v="0"/>
    <s v="0"/>
    <s v="M S"/>
    <s v="Borussia Dortmund"/>
    <n v="2"/>
    <n v="2.60629372857511"/>
    <s v="12.040448106825352"/>
    <s v="9.09173360094428"/>
    <x v="2"/>
    <n v="8.1521739130434784E-2"/>
    <n v="0.13712243746419481"/>
    <n v="0.1222826086956522"/>
    <n v="7.4330067499945654E-2"/>
    <n v="1.3451086956521741"/>
    <n v="0.81521739130434778"/>
    <n v="5"/>
    <n v="0.20380434782608689"/>
    <n v="6.0606060606060614"/>
    <n v="-1.364070465788245"/>
    <n v="8.1521739130434784E-2"/>
    <n v="0.10623479871909421"/>
  </r>
  <r>
    <s v="9350"/>
    <x v="1277"/>
    <n v="22"/>
    <n v="497"/>
    <n v="2"/>
    <n v="2.866521410644054"/>
    <n v="0"/>
    <n v="0.59895759634673595"/>
    <n v="18"/>
    <n v="8"/>
    <s v="1"/>
    <s v="0"/>
    <s v="F S"/>
    <s v="Mainz 05"/>
    <n v="2"/>
    <n v="2.866521410644054"/>
    <s v="4.1541723646223545"/>
    <s v="0.9499620124697685"/>
    <x v="2"/>
    <n v="0.36217303822937619"/>
    <n v="0.51908838422125736"/>
    <n v="0"/>
    <n v="0.1084631462197309"/>
    <n v="3.2595573440643859"/>
    <n v="1.448692152917505"/>
    <n v="2"/>
    <n v="0.36217303822937619"/>
    <n v="11.111111111111111"/>
    <n v="-0.86652141064405441"/>
    <n v="0.36217303822937619"/>
    <n v="0.51908838422125736"/>
  </r>
  <r>
    <s v="9356"/>
    <x v="1278"/>
    <n v="28"/>
    <n v="869"/>
    <n v="2"/>
    <n v="2.4469246119260788"/>
    <n v="0"/>
    <n v="0.63489677757024765"/>
    <n v="18"/>
    <n v="11"/>
    <s v="2"/>
    <s v="0"/>
    <s v="F M S"/>
    <s v="Borussia Dortmund"/>
    <n v="2"/>
    <n v="2.4469246119260788"/>
    <s v="5.285868251696229"/>
    <s v="2.7434701044112444"/>
    <x v="2"/>
    <n v="0.20713463751438441"/>
    <n v="0.25342142125816702"/>
    <n v="0"/>
    <n v="6.5754556940531977E-2"/>
    <n v="1.8642117376294589"/>
    <n v="1.139240506329114"/>
    <n v="2"/>
    <n v="0.20713463751438441"/>
    <n v="11.111111111111111"/>
    <n v="-0.4469246119260788"/>
    <n v="0.20713463751438441"/>
    <n v="0.25342142125816702"/>
  </r>
  <r>
    <s v="9458"/>
    <x v="1279"/>
    <n v="26"/>
    <n v="1842"/>
    <n v="2"/>
    <n v="1.4695102348923681"/>
    <n v="3"/>
    <n v="3.6430143248289819"/>
    <n v="7"/>
    <n v="24"/>
    <s v="1"/>
    <s v="0"/>
    <s v="D S"/>
    <s v="Bayern Munich"/>
    <n v="2"/>
    <n v="1.4695102348923681"/>
    <s v="17.444418190047145"/>
    <s v="15.49496734701097"/>
    <x v="2"/>
    <n v="9.7719869706840393E-2"/>
    <n v="7.1800174343275319E-2"/>
    <n v="0.1465798045602606"/>
    <n v="0.17799744258122061"/>
    <n v="0.34201954397394141"/>
    <n v="1.172638436482085"/>
    <n v="5"/>
    <n v="0.244299674267101"/>
    <n v="28.571428571428569"/>
    <n v="0.53048976510763168"/>
    <n v="9.7719869706840393E-2"/>
    <n v="7.1800174343275319E-2"/>
  </r>
  <r>
    <s v="9674"/>
    <x v="1280"/>
    <n v="32"/>
    <n v="2615"/>
    <n v="2"/>
    <n v="2.7001112056896091"/>
    <n v="3"/>
    <n v="1.6180403884500261"/>
    <n v="17"/>
    <n v="18"/>
    <s v="8"/>
    <s v="0"/>
    <s v="D M S"/>
    <s v="Borussia M.Gladbach"/>
    <n v="2"/>
    <n v="2.7001112056896091"/>
    <s v="9.640508973039687"/>
    <s v="6.971373248845339"/>
    <x v="2"/>
    <n v="6.8833652007648183E-2"/>
    <n v="9.2929257557194958E-2"/>
    <n v="0.1032504780114723"/>
    <n v="5.5687814516444487E-2"/>
    <n v="0.58508604206500958"/>
    <n v="0.6195028680688337"/>
    <n v="5"/>
    <n v="0.17208413001912051"/>
    <n v="11.76470588235294"/>
    <n v="-0.70011120568960905"/>
    <n v="6.8833652007648183E-2"/>
    <n v="9.2929257557194958E-2"/>
  </r>
  <r>
    <s v="9725"/>
    <x v="1281"/>
    <n v="34"/>
    <n v="2752"/>
    <n v="2"/>
    <n v="3.622028611600399"/>
    <n v="5"/>
    <n v="6.0647229058668017"/>
    <n v="17"/>
    <n v="54"/>
    <s v="1"/>
    <s v="0"/>
    <s v="M S"/>
    <s v="VfB Stuttgart"/>
    <n v="2"/>
    <n v="2.8642519041895862"/>
    <s v="19.65218799188733"/>
    <s v="14.894567806273699"/>
    <x v="2"/>
    <n v="6.5406976744186052E-2"/>
    <n v="0.1184529705828619"/>
    <n v="0.1635174418604651"/>
    <n v="0.1983375950319812"/>
    <n v="0.55595930232558144"/>
    <n v="1.765988372093023"/>
    <n v="7"/>
    <n v="0.22892441860465121"/>
    <n v="11.76470588235294"/>
    <n v="-1.622028611600399"/>
    <n v="6.5406976744186052E-2"/>
    <n v="9.3671028843409429E-2"/>
  </r>
  <r>
    <s v="9745"/>
    <x v="1282"/>
    <n v="27"/>
    <n v="1957"/>
    <n v="2"/>
    <n v="0.97174766659736644"/>
    <n v="5"/>
    <n v="3.8624802585691218"/>
    <n v="10"/>
    <n v="33"/>
    <s v="8"/>
    <s v="0"/>
    <s v="D S"/>
    <s v="Augsburg"/>
    <n v="2"/>
    <n v="0.97174766659736644"/>
    <s v="6.426895641721785"/>
    <s v="3.064006181433797"/>
    <x v="2"/>
    <n v="9.1977516607051613E-2"/>
    <n v="4.4689468571161461E-2"/>
    <n v="0.229943791517629"/>
    <n v="0.17763067106347519"/>
    <n v="0.45988758303525812"/>
    <n v="1.517629024016351"/>
    <n v="7"/>
    <n v="0.32192130812468062"/>
    <n v="20"/>
    <n v="1.0282523334026339"/>
    <n v="9.1977516607051613E-2"/>
    <n v="4.4689468571161461E-2"/>
  </r>
  <r>
    <s v="9931"/>
    <x v="1283"/>
    <n v="28"/>
    <n v="1390"/>
    <n v="2"/>
    <n v="3.5951214293017979"/>
    <n v="3"/>
    <n v="2.931819343939424"/>
    <n v="27"/>
    <n v="21"/>
    <s v="5"/>
    <s v="0"/>
    <s v="M S"/>
    <s v="Wolfsburg"/>
    <n v="2"/>
    <n v="3.5951214293017979"/>
    <s v="8.230100117623806"/>
    <s v="2.8397826477885246"/>
    <x v="2"/>
    <n v="0.12949640287769781"/>
    <n v="0.2327776465015553"/>
    <n v="0.1942446043165468"/>
    <n v="0.1898300294637037"/>
    <n v="1.7482014388489211"/>
    <n v="1.3597122302158271"/>
    <n v="5"/>
    <n v="0.32374100719424459"/>
    <n v="7.4074074074074074"/>
    <n v="-1.5951214293017979"/>
    <n v="0.12949640287769781"/>
    <n v="0.2327776465015553"/>
  </r>
  <r>
    <s v="9986"/>
    <x v="1284"/>
    <n v="26"/>
    <n v="1655"/>
    <n v="2"/>
    <n v="1.440380319021642"/>
    <n v="1"/>
    <n v="1.3607630077749491"/>
    <n v="18"/>
    <n v="13"/>
    <s v="5"/>
    <s v="0"/>
    <s v="D M S"/>
    <s v="Augsburg"/>
    <n v="2"/>
    <n v="1.440380319021642"/>
    <s v="4.3531388053670526"/>
    <s v="3.167064012028277"/>
    <x v="2"/>
    <n v="0.10876132930513591"/>
    <n v="7.8328839100874806E-2"/>
    <n v="5.4380664652567967E-2"/>
    <n v="7.3999196797429251E-2"/>
    <n v="0.97885196374622352"/>
    <n v="0.70694864048338368"/>
    <n v="3"/>
    <n v="0.1631419939577039"/>
    <n v="11.111111111111111"/>
    <n v="0.55961968097835779"/>
    <n v="0.10876132930513591"/>
    <n v="7.8328839100874806E-2"/>
  </r>
  <r>
    <s v="10248"/>
    <x v="1285"/>
    <n v="32"/>
    <n v="2196"/>
    <n v="2"/>
    <n v="5.6657253969460726"/>
    <n v="4"/>
    <n v="6.7679204139858484"/>
    <n v="47"/>
    <n v="56"/>
    <s v="1"/>
    <s v="0"/>
    <s v="D F M S"/>
    <s v="FC Heidenheim"/>
    <n v="1"/>
    <n v="4.9079487342387438"/>
    <s v="12.540066696703434"/>
    <s v="3.6231829980388284"/>
    <x v="2"/>
    <n v="8.1967213114754092E-2"/>
    <n v="0.2322018605305767"/>
    <n v="0.16393442622950821"/>
    <n v="0.27737378745843638"/>
    <n v="1.9262295081967209"/>
    <n v="2.2950819672131151"/>
    <n v="6"/>
    <n v="0.24590163934426229"/>
    <n v="4.2553191489361701"/>
    <n v="-3.665725396946073"/>
    <n v="4.0983606557377053E-2"/>
    <n v="0.20114543992781739"/>
  </r>
  <r>
    <s v="10497"/>
    <x v="1286"/>
    <n v="31"/>
    <n v="2506"/>
    <n v="2"/>
    <n v="2.4156840918585658"/>
    <n v="2"/>
    <n v="1.078462172299623"/>
    <n v="21"/>
    <n v="15"/>
    <s v="7"/>
    <s v="0"/>
    <s v="M S"/>
    <s v="Borussia M.Gladbach"/>
    <n v="2"/>
    <n v="2.4156840918585658"/>
    <s v="8.806699713692069"/>
    <s v="6.679585227742791"/>
    <x v="2"/>
    <n v="7.1827613727055067E-2"/>
    <n v="8.6756411918304438E-2"/>
    <n v="7.1827613727055067E-2"/>
    <n v="3.8731682165589032E-2"/>
    <n v="0.75418994413407825"/>
    <n v="0.53870710295291302"/>
    <n v="4"/>
    <n v="0.14365522745411011"/>
    <n v="9.5238095238095237"/>
    <n v="-0.41568409185856581"/>
    <n v="7.1827613727055067E-2"/>
    <n v="8.6756411918304438E-2"/>
  </r>
  <r>
    <s v="10550"/>
    <x v="1287"/>
    <n v="21"/>
    <n v="1018"/>
    <n v="2"/>
    <n v="1.600069332867861"/>
    <n v="0"/>
    <n v="0.90301347523927677"/>
    <n v="19"/>
    <n v="11"/>
    <s v="1"/>
    <s v="1"/>
    <s v="D S"/>
    <s v="Union Berlin"/>
    <n v="2"/>
    <n v="1.600069332867861"/>
    <s v="2.1565405651926994"/>
    <s v="1.3000704422593117"/>
    <x v="2"/>
    <n v="0.17681728880157169"/>
    <n v="0.14145996066611741"/>
    <n v="0"/>
    <n v="7.9834197221547054E-2"/>
    <n v="1.6797642436149309"/>
    <n v="0.9724950884086444"/>
    <n v="2"/>
    <n v="0.17681728880157169"/>
    <n v="10.52631578947368"/>
    <n v="0.39993066713213921"/>
    <n v="0.17681728880157169"/>
    <n v="0.14145996066611741"/>
  </r>
  <r>
    <s v="10750"/>
    <x v="1288"/>
    <n v="22"/>
    <n v="1555"/>
    <n v="2"/>
    <n v="1.1268442515283821"/>
    <n v="0"/>
    <n v="1.3801484052091839"/>
    <n v="15"/>
    <n v="8"/>
    <s v="4"/>
    <s v="1"/>
    <s v="D S"/>
    <s v="Eintracht Frankfurt"/>
    <n v="2"/>
    <n v="1.1268442515283821"/>
    <s v="6.246252434328198"/>
    <s v="5.263705998659134"/>
    <x v="2"/>
    <n v="0.1157556270096463"/>
    <n v="6.5219281438941734E-2"/>
    <n v="0"/>
    <n v="7.9879972005676231E-2"/>
    <n v="0.86816720257234725"/>
    <n v="0.46302250803858519"/>
    <n v="2"/>
    <n v="0.1157556270096463"/>
    <n v="13.33333333333333"/>
    <n v="0.8731557484716177"/>
    <n v="0.1157556270096463"/>
    <n v="6.5219281438941734E-2"/>
  </r>
  <r>
    <s v="10792"/>
    <x v="1289"/>
    <n v="28"/>
    <n v="1822"/>
    <n v="2"/>
    <n v="3.524576035328209"/>
    <n v="9"/>
    <n v="5.0350427068769932"/>
    <n v="35"/>
    <n v="40"/>
    <s v="2"/>
    <s v="0"/>
    <s v="D F M S"/>
    <s v="Eintracht Frankfurt"/>
    <n v="2"/>
    <n v="3.524576035328209"/>
    <s v="11.084196873009205"/>
    <s v="5.737020939588547"/>
    <x v="2"/>
    <n v="9.8792535675082324E-2"/>
    <n v="0.17410090185485119"/>
    <n v="0.44456641053787049"/>
    <n v="0.2487123181223542"/>
    <n v="1.7288693743139409"/>
    <n v="1.975850713501647"/>
    <n v="11"/>
    <n v="0.54335894621295278"/>
    <n v="5.7142857142857144"/>
    <n v="-1.524576035328209"/>
    <n v="9.8792535675082324E-2"/>
    <n v="0.17410090185485119"/>
  </r>
  <r>
    <s v="10863"/>
    <x v="1290"/>
    <n v="20"/>
    <n v="1467"/>
    <n v="2"/>
    <n v="1.809619137085974"/>
    <n v="0"/>
    <n v="1.053888957947493"/>
    <n v="11"/>
    <n v="16"/>
    <s v="0"/>
    <s v="0"/>
    <s v="D M S"/>
    <s v="Wolfsburg"/>
    <n v="2"/>
    <n v="1.809619137085974"/>
    <s v="5.76640553586185"/>
    <s v="3.103568371385336"/>
    <x v="2"/>
    <n v="0.1226993865030675"/>
    <n v="0.1110195789623297"/>
    <n v="0"/>
    <n v="6.4655764291257217E-2"/>
    <n v="0.67484662576687116"/>
    <n v="0.98159509202453987"/>
    <n v="2"/>
    <n v="0.1226993865030675"/>
    <n v="18.18181818181818"/>
    <n v="0.19038086291402559"/>
    <n v="0.1226993865030675"/>
    <n v="0.1110195789623297"/>
  </r>
  <r>
    <s v="10946"/>
    <x v="1291"/>
    <n v="19"/>
    <n v="989"/>
    <n v="2"/>
    <n v="0.96333207935094844"/>
    <n v="2"/>
    <n v="2.8497708775103092"/>
    <n v="9"/>
    <n v="17"/>
    <s v="4"/>
    <s v="0"/>
    <s v="D M S"/>
    <s v="Borussia Dortmund"/>
    <n v="2"/>
    <n v="0.96333207935094844"/>
    <s v="6.886968974024057"/>
    <s v="4.392777647823095"/>
    <x v="2"/>
    <n v="0.18200202224469161"/>
    <n v="8.7664193267528168E-2"/>
    <n v="0.18200202224469161"/>
    <n v="0.25933203132045279"/>
    <n v="0.81900910010111228"/>
    <n v="1.547017189079879"/>
    <n v="4"/>
    <n v="0.36400404448938323"/>
    <n v="22.222222222222221"/>
    <n v="1.0366679206490521"/>
    <n v="0.18200202224469161"/>
    <n v="8.7664193267528168E-2"/>
  </r>
  <r>
    <s v="11604"/>
    <x v="1292"/>
    <n v="28"/>
    <n v="1455"/>
    <n v="2"/>
    <n v="4.6455044820904732"/>
    <n v="4"/>
    <n v="2.7668107524514198"/>
    <n v="41"/>
    <n v="21"/>
    <s v="1"/>
    <s v="0"/>
    <s v="F M S"/>
    <s v="Augsburg"/>
    <n v="2"/>
    <n v="4.6455044820904732"/>
    <s v="7.051191717386246"/>
    <s v="1.7611310807988048"/>
    <x v="2"/>
    <n v="0.1237113402061856"/>
    <n v="0.28735079270662722"/>
    <n v="0.24742268041237109"/>
    <n v="0.17114293314132489"/>
    <n v="2.536082474226804"/>
    <n v="1.2989690721649489"/>
    <n v="6"/>
    <n v="0.37113402061855671"/>
    <n v="4.8780487804878048"/>
    <n v="-2.6455044820904732"/>
    <n v="0.1237113402061856"/>
    <n v="0.28735079270662722"/>
  </r>
  <r>
    <s v="11853"/>
    <x v="1293"/>
    <n v="34"/>
    <n v="3060"/>
    <n v="2"/>
    <n v="3.028205214068294"/>
    <n v="2"/>
    <n v="1.7703800983726981"/>
    <n v="37"/>
    <n v="10"/>
    <s v="2"/>
    <s v="0"/>
    <s v="D"/>
    <s v="FC Heidenheim"/>
    <n v="2"/>
    <n v="3.028205214068294"/>
    <s v="8.954858318902552"/>
    <s v="7.189261053688824"/>
    <x v="2"/>
    <n v="5.8823529411764712E-2"/>
    <n v="8.9064859237302757E-2"/>
    <n v="5.8823529411764712E-2"/>
    <n v="5.2070002893314642E-2"/>
    <n v="1.088235294117647"/>
    <n v="0.29411764705882348"/>
    <n v="4"/>
    <n v="0.1176470588235294"/>
    <n v="5.4054054054054053"/>
    <n v="-1.028205214068294"/>
    <n v="5.8823529411764712E-2"/>
    <n v="8.9064859237302757E-2"/>
  </r>
  <r>
    <s v="11911"/>
    <x v="1294"/>
    <n v="25"/>
    <n v="1839"/>
    <n v="2"/>
    <n v="1.4220624901354311"/>
    <n v="2"/>
    <n v="1.1869177855551249"/>
    <n v="13"/>
    <n v="19"/>
    <s v="0"/>
    <s v="0"/>
    <s v="M S"/>
    <s v="Eintracht Frankfurt"/>
    <n v="2"/>
    <n v="1.4220624901354311"/>
    <s v="5.631294704973698"/>
    <s v="3.755781836807728"/>
    <x v="2"/>
    <n v="9.7879282218597069E-2"/>
    <n v="6.9595227902223389E-2"/>
    <n v="9.7879282218597069E-2"/>
    <n v="5.8087330451311148E-2"/>
    <n v="0.63621533442088096"/>
    <n v="0.92985318107667214"/>
    <n v="4"/>
    <n v="0.19575856443719411"/>
    <n v="15.38461538461539"/>
    <n v="0.57793750986456871"/>
    <n v="9.7879282218597069E-2"/>
    <n v="6.9595227902223389E-2"/>
  </r>
  <r>
    <s v="11917"/>
    <x v="1295"/>
    <n v="27"/>
    <n v="1263"/>
    <n v="2"/>
    <n v="3.3185070175677538"/>
    <n v="1"/>
    <n v="1.445762259885669"/>
    <n v="31"/>
    <n v="11"/>
    <s v="1"/>
    <s v="0"/>
    <s v="F M S"/>
    <s v="FC Heidenheim"/>
    <n v="2"/>
    <n v="3.3185070175677538"/>
    <s v="6.105871044099331"/>
    <s v="1.940842181444168"/>
    <x v="2"/>
    <n v="0.14251781472684091"/>
    <n v="0.23647318414972121"/>
    <n v="7.1258907363420429E-2"/>
    <n v="0.1030234389467222"/>
    <n v="2.2090261282660331"/>
    <n v="0.78384798099762465"/>
    <n v="3"/>
    <n v="0.2137767220902613"/>
    <n v="6.4516129032258061"/>
    <n v="-1.318507017567754"/>
    <n v="0.14251781472684091"/>
    <n v="0.23647318414972121"/>
  </r>
  <r>
    <s v="11982"/>
    <x v="1296"/>
    <n v="28"/>
    <n v="1721"/>
    <n v="2"/>
    <n v="3.4977346565574412"/>
    <n v="2"/>
    <n v="3.7758378759026532"/>
    <n v="24"/>
    <n v="36"/>
    <s v="5"/>
    <s v="0"/>
    <s v="M S"/>
    <s v="Freiburg"/>
    <n v="2"/>
    <n v="3.4977346565574412"/>
    <s v="10.3288358990103"/>
    <s v="5.829450925812125"/>
    <x v="2"/>
    <n v="0.1045903544450901"/>
    <n v="0.18291465374210911"/>
    <n v="0.1045903544450901"/>
    <n v="0.1974581108839272"/>
    <n v="1.2550842533410811"/>
    <n v="1.882626380011621"/>
    <n v="4"/>
    <n v="0.20918070889018009"/>
    <n v="8.3333333333333321"/>
    <n v="-1.497734656557441"/>
    <n v="0.1045903544450901"/>
    <n v="0.18291465374210911"/>
  </r>
  <r>
    <s v="12418"/>
    <x v="1297"/>
    <n v="14"/>
    <n v="629"/>
    <n v="2"/>
    <n v="4.6294444799423218"/>
    <n v="0"/>
    <n v="2.6682153344154299E-2"/>
    <n v="26"/>
    <n v="1"/>
    <s v="1"/>
    <s v="0"/>
    <s v="F S"/>
    <s v="Augsburg"/>
    <n v="2"/>
    <n v="4.6294444799423218"/>
    <s v="5.407829083502293"/>
    <s v="1.2390874158591032"/>
    <x v="2"/>
    <n v="0.2861685214626391"/>
    <n v="0.66240064100923524"/>
    <n v="0"/>
    <n v="3.817796185968024E-3"/>
    <n v="3.7201907790143078"/>
    <n v="0.14308426073131961"/>
    <n v="2"/>
    <n v="0.2861685214626391"/>
    <n v="7.6923076923076934"/>
    <n v="-2.6294444799423222"/>
    <n v="0.2861685214626391"/>
    <n v="0.66240064100923524"/>
  </r>
  <r>
    <s v="12470"/>
    <x v="1298"/>
    <n v="22"/>
    <n v="334"/>
    <n v="2"/>
    <n v="1.250395882874727"/>
    <n v="0"/>
    <n v="0.67299351096153259"/>
    <n v="6"/>
    <n v="2"/>
    <s v="2"/>
    <s v="0"/>
    <s v="F S"/>
    <s v="Hoffenheim"/>
    <n v="2"/>
    <n v="1.250395882874727"/>
    <s v="3.1903133746236563"/>
    <s v="1.2669239956885576"/>
    <x v="2"/>
    <n v="0.53892215568862278"/>
    <n v="0.33693302233151329"/>
    <n v="0"/>
    <n v="0.18134555684592199"/>
    <n v="1.6167664670658679"/>
    <n v="0.53892215568862278"/>
    <n v="2"/>
    <n v="0.53892215568862278"/>
    <n v="33.333333333333329"/>
    <n v="0.74960411712527275"/>
    <n v="0.53892215568862278"/>
    <n v="0.33693302233151329"/>
  </r>
  <r>
    <s v="12915"/>
    <x v="1299"/>
    <n v="30"/>
    <n v="2475"/>
    <n v="2"/>
    <n v="1.3780800057575111"/>
    <n v="0"/>
    <n v="0.81482799910008907"/>
    <n v="25"/>
    <n v="11"/>
    <s v="4"/>
    <s v="0"/>
    <s v="D M S"/>
    <s v="Borussia M.Gladbach"/>
    <n v="2"/>
    <n v="1.3780800057575111"/>
    <s v="10.055795773863792"/>
    <s v="8.980093076825142"/>
    <x v="2"/>
    <n v="7.2727272727272724E-2"/>
    <n v="5.011200020936403E-2"/>
    <n v="0"/>
    <n v="2.9630109058185059E-2"/>
    <n v="0.90909090909090906"/>
    <n v="0.4"/>
    <n v="2"/>
    <n v="7.2727272727272724E-2"/>
    <n v="8"/>
    <n v="0.62191999424248912"/>
    <n v="7.2727272727272724E-2"/>
    <n v="5.011200020936403E-2"/>
  </r>
  <r>
    <s v="12975"/>
    <x v="1300"/>
    <n v="27"/>
    <n v="2313"/>
    <n v="2"/>
    <n v="0.81480058841407299"/>
    <n v="2"/>
    <n v="0.89549779333174229"/>
    <n v="12"/>
    <n v="18"/>
    <s v="4"/>
    <s v="1"/>
    <s v="D M S"/>
    <s v="St. Pauli"/>
    <n v="2"/>
    <n v="0.81480058841407299"/>
    <s v="5.893046077340841"/>
    <s v="5.734260914847255"/>
    <x v="2"/>
    <n v="7.7821011673151752E-2"/>
    <n v="3.1704303051131248E-2"/>
    <n v="7.7821011673151752E-2"/>
    <n v="3.4844272114075578E-2"/>
    <n v="0.46692607003891051"/>
    <n v="0.70038910505836571"/>
    <n v="4"/>
    <n v="0.1556420233463035"/>
    <n v="16.666666666666661"/>
    <n v="1.185199411585927"/>
    <n v="7.7821011673151752E-2"/>
    <n v="3.1704303051131248E-2"/>
  </r>
  <r>
    <s v="12987"/>
    <x v="1301"/>
    <n v="18"/>
    <n v="670"/>
    <n v="2"/>
    <n v="1.526185255497694"/>
    <n v="0"/>
    <n v="0.15216649509966371"/>
    <n v="9"/>
    <n v="2"/>
    <s v="3"/>
    <s v="0"/>
    <s v="M S"/>
    <s v="FC Heidenheim"/>
    <n v="2"/>
    <n v="1.526185255497694"/>
    <s v="1.823819350451231"/>
    <s v="0.5324585903435946"/>
    <x v="2"/>
    <n v="0.26865671641791039"/>
    <n v="0.2050099596937201"/>
    <n v="0"/>
    <n v="2.0440275461148859E-2"/>
    <n v="1.208955223880597"/>
    <n v="0.26865671641791039"/>
    <n v="2"/>
    <n v="0.26865671641791039"/>
    <n v="22.222222222222221"/>
    <n v="0.47381474450230598"/>
    <n v="0.26865671641791039"/>
    <n v="0.2050099596937201"/>
  </r>
  <r>
    <s v="12988"/>
    <x v="1302"/>
    <n v="15"/>
    <n v="585"/>
    <n v="2"/>
    <n v="3.1821698397397991"/>
    <n v="1"/>
    <n v="0.61796770617365837"/>
    <n v="10"/>
    <n v="9"/>
    <s v="1"/>
    <s v="0"/>
    <s v="F M S"/>
    <s v="FC Heidenheim"/>
    <n v="2"/>
    <n v="3.1821698397397991"/>
    <s v="3.3415900003165007"/>
    <s v="0.6492735873907804"/>
    <x v="2"/>
    <n v="0.30769230769230771"/>
    <n v="0.48956459072919989"/>
    <n v="0.15384615384615391"/>
    <n v="9.5071954795947447E-2"/>
    <n v="1.538461538461539"/>
    <n v="1.384615384615385"/>
    <n v="3"/>
    <n v="0.46153846153846162"/>
    <n v="20"/>
    <n v="-1.1821698397397991"/>
    <n v="0.30769230769230771"/>
    <n v="0.48956459072919989"/>
  </r>
  <r>
    <s v="13101"/>
    <x v="1303"/>
    <n v="15"/>
    <n v="1062"/>
    <n v="2"/>
    <n v="1.046765308827162"/>
    <n v="0"/>
    <n v="0.2324150362983346"/>
    <n v="5"/>
    <n v="4"/>
    <s v="2"/>
    <s v="0"/>
    <s v="D S"/>
    <s v="Augsburg,Hoffenheim"/>
    <n v="2"/>
    <n v="1.046765308827162"/>
    <s v="1.9321790896356106"/>
    <s v="1.686458982527256"/>
    <x v="2"/>
    <n v="0.16949152542372881"/>
    <n v="8.8708924476878115E-2"/>
    <n v="0"/>
    <n v="1.9696189516808019E-2"/>
    <n v="0.42372881355932202"/>
    <n v="0.33898305084745761"/>
    <n v="2"/>
    <n v="0.16949152542372881"/>
    <n v="40"/>
    <n v="0.95323469117283821"/>
    <n v="0.16949152542372881"/>
    <n v="8.8708924476878115E-2"/>
  </r>
  <r>
    <s v="13424"/>
    <x v="1304"/>
    <n v="33"/>
    <n v="2454"/>
    <n v="2"/>
    <n v="2.930000681430101"/>
    <n v="2"/>
    <n v="4.2976985555142164"/>
    <n v="12"/>
    <n v="35"/>
    <s v="0"/>
    <s v="0"/>
    <s v="D M S"/>
    <s v="Borussia Dortmund"/>
    <n v="2"/>
    <n v="2.930000681430101"/>
    <s v="10.653507748618722"/>
    <s v="6.346277633681893"/>
    <x v="2"/>
    <n v="7.3349633251833746E-2"/>
    <n v="0.1074572377052604"/>
    <n v="7.3349633251833746E-2"/>
    <n v="0.15761730643695171"/>
    <n v="0.44009779951100242"/>
    <n v="1.28361858190709"/>
    <n v="4"/>
    <n v="0.14669926650366749"/>
    <n v="16.666666666666661"/>
    <n v="-0.93000068143010139"/>
    <n v="7.3349633251833746E-2"/>
    <n v="0.1074572377052604"/>
  </r>
  <r>
    <s v="13428"/>
    <x v="1305"/>
    <n v="2"/>
    <n v="11"/>
    <n v="2"/>
    <n v="1.5059347748756411"/>
    <n v="0"/>
    <n v="0"/>
    <n v="2"/>
    <n v="0"/>
    <s v="0"/>
    <s v="0"/>
    <s v="S"/>
    <s v="Union Berlin"/>
    <n v="2"/>
    <n v="1.5059347748756411"/>
    <s v="0.6139925122261047"/>
    <s v="0"/>
    <x v="2"/>
    <n v="16.36363636363636"/>
    <n v="12.32128452170979"/>
    <n v="0"/>
    <n v="0"/>
    <n v="16.36363636363636"/>
    <n v="0"/>
    <n v="2"/>
    <n v="16.36363636363636"/>
    <n v="100"/>
    <n v="0.49406522512435908"/>
    <n v="16.36363636363636"/>
    <n v="12.32128452170979"/>
  </r>
  <r>
    <s v="13850"/>
    <x v="1306"/>
    <n v="20"/>
    <n v="764"/>
    <n v="2"/>
    <n v="2.3763104043900971"/>
    <n v="0"/>
    <n v="1.3058595862239599"/>
    <n v="24"/>
    <n v="10"/>
    <s v="1"/>
    <s v="0"/>
    <s v="F M S"/>
    <s v="RasenBallsport Leipzig"/>
    <n v="2"/>
    <n v="2.3763104043900971"/>
    <s v="6.649200826883316"/>
    <s v="3.9723781123757362"/>
    <x v="2"/>
    <n v="0.2356020942408377"/>
    <n v="0.27993185392029929"/>
    <n v="0"/>
    <n v="0.15383162664941941"/>
    <n v="2.827225130890052"/>
    <n v="1.178010471204189"/>
    <n v="2"/>
    <n v="0.2356020942408377"/>
    <n v="8.3333333333333321"/>
    <n v="-0.37631040439009672"/>
    <n v="0.2356020942408377"/>
    <n v="0.27993185392029929"/>
  </r>
  <r>
    <s v="13910"/>
    <x v="1307"/>
    <n v="31"/>
    <n v="1830"/>
    <n v="2"/>
    <n v="1.4332966785877941"/>
    <n v="2"/>
    <n v="2.411649806424975"/>
    <n v="14"/>
    <n v="33"/>
    <s v="6"/>
    <s v="0"/>
    <s v="M S"/>
    <s v="FC Cologne"/>
    <n v="2"/>
    <n v="1.4332966785877941"/>
    <s v="9.597796699032187"/>
    <s v="7.102902231737971"/>
    <x v="2"/>
    <n v="9.8360655737704916E-2"/>
    <n v="7.0490000586284962E-2"/>
    <n v="9.8360655737704916E-2"/>
    <n v="0.11860572818483479"/>
    <n v="0.68852459016393441"/>
    <n v="1.622950819672131"/>
    <n v="4"/>
    <n v="0.1967213114754098"/>
    <n v="14.285714285714279"/>
    <n v="0.5667033214122057"/>
    <n v="9.8360655737704916E-2"/>
    <n v="7.0490000586284962E-2"/>
  </r>
  <r>
    <s v="14024"/>
    <x v="1308"/>
    <n v="27"/>
    <n v="1328"/>
    <n v="2"/>
    <n v="3.108808901160955"/>
    <n v="3"/>
    <n v="3.0746864136308432"/>
    <n v="27"/>
    <n v="18"/>
    <s v="3"/>
    <s v="0"/>
    <s v="F M S"/>
    <s v="Wolfsburg"/>
    <n v="2"/>
    <n v="3.108808901160955"/>
    <s v="9.786626935005188"/>
    <s v="4.455633115023375"/>
    <x v="2"/>
    <n v="0.13554216867469879"/>
    <n v="0.21068735022928159"/>
    <n v="0.2033132530120482"/>
    <n v="0.20837483224907821"/>
    <n v="1.8298192771084341"/>
    <n v="1.219879518072289"/>
    <n v="5"/>
    <n v="0.33885542168674698"/>
    <n v="7.4074074074074074"/>
    <n v="-1.108808901160955"/>
    <n v="0.13554216867469879"/>
    <n v="0.21068735022928159"/>
  </r>
  <r>
    <s v="14123"/>
    <x v="1309"/>
    <n v="15"/>
    <n v="533"/>
    <n v="2"/>
    <n v="1.097570456564426"/>
    <n v="1"/>
    <n v="0.1975120026618242"/>
    <n v="11"/>
    <n v="4"/>
    <s v="1"/>
    <s v="0"/>
    <s v="F M S"/>
    <s v="Borussia M.Gladbach"/>
    <n v="2"/>
    <n v="1.097570456564426"/>
    <s v="1.5268700160086155"/>
    <s v="0.8649591617286205"/>
    <x v="2"/>
    <n v="0.33771106941838652"/>
    <n v="0.18533084632419961"/>
    <n v="0.16885553470919321"/>
    <n v="3.3350994820945917E-2"/>
    <n v="1.8574108818011259"/>
    <n v="0.67542213883677293"/>
    <n v="3"/>
    <n v="0.5065666041275797"/>
    <n v="18.18181818181818"/>
    <n v="0.90242954343557358"/>
    <n v="0.33771106941838652"/>
    <n v="0.18533084632419961"/>
  </r>
  <r>
    <s v="14197"/>
    <x v="1310"/>
    <n v="9"/>
    <n v="344"/>
    <n v="2"/>
    <n v="2.8371362090110779"/>
    <n v="0"/>
    <n v="1.4098595241084699"/>
    <n v="11"/>
    <n v="7"/>
    <s v="1"/>
    <s v="0"/>
    <s v="F S"/>
    <s v="St. Pauli"/>
    <n v="2"/>
    <n v="2.8371362090110779"/>
    <s v="4.384352348744869"/>
    <s v="0.17614782229065895"/>
    <x v="2"/>
    <n v="0.52325581395348841"/>
    <n v="0.74227400817150291"/>
    <n v="0"/>
    <n v="0.36885859642372748"/>
    <n v="2.8779069767441858"/>
    <n v="1.831395348837209"/>
    <n v="2"/>
    <n v="0.52325581395348841"/>
    <n v="18.18181818181818"/>
    <n v="-0.83713620901107788"/>
    <n v="0.52325581395348841"/>
    <n v="0.74227400817150291"/>
  </r>
  <r>
    <s v="14331"/>
    <x v="1311"/>
    <n v="17"/>
    <n v="551"/>
    <n v="2"/>
    <n v="0.56205153744667768"/>
    <n v="3"/>
    <n v="0.641688815318048"/>
    <n v="12"/>
    <n v="6"/>
    <s v="1"/>
    <s v="0"/>
    <s v="D F M S"/>
    <s v="Eintracht Frankfurt"/>
    <n v="2"/>
    <n v="0.56205153744667768"/>
    <s v="1.6453642882406712"/>
    <s v="0.6972493827342987"/>
    <x v="2"/>
    <n v="0.32667876588021783"/>
    <n v="9.1805151307079835E-2"/>
    <n v="0.49001814882032668"/>
    <n v="0.10481305513361951"/>
    <n v="1.960072595281307"/>
    <n v="0.98003629764065336"/>
    <n v="5"/>
    <n v="0.81669691470054451"/>
    <n v="16.666666666666661"/>
    <n v="1.4379484625533221"/>
    <n v="0.32667876588021783"/>
    <n v="9.1805151307079835E-2"/>
  </r>
  <r>
    <s v="140"/>
    <x v="1312"/>
    <n v="19"/>
    <n v="1080"/>
    <n v="1"/>
    <n v="1.152172677218914"/>
    <n v="0"/>
    <n v="0.90475462377071381"/>
    <n v="11"/>
    <n v="8"/>
    <s v="1"/>
    <s v="0"/>
    <s v="D M S"/>
    <s v="Wolfsburg"/>
    <n v="1"/>
    <n v="1.152172677218914"/>
    <s v="2.5076904222369194"/>
    <s v="1.1791252885013819"/>
    <x v="2"/>
    <n v="8.3333333333333329E-2"/>
    <n v="9.6014389768242836E-2"/>
    <n v="0"/>
    <n v="7.5396218647559479E-2"/>
    <n v="0.91666666666666663"/>
    <n v="0.66666666666666663"/>
    <n v="1"/>
    <n v="8.3333333333333329E-2"/>
    <n v="9.0909090909090917"/>
    <n v="-0.152172677218914"/>
    <n v="8.3333333333333329E-2"/>
    <n v="9.6014389768242836E-2"/>
  </r>
  <r>
    <s v="153"/>
    <x v="1313"/>
    <n v="25"/>
    <n v="1837"/>
    <n v="1"/>
    <n v="0.367392455227673"/>
    <n v="4"/>
    <n v="4.2479292470961809"/>
    <n v="13"/>
    <n v="29"/>
    <s v="5"/>
    <s v="0"/>
    <s v="M S"/>
    <s v="Wolfsburg"/>
    <n v="1"/>
    <n v="0.367392455227673"/>
    <s v="5.136144082993269"/>
    <s v="4.320300527848303"/>
    <x v="2"/>
    <n v="4.8992923244420249E-2"/>
    <n v="1.799963035954848E-2"/>
    <n v="0.19597169297768099"/>
    <n v="0.20811847155071109"/>
    <n v="0.63690800217746324"/>
    <n v="1.420794774088187"/>
    <n v="5"/>
    <n v="0.24496461622210131"/>
    <n v="7.6923076923076934"/>
    <n v="0.63260754477232695"/>
    <n v="4.8992923244420249E-2"/>
    <n v="1.799963035954848E-2"/>
  </r>
  <r>
    <s v="435"/>
    <x v="1314"/>
    <n v="17"/>
    <n v="275"/>
    <n v="1"/>
    <n v="0.19524324312806129"/>
    <n v="0"/>
    <n v="0.1661444157361984"/>
    <n v="4"/>
    <n v="3"/>
    <s v="0"/>
    <s v="0"/>
    <s v="D S"/>
    <s v="RasenBallsport Leipzig"/>
    <n v="1"/>
    <n v="0.19524324312806129"/>
    <s v="2.9554218724370003"/>
    <s v="2.643328309059143"/>
    <x v="2"/>
    <n v="0.32727272727272733"/>
    <n v="6.3897788660092783E-2"/>
    <n v="0"/>
    <n v="5.4374536059119481E-2"/>
    <n v="1.3090909090909091"/>
    <n v="0.98181818181818181"/>
    <n v="1"/>
    <n v="0.32727272727272733"/>
    <n v="25"/>
    <n v="0.80475675687193871"/>
    <n v="0.32727272727272733"/>
    <n v="6.3897788660092783E-2"/>
  </r>
  <r>
    <s v="1678"/>
    <x v="1315"/>
    <n v="6"/>
    <n v="123"/>
    <n v="1"/>
    <n v="1.014539416879416"/>
    <n v="0"/>
    <n v="0.18608162552118299"/>
    <n v="5"/>
    <n v="2"/>
    <s v="0"/>
    <s v="0"/>
    <s v="F S"/>
    <s v="Eintracht Frankfurt"/>
    <n v="0"/>
    <n v="0.25676273182034492"/>
    <s v="0.48219047114253044"/>
    <s v="0.17199566960334778"/>
    <x v="2"/>
    <n v="0.73170731707317072"/>
    <n v="0.74234591478981626"/>
    <n v="0"/>
    <n v="0.13615728696671919"/>
    <n v="3.6585365853658538"/>
    <n v="1.463414634146341"/>
    <n v="1"/>
    <n v="0.73170731707317072"/>
    <n v="20"/>
    <n v="-1.453941687941551E-2"/>
    <n v="0"/>
    <n v="0.1878751696246426"/>
  </r>
  <r>
    <s v="2253"/>
    <x v="1316"/>
    <n v="12"/>
    <n v="483"/>
    <n v="1"/>
    <n v="0.91439127177000035"/>
    <n v="2"/>
    <n v="2.5095551330596209"/>
    <n v="4"/>
    <n v="10"/>
    <s v="2"/>
    <s v="0"/>
    <s v="D S"/>
    <s v="Bayer Leverkusen"/>
    <n v="1"/>
    <n v="0.91439127177000035"/>
    <s v="5.7617636397480965"/>
    <s v="2.454696498811245"/>
    <x v="2"/>
    <n v="0.18633540372670809"/>
    <n v="0.17038346678944111"/>
    <n v="0.37267080745341608"/>
    <n v="0.46761896889309712"/>
    <n v="0.74534161490683226"/>
    <n v="1.8633540372670809"/>
    <n v="3"/>
    <n v="0.55900621118012417"/>
    <n v="25"/>
    <n v="8.5608728229999653E-2"/>
    <n v="0.18633540372670809"/>
    <n v="0.17038346678944111"/>
  </r>
  <r>
    <s v="2611"/>
    <x v="1317"/>
    <n v="20"/>
    <n v="1296"/>
    <n v="1"/>
    <n v="0.94840504974126816"/>
    <n v="0"/>
    <n v="0.14342699013650409"/>
    <n v="8"/>
    <n v="4"/>
    <s v="2"/>
    <s v="1"/>
    <s v="D S"/>
    <s v="Freiburg"/>
    <n v="1"/>
    <n v="0.94840504974126816"/>
    <s v="5.8486660327762365"/>
    <s v="5.743671094998717"/>
    <x v="2"/>
    <n v="6.9444444444444448E-2"/>
    <n v="6.586146178758806E-2"/>
    <n v="0"/>
    <n v="9.9602076483683404E-3"/>
    <n v="0.55555555555555558"/>
    <n v="0.27777777777777779"/>
    <n v="1"/>
    <n v="6.9444444444444448E-2"/>
    <n v="12.5"/>
    <n v="5.1594950258731842E-2"/>
    <n v="6.9444444444444448E-2"/>
    <n v="6.586146178758806E-2"/>
  </r>
  <r>
    <s v="2693"/>
    <x v="1318"/>
    <n v="29"/>
    <n v="1002"/>
    <n v="1"/>
    <n v="1.7143956972286101"/>
    <n v="1"/>
    <n v="3.691459383815527"/>
    <n v="14"/>
    <n v="21"/>
    <s v="4"/>
    <s v="0"/>
    <s v="D F M S"/>
    <s v="Augsburg"/>
    <n v="1"/>
    <n v="1.7143956972286101"/>
    <s v="4.361116588115692"/>
    <s v="1.4035527957603335"/>
    <x v="2"/>
    <n v="8.9820359281437126E-2"/>
    <n v="0.15398763747562369"/>
    <n v="8.9820359281437126E-2"/>
    <n v="0.33156820812714322"/>
    <n v="1.2574850299401199"/>
    <n v="1.88622754491018"/>
    <n v="2"/>
    <n v="0.17964071856287431"/>
    <n v="7.1428571428571423"/>
    <n v="-0.71439569722861029"/>
    <n v="8.9820359281437126E-2"/>
    <n v="0.15398763747562369"/>
  </r>
  <r>
    <s v="4312"/>
    <x v="1319"/>
    <n v="29"/>
    <n v="1901"/>
    <n v="1"/>
    <n v="0.79695884231477976"/>
    <n v="5"/>
    <n v="3.2484856420196602"/>
    <n v="12"/>
    <n v="16"/>
    <s v="4"/>
    <s v="0"/>
    <s v="D M S"/>
    <s v="FC Heidenheim"/>
    <n v="1"/>
    <n v="0.79695884231477976"/>
    <s v="6.242594827432185"/>
    <s v="4.60207387059927"/>
    <x v="2"/>
    <n v="4.7343503419253023E-2"/>
    <n v="3.7730823676133708E-2"/>
    <n v="0.2367175170962651"/>
    <n v="0.1537946911003521"/>
    <n v="0.56812204103103625"/>
    <n v="0.75749605470804837"/>
    <n v="6"/>
    <n v="0.28406102051551813"/>
    <n v="8.3333333333333321"/>
    <n v="0.20304115768522021"/>
    <n v="4.7343503419253023E-2"/>
    <n v="3.7730823676133708E-2"/>
  </r>
  <r>
    <s v="5225"/>
    <x v="1320"/>
    <n v="15"/>
    <n v="934"/>
    <n v="1"/>
    <n v="1.547421226277947"/>
    <n v="1"/>
    <n v="0.29656318202614779"/>
    <n v="11"/>
    <n v="5"/>
    <s v="1"/>
    <s v="0"/>
    <s v="D M S"/>
    <s v="Hamburger SV"/>
    <n v="1"/>
    <n v="1.547421226277947"/>
    <s v="2.9988179728388786"/>
    <s v="1.4511013012379408"/>
    <x v="2"/>
    <n v="9.6359743040685231E-2"/>
    <n v="0.14910911173984501"/>
    <n v="9.6359743040685231E-2"/>
    <n v="2.8576752015367558E-2"/>
    <n v="1.059957173447537"/>
    <n v="0.4817987152034261"/>
    <n v="2"/>
    <n v="0.19271948608137049"/>
    <n v="9.0909090909090917"/>
    <n v="-0.54742122627794743"/>
    <n v="9.6359743040685231E-2"/>
    <n v="0.14910911173984501"/>
  </r>
  <r>
    <s v="5231"/>
    <x v="1321"/>
    <n v="15"/>
    <n v="245"/>
    <n v="1"/>
    <n v="0.93000980094075203"/>
    <n v="1"/>
    <n v="0.31869447231292719"/>
    <n v="8"/>
    <n v="8"/>
    <s v="1"/>
    <s v="0"/>
    <s v="M S"/>
    <s v="FC Cologne"/>
    <n v="1"/>
    <n v="0.93000980094075203"/>
    <s v="2.48546302318573"/>
    <s v="1.5909147337079048"/>
    <x v="2"/>
    <n v="0.36734693877551022"/>
    <n v="0.34163625340680692"/>
    <n v="0.36734693877551022"/>
    <n v="0.11707143880883041"/>
    <n v="2.9387755102040818"/>
    <n v="2.9387755102040818"/>
    <n v="2"/>
    <n v="0.73469387755102045"/>
    <n v="12.5"/>
    <n v="6.9990199059247971E-2"/>
    <n v="0.36734693877551022"/>
    <n v="0.34163625340680692"/>
  </r>
  <r>
    <s v="5243"/>
    <x v="1322"/>
    <n v="24"/>
    <n v="1805"/>
    <n v="1"/>
    <n v="0.83034991472959518"/>
    <n v="1"/>
    <n v="1.4384191930294039"/>
    <n v="8"/>
    <n v="11"/>
    <s v="4"/>
    <s v="0"/>
    <s v="D S"/>
    <s v="Bayern Munich"/>
    <n v="1"/>
    <n v="0.83034991472959518"/>
    <s v="14.301490493118763"/>
    <s v="13.812318220734596"/>
    <x v="2"/>
    <n v="4.9861495844875349E-2"/>
    <n v="4.1402488823082312E-2"/>
    <n v="4.9861495844875349E-2"/>
    <n v="7.1721732616424561E-2"/>
    <n v="0.39889196675900279"/>
    <n v="0.54847645429362879"/>
    <n v="2"/>
    <n v="9.9722991689750698E-2"/>
    <n v="12.5"/>
    <n v="0.16965008527040479"/>
    <n v="4.9861495844875349E-2"/>
    <n v="4.1402488823082312E-2"/>
  </r>
  <r>
    <s v="5248"/>
    <x v="1323"/>
    <n v="26"/>
    <n v="1835"/>
    <n v="1"/>
    <n v="1.1495630443096161"/>
    <n v="2"/>
    <n v="2.240061067044735"/>
    <n v="20"/>
    <n v="15"/>
    <s v="3"/>
    <s v="0"/>
    <s v="M S"/>
    <s v="Borussia Dortmund"/>
    <n v="1"/>
    <n v="1.1495630443096161"/>
    <s v="8.931432373821735"/>
    <s v="6.333587545901537"/>
    <x v="2"/>
    <n v="4.9046321525885561E-2"/>
    <n v="5.6381838685485262E-2"/>
    <n v="9.8092643051771122E-2"/>
    <n v="0.1098667553318944"/>
    <n v="0.98092643051771122"/>
    <n v="0.73569482288828336"/>
    <n v="3"/>
    <n v="0.14713896457765671"/>
    <n v="5"/>
    <n v="-0.14956304430961609"/>
    <n v="4.9046321525885561E-2"/>
    <n v="5.6381838685485262E-2"/>
  </r>
  <r>
    <s v="5250"/>
    <x v="1324"/>
    <n v="15"/>
    <n v="286"/>
    <n v="1"/>
    <n v="0.69103838130831718"/>
    <n v="0"/>
    <n v="0.28029154241085052"/>
    <n v="7"/>
    <n v="2"/>
    <s v="4"/>
    <s v="0"/>
    <s v="F S"/>
    <s v="Hamburger SV"/>
    <n v="1"/>
    <n v="0.69103838130831718"/>
    <s v="1.617140244692564"/>
    <s v="0.806505823507905"/>
    <x v="2"/>
    <n v="0.31468531468531469"/>
    <n v="0.2174596304816383"/>
    <n v="0"/>
    <n v="8.8203632227190729E-2"/>
    <n v="2.2027972027972029"/>
    <n v="0.62937062937062938"/>
    <n v="1"/>
    <n v="0.31468531468531469"/>
    <n v="14.285714285714279"/>
    <n v="0.30896161869168282"/>
    <n v="0.31468531468531469"/>
    <n v="0.2174596304816383"/>
  </r>
  <r>
    <s v="5340"/>
    <x v="1325"/>
    <n v="30"/>
    <n v="2552"/>
    <n v="1"/>
    <n v="0.72912410460412502"/>
    <n v="0"/>
    <n v="0.2931987326592207"/>
    <n v="8"/>
    <n v="5"/>
    <s v="9"/>
    <s v="1"/>
    <s v="D S"/>
    <s v="Werder Bremen"/>
    <n v="1"/>
    <n v="0.72912410460412502"/>
    <s v="5.8012143187224865"/>
    <s v="5.562721598893404"/>
    <x v="2"/>
    <n v="3.526645768025078E-2"/>
    <n v="2.5713624378672119E-2"/>
    <n v="0"/>
    <n v="1.0340080697229571E-2"/>
    <n v="0.28213166144200619"/>
    <n v="0.17633228840125389"/>
    <n v="1"/>
    <n v="3.526645768025078E-2"/>
    <n v="12.5"/>
    <n v="0.27087589539587498"/>
    <n v="3.526645768025078E-2"/>
    <n v="2.5713624378672119E-2"/>
  </r>
  <r>
    <s v="5347"/>
    <x v="1326"/>
    <n v="27"/>
    <n v="2333"/>
    <n v="1"/>
    <n v="0.63621450029313564"/>
    <n v="1"/>
    <n v="2.2612353581935172"/>
    <n v="6"/>
    <n v="22"/>
    <s v="3"/>
    <s v="0"/>
    <s v="D M S"/>
    <s v="FC Heidenheim"/>
    <n v="1"/>
    <n v="0.63621450029313564"/>
    <s v="4.08684488851577"/>
    <s v="2.9511223332956433"/>
    <x v="2"/>
    <n v="3.8576939562794683E-2"/>
    <n v="2.4543208326781911E-2"/>
    <n v="3.8576939562794683E-2"/>
    <n v="8.7231539750285692E-2"/>
    <n v="0.23146163737676809"/>
    <n v="0.84869267038148311"/>
    <n v="2"/>
    <n v="7.7153879125589367E-2"/>
    <n v="16.666666666666661"/>
    <n v="0.36378549970686441"/>
    <n v="3.8576939562794683E-2"/>
    <n v="2.4543208326781911E-2"/>
  </r>
  <r>
    <s v="6351"/>
    <x v="1327"/>
    <n v="8"/>
    <n v="311"/>
    <n v="1"/>
    <n v="0.7763836495578289"/>
    <n v="0"/>
    <n v="0.86603880673646927"/>
    <n v="11"/>
    <n v="12"/>
    <s v="1"/>
    <s v="0"/>
    <s v="M S"/>
    <s v="Borussia M.Gladbach"/>
    <n v="1"/>
    <n v="0.7763836495578289"/>
    <s v="2.028105780482292"/>
    <s v="0.7544244416058064"/>
    <x v="2"/>
    <n v="0.28938906752411581"/>
    <n v="0.22467694038651001"/>
    <n v="0"/>
    <n v="0.25062216272116472"/>
    <n v="3.183279742765273"/>
    <n v="3.472668810289389"/>
    <n v="1"/>
    <n v="0.28938906752411581"/>
    <n v="9.0909090909090917"/>
    <n v="0.2236163504421711"/>
    <n v="0.28938906752411581"/>
    <n v="0.22467694038651001"/>
  </r>
  <r>
    <s v="6436"/>
    <x v="1328"/>
    <n v="13"/>
    <n v="837"/>
    <n v="1"/>
    <n v="0.1332546882331371"/>
    <n v="2"/>
    <n v="0.20163500867784021"/>
    <n v="3"/>
    <n v="4"/>
    <s v="2"/>
    <s v="0"/>
    <s v="D S"/>
    <s v="Union Berlin"/>
    <n v="1"/>
    <n v="0.1332546882331371"/>
    <s v="1.0962544791400433"/>
    <s v="0.9779290817677975"/>
    <x v="2"/>
    <n v="0.1075268817204301"/>
    <n v="1.4328461100337321E-2"/>
    <n v="0.21505376344086019"/>
    <n v="2.168118372880002E-2"/>
    <n v="0.32258064516129031"/>
    <n v="0.43010752688172038"/>
    <n v="3"/>
    <n v="0.32258064516129031"/>
    <n v="33.333333333333329"/>
    <n v="0.86674531176686287"/>
    <n v="0.1075268817204301"/>
    <n v="1.4328461100337321E-2"/>
  </r>
  <r>
    <s v="6626"/>
    <x v="1329"/>
    <n v="27"/>
    <n v="1589"/>
    <n v="1"/>
    <n v="3.5568724479526281"/>
    <n v="3"/>
    <n v="2.1219242289662361"/>
    <n v="19"/>
    <n v="16"/>
    <s v="3"/>
    <s v="0"/>
    <s v="D M S"/>
    <s v="VfB Stuttgart"/>
    <n v="1"/>
    <n v="3.5568724479526281"/>
    <s v="7.574769550934434"/>
    <s v="3.1966566257178783"/>
    <x v="2"/>
    <n v="5.6639395846444313E-2"/>
    <n v="0.20145910655490029"/>
    <n v="0.16991818753933291"/>
    <n v="0.1201845063605798"/>
    <n v="1.076148521082442"/>
    <n v="0.90623033354310889"/>
    <n v="4"/>
    <n v="0.22655758338577719"/>
    <n v="5.2631578947368416"/>
    <n v="-2.5568724479526281"/>
    <n v="5.6639395846444313E-2"/>
    <n v="0.20145910655490029"/>
  </r>
  <r>
    <s v="7058"/>
    <x v="1330"/>
    <n v="29"/>
    <n v="1322"/>
    <n v="1"/>
    <n v="2.0543773360550399"/>
    <n v="1"/>
    <n v="2.0509343417361379"/>
    <n v="23"/>
    <n v="27"/>
    <s v="3"/>
    <s v="0"/>
    <s v="M S"/>
    <s v="Borussia M.Gladbach"/>
    <n v="1"/>
    <n v="1.2966006584465499"/>
    <s v="6.800350913777947"/>
    <s v="5.208155047148466"/>
    <x v="2"/>
    <n v="6.8078668683812404E-2"/>
    <n v="0.13985927401282419"/>
    <n v="6.8078668683812404E-2"/>
    <n v="0.13962487954330741"/>
    <n v="1.5658093797276851"/>
    <n v="1.8381240544629349"/>
    <n v="2"/>
    <n v="0.13615733736762481"/>
    <n v="4.3478260869565224"/>
    <n v="-1.0543773360550399"/>
    <n v="6.8078668683812404E-2"/>
    <n v="8.8270846641595707E-2"/>
  </r>
  <r>
    <s v="7106"/>
    <x v="1331"/>
    <n v="29"/>
    <n v="2081"/>
    <n v="1"/>
    <n v="2.033253468573093"/>
    <n v="2"/>
    <n v="2.139080299064517"/>
    <n v="10"/>
    <n v="18"/>
    <s v="4"/>
    <s v="0"/>
    <s v="D M S"/>
    <s v="Mainz 05"/>
    <n v="1"/>
    <n v="2.033253468573093"/>
    <s v="8.51742416061461"/>
    <s v="6.025996465235949"/>
    <x v="2"/>
    <n v="4.3248438250840938E-2"/>
    <n v="8.7935037083891596E-2"/>
    <n v="8.6496876501681877E-2"/>
    <n v="9.2511882227682141E-2"/>
    <n v="0.43248438250840943"/>
    <n v="0.77847188851513693"/>
    <n v="3"/>
    <n v="0.12974531475252279"/>
    <n v="10"/>
    <n v="-1.033253468573093"/>
    <n v="4.3248438250840938E-2"/>
    <n v="8.7935037083891596E-2"/>
  </r>
  <r>
    <s v="7345"/>
    <x v="1332"/>
    <n v="13"/>
    <n v="521"/>
    <n v="1"/>
    <n v="0.44130267202854151"/>
    <n v="3"/>
    <n v="1.3019993891939521"/>
    <n v="4"/>
    <n v="9"/>
    <s v="1"/>
    <s v="0"/>
    <s v="D S"/>
    <s v="Bayern Munich"/>
    <n v="1"/>
    <n v="0.44130267202854151"/>
    <s v="6.602924805134535"/>
    <s v="5.091645808890462"/>
    <x v="2"/>
    <n v="0.17274472168905949"/>
    <n v="7.6232707260208699E-2"/>
    <n v="0.51823416506717845"/>
    <n v="0.2249135221256347"/>
    <n v="0.69097888675623798"/>
    <n v="1.554702495201536"/>
    <n v="4"/>
    <n v="0.69097888675623798"/>
    <n v="25"/>
    <n v="0.55869732797145844"/>
    <n v="0.17274472168905949"/>
    <n v="7.6232707260208699E-2"/>
  </r>
  <r>
    <s v="7742"/>
    <x v="1333"/>
    <n v="8"/>
    <n v="38"/>
    <n v="1"/>
    <n v="0.34820307791233063"/>
    <n v="1"/>
    <n v="0.72549694404006004"/>
    <n v="2"/>
    <n v="3"/>
    <s v="0"/>
    <s v="0"/>
    <s v="S"/>
    <s v="Hoffenheim"/>
    <n v="1"/>
    <n v="0.34820307791233063"/>
    <s v="1.073700025677681"/>
    <s v="0"/>
    <x v="2"/>
    <n v="2.3684210526315792"/>
    <n v="0.82469150031867777"/>
    <n v="2.3684210526315792"/>
    <n v="1.718282235884353"/>
    <n v="4.7368421052631584"/>
    <n v="7.1052631578947372"/>
    <n v="2"/>
    <n v="4.7368421052631584"/>
    <n v="50"/>
    <n v="0.65179692208766937"/>
    <n v="2.3684210526315792"/>
    <n v="0.82469150031867777"/>
  </r>
  <r>
    <s v="7934"/>
    <x v="1334"/>
    <n v="8"/>
    <n v="365"/>
    <n v="1"/>
    <n v="0.1957429936155676"/>
    <n v="0"/>
    <n v="0.89379784464836121"/>
    <n v="7"/>
    <n v="7"/>
    <s v="1"/>
    <s v="0"/>
    <s v="M S"/>
    <s v="Wolfsburg"/>
    <n v="1"/>
    <n v="0.1957429936155676"/>
    <s v="2.4187796115875244"/>
    <s v="1.530781688168645"/>
    <x v="2"/>
    <n v="0.24657534246575341"/>
    <n v="4.8265395686030367E-2"/>
    <n v="0"/>
    <n v="0.22038850963932191"/>
    <n v="1.726027397260274"/>
    <n v="1.726027397260274"/>
    <n v="1"/>
    <n v="0.24657534246575341"/>
    <n v="14.285714285714279"/>
    <n v="0.80425700638443243"/>
    <n v="0.24657534246575341"/>
    <n v="4.8265395686030367E-2"/>
  </r>
  <r>
    <s v="7940"/>
    <x v="1335"/>
    <n v="17"/>
    <n v="1168"/>
    <n v="1"/>
    <n v="1.66498458571732"/>
    <n v="0"/>
    <n v="0.17777816951274869"/>
    <n v="12"/>
    <n v="3"/>
    <s v="2"/>
    <s v="0"/>
    <s v="D S"/>
    <s v="Wolfsburg"/>
    <n v="1"/>
    <n v="1.66498458571732"/>
    <s v="1.7065384555608034"/>
    <s v="1.423941339366138"/>
    <x v="2"/>
    <n v="7.7054794520547948E-2"/>
    <n v="0.12829504513232781"/>
    <n v="0"/>
    <n v="1.369866032204399E-2"/>
    <n v="0.92465753424657537"/>
    <n v="0.23116438356164379"/>
    <n v="1"/>
    <n v="7.7054794520547948E-2"/>
    <n v="8.3333333333333321"/>
    <n v="-0.66498458571732044"/>
    <n v="7.7054794520547948E-2"/>
    <n v="0.12829504513232781"/>
  </r>
  <r>
    <s v="8191"/>
    <x v="1336"/>
    <n v="19"/>
    <n v="485"/>
    <n v="1"/>
    <n v="0.66709593497216702"/>
    <n v="0"/>
    <n v="1.553486392833292"/>
    <n v="7"/>
    <n v="12"/>
    <s v="1"/>
    <s v="0"/>
    <s v="M S"/>
    <s v="Borussia M.Gladbach"/>
    <n v="1"/>
    <n v="0.66709593497216702"/>
    <s v="3.324709984473884"/>
    <s v="1.414455235004425"/>
    <x v="2"/>
    <n v="0.18556701030927841"/>
    <n v="0.1237909982422578"/>
    <n v="0"/>
    <n v="0.28827582547421921"/>
    <n v="1.2989690721649489"/>
    <n v="2.2268041237113398"/>
    <n v="1"/>
    <n v="0.18556701030927841"/>
    <n v="14.285714285714279"/>
    <n v="0.33290406502783298"/>
    <n v="0.18556701030927841"/>
    <n v="0.1237909982422578"/>
  </r>
  <r>
    <s v="8456"/>
    <x v="1337"/>
    <n v="17"/>
    <n v="890"/>
    <n v="1"/>
    <n v="2.782445657998323"/>
    <n v="4"/>
    <n v="3.8224038742482662"/>
    <n v="24"/>
    <n v="20"/>
    <s v="2"/>
    <s v="0"/>
    <s v="D M S"/>
    <s v="Bayer Leverkusen"/>
    <n v="1"/>
    <n v="2.782445657998323"/>
    <s v="8.58071481436491"/>
    <s v="3.4000950502231717"/>
    <x v="2"/>
    <n v="0.101123595505618"/>
    <n v="0.2813709092357855"/>
    <n v="0.4044943820224719"/>
    <n v="0.38653522323858869"/>
    <n v="2.4269662921348321"/>
    <n v="2.02247191011236"/>
    <n v="5"/>
    <n v="0.5056179775280899"/>
    <n v="4.1666666666666661"/>
    <n v="-1.782445657998323"/>
    <n v="0.101123595505618"/>
    <n v="0.2813709092357855"/>
  </r>
  <r>
    <s v="8643"/>
    <x v="1338"/>
    <n v="18"/>
    <n v="1494"/>
    <n v="1"/>
    <n v="0.56520546972751617"/>
    <n v="1"/>
    <n v="0.58448534272611141"/>
    <n v="7"/>
    <n v="4"/>
    <s v="5"/>
    <s v="0"/>
    <s v="D S"/>
    <s v="Augsburg"/>
    <n v="1"/>
    <n v="0.56520546972751617"/>
    <s v="2.2476043635979295"/>
    <s v="2.1535102361813188"/>
    <x v="2"/>
    <n v="6.0240963855421693E-2"/>
    <n v="3.4048522272741938E-2"/>
    <n v="6.0240963855421693E-2"/>
    <n v="3.5209960405187438E-2"/>
    <n v="0.42168674698795178"/>
    <n v="0.24096385542168669"/>
    <n v="2"/>
    <n v="0.1204819277108434"/>
    <n v="14.285714285714279"/>
    <n v="0.43479453027248383"/>
    <n v="6.0240963855421693E-2"/>
    <n v="3.4048522272741938E-2"/>
  </r>
  <r>
    <s v="8807"/>
    <x v="1339"/>
    <n v="8"/>
    <n v="346"/>
    <n v="1"/>
    <n v="2.332926064729691"/>
    <n v="0"/>
    <n v="0.19232766702771181"/>
    <n v="8"/>
    <n v="3"/>
    <s v="1"/>
    <s v="0"/>
    <s v="F S"/>
    <s v="Mainz 05"/>
    <n v="1"/>
    <n v="2.332926064729691"/>
    <s v="2.63218654692173"/>
    <s v="0.12075703963637352"/>
    <x v="2"/>
    <n v="0.26011560693641622"/>
    <n v="0.60683047926494837"/>
    <n v="0"/>
    <n v="5.0027427839578219E-2"/>
    <n v="2.0809248554913289"/>
    <n v="0.78034682080924855"/>
    <n v="1"/>
    <n v="0.26011560693641622"/>
    <n v="12.5"/>
    <n v="-1.332926064729691"/>
    <n v="0.26011560693641622"/>
    <n v="0.60683047926494837"/>
  </r>
  <r>
    <s v="8965"/>
    <x v="1340"/>
    <n v="34"/>
    <n v="3032"/>
    <n v="1"/>
    <n v="0.98882840201258659"/>
    <n v="8"/>
    <n v="7.4786931853741407"/>
    <n v="26"/>
    <n v="58"/>
    <s v="4"/>
    <s v="0"/>
    <s v="D M"/>
    <s v="Hoffenheim"/>
    <n v="1"/>
    <n v="0.98882840201258659"/>
    <s v="15.418089099228382"/>
    <s v="11.00063280761242"/>
    <x v="2"/>
    <n v="2.9683377308707119E-2"/>
    <n v="2.9351766550505538E-2"/>
    <n v="0.23746701846965701"/>
    <n v="0.2219928715975174"/>
    <n v="0.77176781002638517"/>
    <n v="1.721635883905013"/>
    <n v="9"/>
    <n v="0.26715039577836408"/>
    <n v="3.8461538461538458"/>
    <n v="1.117159798741341E-2"/>
    <n v="2.9683377308707119E-2"/>
    <n v="2.9351766550505538E-2"/>
  </r>
  <r>
    <s v="9233"/>
    <x v="1341"/>
    <n v="16"/>
    <n v="1226"/>
    <n v="1"/>
    <n v="0.67664858140051365"/>
    <n v="2"/>
    <n v="1.64625306520611"/>
    <n v="14"/>
    <n v="14"/>
    <s v="1"/>
    <s v="0"/>
    <s v="D M S"/>
    <s v="Wolfsburg"/>
    <n v="1"/>
    <n v="0.67664858140051365"/>
    <s v="5.031030514277518"/>
    <s v="3.4584580026566982"/>
    <x v="2"/>
    <n v="7.3409461663947795E-2"/>
    <n v="4.9672408096285668E-2"/>
    <n v="0.14681892332789559"/>
    <n v="0.1208505512794045"/>
    <n v="1.0277324632952689"/>
    <n v="1.0277324632952689"/>
    <n v="3"/>
    <n v="0.22022838499184341"/>
    <n v="7.1428571428571423"/>
    <n v="0.32335141859948641"/>
    <n v="7.3409461663947795E-2"/>
    <n v="4.9672408096285668E-2"/>
  </r>
  <r>
    <s v="9511"/>
    <x v="1342"/>
    <n v="26"/>
    <n v="2176"/>
    <n v="1"/>
    <n v="0.88900100626051426"/>
    <n v="0"/>
    <n v="0.2401187624782323"/>
    <n v="8"/>
    <n v="6"/>
    <s v="3"/>
    <s v="0"/>
    <s v="D S"/>
    <s v="RasenBallsport Leipzig"/>
    <n v="1"/>
    <n v="0.88900100626051426"/>
    <s v="13.522159865126014"/>
    <s v="13.34397491067648"/>
    <x v="2"/>
    <n v="4.1360294117647058E-2"/>
    <n v="3.6769343089819058E-2"/>
    <n v="0"/>
    <n v="9.9313826392651225E-3"/>
    <n v="0.33088235294117652"/>
    <n v="0.24816176470588239"/>
    <n v="1"/>
    <n v="4.1360294117647058E-2"/>
    <n v="12.5"/>
    <n v="0.1109989937394857"/>
    <n v="4.1360294117647058E-2"/>
    <n v="3.6769343089819058E-2"/>
  </r>
  <r>
    <s v="9711"/>
    <x v="1343"/>
    <n v="20"/>
    <n v="1190"/>
    <n v="1"/>
    <n v="1.2812672033905981"/>
    <n v="0"/>
    <n v="0.3329730369150638"/>
    <n v="7"/>
    <n v="6"/>
    <s v="4"/>
    <s v="0"/>
    <s v="M S"/>
    <s v="Freiburg"/>
    <n v="1"/>
    <n v="1.2812672033905981"/>
    <s v="3.0878038182854652"/>
    <s v="1.5657243579626083"/>
    <x v="2"/>
    <n v="7.5630252100840331E-2"/>
    <n v="9.6902561600969619E-2"/>
    <n v="0"/>
    <n v="2.5182834724668691E-2"/>
    <n v="0.52941176470588236"/>
    <n v="0.45378151260504201"/>
    <n v="1"/>
    <n v="7.5630252100840331E-2"/>
    <n v="14.285714285714279"/>
    <n v="-0.2812672033905983"/>
    <n v="7.5630252100840331E-2"/>
    <n v="9.6902561600969619E-2"/>
  </r>
  <r>
    <s v="9715"/>
    <x v="1344"/>
    <n v="16"/>
    <n v="918"/>
    <n v="1"/>
    <n v="1.4966442808508871"/>
    <n v="2"/>
    <n v="1.098080119118094"/>
    <n v="10"/>
    <n v="6"/>
    <s v="0"/>
    <s v="0"/>
    <s v="D S"/>
    <s v="Bayern Munich"/>
    <n v="1"/>
    <n v="1.4966442808508871"/>
    <s v="5.908010467886925"/>
    <s v="5.104044854640961"/>
    <x v="2"/>
    <n v="9.8039215686274508E-2"/>
    <n v="0.14672983145596941"/>
    <n v="0.19607843137254899"/>
    <n v="0.1076549136390289"/>
    <n v="0.98039215686274506"/>
    <n v="0.58823529411764708"/>
    <n v="3"/>
    <n v="0.29411764705882348"/>
    <n v="10"/>
    <n v="-0.4966442808508873"/>
    <n v="9.8039215686274508E-2"/>
    <n v="0.14672983145596941"/>
  </r>
  <r>
    <s v="9943"/>
    <x v="1345"/>
    <n v="22"/>
    <n v="1795"/>
    <n v="1"/>
    <n v="0.66382920742034912"/>
    <n v="0"/>
    <n v="6.8161042407154995E-2"/>
    <n v="5"/>
    <n v="2"/>
    <s v="6"/>
    <s v="1"/>
    <s v="D S"/>
    <s v="Wolfsburg"/>
    <n v="1"/>
    <n v="0.66382920742034912"/>
    <s v="3.456455777399242"/>
    <s v="3.388294734992087"/>
    <x v="2"/>
    <n v="5.0139275766016712E-2"/>
    <n v="3.3283915692385202E-2"/>
    <n v="0"/>
    <n v="3.4175453017515041E-3"/>
    <n v="0.25069637883008361"/>
    <n v="0.1002785515320334"/>
    <n v="1"/>
    <n v="5.0139275766016712E-2"/>
    <n v="20"/>
    <n v="0.33617079257965088"/>
    <n v="5.0139275766016712E-2"/>
    <n v="3.3283915692385202E-2"/>
  </r>
  <r>
    <s v="9999"/>
    <x v="1346"/>
    <n v="24"/>
    <n v="2147"/>
    <n v="1"/>
    <n v="1.4237351296469569"/>
    <n v="0"/>
    <n v="0.5266659539192915"/>
    <n v="16"/>
    <n v="11"/>
    <s v="8"/>
    <s v="0"/>
    <s v="D"/>
    <s v="Eintracht Frankfurt"/>
    <n v="1"/>
    <n v="1.4237351296469569"/>
    <s v="9.639633066952229"/>
    <s v="8.652226217091084"/>
    <x v="2"/>
    <n v="4.1918956683744762E-2"/>
    <n v="5.968149122879652E-2"/>
    <n v="0"/>
    <n v="2.207728730914589E-2"/>
    <n v="0.6707033069399162"/>
    <n v="0.46110852352119241"/>
    <n v="1"/>
    <n v="4.1918956683744762E-2"/>
    <n v="6.25"/>
    <n v="-0.42373512964695692"/>
    <n v="4.1918956683744762E-2"/>
    <n v="5.968149122879652E-2"/>
  </r>
  <r>
    <s v="10394"/>
    <x v="1347"/>
    <n v="11"/>
    <n v="480"/>
    <n v="1"/>
    <n v="1.3822404183447361"/>
    <n v="0"/>
    <n v="0.2623850591480732"/>
    <n v="9"/>
    <n v="5"/>
    <s v="1"/>
    <s v="0"/>
    <s v="F S"/>
    <s v="Wolfsburg"/>
    <n v="1"/>
    <n v="1.3822404183447361"/>
    <s v="2.308900620788336"/>
    <s v="1.0269743390381336"/>
    <x v="2"/>
    <n v="0.1875"/>
    <n v="0.25917007843963802"/>
    <n v="0"/>
    <n v="4.9197198590263717E-2"/>
    <n v="1.6875"/>
    <n v="0.9375"/>
    <n v="1"/>
    <n v="0.1875"/>
    <n v="11.111111111111111"/>
    <n v="-0.3822404183447361"/>
    <n v="0.1875"/>
    <n v="0.25917007843963802"/>
  </r>
  <r>
    <s v="10728"/>
    <x v="1348"/>
    <n v="4"/>
    <n v="30"/>
    <n v="1"/>
    <n v="0.73502850532531738"/>
    <n v="0"/>
    <n v="0"/>
    <n v="1"/>
    <n v="0"/>
    <s v="0"/>
    <s v="0"/>
    <s v="S"/>
    <s v="Borussia M.Gladbach"/>
    <n v="1"/>
    <n v="0.73502850532531738"/>
    <s v="0.8669984638690948"/>
    <s v="0.13196995854377747"/>
    <x v="2"/>
    <n v="3"/>
    <n v="2.2050855159759521"/>
    <n v="0"/>
    <n v="0"/>
    <n v="3"/>
    <n v="0"/>
    <n v="1"/>
    <n v="3"/>
    <n v="100"/>
    <n v="0.26497149467468262"/>
    <n v="3"/>
    <n v="2.2050855159759521"/>
  </r>
  <r>
    <s v="10926"/>
    <x v="1349"/>
    <n v="22"/>
    <n v="555"/>
    <n v="1"/>
    <n v="0.90652642492204905"/>
    <n v="1"/>
    <n v="1.4481029501184819"/>
    <n v="14"/>
    <n v="11"/>
    <s v="0"/>
    <s v="0"/>
    <s v="F M S"/>
    <s v="Union Berlin"/>
    <n v="1"/>
    <n v="0.90652642492204905"/>
    <s v="3.765563036315143"/>
    <s v="1.586321622133255"/>
    <x v="2"/>
    <n v="0.1621621621621622"/>
    <n v="0.14700428512249439"/>
    <n v="0.1621621621621622"/>
    <n v="0.23482750542461869"/>
    <n v="2.2702702702702702"/>
    <n v="1.783783783783784"/>
    <n v="2"/>
    <n v="0.32432432432432429"/>
    <n v="7.1428571428571423"/>
    <n v="9.3473575077950954E-2"/>
    <n v="0.1621621621621622"/>
    <n v="0.14700428512249439"/>
  </r>
  <r>
    <s v="10986"/>
    <x v="1350"/>
    <n v="25"/>
    <n v="1621"/>
    <n v="1"/>
    <n v="0.72587299346923828"/>
    <n v="1"/>
    <n v="0.47434312850236893"/>
    <n v="5"/>
    <n v="4"/>
    <s v="1"/>
    <s v="0"/>
    <s v="D S"/>
    <s v="Bayern Munich"/>
    <n v="1"/>
    <n v="0.72587299346923828"/>
    <s v="14.772583492100239"/>
    <s v="14.365923717617989"/>
    <x v="2"/>
    <n v="5.5521283158544113E-2"/>
    <n v="4.0301400007545618E-2"/>
    <n v="5.5521283158544113E-2"/>
    <n v="2.63361391518897E-2"/>
    <n v="0.27760641579272061"/>
    <n v="0.2220851326341764"/>
    <n v="2"/>
    <n v="0.1110425663170882"/>
    <n v="20"/>
    <n v="0.27412700653076172"/>
    <n v="5.5521283158544113E-2"/>
    <n v="4.0301400007545618E-2"/>
  </r>
  <r>
    <s v="11314"/>
    <x v="1351"/>
    <n v="20"/>
    <n v="617"/>
    <n v="1"/>
    <n v="2.021150179207325"/>
    <n v="1"/>
    <n v="0.87333293538540602"/>
    <n v="25"/>
    <n v="9"/>
    <s v="4"/>
    <s v="0"/>
    <s v="F S"/>
    <s v="Werder Bremen"/>
    <n v="1"/>
    <n v="2.021150179207325"/>
    <s v="4.603332705795765"/>
    <s v="2.0922563280910254"/>
    <x v="2"/>
    <n v="0.14586709886547811"/>
    <n v="0.29481931301241371"/>
    <n v="0.14586709886547811"/>
    <n v="0.12739054162834121"/>
    <n v="3.646677471636953"/>
    <n v="1.3128038897893031"/>
    <n v="2"/>
    <n v="0.29173419773095621"/>
    <n v="4"/>
    <n v="-1.021150179207325"/>
    <n v="0.14586709886547811"/>
    <n v="0.29481931301241371"/>
  </r>
  <r>
    <s v="11333"/>
    <x v="1352"/>
    <n v="11"/>
    <n v="309"/>
    <n v="1"/>
    <n v="0.72594518680125475"/>
    <n v="1"/>
    <n v="1.2349283397197719"/>
    <n v="4"/>
    <n v="12"/>
    <s v="1"/>
    <s v="0"/>
    <s v="D S"/>
    <s v="Union Berlin"/>
    <n v="1"/>
    <n v="0.72594518680125475"/>
    <s v="1.2414962649345398"/>
    <s v="0.4408333860337734"/>
    <x v="2"/>
    <n v="0.29126213592233008"/>
    <n v="0.2114403456702684"/>
    <n v="0.29126213592233008"/>
    <n v="0.35968786593779778"/>
    <n v="1.1650485436893201"/>
    <n v="3.4951456310679609"/>
    <n v="2"/>
    <n v="0.58252427184466016"/>
    <n v="25"/>
    <n v="0.27405481319874531"/>
    <n v="0.29126213592233008"/>
    <n v="0.2114403456702684"/>
  </r>
  <r>
    <s v="11847"/>
    <x v="1353"/>
    <n v="8"/>
    <n v="89"/>
    <n v="1"/>
    <n v="0.53485998511314392"/>
    <n v="0"/>
    <n v="8.1210084259509999E-2"/>
    <n v="4"/>
    <n v="1"/>
    <s v="1"/>
    <s v="0"/>
    <s v="S"/>
    <s v="Borussia M.Gladbach"/>
    <n v="1"/>
    <n v="0.53485998511314392"/>
    <s v="0.5956991165876389"/>
    <s v="0.057218391448259354"/>
    <x v="2"/>
    <n v="1.01123595505618"/>
    <n v="0.54086964786722413"/>
    <n v="0"/>
    <n v="8.2122557116358422E-2"/>
    <n v="4.0449438202247192"/>
    <n v="1.01123595505618"/>
    <n v="1"/>
    <n v="1.01123595505618"/>
    <n v="25"/>
    <n v="0.46514001488685608"/>
    <n v="1.01123595505618"/>
    <n v="0.54086964786722413"/>
  </r>
  <r>
    <s v="11855"/>
    <x v="1354"/>
    <n v="24"/>
    <n v="847"/>
    <n v="1"/>
    <n v="1.005205072462559"/>
    <n v="1"/>
    <n v="2.5323722325265412"/>
    <n v="11"/>
    <n v="18"/>
    <s v="1"/>
    <s v="0"/>
    <s v="M S"/>
    <s v="FC Heidenheim"/>
    <n v="1"/>
    <n v="1.005205072462559"/>
    <s v="4.7692983113229275"/>
    <s v="3.3315641935914755"/>
    <x v="2"/>
    <n v="0.10625737898465169"/>
    <n v="0.1068104563419484"/>
    <n v="0.10625737898465169"/>
    <n v="0.26908323604178119"/>
    <n v="1.168831168831169"/>
    <n v="1.9126328217237309"/>
    <n v="2"/>
    <n v="0.21251475796930339"/>
    <n v="9.0909090909090917"/>
    <n v="-5.2050724625587463E-3"/>
    <n v="0.10625737898465169"/>
    <n v="0.1068104563419484"/>
  </r>
  <r>
    <s v="11868"/>
    <x v="1355"/>
    <n v="20"/>
    <n v="1130"/>
    <n v="1"/>
    <n v="1.189132279250771"/>
    <n v="3"/>
    <n v="1.1997134350240231"/>
    <n v="10"/>
    <n v="15"/>
    <s v="3"/>
    <s v="0"/>
    <s v="D S"/>
    <s v="Bayer Leverkusen"/>
    <n v="1"/>
    <n v="1.189132279250771"/>
    <s v="6.4784804452210665"/>
    <s v="5.219180366024375"/>
    <x v="2"/>
    <n v="7.9646017699115043E-2"/>
    <n v="9.470965055979591E-2"/>
    <n v="0.23893805309734509"/>
    <n v="9.5552397479789442E-2"/>
    <n v="0.79646017699115046"/>
    <n v="1.194690265486726"/>
    <n v="4"/>
    <n v="0.31858407079646017"/>
    <n v="10"/>
    <n v="-0.18913227925077081"/>
    <n v="7.9646017699115043E-2"/>
    <n v="9.470965055979591E-2"/>
  </r>
  <r>
    <s v="11894"/>
    <x v="1356"/>
    <n v="13"/>
    <n v="491"/>
    <n v="1"/>
    <n v="0.22592449933290479"/>
    <n v="1"/>
    <n v="0.6198278795927763"/>
    <n v="4"/>
    <n v="12"/>
    <s v="2"/>
    <s v="0"/>
    <s v="D S"/>
    <s v="RasenBallsport Leipzig"/>
    <n v="1"/>
    <n v="0.22592449933290479"/>
    <s v="4.128876706585288"/>
    <s v="3.778356781229377"/>
    <x v="2"/>
    <n v="0.18329938900203671"/>
    <n v="4.1411822688312477E-2"/>
    <n v="0.18329938900203671"/>
    <n v="0.1136140716157838"/>
    <n v="0.73319755600814662"/>
    <n v="2.1995926680244402"/>
    <n v="2"/>
    <n v="0.36659877800407331"/>
    <n v="25"/>
    <n v="0.77407550066709518"/>
    <n v="0.18329938900203671"/>
    <n v="4.1411822688312477E-2"/>
  </r>
  <r>
    <s v="11981"/>
    <x v="1357"/>
    <n v="14"/>
    <n v="903"/>
    <n v="1"/>
    <n v="2.9790893960744138"/>
    <n v="2"/>
    <n v="1.881762281060219"/>
    <n v="22"/>
    <n v="4"/>
    <s v="0"/>
    <s v="0"/>
    <s v="F M S"/>
    <s v="Mainz 05"/>
    <n v="1"/>
    <n v="2.9790893960744138"/>
    <s v="4.888501934707165"/>
    <s v="1.3094587735831738"/>
    <x v="2"/>
    <n v="9.9667774086378738E-2"/>
    <n v="0.29691920891107121"/>
    <n v="0.1993355481727575"/>
    <n v="0.1875510579129786"/>
    <n v="2.1926910299003319"/>
    <n v="0.39867109634551501"/>
    <n v="3"/>
    <n v="0.29900332225913617"/>
    <n v="4.5454545454545459"/>
    <n v="-1.979089396074414"/>
    <n v="9.9667774086378738E-2"/>
    <n v="0.29691920891107121"/>
  </r>
  <r>
    <s v="12028"/>
    <x v="1358"/>
    <n v="16"/>
    <n v="1251"/>
    <n v="1"/>
    <n v="0.42851517535746098"/>
    <n v="2"/>
    <n v="1.47944251075387"/>
    <n v="10"/>
    <n v="17"/>
    <s v="3"/>
    <s v="0"/>
    <s v="D S"/>
    <s v="Werder Bremen"/>
    <n v="1"/>
    <n v="0.42851517535746098"/>
    <s v="4.93840117380023"/>
    <s v="3.729718029499054"/>
    <x v="2"/>
    <n v="7.1942446043165464E-2"/>
    <n v="3.082842988183172E-2"/>
    <n v="0.1438848920863309"/>
    <n v="0.1064347130038755"/>
    <n v="0.71942446043165464"/>
    <n v="1.2230215827338129"/>
    <n v="3"/>
    <n v="0.21582733812949639"/>
    <n v="10"/>
    <n v="0.57148482464253902"/>
    <n v="7.1942446043165464E-2"/>
    <n v="3.082842988183172E-2"/>
  </r>
  <r>
    <s v="12053"/>
    <x v="1359"/>
    <n v="16"/>
    <n v="519"/>
    <n v="1"/>
    <n v="1.375571923330426"/>
    <n v="1"/>
    <n v="1.2740651369094851"/>
    <n v="11"/>
    <n v="4"/>
    <s v="2"/>
    <s v="0"/>
    <s v="F S"/>
    <s v="FC Heidenheim"/>
    <n v="1"/>
    <n v="1.375571923330426"/>
    <s v="1.9072575066238642"/>
    <s v="0.16082654893398285"/>
    <x v="2"/>
    <n v="0.17341040462427751"/>
    <n v="0.2385384838145248"/>
    <n v="0.17341040462427751"/>
    <n v="0.22093615090915919"/>
    <n v="1.9075144508670521"/>
    <n v="0.69364161849710981"/>
    <n v="2"/>
    <n v="0.34682080924855491"/>
    <n v="9.0909090909090917"/>
    <n v="-0.37557192333042622"/>
    <n v="0.17341040462427751"/>
    <n v="0.2385384838145248"/>
  </r>
  <r>
    <s v="12069"/>
    <x v="1360"/>
    <n v="9"/>
    <n v="456"/>
    <n v="1"/>
    <n v="1.786761455237865"/>
    <n v="1"/>
    <n v="1.2455768771469591"/>
    <n v="8"/>
    <n v="5"/>
    <s v="1"/>
    <s v="0"/>
    <s v="F S"/>
    <s v="Freiburg"/>
    <n v="1"/>
    <n v="1.786761455237865"/>
    <s v="2.3196257650852203"/>
    <s v="0.8252495266497135"/>
    <x v="2"/>
    <n v="0.19736842105263161"/>
    <n v="0.35265028721799968"/>
    <n v="0.19736842105263161"/>
    <n v="0.245837541542163"/>
    <n v="1.5789473684210531"/>
    <n v="0.98684210526315785"/>
    <n v="2"/>
    <n v="0.39473684210526322"/>
    <n v="12.5"/>
    <n v="-0.78676145523786545"/>
    <n v="0.19736842105263161"/>
    <n v="0.35265028721799968"/>
  </r>
  <r>
    <s v="12430"/>
    <x v="1361"/>
    <n v="23"/>
    <n v="1490"/>
    <n v="1"/>
    <n v="0.68564781732857227"/>
    <n v="2"/>
    <n v="0.45615779981017113"/>
    <n v="3"/>
    <n v="3"/>
    <s v="4"/>
    <s v="0"/>
    <s v="D S"/>
    <s v="Eintracht Frankfurt"/>
    <n v="1"/>
    <n v="0.68564781732857227"/>
    <s v="6.877490270882845"/>
    <s v="6.092026978731155"/>
    <x v="2"/>
    <n v="6.0402684563758392E-2"/>
    <n v="4.1414968831927183E-2"/>
    <n v="0.1208053691275168"/>
    <n v="2.7553155693231812E-2"/>
    <n v="0.18120805369127521"/>
    <n v="0.18120805369127521"/>
    <n v="3"/>
    <n v="0.18120805369127521"/>
    <n v="33.333333333333329"/>
    <n v="0.31435218267142773"/>
    <n v="6.0402684563758392E-2"/>
    <n v="4.1414968831927183E-2"/>
  </r>
  <r>
    <s v="12880"/>
    <x v="1362"/>
    <n v="7"/>
    <n v="500"/>
    <n v="1"/>
    <n v="0.41557495575398201"/>
    <n v="2"/>
    <n v="1.4378090538084509"/>
    <n v="8"/>
    <n v="8"/>
    <s v="0"/>
    <s v="0"/>
    <s v="D M S"/>
    <s v="Hamburger SV"/>
    <n v="1"/>
    <n v="0.41557495575398201"/>
    <s v="2.706360399723053"/>
    <s v="1.1875548586249352"/>
    <x v="2"/>
    <n v="0.18"/>
    <n v="7.4803492035716762E-2"/>
    <n v="0.36"/>
    <n v="0.25880562968552112"/>
    <n v="1.44"/>
    <n v="1.44"/>
    <n v="3"/>
    <n v="0.54"/>
    <n v="12.5"/>
    <n v="0.58442504424601793"/>
    <n v="0.18"/>
    <n v="7.4803492035716762E-2"/>
  </r>
  <r>
    <s v="12918"/>
    <x v="1363"/>
    <n v="34"/>
    <n v="3060"/>
    <n v="1"/>
    <n v="1.6013844851404431"/>
    <n v="2"/>
    <n v="3.6190584171563378"/>
    <n v="24"/>
    <n v="25"/>
    <s v="1"/>
    <s v="0"/>
    <s v="M"/>
    <s v="Mainz 05"/>
    <n v="1"/>
    <n v="1.6013844851404431"/>
    <s v="14.120248086750507"/>
    <s v="10.931938745081425"/>
    <x v="2"/>
    <n v="2.9411764705882349E-2"/>
    <n v="4.7099543680601257E-2"/>
    <n v="5.8823529411764712E-2"/>
    <n v="0.1064428946222452"/>
    <n v="0.70588235294117652"/>
    <n v="0.73529411764705888"/>
    <n v="3"/>
    <n v="8.8235294117647065E-2"/>
    <n v="4.1666666666666661"/>
    <n v="-0.60138448514044285"/>
    <n v="2.9411764705882349E-2"/>
    <n v="4.7099543680601257E-2"/>
  </r>
  <r>
    <s v="12922"/>
    <x v="1364"/>
    <n v="14"/>
    <n v="361"/>
    <n v="1"/>
    <n v="1.456626310944557"/>
    <n v="0"/>
    <n v="0.4276743633672595"/>
    <n v="17"/>
    <n v="4"/>
    <s v="2"/>
    <s v="0"/>
    <s v="F S"/>
    <s v="Augsburg"/>
    <n v="1"/>
    <n v="1.456626310944557"/>
    <s v="1.6914420491084456"/>
    <s v="0.13694370351731777"/>
    <x v="2"/>
    <n v="0.24930747922437671"/>
    <n v="0.36314783375349069"/>
    <n v="0"/>
    <n v="0.10662241745998161"/>
    <n v="4.2382271468144044"/>
    <n v="0.99722991689750695"/>
    <n v="1"/>
    <n v="0.24930747922437671"/>
    <n v="5.8823529411764701"/>
    <n v="-0.45662631094455719"/>
    <n v="0.24930747922437671"/>
    <n v="0.36314783375349069"/>
  </r>
  <r>
    <s v="12952"/>
    <x v="1365"/>
    <n v="24"/>
    <n v="1082"/>
    <n v="1"/>
    <n v="0.61387022770941257"/>
    <n v="1"/>
    <n v="1.066039234399796"/>
    <n v="7"/>
    <n v="7"/>
    <s v="2"/>
    <s v="1"/>
    <s v="M S"/>
    <s v="Eintracht Frankfurt"/>
    <n v="1"/>
    <n v="0.61387022770941257"/>
    <s v="3.1818068362772465"/>
    <s v="1.8266832381486893"/>
    <x v="2"/>
    <n v="8.3179297597042512E-2"/>
    <n v="5.1061294356605481E-2"/>
    <n v="8.3179297597042512E-2"/>
    <n v="8.8672394728263951E-2"/>
    <n v="0.58225508317929764"/>
    <n v="0.58225508317929764"/>
    <n v="2"/>
    <n v="0.166358595194085"/>
    <n v="14.285714285714279"/>
    <n v="0.38612977229058743"/>
    <n v="8.3179297597042512E-2"/>
    <n v="5.1061294356605481E-2"/>
  </r>
  <r>
    <s v="12974"/>
    <x v="1366"/>
    <n v="23"/>
    <n v="1938"/>
    <n v="1"/>
    <n v="0.77161159319803119"/>
    <n v="0"/>
    <n v="0.16890666447579861"/>
    <n v="7"/>
    <n v="4"/>
    <s v="3"/>
    <s v="0"/>
    <s v="D S"/>
    <s v="St. Pauli"/>
    <n v="1"/>
    <n v="0.77161159319803119"/>
    <s v="3.6232578307390213"/>
    <s v="3.6035998510196805"/>
    <x v="2"/>
    <n v="4.6439628482972138E-2"/>
    <n v="3.5833355721270797E-2"/>
    <n v="0"/>
    <n v="7.8439627465541149E-3"/>
    <n v="0.32507739938080488"/>
    <n v="0.18575851393188861"/>
    <n v="1"/>
    <n v="4.6439628482972138E-2"/>
    <n v="14.285714285714279"/>
    <n v="0.22838840680196881"/>
    <n v="4.6439628482972138E-2"/>
    <n v="3.5833355721270797E-2"/>
  </r>
  <r>
    <s v="12976"/>
    <x v="1367"/>
    <n v="28"/>
    <n v="2195"/>
    <n v="1"/>
    <n v="1.4717562235891819"/>
    <n v="2"/>
    <n v="1.812682246789336"/>
    <n v="17"/>
    <n v="20"/>
    <s v="2"/>
    <s v="0"/>
    <s v="D M S"/>
    <s v="Freiburg"/>
    <n v="1"/>
    <n v="1.4717562235891819"/>
    <s v="7.696102367714047"/>
    <s v="4.845858434215188"/>
    <x v="2"/>
    <n v="4.1002277904328019E-2"/>
    <n v="6.0345357687027958E-2"/>
    <n v="8.2004555808656038E-2"/>
    <n v="7.4324101235098056E-2"/>
    <n v="0.69703872437357628"/>
    <n v="0.82004555808656032"/>
    <n v="3"/>
    <n v="0.1230068337129841"/>
    <n v="5.8823529411764701"/>
    <n v="-0.4717562235891819"/>
    <n v="4.1002277904328019E-2"/>
    <n v="6.0345357687027958E-2"/>
  </r>
  <r>
    <s v="12981"/>
    <x v="1368"/>
    <n v="17"/>
    <n v="1118"/>
    <n v="1"/>
    <n v="0.54660440236330032"/>
    <n v="3"/>
    <n v="0.90106736728921522"/>
    <n v="16"/>
    <n v="12"/>
    <s v="2"/>
    <s v="0"/>
    <s v="D M S"/>
    <s v="St. Pauli"/>
    <n v="1"/>
    <n v="0.54660440236330032"/>
    <s v="2.8804356046020985"/>
    <s v="1.7787759266793728"/>
    <x v="2"/>
    <n v="8.0500894454382826E-2"/>
    <n v="4.4002143302949041E-2"/>
    <n v="0.24150268336314851"/>
    <n v="7.2536729030437716E-2"/>
    <n v="1.288014311270125"/>
    <n v="0.96601073345259392"/>
    <n v="4"/>
    <n v="0.32200357781753131"/>
    <n v="6.25"/>
    <n v="0.45339559763669968"/>
    <n v="8.0500894454382826E-2"/>
    <n v="4.4002143302949041E-2"/>
  </r>
  <r>
    <s v="12984"/>
    <x v="1369"/>
    <n v="19"/>
    <n v="1303"/>
    <n v="1"/>
    <n v="0.15548471733927721"/>
    <n v="1"/>
    <n v="0.21300860866904259"/>
    <n v="4"/>
    <n v="5"/>
    <s v="5"/>
    <s v="0"/>
    <s v="D S"/>
    <s v="St. Pauli"/>
    <n v="1"/>
    <n v="0.15548471733927721"/>
    <s v="2.6446524187922478"/>
    <s v="2.524500971660018"/>
    <x v="2"/>
    <n v="6.9071373752877974E-2"/>
    <n v="1.0739543024201799E-2"/>
    <n v="6.9071373752877974E-2"/>
    <n v="1.4712797221959961E-2"/>
    <n v="0.27628549501151189"/>
    <n v="0.34535686876438992"/>
    <n v="2"/>
    <n v="0.13814274750575589"/>
    <n v="25"/>
    <n v="0.84451528266072273"/>
    <n v="6.9071373752877974E-2"/>
    <n v="1.0739543024201799E-2"/>
  </r>
  <r>
    <s v="12986"/>
    <x v="1370"/>
    <n v="2"/>
    <n v="180"/>
    <n v="1"/>
    <n v="0.1424524337053299"/>
    <n v="0"/>
    <n v="1.3223831057548521"/>
    <n v="4"/>
    <n v="3"/>
    <s v="0"/>
    <s v="0"/>
    <s v="M"/>
    <s v="FC Heidenheim"/>
    <n v="1"/>
    <n v="0.1424524337053299"/>
    <s v="1.1770203709602356"/>
    <s v="0.7020066827535629"/>
    <x v="2"/>
    <n v="0.5"/>
    <n v="7.1226216852664948E-2"/>
    <n v="0"/>
    <n v="0.66119155287742615"/>
    <n v="2"/>
    <n v="1.5"/>
    <n v="1"/>
    <n v="0.5"/>
    <n v="25"/>
    <n v="0.8575475662946701"/>
    <n v="0.5"/>
    <n v="7.1226216852664948E-2"/>
  </r>
  <r>
    <s v="13012"/>
    <x v="1371"/>
    <n v="29"/>
    <n v="2261"/>
    <n v="1"/>
    <n v="2.0698564872145648"/>
    <n v="0"/>
    <n v="0.12790422700345511"/>
    <n v="8"/>
    <n v="3"/>
    <s v="5"/>
    <s v="0"/>
    <s v="D S"/>
    <s v="Hoffenheim"/>
    <n v="1"/>
    <n v="2.0698564872145648"/>
    <s v="7.542697021737695"/>
    <s v="7.542697021737695"/>
    <x v="2"/>
    <n v="3.9805395842547553E-2"/>
    <n v="8.239145681084073E-2"/>
    <n v="0"/>
    <n v="5.0912783858075893E-3"/>
    <n v="0.31844316674038042"/>
    <n v="0.1194161875276426"/>
    <n v="1"/>
    <n v="3.9805395842547553E-2"/>
    <n v="12.5"/>
    <n v="-1.0698564872145651"/>
    <n v="3.9805395842547553E-2"/>
    <n v="8.239145681084073E-2"/>
  </r>
  <r>
    <s v="13093"/>
    <x v="1372"/>
    <n v="29"/>
    <n v="1887"/>
    <n v="1"/>
    <n v="2.375174617394805"/>
    <n v="2"/>
    <n v="3.089384108781815"/>
    <n v="28"/>
    <n v="25"/>
    <s v="5"/>
    <s v="1"/>
    <s v="D S"/>
    <s v="Union Berlin"/>
    <n v="0"/>
    <n v="1.617397917434573"/>
    <s v="4.535877007059753"/>
    <s v="2.7453682981431484"/>
    <x v="2"/>
    <n v="4.7694753577106522E-2"/>
    <n v="0.1132833680792435"/>
    <n v="9.5389507154213043E-2"/>
    <n v="0.14734741377337751"/>
    <n v="1.335453100158982"/>
    <n v="1.192368839427663"/>
    <n v="3"/>
    <n v="0.14308426073131961"/>
    <n v="3.5714285714285712"/>
    <n v="-1.375174617394805"/>
    <n v="0"/>
    <n v="7.7141395108167241E-2"/>
  </r>
  <r>
    <s v="13149"/>
    <x v="1373"/>
    <n v="23"/>
    <n v="1746"/>
    <n v="1"/>
    <n v="1.2308643972501161"/>
    <n v="1"/>
    <n v="0.92591226007789362"/>
    <n v="9"/>
    <n v="7"/>
    <s v="8"/>
    <s v="0"/>
    <s v="D S"/>
    <s v="Augsburg"/>
    <n v="1"/>
    <n v="1.2308643972501161"/>
    <s v="4.726021298207343"/>
    <s v="3.706311522051692"/>
    <x v="2"/>
    <n v="5.1546391752577317E-2"/>
    <n v="6.3446618414954428E-2"/>
    <n v="5.1546391752577317E-2"/>
    <n v="4.7727436086489362E-2"/>
    <n v="0.46391752577319589"/>
    <n v="0.36082474226804118"/>
    <n v="2"/>
    <n v="0.10309278350515461"/>
    <n v="11.111111111111111"/>
    <n v="-0.23086439725011609"/>
    <n v="5.1546391752577317E-2"/>
    <n v="6.3446618414954428E-2"/>
  </r>
  <r>
    <s v="13291"/>
    <x v="1374"/>
    <n v="15"/>
    <n v="326"/>
    <n v="1"/>
    <n v="1.1091214641928671"/>
    <n v="0"/>
    <n v="0.940799904987216"/>
    <n v="5"/>
    <n v="4"/>
    <s v="1"/>
    <s v="0"/>
    <s v="M S"/>
    <s v="Werder Bremen"/>
    <n v="1"/>
    <n v="1.1091214641928671"/>
    <s v="2.82220889814198"/>
    <s v="1.3946651984006166"/>
    <x v="2"/>
    <n v="0.27607361963190191"/>
    <n v="0.30619917723115969"/>
    <n v="0"/>
    <n v="0.25973003511916998"/>
    <n v="1.380368098159509"/>
    <n v="1.104294478527607"/>
    <n v="1"/>
    <n v="0.27607361963190191"/>
    <n v="20"/>
    <n v="-0.10912146419286731"/>
    <n v="0.27607361963190191"/>
    <n v="0.30619917723115969"/>
  </r>
  <r>
    <s v="13325"/>
    <x v="1375"/>
    <n v="24"/>
    <n v="1957"/>
    <n v="1"/>
    <n v="0.86888146586716175"/>
    <n v="0"/>
    <n v="0.96618393808603276"/>
    <n v="16"/>
    <n v="10"/>
    <s v="4"/>
    <s v="0"/>
    <s v="M S"/>
    <s v="St. Pauli"/>
    <n v="1"/>
    <n v="0.86888146586716175"/>
    <s v="4.826324421912432"/>
    <s v="3.5835245344787836"/>
    <x v="2"/>
    <n v="4.5988758303525813E-2"/>
    <n v="3.9958779728178108E-2"/>
    <n v="0"/>
    <n v="4.44335996053873E-2"/>
    <n v="0.7358201328564129"/>
    <n v="0.45988758303525812"/>
    <n v="1"/>
    <n v="4.5988758303525813E-2"/>
    <n v="6.25"/>
    <n v="0.13111853413283819"/>
    <n v="4.5988758303525813E-2"/>
    <n v="3.9958779728178108E-2"/>
  </r>
  <r>
    <s v="13414"/>
    <x v="1376"/>
    <n v="16"/>
    <n v="1321"/>
    <n v="1"/>
    <n v="0.32346250675618649"/>
    <n v="2"/>
    <n v="2.7504402678459878"/>
    <n v="9"/>
    <n v="19"/>
    <s v="0"/>
    <s v="0"/>
    <s v="D S"/>
    <s v="FC Heidenheim"/>
    <n v="1"/>
    <n v="0.32346250675618649"/>
    <s v="6.172940738499165"/>
    <s v="4.869937736541033"/>
    <x v="2"/>
    <n v="6.8130204390613167E-2"/>
    <n v="2.203756669799908E-2"/>
    <n v="0.13626040878122631"/>
    <n v="0.18738805761252"/>
    <n v="0.61317183951551857"/>
    <n v="1.29447388342165"/>
    <n v="3"/>
    <n v="0.20439061317183951"/>
    <n v="11.111111111111111"/>
    <n v="0.67653749324381351"/>
    <n v="6.8130204390613167E-2"/>
    <n v="2.203756669799908E-2"/>
  </r>
  <r>
    <s v="13442"/>
    <x v="1377"/>
    <n v="18"/>
    <n v="309"/>
    <n v="1"/>
    <n v="0.61098844185471535"/>
    <n v="0"/>
    <n v="0.48779478669166559"/>
    <n v="9"/>
    <n v="3"/>
    <s v="1"/>
    <s v="0"/>
    <s v="F S"/>
    <s v="RasenBallsport Leipzig"/>
    <n v="1"/>
    <n v="0.61098844185471535"/>
    <s v="1.586239816620946"/>
    <s v="0.7072353083640337"/>
    <x v="2"/>
    <n v="0.29126213592233008"/>
    <n v="0.17795779859846081"/>
    <n v="0"/>
    <n v="0.1420761514635919"/>
    <n v="2.621359223300971"/>
    <n v="0.87378640776699024"/>
    <n v="1"/>
    <n v="0.29126213592233008"/>
    <n v="11.111111111111111"/>
    <n v="0.38901155814528471"/>
    <n v="0.29126213592233008"/>
    <n v="0.17795779859846081"/>
  </r>
  <r>
    <s v="13460"/>
    <x v="1378"/>
    <n v="6"/>
    <n v="368"/>
    <n v="1"/>
    <n v="5.4409060627221999E-2"/>
    <n v="0"/>
    <n v="0"/>
    <n v="1"/>
    <n v="0"/>
    <s v="0"/>
    <s v="0"/>
    <s v="D S"/>
    <s v="Borussia Dortmund"/>
    <n v="1"/>
    <n v="5.4409060627221999E-2"/>
    <s v="1.099787350744009"/>
    <s v="1.099787350744009"/>
    <x v="2"/>
    <n v="0.24456521739130441"/>
    <n v="1.330656374035321E-2"/>
    <n v="0"/>
    <n v="0"/>
    <n v="0.24456521739130441"/>
    <n v="0"/>
    <n v="1"/>
    <n v="0.24456521739130441"/>
    <n v="100"/>
    <n v="0.94559093937277805"/>
    <n v="0.24456521739130441"/>
    <n v="1.330656374035321E-2"/>
  </r>
  <r>
    <s v="13496"/>
    <x v="1379"/>
    <n v="27"/>
    <n v="2128"/>
    <n v="1"/>
    <n v="1.130126718431711"/>
    <n v="0"/>
    <n v="0.1937260031700134"/>
    <n v="6"/>
    <n v="7"/>
    <s v="3"/>
    <s v="1"/>
    <s v="D S"/>
    <s v="Werder Bremen"/>
    <n v="1"/>
    <n v="1.130126718431711"/>
    <s v="4.0185731295496225"/>
    <s v="3.783440677449107"/>
    <x v="2"/>
    <n v="4.2293233082706758E-2"/>
    <n v="4.7796712715626882E-2"/>
    <n v="0"/>
    <n v="8.1932990062505654E-3"/>
    <n v="0.25375939849624057"/>
    <n v="0.29605263157894729"/>
    <n v="1"/>
    <n v="4.2293233082706758E-2"/>
    <n v="16.666666666666661"/>
    <n v="-0.1301267184317112"/>
    <n v="4.2293233082706758E-2"/>
    <n v="4.7796712715626882E-2"/>
  </r>
  <r>
    <s v="13862"/>
    <x v="1380"/>
    <n v="6"/>
    <n v="73"/>
    <n v="1"/>
    <n v="1.018402576446533"/>
    <n v="0"/>
    <n v="3.5327445715665803E-2"/>
    <n v="3"/>
    <n v="1"/>
    <s v="1"/>
    <s v="0"/>
    <s v="S"/>
    <s v="FC Heidenheim"/>
    <n v="1"/>
    <n v="1.018402576446533"/>
    <s v="0.1584107019007206"/>
    <s v="0.03532744571566582"/>
    <x v="2"/>
    <n v="1.2328767123287669"/>
    <n v="1.2555648202765479"/>
    <n v="0"/>
    <n v="4.3554385128903042E-2"/>
    <n v="3.6986301369863011"/>
    <n v="1.2328767123287669"/>
    <n v="1"/>
    <n v="1.2328767123287669"/>
    <n v="33.333333333333329"/>
    <n v="-1.84025764465332E-2"/>
    <n v="1.2328767123287669"/>
    <n v="1.2555648202765479"/>
  </r>
  <r>
    <s v="13883"/>
    <x v="1381"/>
    <n v="32"/>
    <n v="2689"/>
    <n v="1"/>
    <n v="1.4086154643446209"/>
    <n v="3"/>
    <n v="4.3528273291885853"/>
    <n v="32"/>
    <n v="30"/>
    <s v="6"/>
    <s v="0"/>
    <s v="F M S"/>
    <s v="St. Pauli"/>
    <n v="1"/>
    <n v="1.4086154643446209"/>
    <s v="9.678257964551449"/>
    <s v="4.85630483366549"/>
    <x v="2"/>
    <n v="3.3469691335068802E-2"/>
    <n v="4.7145924801419062E-2"/>
    <n v="0.10040907400520641"/>
    <n v="0.14568778714279379"/>
    <n v="1.0710301227222021"/>
    <n v="1.004090740052064"/>
    <n v="4"/>
    <n v="0.13387876534027521"/>
    <n v="3.125"/>
    <n v="-0.4086154643446207"/>
    <n v="3.3469691335068802E-2"/>
    <n v="4.7145924801419062E-2"/>
  </r>
  <r>
    <s v="13884"/>
    <x v="1382"/>
    <n v="23"/>
    <n v="1606"/>
    <n v="1"/>
    <n v="1.154899390414357"/>
    <n v="0"/>
    <n v="1.1255840882658961"/>
    <n v="15"/>
    <n v="10"/>
    <s v="0"/>
    <s v="0"/>
    <s v="D M S"/>
    <s v="St. Pauli"/>
    <n v="1"/>
    <n v="1.154899390414357"/>
    <s v="4.7634373884648085"/>
    <s v="2.7592283356934786"/>
    <x v="2"/>
    <n v="5.6039850560398508E-2"/>
    <n v="6.4720389251115909E-2"/>
    <n v="0"/>
    <n v="6.3077564099583205E-2"/>
    <n v="0.84059775840597761"/>
    <n v="0.56039850560398508"/>
    <n v="1"/>
    <n v="5.6039850560398508E-2"/>
    <n v="6.666666666666667"/>
    <n v="-0.15489939041435721"/>
    <n v="5.6039850560398508E-2"/>
    <n v="6.4720389251115909E-2"/>
  </r>
  <r>
    <s v="13923"/>
    <x v="1383"/>
    <n v="26"/>
    <n v="2029"/>
    <n v="1"/>
    <n v="2.690063508227468"/>
    <n v="3"/>
    <n v="1.8462919499725099"/>
    <n v="22"/>
    <n v="22"/>
    <s v="10"/>
    <s v="0"/>
    <s v="D M S"/>
    <s v="Hamburger SV"/>
    <n v="1"/>
    <n v="2.690063508227468"/>
    <s v="6.40477589238435"/>
    <s v="2.652264328673482"/>
    <x v="2"/>
    <n v="4.435682602267127E-2"/>
    <n v="0.1193226790243825"/>
    <n v="0.13307047806801381"/>
    <n v="8.1895650811989129E-2"/>
    <n v="0.97585017249876782"/>
    <n v="0.97585017249876782"/>
    <n v="4"/>
    <n v="0.17742730409068511"/>
    <n v="4.5454545454545459"/>
    <n v="-1.690063508227468"/>
    <n v="4.435682602267127E-2"/>
    <n v="0.1193226790243825"/>
  </r>
  <r>
    <s v="13973"/>
    <x v="1384"/>
    <n v="30"/>
    <n v="2449"/>
    <n v="1"/>
    <n v="1.9512460855767131"/>
    <n v="2"/>
    <n v="1.474471408873796"/>
    <n v="19"/>
    <n v="9"/>
    <s v="10"/>
    <s v="0"/>
    <s v="D S"/>
    <s v="Hoffenheim"/>
    <n v="1"/>
    <n v="1.9512460855767131"/>
    <s v="9.048692982643843"/>
    <s v="7.608659699559212"/>
    <x v="2"/>
    <n v="3.6749693752552062E-2"/>
    <n v="7.1707696080810193E-2"/>
    <n v="7.3499387505104125E-2"/>
    <n v="5.4186372723005992E-2"/>
    <n v="0.6982441812984892"/>
    <n v="0.33074724377296849"/>
    <n v="3"/>
    <n v="0.1102490812576562"/>
    <n v="5.2631578947368416"/>
    <n v="-0.95124608557671309"/>
    <n v="3.6749693752552062E-2"/>
    <n v="7.1707696080810193E-2"/>
  </r>
  <r>
    <s v="13974"/>
    <x v="1385"/>
    <n v="19"/>
    <n v="671"/>
    <n v="1"/>
    <n v="0.52069023624062538"/>
    <n v="0"/>
    <n v="0.51559027377516031"/>
    <n v="5"/>
    <n v="10"/>
    <s v="2"/>
    <s v="0"/>
    <s v="D S"/>
    <s v="Werder Bremen"/>
    <n v="1"/>
    <n v="0.52069023624062538"/>
    <s v="3.2245144806802273"/>
    <s v="2.3847034201025963"/>
    <x v="2"/>
    <n v="0.13412816691505219"/>
    <n v="6.983922691752055E-2"/>
    <n v="0"/>
    <n v="6.9155178300692149E-2"/>
    <n v="0.6706408345752608"/>
    <n v="1.341281669150522"/>
    <n v="1"/>
    <n v="0.13412816691505219"/>
    <n v="20"/>
    <n v="0.47930976375937462"/>
    <n v="0.13412816691505219"/>
    <n v="6.983922691752055E-2"/>
  </r>
  <r>
    <s v="14025"/>
    <x v="1386"/>
    <n v="14"/>
    <n v="662"/>
    <n v="1"/>
    <n v="1.252987890504301"/>
    <n v="3"/>
    <n v="2.3326117433607578"/>
    <n v="8"/>
    <n v="23"/>
    <s v="2"/>
    <s v="0"/>
    <s v="D M S"/>
    <s v="FC Cologne"/>
    <n v="1"/>
    <n v="1.252987890504301"/>
    <s v="5.1476816944777966"/>
    <s v="2.3612621556967497"/>
    <x v="2"/>
    <n v="0.13595166163141989"/>
    <n v="0.1703457857181073"/>
    <n v="0.40785498489425981"/>
    <n v="0.3171224424508583"/>
    <n v="1.08761329305136"/>
    <n v="3.1268882175226591"/>
    <n v="4"/>
    <n v="0.54380664652567978"/>
    <n v="12.5"/>
    <n v="-0.25298789050430059"/>
    <n v="0.13595166163141989"/>
    <n v="0.1703457857181073"/>
  </r>
  <r>
    <s v="14036"/>
    <x v="1387"/>
    <n v="16"/>
    <n v="422"/>
    <n v="1"/>
    <n v="0.94630939513444901"/>
    <n v="1"/>
    <n v="1.2405132353305821"/>
    <n v="9"/>
    <n v="5"/>
    <s v="0"/>
    <s v="0"/>
    <s v="F M S"/>
    <s v="Hamburger SV"/>
    <n v="1"/>
    <n v="0.94630939513444901"/>
    <s v="2.457134682685137"/>
    <s v="0.46073320508003235"/>
    <x v="2"/>
    <n v="0.2132701421800948"/>
    <n v="0.20181953924668339"/>
    <n v="0.2132701421800948"/>
    <n v="0.26456443407524249"/>
    <n v="1.919431279620853"/>
    <n v="1.066350710900474"/>
    <n v="2"/>
    <n v="0.42654028436018959"/>
    <n v="11.111111111111111"/>
    <n v="5.3690604865550988E-2"/>
    <n v="0.2132701421800948"/>
    <n v="0.20181953924668339"/>
  </r>
  <r>
    <s v="14058"/>
    <x v="1388"/>
    <n v="28"/>
    <n v="1867"/>
    <n v="1"/>
    <n v="2.2202781103551388"/>
    <n v="2"/>
    <n v="2.4233898930251598"/>
    <n v="37"/>
    <n v="28"/>
    <s v="6"/>
    <s v="0"/>
    <s v="F M S"/>
    <s v="Werder Bremen"/>
    <n v="1"/>
    <n v="2.2202781103551388"/>
    <s v="7.052124924957752"/>
    <s v="4.7557182889431715"/>
    <x v="2"/>
    <n v="4.8205677557579013E-2"/>
    <n v="0.1070300106759306"/>
    <n v="9.6411355115158012E-2"/>
    <n v="0.1168211517794667"/>
    <n v="1.7836100696304229"/>
    <n v="1.349758971612212"/>
    <n v="3"/>
    <n v="0.14461703267273701"/>
    <n v="2.7027027027027031"/>
    <n v="-1.220278110355139"/>
    <n v="4.8205677557579013E-2"/>
    <n v="0.1070300106759306"/>
  </r>
  <r>
    <s v="14126"/>
    <x v="1389"/>
    <n v="12"/>
    <n v="756"/>
    <n v="1"/>
    <n v="2.0214047431945801"/>
    <n v="0"/>
    <n v="0.39969558268785471"/>
    <n v="8"/>
    <n v="6"/>
    <s v="0"/>
    <s v="0"/>
    <s v="D S"/>
    <s v="Bayer Leverkusen"/>
    <n v="1"/>
    <n v="2.0214047431945801"/>
    <s v="4.640004459768534"/>
    <s v="2.365470964461565"/>
    <x v="2"/>
    <n v="0.119047619047619"/>
    <n v="0.2406434218088786"/>
    <n v="0"/>
    <n v="4.7582807462839841E-2"/>
    <n v="0.95238095238095233"/>
    <n v="0.7142857142857143"/>
    <n v="1"/>
    <n v="0.119047619047619"/>
    <n v="12.5"/>
    <n v="-1.0214047431945801"/>
    <n v="0.119047619047619"/>
    <n v="0.2406434218088786"/>
  </r>
  <r>
    <s v="14177"/>
    <x v="1390"/>
    <n v="18"/>
    <n v="621"/>
    <n v="1"/>
    <n v="2.1612712331116199"/>
    <n v="1"/>
    <n v="0.50884589832276106"/>
    <n v="16"/>
    <n v="9"/>
    <s v="4"/>
    <s v="0"/>
    <s v="F M S"/>
    <s v="Union Berlin"/>
    <n v="1"/>
    <n v="2.1612712331116199"/>
    <s v="2.6868134327232838"/>
    <s v="0.9930684771388769"/>
    <x v="2"/>
    <n v="0.14492753623188409"/>
    <n v="0.31322771494371299"/>
    <n v="0.14492753623188409"/>
    <n v="7.3745782365617546E-2"/>
    <n v="2.318840579710145"/>
    <n v="1.304347826086957"/>
    <n v="2"/>
    <n v="0.28985507246376813"/>
    <n v="6.25"/>
    <n v="-1.1612712331116199"/>
    <n v="0.14492753623188409"/>
    <n v="0.31322771494371299"/>
  </r>
  <r>
    <s v="14187"/>
    <x v="1391"/>
    <n v="15"/>
    <n v="1061"/>
    <n v="1"/>
    <n v="2.619683645665646"/>
    <n v="0"/>
    <n v="0.61712419986724854"/>
    <n v="14"/>
    <n v="2"/>
    <s v="3"/>
    <s v="0"/>
    <s v="D S"/>
    <s v="Mainz 05"/>
    <n v="1"/>
    <n v="2.619683645665646"/>
    <s v="1.225274246186018"/>
    <s v="0.9039126615971327"/>
    <x v="2"/>
    <n v="8.4825636192271445E-2"/>
    <n v="0.22221633186607739"/>
    <n v="0"/>
    <n v="5.2347952863385831E-2"/>
    <n v="1.1875589066918"/>
    <n v="0.16965127238454289"/>
    <n v="1"/>
    <n v="8.4825636192271445E-2"/>
    <n v="7.1428571428571423"/>
    <n v="-1.619683645665646"/>
    <n v="8.4825636192271445E-2"/>
    <n v="0.22221633186607739"/>
  </r>
  <r>
    <s v="14329"/>
    <x v="1392"/>
    <n v="5"/>
    <n v="127"/>
    <n v="1"/>
    <n v="0.56326908618211746"/>
    <n v="0"/>
    <n v="0.14483955502510071"/>
    <n v="5"/>
    <n v="2"/>
    <s v="0"/>
    <s v="0"/>
    <s v="F S"/>
    <s v="Eintracht Frankfurt"/>
    <n v="1"/>
    <n v="0.56326908618211746"/>
    <s v="0.6283156871795654"/>
    <s v="0.09378467500209808"/>
    <x v="2"/>
    <n v="0.70866141732283461"/>
    <n v="0.39916706894795728"/>
    <n v="0"/>
    <n v="0.10264220434849659"/>
    <n v="3.5433070866141732"/>
    <n v="1.417322834645669"/>
    <n v="1"/>
    <n v="0.70866141732283461"/>
    <n v="20"/>
    <n v="0.43673091381788248"/>
    <n v="0.70866141732283461"/>
    <n v="0.39916706894795728"/>
  </r>
  <r>
    <s v="14371"/>
    <x v="1393"/>
    <n v="12"/>
    <n v="292"/>
    <n v="1"/>
    <n v="1.881407957524061"/>
    <n v="0"/>
    <n v="0.57082576304674149"/>
    <n v="9"/>
    <n v="2"/>
    <s v="3"/>
    <s v="0"/>
    <s v="M S"/>
    <s v="Wolfsburg"/>
    <n v="1"/>
    <n v="1.881407957524061"/>
    <s v="2.8516479656100273"/>
    <s v="0.4630212336778641"/>
    <x v="2"/>
    <n v="0.30821917808219179"/>
    <n v="0.57988601430536124"/>
    <n v="0"/>
    <n v="0.1759394475144066"/>
    <n v="2.7739726027397258"/>
    <n v="0.61643835616438358"/>
    <n v="1"/>
    <n v="0.30821917808219179"/>
    <n v="11.111111111111111"/>
    <n v="-0.88140795752406076"/>
    <n v="0.30821917808219179"/>
    <n v="0.57988601430536124"/>
  </r>
  <r>
    <s v="14420"/>
    <x v="1394"/>
    <n v="8"/>
    <n v="515"/>
    <n v="1"/>
    <n v="0.460574084892869"/>
    <n v="0"/>
    <n v="4.0386334061622599E-2"/>
    <n v="3"/>
    <n v="2"/>
    <s v="2"/>
    <s v="0"/>
    <s v="D S"/>
    <s v="Borussia Dortmund"/>
    <n v="1"/>
    <n v="0.460574084892869"/>
    <s v="2.269562177360058"/>
    <s v="2.2139969542622566"/>
    <x v="2"/>
    <n v="0.17475728155339809"/>
    <n v="8.0488675029821766E-2"/>
    <n v="0"/>
    <n v="7.0578059525165712E-3"/>
    <n v="0.52427184466019416"/>
    <n v="0.34951456310679607"/>
    <n v="1"/>
    <n v="0.17475728155339809"/>
    <n v="33.333333333333329"/>
    <n v="0.539425915107131"/>
    <n v="0.17475728155339809"/>
    <n v="8.0488675029821766E-2"/>
  </r>
  <r>
    <s v="14421"/>
    <x v="1395"/>
    <n v="7"/>
    <n v="371"/>
    <n v="1"/>
    <n v="2.0066772699356079"/>
    <n v="0"/>
    <n v="0.91816909611225117"/>
    <n v="9"/>
    <n v="8"/>
    <s v="2"/>
    <s v="0"/>
    <s v="M S"/>
    <s v="Borussia Dortmund"/>
    <n v="1"/>
    <n v="2.0066772699356079"/>
    <s v="3.439340591430664"/>
    <s v="1.4145637080073357"/>
    <x v="2"/>
    <n v="0.2425876010781671"/>
    <n v="0.4867950250517647"/>
    <n v="0"/>
    <n v="0.22273643840998009"/>
    <n v="2.1832884097035041"/>
    <n v="1.940700808625337"/>
    <n v="1"/>
    <n v="0.2425876010781671"/>
    <n v="11.111111111111111"/>
    <n v="-1.0066772699356079"/>
    <n v="0.2425876010781671"/>
    <n v="0.4867950250517647"/>
  </r>
  <r>
    <s v="14423"/>
    <x v="1396"/>
    <n v="9"/>
    <n v="504"/>
    <n v="1"/>
    <n v="1.006495863199234"/>
    <n v="1"/>
    <n v="0.96176704205572605"/>
    <n v="7"/>
    <n v="9"/>
    <s v="3"/>
    <s v="1"/>
    <s v="F M S"/>
    <s v="Hamburger SV"/>
    <n v="1"/>
    <n v="1.006495863199234"/>
    <s v="2.0749266296625137"/>
    <s v="0.31537631154060364"/>
    <x v="2"/>
    <n v="0.1785714285714286"/>
    <n v="0.17973140414272029"/>
    <n v="0.1785714285714286"/>
    <n v="0.1717441146528082"/>
    <n v="1.25"/>
    <n v="1.607142857142857"/>
    <n v="2"/>
    <n v="0.35714285714285721"/>
    <n v="14.285714285714279"/>
    <n v="-6.4958631992340088E-3"/>
    <n v="0.1785714285714286"/>
    <n v="0.17973140414272029"/>
  </r>
  <r>
    <s v="14428"/>
    <x v="1397"/>
    <n v="13"/>
    <n v="534"/>
    <n v="1"/>
    <n v="1.1613999009132381"/>
    <n v="1"/>
    <n v="0.50749193504452705"/>
    <n v="15"/>
    <n v="8"/>
    <s v="0"/>
    <s v="0"/>
    <s v="M S"/>
    <s v="Borussia M.Gladbach"/>
    <n v="1"/>
    <n v="1.1613999009132381"/>
    <s v="2.3938754983246326"/>
    <s v="0.9783000312745571"/>
    <x v="2"/>
    <n v="0.1685393258426966"/>
    <n v="0.19574155633369189"/>
    <n v="0.1685393258426966"/>
    <n v="8.5532348603010178E-2"/>
    <n v="2.5280898876404501"/>
    <n v="1.348314606741573"/>
    <n v="2"/>
    <n v="0.33707865168539319"/>
    <n v="6.666666666666667"/>
    <n v="-0.1613999009132383"/>
    <n v="0.1685393258426966"/>
    <n v="0.19574155633369189"/>
  </r>
  <r>
    <s v="14481"/>
    <x v="1398"/>
    <n v="8"/>
    <n v="182"/>
    <n v="1"/>
    <n v="0.47056055441498751"/>
    <n v="0"/>
    <n v="0.25294122099876398"/>
    <n v="7"/>
    <n v="3"/>
    <s v="0"/>
    <s v="0"/>
    <s v="F S"/>
    <s v="Werder Bremen"/>
    <n v="1"/>
    <n v="0.47056055441498751"/>
    <s v="0.8138958923518658"/>
    <s v="0.18231510370969772"/>
    <x v="2"/>
    <n v="0.49450549450549453"/>
    <n v="0.23269477965576299"/>
    <n v="0"/>
    <n v="0.1250808235708174"/>
    <n v="3.4615384615384621"/>
    <n v="1.483516483516484"/>
    <n v="1"/>
    <n v="0.49450549450549453"/>
    <n v="14.285714285714279"/>
    <n v="0.52943944558501244"/>
    <n v="0.49450549450549453"/>
    <n v="0.23269477965576299"/>
  </r>
  <r>
    <s v="65"/>
    <x v="1399"/>
    <n v="3"/>
    <n v="11"/>
    <n v="0"/>
    <n v="0"/>
    <n v="0"/>
    <n v="0"/>
    <n v="0"/>
    <n v="0"/>
    <s v="0"/>
    <s v="0"/>
    <s v="S"/>
    <s v="RasenBallsport Leipzig"/>
    <n v="0"/>
    <n v="0"/>
    <s v="0.04754505679011345"/>
    <s v="0.04754505679011345"/>
    <x v="2"/>
    <n v="0"/>
    <n v="0"/>
    <n v="0"/>
    <n v="0"/>
    <n v="0"/>
    <n v="0"/>
    <n v="0"/>
    <n v="0"/>
    <n v="0"/>
    <n v="0"/>
    <n v="0"/>
    <n v="0"/>
  </r>
  <r>
    <s v="73"/>
    <x v="1400"/>
    <n v="34"/>
    <n v="3060"/>
    <n v="0"/>
    <n v="0"/>
    <n v="0"/>
    <n v="3.3280711621045997E-2"/>
    <n v="0"/>
    <n v="1"/>
    <s v="3"/>
    <s v="0"/>
    <s v="GK"/>
    <s v="Hoffenheim"/>
    <n v="0"/>
    <n v="0"/>
    <s v="5.951814202591777"/>
    <s v="5.951814202591777"/>
    <x v="2"/>
    <n v="0"/>
    <n v="0"/>
    <n v="0"/>
    <n v="9.7884445944252936E-4"/>
    <n v="0"/>
    <n v="2.9411764705882349E-2"/>
    <n v="0"/>
    <n v="0"/>
    <n v="0"/>
    <n v="0"/>
    <n v="0"/>
    <n v="0"/>
  </r>
  <r>
    <s v="75"/>
    <x v="1401"/>
    <n v="11"/>
    <n v="487"/>
    <n v="0"/>
    <n v="3.3554170280694899E-2"/>
    <n v="1"/>
    <n v="0.29601609706878662"/>
    <n v="2"/>
    <n v="2"/>
    <s v="3"/>
    <s v="0"/>
    <s v="D S"/>
    <s v="Borussia Dortmund"/>
    <n v="0"/>
    <n v="3.3554170280694899E-2"/>
    <s v="2.3257176280021667"/>
    <s v="2.232322722673416"/>
    <x v="2"/>
    <n v="0"/>
    <n v="6.2009760272331432E-3"/>
    <n v="0.1848049281314168"/>
    <n v="5.4705233544539621E-2"/>
    <n v="0.36960985626283371"/>
    <n v="0.36960985626283371"/>
    <n v="1"/>
    <n v="0.1848049281314168"/>
    <n v="0"/>
    <n v="-3.3554170280694899E-2"/>
    <n v="0"/>
    <n v="6.2009760272331432E-3"/>
  </r>
  <r>
    <s v="126"/>
    <x v="1402"/>
    <n v="22"/>
    <n v="1976"/>
    <n v="0"/>
    <n v="0"/>
    <n v="0"/>
    <n v="0"/>
    <n v="0"/>
    <n v="0"/>
    <s v="1"/>
    <s v="0"/>
    <s v="GK S"/>
    <s v="Eintracht Frankfurt"/>
    <n v="0"/>
    <n v="0"/>
    <s v="3.5288164438679814"/>
    <s v="3.5288164438679814"/>
    <x v="2"/>
    <n v="0"/>
    <n v="0"/>
    <n v="0"/>
    <n v="0"/>
    <n v="0"/>
    <n v="0"/>
    <n v="0"/>
    <n v="0"/>
    <n v="0"/>
    <n v="0"/>
    <n v="0"/>
    <n v="0"/>
  </r>
  <r>
    <s v="129"/>
    <x v="1403"/>
    <n v="9"/>
    <n v="381"/>
    <n v="0"/>
    <n v="0"/>
    <n v="0"/>
    <n v="7.5337097048759405E-2"/>
    <n v="0"/>
    <n v="1"/>
    <s v="0"/>
    <s v="0"/>
    <s v="D S"/>
    <s v="FC Cologne"/>
    <n v="0"/>
    <n v="0"/>
    <s v="0.7893091775476933"/>
    <s v="0.7139720823615789"/>
    <x v="2"/>
    <n v="0"/>
    <n v="0"/>
    <n v="0"/>
    <n v="1.7796164657187259E-2"/>
    <n v="0"/>
    <n v="0.23622047244094491"/>
    <n v="0"/>
    <n v="0"/>
    <n v="0"/>
    <n v="0"/>
    <n v="0"/>
    <n v="0"/>
  </r>
  <r>
    <s v="188"/>
    <x v="1404"/>
    <n v="3"/>
    <n v="3"/>
    <n v="0"/>
    <n v="0"/>
    <n v="0"/>
    <n v="0"/>
    <n v="0"/>
    <n v="0"/>
    <s v="0"/>
    <s v="0"/>
    <s v="S"/>
    <s v="RasenBallsport Leipzig"/>
    <n v="0"/>
    <n v="0"/>
    <s v="0"/>
    <s v="0"/>
    <x v="2"/>
    <n v="0"/>
    <n v="0"/>
    <n v="0"/>
    <n v="0"/>
    <n v="0"/>
    <n v="0"/>
    <n v="0"/>
    <n v="0"/>
    <n v="0"/>
    <n v="0"/>
    <n v="0"/>
    <n v="0"/>
  </r>
  <r>
    <s v="212"/>
    <x v="1405"/>
    <n v="33"/>
    <n v="2968"/>
    <n v="0"/>
    <n v="0.38125199917703861"/>
    <n v="2"/>
    <n v="1.3621343988925221"/>
    <n v="9"/>
    <n v="13"/>
    <s v="5"/>
    <s v="0"/>
    <s v="D"/>
    <s v="Borussia M.Gladbach"/>
    <n v="0"/>
    <n v="0.38125199917703861"/>
    <s v="8.829203316941857"/>
    <s v="7.860639678314328"/>
    <x v="2"/>
    <n v="0"/>
    <n v="1.1560875985826641E-2"/>
    <n v="6.0646900269541781E-2"/>
    <n v="4.1304614521673513E-2"/>
    <n v="0.27291105121293802"/>
    <n v="0.39420485175202158"/>
    <n v="2"/>
    <n v="6.0646900269541781E-2"/>
    <n v="0"/>
    <n v="-0.38125199917703861"/>
    <n v="0"/>
    <n v="1.1560875985826641E-2"/>
  </r>
  <r>
    <s v="217"/>
    <x v="1406"/>
    <n v="22"/>
    <n v="1870"/>
    <n v="0"/>
    <n v="0"/>
    <n v="0"/>
    <n v="0"/>
    <n v="0"/>
    <n v="0"/>
    <s v="0"/>
    <s v="0"/>
    <s v="GK"/>
    <s v="Bayern Munich"/>
    <n v="0"/>
    <n v="0"/>
    <s v="7.1371871791779995"/>
    <s v="7.1371871791779995"/>
    <x v="2"/>
    <n v="0"/>
    <n v="0"/>
    <n v="0"/>
    <n v="0"/>
    <n v="0"/>
    <n v="0"/>
    <n v="0"/>
    <n v="0"/>
    <n v="0"/>
    <n v="0"/>
    <n v="0"/>
    <n v="0"/>
  </r>
  <r>
    <s v="231"/>
    <x v="1407"/>
    <n v="1"/>
    <n v="90"/>
    <n v="0"/>
    <n v="0"/>
    <n v="0"/>
    <n v="0"/>
    <n v="0"/>
    <n v="0"/>
    <s v="1"/>
    <s v="0"/>
    <s v="GK"/>
    <s v="Bayern Munich"/>
    <n v="0"/>
    <n v="0"/>
    <s v="0.47508424520492554"/>
    <s v="0.47508424520492554"/>
    <x v="2"/>
    <n v="0"/>
    <n v="0"/>
    <n v="0"/>
    <n v="0"/>
    <n v="0"/>
    <n v="0"/>
    <n v="0"/>
    <n v="0"/>
    <n v="0"/>
    <n v="0"/>
    <n v="0"/>
    <n v="0"/>
  </r>
  <r>
    <s v="239"/>
    <x v="180"/>
    <n v="11"/>
    <n v="619"/>
    <n v="0"/>
    <n v="0.83478283882141113"/>
    <n v="1"/>
    <n v="1.3404343351721759"/>
    <n v="8"/>
    <n v="11"/>
    <s v="0"/>
    <s v="0"/>
    <s v="M S"/>
    <s v="Borussia Dortmund"/>
    <n v="0"/>
    <n v="0.83478283882141113"/>
    <s v="4.495197154581547"/>
    <s v="3.2702609561383724"/>
    <x v="2"/>
    <n v="0"/>
    <n v="0.1213739184069903"/>
    <n v="0.1453957996768982"/>
    <n v="0.19489352207673"/>
    <n v="1.163166397415186"/>
    <n v="1.5993537964458799"/>
    <n v="1"/>
    <n v="0.1453957996768982"/>
    <n v="0"/>
    <n v="-0.83478283882141113"/>
    <n v="0"/>
    <n v="0.1213739184069903"/>
  </r>
  <r>
    <s v="262"/>
    <x v="1408"/>
    <n v="17"/>
    <n v="588"/>
    <n v="0"/>
    <n v="0.21512252185493699"/>
    <n v="1"/>
    <n v="0.88245888613164425"/>
    <n v="7"/>
    <n v="5"/>
    <s v="5"/>
    <s v="0"/>
    <s v="M S"/>
    <s v="Werder Bremen"/>
    <n v="0"/>
    <n v="0.21512252185493699"/>
    <s v="2.723938686773181"/>
    <s v="2.383876219391823"/>
    <x v="2"/>
    <n v="0"/>
    <n v="3.2926916610449539E-2"/>
    <n v="0.15306122448979589"/>
    <n v="0.13507023767321091"/>
    <n v="1.071428571428571"/>
    <n v="0.76530612244897955"/>
    <n v="1"/>
    <n v="0.15306122448979589"/>
    <n v="0"/>
    <n v="-0.21512252185493699"/>
    <n v="0"/>
    <n v="3.2926916610449539E-2"/>
  </r>
  <r>
    <s v="326"/>
    <x v="1409"/>
    <n v="2"/>
    <n v="114"/>
    <n v="0"/>
    <n v="0.1592021947726607"/>
    <n v="0"/>
    <n v="0"/>
    <n v="3"/>
    <n v="0"/>
    <s v="2"/>
    <s v="0"/>
    <s v="D"/>
    <s v="VfB Stuttgart"/>
    <n v="0"/>
    <n v="0.1592021947726607"/>
    <s v="0.2664077952504158"/>
    <s v="0.11815702170133591"/>
    <x v="2"/>
    <n v="0"/>
    <n v="0.12568594324157431"/>
    <n v="0"/>
    <n v="0"/>
    <n v="2.3684210526315792"/>
    <n v="0"/>
    <n v="0"/>
    <n v="0"/>
    <n v="0"/>
    <n v="-0.1592021947726607"/>
    <n v="0"/>
    <n v="0.12568594324157431"/>
  </r>
  <r>
    <s v="359"/>
    <x v="1410"/>
    <n v="1"/>
    <n v="6"/>
    <n v="0"/>
    <n v="0"/>
    <n v="0"/>
    <n v="4.3825019150972297E-2"/>
    <n v="0"/>
    <n v="1"/>
    <s v="0"/>
    <s v="0"/>
    <s v="S"/>
    <s v="Eintracht Frankfurt"/>
    <n v="0"/>
    <n v="0"/>
    <s v="0.043825019150972366"/>
    <s v="0.043825019150972366"/>
    <x v="2"/>
    <n v="0"/>
    <n v="0"/>
    <n v="0"/>
    <n v="0.6573752872645845"/>
    <n v="0"/>
    <n v="15"/>
    <n v="0"/>
    <n v="0"/>
    <n v="0"/>
    <n v="0"/>
    <n v="0"/>
    <n v="0"/>
  </r>
  <r>
    <s v="370"/>
    <x v="1411"/>
    <n v="6"/>
    <n v="144"/>
    <n v="0"/>
    <n v="0"/>
    <n v="0"/>
    <n v="0"/>
    <n v="0"/>
    <n v="0"/>
    <s v="0"/>
    <s v="0"/>
    <s v="D S"/>
    <s v="Borussia M.Gladbach"/>
    <n v="0"/>
    <n v="0"/>
    <s v="0.17006514221429825"/>
    <s v="0.17006514221429825"/>
    <x v="2"/>
    <n v="0"/>
    <n v="0"/>
    <n v="0"/>
    <n v="0"/>
    <n v="0"/>
    <n v="0"/>
    <n v="0"/>
    <n v="0"/>
    <n v="0"/>
    <n v="0"/>
    <n v="0"/>
    <n v="0"/>
  </r>
  <r>
    <s v="418"/>
    <x v="1412"/>
    <n v="14"/>
    <n v="721"/>
    <n v="0"/>
    <n v="0.57957097887992859"/>
    <n v="0"/>
    <n v="0"/>
    <n v="3"/>
    <n v="0"/>
    <s v="4"/>
    <s v="2"/>
    <s v="D S"/>
    <s v="Werder Bremen"/>
    <n v="0"/>
    <n v="0.57957097887992859"/>
    <s v="0.45128859393298626"/>
    <s v="0.4041371922940016"/>
    <x v="2"/>
    <n v="0"/>
    <n v="7.2345891954498712E-2"/>
    <n v="0"/>
    <n v="0"/>
    <n v="0.37447988904299578"/>
    <n v="0"/>
    <n v="0"/>
    <n v="0"/>
    <n v="0"/>
    <n v="-0.57957097887992859"/>
    <n v="0"/>
    <n v="7.2345891954498712E-2"/>
  </r>
  <r>
    <s v="422"/>
    <x v="1413"/>
    <n v="21"/>
    <n v="880"/>
    <n v="0"/>
    <n v="0.43461785465478892"/>
    <n v="0"/>
    <n v="2.859270012006164"/>
    <n v="5"/>
    <n v="14"/>
    <s v="1"/>
    <s v="0"/>
    <s v="M S"/>
    <s v="Eintracht Frankfurt"/>
    <n v="0"/>
    <n v="0.43461785465478892"/>
    <s v="3.92476156540215"/>
    <s v="2.630390318110585"/>
    <x v="2"/>
    <n v="0"/>
    <n v="4.4449553316967053E-2"/>
    <n v="0"/>
    <n v="0.29242534213699412"/>
    <n v="0.51136363636363635"/>
    <n v="1.4318181818181821"/>
    <n v="0"/>
    <n v="0"/>
    <n v="0"/>
    <n v="-0.43461785465478892"/>
    <n v="0"/>
    <n v="4.4449553316967053E-2"/>
  </r>
  <r>
    <s v="449"/>
    <x v="1414"/>
    <n v="10"/>
    <n v="878"/>
    <n v="0"/>
    <n v="0"/>
    <n v="0"/>
    <n v="0"/>
    <n v="0"/>
    <n v="0"/>
    <s v="2"/>
    <s v="1"/>
    <s v="GK"/>
    <s v="Mainz 05"/>
    <n v="0"/>
    <n v="0"/>
    <s v="0.803024910390377"/>
    <s v="0.803024910390377"/>
    <x v="2"/>
    <n v="0"/>
    <n v="0"/>
    <n v="0"/>
    <n v="0"/>
    <n v="0"/>
    <n v="0"/>
    <n v="0"/>
    <n v="0"/>
    <n v="0"/>
    <n v="0"/>
    <n v="0"/>
    <n v="0"/>
  </r>
  <r>
    <s v="2639"/>
    <x v="1415"/>
    <n v="34"/>
    <n v="3060"/>
    <n v="0"/>
    <n v="0"/>
    <n v="1"/>
    <n v="0.36824002489447588"/>
    <n v="0"/>
    <n v="4"/>
    <s v="0"/>
    <s v="0"/>
    <s v="GK"/>
    <s v="VfB Stuttgart"/>
    <n v="0"/>
    <n v="0"/>
    <s v="7.689679289236665"/>
    <s v="7.51086644269526"/>
    <x v="2"/>
    <n v="0"/>
    <n v="0"/>
    <n v="2.9411764705882349E-2"/>
    <n v="1.0830588967484581E-2"/>
    <n v="0"/>
    <n v="0.1176470588235294"/>
    <n v="1"/>
    <n v="2.9411764705882349E-2"/>
    <n v="0"/>
    <n v="0"/>
    <n v="0"/>
    <n v="0"/>
  </r>
  <r>
    <s v="2665"/>
    <x v="1416"/>
    <n v="11"/>
    <n v="857"/>
    <n v="0"/>
    <n v="0.23693389631807801"/>
    <n v="1"/>
    <n v="0.37878982163965702"/>
    <n v="5"/>
    <n v="5"/>
    <s v="3"/>
    <s v="0"/>
    <s v="D S"/>
    <s v="Augsburg"/>
    <n v="0"/>
    <n v="0.23693389631807801"/>
    <s v="1.2999653723090887"/>
    <s v="1.004734518006444"/>
    <x v="2"/>
    <n v="0"/>
    <n v="2.4882206147756152E-2"/>
    <n v="0.10501750291715289"/>
    <n v="3.9779561199030491E-2"/>
    <n v="0.5250875145857643"/>
    <n v="0.5250875145857643"/>
    <n v="1"/>
    <n v="0.10501750291715289"/>
    <n v="0"/>
    <n v="-0.23693389631807801"/>
    <n v="0"/>
    <n v="2.4882206147756152E-2"/>
  </r>
  <r>
    <s v="3347"/>
    <x v="1417"/>
    <n v="25"/>
    <n v="1439"/>
    <n v="0"/>
    <n v="0.76440570503473282"/>
    <n v="0"/>
    <n v="0.30664572678506369"/>
    <n v="8"/>
    <n v="7"/>
    <s v="1"/>
    <s v="1"/>
    <s v="D M S"/>
    <s v="Eintracht Frankfurt"/>
    <n v="0"/>
    <n v="0.76440570503473282"/>
    <s v="6.156647648662329"/>
    <s v="5.555669544264674"/>
    <x v="2"/>
    <n v="0"/>
    <n v="4.7808556951442642E-2"/>
    <n v="0"/>
    <n v="1.917867644937855E-2"/>
    <n v="0.50034746351633075"/>
    <n v="0.43780403057678952"/>
    <n v="0"/>
    <n v="0"/>
    <n v="0"/>
    <n v="-0.76440570503473282"/>
    <n v="0"/>
    <n v="4.7808556951442642E-2"/>
  </r>
  <r>
    <s v="4243"/>
    <x v="1418"/>
    <n v="24"/>
    <n v="1559"/>
    <n v="0"/>
    <n v="0.3919804766774177"/>
    <n v="3"/>
    <n v="2.2330084759742022"/>
    <n v="9"/>
    <n v="19"/>
    <s v="2"/>
    <s v="0"/>
    <s v="D S"/>
    <s v="Freiburg"/>
    <n v="0"/>
    <n v="0.3919804766774177"/>
    <s v="5.913286862894893"/>
    <s v="4.075682835653424"/>
    <x v="2"/>
    <n v="0"/>
    <n v="2.2628763887727769E-2"/>
    <n v="0.17318794098781271"/>
    <n v="0.12891004672076861"/>
    <n v="0.51956382296343806"/>
    <n v="1.0968569595894799"/>
    <n v="3"/>
    <n v="0.17318794098781271"/>
    <n v="0"/>
    <n v="-0.3919804766774177"/>
    <n v="0"/>
    <n v="2.2628763887727769E-2"/>
  </r>
  <r>
    <s v="4247"/>
    <x v="1419"/>
    <n v="2"/>
    <n v="22"/>
    <n v="0"/>
    <n v="0"/>
    <n v="0"/>
    <n v="0"/>
    <n v="0"/>
    <n v="0"/>
    <s v="0"/>
    <s v="0"/>
    <s v="S"/>
    <s v="Freiburg"/>
    <n v="0"/>
    <n v="0"/>
    <s v="0.29126933217048645"/>
    <s v="0.29126933217048645"/>
    <x v="2"/>
    <n v="0"/>
    <n v="0"/>
    <n v="0"/>
    <n v="0"/>
    <n v="0"/>
    <n v="0"/>
    <n v="0"/>
    <n v="0"/>
    <n v="0"/>
    <n v="0"/>
    <n v="0"/>
    <n v="0"/>
  </r>
  <r>
    <s v="4250"/>
    <x v="1420"/>
    <n v="13"/>
    <n v="262"/>
    <n v="0"/>
    <n v="0.1117162872105836"/>
    <n v="0"/>
    <n v="0"/>
    <n v="4"/>
    <n v="0"/>
    <s v="0"/>
    <s v="0"/>
    <s v="M S"/>
    <s v="Freiburg"/>
    <n v="0"/>
    <n v="0.1117162872105836"/>
    <s v="0.7971062641590834"/>
    <s v="0.7745334655046463"/>
    <x v="2"/>
    <n v="0"/>
    <n v="3.8375823850963837E-2"/>
    <n v="0"/>
    <n v="0"/>
    <n v="1.3740458015267181"/>
    <n v="0"/>
    <n v="0"/>
    <n v="0"/>
    <n v="0"/>
    <n v="-0.1117162872105836"/>
    <n v="0"/>
    <n v="3.8375823850963837E-2"/>
  </r>
  <r>
    <s v="4271"/>
    <x v="1421"/>
    <n v="28"/>
    <n v="1662"/>
    <n v="0"/>
    <n v="0.61659194808453321"/>
    <n v="1"/>
    <n v="1.466094836592674"/>
    <n v="11"/>
    <n v="21"/>
    <s v="8"/>
    <s v="0"/>
    <s v="D M S"/>
    <s v="Union Berlin"/>
    <n v="0"/>
    <n v="0.61659194808453321"/>
    <s v="2.625936538912356"/>
    <s v="1.615098069421947"/>
    <x v="2"/>
    <n v="0"/>
    <n v="3.3389455672447638E-2"/>
    <n v="5.4151624548736461E-2"/>
    <n v="7.9391417144007645E-2"/>
    <n v="0.59566787003610111"/>
    <n v="1.1371841155234661"/>
    <n v="1"/>
    <n v="5.4151624548736461E-2"/>
    <n v="0"/>
    <n v="-0.61659194808453321"/>
    <n v="0"/>
    <n v="3.3389455672447638E-2"/>
  </r>
  <r>
    <s v="4313"/>
    <x v="1422"/>
    <n v="11"/>
    <n v="928"/>
    <n v="0"/>
    <n v="0"/>
    <n v="0"/>
    <n v="9.8195612430572496E-2"/>
    <n v="0"/>
    <n v="2"/>
    <s v="1"/>
    <s v="0"/>
    <s v="GK S"/>
    <s v="Bayer Leverkusen"/>
    <n v="0"/>
    <n v="0"/>
    <s v="1.5909389518201351"/>
    <s v="1.4927433393895626"/>
    <x v="2"/>
    <n v="0"/>
    <n v="0"/>
    <n v="0"/>
    <n v="9.5232813779650045E-3"/>
    <n v="0"/>
    <n v="0.19396551724137931"/>
    <n v="0"/>
    <n v="0"/>
    <n v="0"/>
    <n v="0"/>
    <n v="0"/>
    <n v="0"/>
  </r>
  <r>
    <s v="4376"/>
    <x v="1423"/>
    <n v="34"/>
    <n v="3060"/>
    <n v="0"/>
    <n v="0"/>
    <n v="0"/>
    <n v="0.36419060826301569"/>
    <n v="0"/>
    <n v="1"/>
    <s v="2"/>
    <s v="0"/>
    <s v="GK"/>
    <s v="FC Cologne"/>
    <n v="0"/>
    <n v="0"/>
    <s v="5.936441767960787"/>
    <s v="5.572251129895449"/>
    <x v="2"/>
    <n v="0"/>
    <n v="0"/>
    <n v="0"/>
    <n v="1.071148847832399E-2"/>
    <n v="0"/>
    <n v="2.9411764705882349E-2"/>
    <n v="0"/>
    <n v="0"/>
    <n v="0"/>
    <n v="0"/>
    <n v="0"/>
    <n v="0"/>
  </r>
  <r>
    <s v="5217"/>
    <x v="1424"/>
    <n v="12"/>
    <n v="502"/>
    <n v="0"/>
    <n v="3.6658052355050999E-2"/>
    <n v="0"/>
    <n v="0.22477379906922579"/>
    <n v="1"/>
    <n v="4"/>
    <s v="2"/>
    <s v="0"/>
    <s v="D S"/>
    <s v="Freiburg"/>
    <n v="0"/>
    <n v="3.6658052355050999E-2"/>
    <s v="1.299984865821898"/>
    <s v="1.1594009175896645"/>
    <x v="2"/>
    <n v="0"/>
    <n v="6.5721607807860362E-3"/>
    <n v="0"/>
    <n v="4.0298091466594257E-2"/>
    <n v="0.17928286852589639"/>
    <n v="0.71713147410358569"/>
    <n v="0"/>
    <n v="0"/>
    <n v="0"/>
    <n v="-3.6658052355050999E-2"/>
    <n v="0"/>
    <n v="6.5721607807860362E-3"/>
  </r>
  <r>
    <s v="5238"/>
    <x v="1425"/>
    <n v="24"/>
    <n v="1963"/>
    <n v="0"/>
    <n v="0.309758860617876"/>
    <n v="0"/>
    <n v="0.1416927427053451"/>
    <n v="5"/>
    <n v="2"/>
    <s v="3"/>
    <s v="0"/>
    <s v="D S"/>
    <s v="Hamburger SV"/>
    <n v="0"/>
    <n v="0.309758860617876"/>
    <s v="2.372671600896865"/>
    <s v="2.242847737390548"/>
    <x v="2"/>
    <n v="0"/>
    <n v="1.420188357392198E-2"/>
    <n v="0"/>
    <n v="6.4963560078864276E-3"/>
    <n v="0.22924095771777889"/>
    <n v="9.169638308711156E-2"/>
    <n v="0"/>
    <n v="0"/>
    <n v="0"/>
    <n v="-0.309758860617876"/>
    <n v="0"/>
    <n v="1.420188357392198E-2"/>
  </r>
  <r>
    <s v="5241"/>
    <x v="1426"/>
    <n v="23"/>
    <n v="2008"/>
    <n v="0"/>
    <n v="0"/>
    <n v="0"/>
    <n v="0"/>
    <n v="0"/>
    <n v="0"/>
    <s v="1"/>
    <s v="0"/>
    <s v="GK"/>
    <s v="RasenBallsport Leipzig"/>
    <n v="0"/>
    <n v="0"/>
    <s v="5.831954948604107"/>
    <s v="5.831954948604107"/>
    <x v="2"/>
    <n v="0"/>
    <n v="0"/>
    <n v="0"/>
    <n v="0"/>
    <n v="0"/>
    <n v="0"/>
    <n v="0"/>
    <n v="0"/>
    <n v="0"/>
    <n v="0"/>
    <n v="0"/>
    <n v="0"/>
  </r>
  <r>
    <s v="5245"/>
    <x v="1427"/>
    <n v="29"/>
    <n v="2340"/>
    <n v="0"/>
    <n v="0.43745530862361193"/>
    <n v="0"/>
    <n v="0.3528335839509964"/>
    <n v="10"/>
    <n v="9"/>
    <s v="9"/>
    <s v="0"/>
    <s v="D S"/>
    <s v="Hoffenheim"/>
    <n v="0"/>
    <n v="0.43745530862361193"/>
    <s v="8.209371864795685"/>
    <s v="7.91454927995801"/>
    <x v="2"/>
    <n v="0"/>
    <n v="1.6825204177831229E-2"/>
    <n v="0"/>
    <n v="1.3570522459653711E-2"/>
    <n v="0.38461538461538458"/>
    <n v="0.34615384615384609"/>
    <n v="0"/>
    <n v="0"/>
    <n v="0"/>
    <n v="-0.43745530862361193"/>
    <n v="0"/>
    <n v="1.6825204177831229E-2"/>
  </r>
  <r>
    <s v="5283"/>
    <x v="1428"/>
    <n v="33"/>
    <n v="2970"/>
    <n v="0"/>
    <n v="0.12809063494205469"/>
    <n v="0"/>
    <n v="0"/>
    <n v="1"/>
    <n v="0"/>
    <s v="3"/>
    <s v="0"/>
    <s v="GK"/>
    <s v="Hamburger SV"/>
    <n v="0"/>
    <n v="0.12809063494205469"/>
    <s v="5.012303248047829"/>
    <s v="5.012303248047829"/>
    <x v="2"/>
    <n v="0"/>
    <n v="3.8815343921834748E-3"/>
    <n v="0"/>
    <n v="0"/>
    <n v="3.03030303030303E-2"/>
    <n v="0"/>
    <n v="0"/>
    <n v="0"/>
    <n v="0"/>
    <n v="-0.12809063494205469"/>
    <n v="0"/>
    <n v="3.8815343921834748E-3"/>
  </r>
  <r>
    <s v="5288"/>
    <x v="1429"/>
    <n v="34"/>
    <n v="3060"/>
    <n v="0"/>
    <n v="0"/>
    <n v="0"/>
    <n v="0"/>
    <n v="0"/>
    <n v="0"/>
    <s v="3"/>
    <s v="0"/>
    <s v="GK"/>
    <s v="Borussia Dortmund"/>
    <n v="0"/>
    <n v="0"/>
    <s v="5.751318110153079"/>
    <s v="5.751318110153079"/>
    <x v="2"/>
    <n v="0"/>
    <n v="0"/>
    <n v="0"/>
    <n v="0"/>
    <n v="0"/>
    <n v="0"/>
    <n v="0"/>
    <n v="0"/>
    <n v="0"/>
    <n v="0"/>
    <n v="0"/>
    <n v="0"/>
  </r>
  <r>
    <s v="5294"/>
    <x v="1430"/>
    <n v="11"/>
    <n v="55"/>
    <n v="0"/>
    <n v="0.13522268831729889"/>
    <n v="0"/>
    <n v="0.15148783661425111"/>
    <n v="1"/>
    <n v="2"/>
    <s v="0"/>
    <s v="0"/>
    <s v="S"/>
    <s v="Borussia Dortmund"/>
    <n v="0"/>
    <n v="0.13522268831729889"/>
    <s v="0.9041102360934019"/>
    <s v="0.6446415539830923"/>
    <x v="2"/>
    <n v="0"/>
    <n v="0.22127348997376181"/>
    <n v="0"/>
    <n v="0.24788918718695641"/>
    <n v="1.636363636363636"/>
    <n v="3.2727272727272729"/>
    <n v="0"/>
    <n v="0"/>
    <n v="0"/>
    <n v="-0.13522268831729889"/>
    <n v="0"/>
    <n v="0.22127348997376181"/>
  </r>
  <r>
    <s v="5298"/>
    <x v="1431"/>
    <n v="1"/>
    <n v="1"/>
    <n v="0"/>
    <n v="0"/>
    <n v="0"/>
    <n v="0"/>
    <n v="0"/>
    <n v="0"/>
    <s v="0"/>
    <s v="0"/>
    <s v="S"/>
    <s v="Augsburg"/>
    <n v="0"/>
    <n v="0"/>
    <s v="0"/>
    <s v="0"/>
    <x v="2"/>
    <n v="0"/>
    <n v="0"/>
    <n v="0"/>
    <n v="0"/>
    <n v="0"/>
    <n v="0"/>
    <n v="0"/>
    <n v="0"/>
    <n v="0"/>
    <n v="0"/>
    <n v="0"/>
    <n v="0"/>
  </r>
  <r>
    <s v="5329"/>
    <x v="1432"/>
    <n v="16"/>
    <n v="1399"/>
    <n v="0"/>
    <n v="0.40110114123672241"/>
    <n v="0"/>
    <n v="0.48943244107067579"/>
    <n v="10"/>
    <n v="8"/>
    <s v="4"/>
    <s v="0"/>
    <s v="D"/>
    <s v="Mainz 05"/>
    <n v="0"/>
    <n v="0.40110114123672241"/>
    <s v="4.902905914932489"/>
    <s v="4.450077299028635"/>
    <x v="2"/>
    <n v="0"/>
    <n v="2.5803504439817739E-2"/>
    <n v="0"/>
    <n v="3.1486004071737538E-2"/>
    <n v="0.64331665475339528"/>
    <n v="0.51465332380271622"/>
    <n v="0"/>
    <n v="0"/>
    <n v="0"/>
    <n v="-0.40110114123672241"/>
    <n v="0"/>
    <n v="2.5803504439817739E-2"/>
  </r>
  <r>
    <s v="5346"/>
    <x v="1433"/>
    <n v="4"/>
    <n v="134"/>
    <n v="0"/>
    <n v="0"/>
    <n v="0"/>
    <n v="0.12767486274242401"/>
    <n v="0"/>
    <n v="2"/>
    <s v="0"/>
    <s v="0"/>
    <s v="M S"/>
    <s v="Hamburger SV"/>
    <n v="0"/>
    <n v="0"/>
    <s v="0.3951718807220459"/>
    <s v="0.2674970142543316"/>
    <x v="2"/>
    <n v="0"/>
    <n v="0"/>
    <n v="0"/>
    <n v="8.5751773483717625E-2"/>
    <n v="0"/>
    <n v="1.3432835820895519"/>
    <n v="0"/>
    <n v="0"/>
    <n v="0"/>
    <n v="0"/>
    <n v="0"/>
    <n v="0"/>
  </r>
  <r>
    <s v="5358"/>
    <x v="1434"/>
    <n v="5"/>
    <n v="94"/>
    <n v="0"/>
    <n v="0.10610051080584521"/>
    <n v="1"/>
    <n v="0.161961805075407"/>
    <n v="2"/>
    <n v="2"/>
    <s v="0"/>
    <s v="0"/>
    <s v="D S"/>
    <s v="RasenBallsport Leipzig"/>
    <n v="0"/>
    <n v="0.10610051080584521"/>
    <s v="1.1594983972609043"/>
    <s v="0.9541020207107067"/>
    <x v="2"/>
    <n v="0"/>
    <n v="0.101585595452405"/>
    <n v="0.95744680851063835"/>
    <n v="0.1550698133700705"/>
    <n v="1.9148936170212769"/>
    <n v="1.9148936170212769"/>
    <n v="1"/>
    <n v="0.95744680851063835"/>
    <n v="0"/>
    <n v="-0.10610051080584521"/>
    <n v="0"/>
    <n v="0.101585595452405"/>
  </r>
  <r>
    <s v="5684"/>
    <x v="1435"/>
    <n v="13"/>
    <n v="468"/>
    <n v="0"/>
    <n v="0.72192782908678055"/>
    <n v="0"/>
    <n v="0.14084352925419799"/>
    <n v="13"/>
    <n v="2"/>
    <s v="0"/>
    <s v="0"/>
    <s v="D F M S"/>
    <s v="Mainz 05"/>
    <n v="0"/>
    <n v="0.72192782908678055"/>
    <s v="1.0664126202464104"/>
    <s v="0.3882246594876051"/>
    <x v="2"/>
    <n v="0"/>
    <n v="0.1388322748243809"/>
    <n v="0"/>
    <n v="2.7085294087345769E-2"/>
    <n v="2.5"/>
    <n v="0.38461538461538458"/>
    <n v="0"/>
    <n v="0"/>
    <n v="0"/>
    <n v="-0.72192782908678055"/>
    <n v="0"/>
    <n v="0.1388322748243809"/>
  </r>
  <r>
    <s v="6103"/>
    <x v="1436"/>
    <n v="3"/>
    <n v="216"/>
    <n v="0"/>
    <n v="0.29566334933042521"/>
    <n v="0"/>
    <n v="8.8628619909286499E-2"/>
    <n v="6"/>
    <n v="1"/>
    <s v="0"/>
    <s v="0"/>
    <s v="D"/>
    <s v="VfB Stuttgart"/>
    <n v="0"/>
    <n v="0.29566334933042521"/>
    <s v="0.9479237943887711"/>
    <s v="0.7582869995385408"/>
    <x v="2"/>
    <n v="0"/>
    <n v="0.12319306222101049"/>
    <n v="0"/>
    <n v="3.6928591628869377E-2"/>
    <n v="2.5"/>
    <n v="0.41666666666666669"/>
    <n v="0"/>
    <n v="0"/>
    <n v="0"/>
    <n v="-0.29566334933042521"/>
    <n v="0"/>
    <n v="0.12319306222101049"/>
  </r>
  <r>
    <s v="6142"/>
    <x v="1437"/>
    <n v="3"/>
    <n v="5"/>
    <n v="0"/>
    <n v="0"/>
    <n v="0"/>
    <n v="0"/>
    <n v="0"/>
    <n v="0"/>
    <s v="0"/>
    <s v="0"/>
    <s v="S"/>
    <s v="Borussia M.Gladbach"/>
    <n v="0"/>
    <n v="0"/>
    <s v="0"/>
    <s v="0"/>
    <x v="2"/>
    <n v="0"/>
    <n v="0"/>
    <n v="0"/>
    <n v="0"/>
    <n v="0"/>
    <n v="0"/>
    <n v="0"/>
    <n v="0"/>
    <n v="0"/>
    <n v="0"/>
    <n v="0"/>
    <n v="0"/>
  </r>
  <r>
    <s v="6271"/>
    <x v="1438"/>
    <n v="16"/>
    <n v="129"/>
    <n v="0"/>
    <n v="0.64247896708548069"/>
    <n v="0"/>
    <n v="0.97311764955520641"/>
    <n v="5"/>
    <n v="2"/>
    <s v="1"/>
    <s v="0"/>
    <s v="S"/>
    <s v="Hoffenheim"/>
    <n v="0"/>
    <n v="0.64247896708548069"/>
    <s v="2.42434592731297"/>
    <s v="0.8316981624811888"/>
    <x v="2"/>
    <n v="0"/>
    <n v="0.44824113982707953"/>
    <n v="0"/>
    <n v="0.67891929038735332"/>
    <n v="3.4883720930232558"/>
    <n v="1.3953488372093019"/>
    <n v="0"/>
    <n v="0"/>
    <n v="0"/>
    <n v="-0.64247896708548069"/>
    <n v="0"/>
    <n v="0.44824113982707953"/>
  </r>
  <r>
    <s v="6321"/>
    <x v="1439"/>
    <n v="34"/>
    <n v="3060"/>
    <n v="0"/>
    <n v="0"/>
    <n v="0"/>
    <n v="0.34802055731415749"/>
    <n v="0"/>
    <n v="2"/>
    <s v="1"/>
    <s v="0"/>
    <s v="GK"/>
    <s v="Borussia M.Gladbach"/>
    <n v="0"/>
    <n v="0"/>
    <s v="4.788933951407671"/>
    <s v="4.440913397818804"/>
    <x v="2"/>
    <n v="0"/>
    <n v="0"/>
    <n v="0"/>
    <n v="1.0235898744534041E-2"/>
    <n v="0"/>
    <n v="5.8823529411764712E-2"/>
    <n v="0"/>
    <n v="0"/>
    <n v="0"/>
    <n v="0"/>
    <n v="0"/>
    <n v="0"/>
  </r>
  <r>
    <s v="6327"/>
    <x v="1440"/>
    <n v="8"/>
    <n v="46"/>
    <n v="0"/>
    <n v="0"/>
    <n v="0"/>
    <n v="0"/>
    <n v="0"/>
    <n v="0"/>
    <s v="0"/>
    <s v="1"/>
    <s v="D S"/>
    <s v="Hoffenheim"/>
    <n v="0"/>
    <n v="0"/>
    <s v="0.16515625268220901"/>
    <s v="0.16515625268220901"/>
    <x v="2"/>
    <n v="0"/>
    <n v="0"/>
    <n v="0"/>
    <n v="0"/>
    <n v="0"/>
    <n v="0"/>
    <n v="0"/>
    <n v="0"/>
    <n v="0"/>
    <n v="0"/>
    <n v="0"/>
    <n v="0"/>
  </r>
  <r>
    <s v="6380"/>
    <x v="1441"/>
    <n v="10"/>
    <n v="531"/>
    <n v="0"/>
    <n v="0.26115116849541659"/>
    <n v="0"/>
    <n v="1.7232954725623131"/>
    <n v="6"/>
    <n v="11"/>
    <s v="3"/>
    <s v="0"/>
    <s v="D M S"/>
    <s v="Mainz 05"/>
    <n v="0"/>
    <n v="0.26115116849541659"/>
    <s v="3.7935716342180967"/>
    <s v="3.304370043799281"/>
    <x v="2"/>
    <n v="0"/>
    <n v="4.4262909914477393E-2"/>
    <n v="0"/>
    <n v="0.29208397840039207"/>
    <n v="1.0169491525423731"/>
    <n v="1.8644067796610171"/>
    <n v="0"/>
    <n v="0"/>
    <n v="0"/>
    <n v="-0.26115116849541659"/>
    <n v="0"/>
    <n v="4.4262909914477393E-2"/>
  </r>
  <r>
    <s v="6403"/>
    <x v="1442"/>
    <n v="8"/>
    <n v="681"/>
    <n v="0"/>
    <n v="0"/>
    <n v="0"/>
    <n v="0"/>
    <n v="0"/>
    <n v="0"/>
    <s v="0"/>
    <s v="0"/>
    <s v="D"/>
    <s v="FC Cologne"/>
    <n v="0"/>
    <n v="0"/>
    <s v="2.0205610003322363"/>
    <s v="2.0205610003322363"/>
    <x v="2"/>
    <n v="0"/>
    <n v="0"/>
    <n v="0"/>
    <n v="0"/>
    <n v="0"/>
    <n v="0"/>
    <n v="0"/>
    <n v="0"/>
    <n v="0"/>
    <n v="0"/>
    <n v="0"/>
    <n v="0"/>
  </r>
  <r>
    <s v="6411"/>
    <x v="1443"/>
    <n v="32"/>
    <n v="2293"/>
    <n v="0"/>
    <n v="0.56585101783275604"/>
    <n v="1"/>
    <n v="2.0714712161570792"/>
    <n v="14"/>
    <n v="24"/>
    <s v="2"/>
    <s v="0"/>
    <s v="M S"/>
    <s v="FC Heidenheim"/>
    <n v="0"/>
    <n v="0.56585101783275604"/>
    <s v="9.595492578111589"/>
    <s v="9.10862572863698"/>
    <x v="2"/>
    <n v="0"/>
    <n v="2.2209590756628018E-2"/>
    <n v="3.9249890972525077E-2"/>
    <n v="8.1305019386889263E-2"/>
    <n v="0.54949847361535109"/>
    <n v="0.94199738334060179"/>
    <n v="1"/>
    <n v="3.9249890972525077E-2"/>
    <n v="0"/>
    <n v="-0.56585101783275604"/>
    <n v="0"/>
    <n v="2.2209590756628018E-2"/>
  </r>
  <r>
    <s v="6596"/>
    <x v="1444"/>
    <n v="34"/>
    <n v="3060"/>
    <n v="0"/>
    <n v="0.66339015960693359"/>
    <n v="0"/>
    <n v="0.29693676345050329"/>
    <n v="1"/>
    <n v="4"/>
    <s v="1"/>
    <s v="0"/>
    <s v="GK"/>
    <s v="Augsburg"/>
    <n v="0"/>
    <n v="0.66339015960693359"/>
    <s v="4.446497203782201"/>
    <s v="4.14956040866673"/>
    <x v="2"/>
    <n v="0"/>
    <n v="1.9511475282556871E-2"/>
    <n v="0"/>
    <n v="8.73343421913245E-3"/>
    <n v="2.9411764705882349E-2"/>
    <n v="0.1176470588235294"/>
    <n v="0"/>
    <n v="0"/>
    <n v="0"/>
    <n v="-0.66339015960693359"/>
    <n v="0"/>
    <n v="1.9511475282556871E-2"/>
  </r>
  <r>
    <s v="7047"/>
    <x v="1445"/>
    <n v="24"/>
    <n v="2132"/>
    <n v="0"/>
    <n v="0"/>
    <n v="0"/>
    <n v="7.2067141532897894E-2"/>
    <n v="0"/>
    <n v="1"/>
    <s v="1"/>
    <s v="0"/>
    <s v="GK"/>
    <s v="Bayer Leverkusen"/>
    <n v="0"/>
    <n v="0"/>
    <s v="5.080403530970216"/>
    <s v="5.008336389437318"/>
    <x v="2"/>
    <n v="0"/>
    <n v="0"/>
    <n v="0"/>
    <n v="3.042233929625146E-3"/>
    <n v="0"/>
    <n v="4.2213883677298308E-2"/>
    <n v="0"/>
    <n v="0"/>
    <n v="0"/>
    <n v="0"/>
    <n v="0"/>
    <n v="0"/>
  </r>
  <r>
    <s v="7048"/>
    <x v="1446"/>
    <n v="30"/>
    <n v="2640"/>
    <n v="0"/>
    <n v="0"/>
    <n v="0"/>
    <n v="1.8664758652448599E-2"/>
    <n v="0"/>
    <n v="1"/>
    <s v="2"/>
    <s v="0"/>
    <s v="GK"/>
    <s v="Union Berlin"/>
    <n v="0"/>
    <n v="0"/>
    <s v="1.797542778775096"/>
    <s v="1.7788780201226473"/>
    <x v="2"/>
    <n v="0"/>
    <n v="0"/>
    <n v="0"/>
    <n v="6.3629859042438407E-4"/>
    <n v="0"/>
    <n v="3.4090909090909088E-2"/>
    <n v="0"/>
    <n v="0"/>
    <n v="0"/>
    <n v="0"/>
    <n v="0"/>
    <n v="0"/>
  </r>
  <r>
    <s v="7065"/>
    <x v="1447"/>
    <n v="17"/>
    <n v="945"/>
    <n v="0"/>
    <n v="1.3924023420549929"/>
    <n v="1"/>
    <n v="1.0026175901293759"/>
    <n v="22"/>
    <n v="9"/>
    <s v="0"/>
    <s v="0"/>
    <s v="F M S"/>
    <s v="Borussia M.Gladbach"/>
    <n v="0"/>
    <n v="1.3924023420549929"/>
    <s v="4.8506131283938885"/>
    <s v="3.3897639103233814"/>
    <x v="2"/>
    <n v="0"/>
    <n v="0.13260974686238031"/>
    <n v="9.5238095238095233E-2"/>
    <n v="9.5487389536131007E-2"/>
    <n v="2.0952380952380949"/>
    <n v="0.8571428571428571"/>
    <n v="1"/>
    <n v="9.5238095238095233E-2"/>
    <n v="0"/>
    <n v="-1.3924023420549929"/>
    <n v="0"/>
    <n v="0.13260974686238031"/>
  </r>
  <r>
    <s v="7320"/>
    <x v="1448"/>
    <n v="19"/>
    <n v="1510"/>
    <n v="0"/>
    <n v="0.38701851479709148"/>
    <n v="0"/>
    <n v="6.97134993970394E-2"/>
    <n v="8"/>
    <n v="2"/>
    <s v="4"/>
    <s v="0"/>
    <s v="D"/>
    <s v="Werder Bremen"/>
    <n v="0"/>
    <n v="0.38701851479709148"/>
    <s v="2.2050731107592583"/>
    <s v="2.1713340766727924"/>
    <x v="2"/>
    <n v="0"/>
    <n v="2.3067328696515389E-2"/>
    <n v="0"/>
    <n v="4.1551092355851301E-3"/>
    <n v="0.47682119205298013"/>
    <n v="0.119205298013245"/>
    <n v="0"/>
    <n v="0"/>
    <n v="0"/>
    <n v="-0.38701851479709148"/>
    <n v="0"/>
    <n v="2.3067328696515389E-2"/>
  </r>
  <r>
    <s v="7366"/>
    <x v="1449"/>
    <n v="2"/>
    <n v="29"/>
    <n v="0"/>
    <n v="0"/>
    <n v="0"/>
    <n v="0.42664012312889099"/>
    <n v="0"/>
    <n v="1"/>
    <s v="0"/>
    <s v="0"/>
    <s v="S"/>
    <s v="Werder Bremen"/>
    <n v="0"/>
    <n v="0"/>
    <s v="0.426640123128891"/>
    <s v="0.426640123128891"/>
    <x v="2"/>
    <n v="0"/>
    <n v="0"/>
    <n v="0"/>
    <n v="1.324055554537938"/>
    <n v="0"/>
    <n v="3.103448275862069"/>
    <n v="0"/>
    <n v="0"/>
    <n v="0"/>
    <n v="0"/>
    <n v="0"/>
    <n v="0"/>
  </r>
  <r>
    <s v="7401"/>
    <x v="1450"/>
    <n v="24"/>
    <n v="2025"/>
    <n v="0"/>
    <n v="1.30019049718976"/>
    <n v="1"/>
    <n v="1.029070470482111"/>
    <n v="12"/>
    <n v="12"/>
    <s v="5"/>
    <s v="1"/>
    <s v="D S"/>
    <s v="Augsburg"/>
    <n v="0"/>
    <n v="0.54241381958127022"/>
    <s v="5.31422508880496"/>
    <s v="4.888037363067269"/>
    <x v="2"/>
    <n v="0"/>
    <n v="5.7786244319544898E-2"/>
    <n v="4.4444444444444453E-2"/>
    <n v="4.5736465354760489E-2"/>
    <n v="0.53333333333333333"/>
    <n v="0.53333333333333333"/>
    <n v="1"/>
    <n v="4.4444444444444453E-2"/>
    <n v="0"/>
    <n v="-1.30019049718976"/>
    <n v="0"/>
    <n v="2.4107280870278681E-2"/>
  </r>
  <r>
    <s v="7511"/>
    <x v="1451"/>
    <n v="9"/>
    <n v="458"/>
    <n v="0"/>
    <n v="0.3924324251711368"/>
    <n v="0"/>
    <n v="0.18322074040770531"/>
    <n v="6"/>
    <n v="4"/>
    <s v="1"/>
    <s v="0"/>
    <s v="D S"/>
    <s v="Bayern Munich"/>
    <n v="0"/>
    <n v="0.3924324251711368"/>
    <s v="2.850109562277794"/>
    <s v="2.335632123053074"/>
    <x v="2"/>
    <n v="0"/>
    <n v="7.7115542064197184E-2"/>
    <n v="0"/>
    <n v="3.6004075625968288E-2"/>
    <n v="1.179039301310044"/>
    <n v="0.78602620087336239"/>
    <n v="0"/>
    <n v="0"/>
    <n v="0"/>
    <n v="-0.3924324251711368"/>
    <n v="0"/>
    <n v="7.7115542064197184E-2"/>
  </r>
  <r>
    <s v="7809"/>
    <x v="1452"/>
    <n v="7"/>
    <n v="182"/>
    <n v="0"/>
    <n v="0.16506886668503279"/>
    <n v="0"/>
    <n v="0.14851025491952891"/>
    <n v="3"/>
    <n v="4"/>
    <s v="0"/>
    <s v="0"/>
    <s v="D S"/>
    <s v="Augsburg"/>
    <n v="0"/>
    <n v="0.16506886668503279"/>
    <s v="1.0306250602006912"/>
    <s v="0.7902142554521561"/>
    <x v="2"/>
    <n v="0"/>
    <n v="8.1627461547543689E-2"/>
    <n v="0"/>
    <n v="7.3439137048118691E-2"/>
    <n v="1.483516483516484"/>
    <n v="1.9780219780219781"/>
    <n v="0"/>
    <n v="0"/>
    <n v="0"/>
    <n v="-0.16506886668503279"/>
    <n v="0"/>
    <n v="8.1627461547543689E-2"/>
  </r>
  <r>
    <s v="7867"/>
    <x v="1453"/>
    <n v="3"/>
    <n v="236"/>
    <n v="0"/>
    <n v="3.2468199729919399E-2"/>
    <n v="0"/>
    <n v="8.0009542405605302E-2"/>
    <n v="1"/>
    <n v="1"/>
    <s v="0"/>
    <s v="0"/>
    <s v="D"/>
    <s v="Union Berlin"/>
    <n v="0"/>
    <n v="3.2468199729919399E-2"/>
    <s v="0.3229803517460823"/>
    <s v="0.2905121520161629"/>
    <x v="2"/>
    <n v="0"/>
    <n v="1.2381940574969261E-2"/>
    <n v="0"/>
    <n v="3.0512113629256259E-2"/>
    <n v="0.38135593220338981"/>
    <n v="0.38135593220338981"/>
    <n v="0"/>
    <n v="0"/>
    <n v="0"/>
    <n v="-3.2468199729919399E-2"/>
    <n v="0"/>
    <n v="1.2381940574969261E-2"/>
  </r>
  <r>
    <s v="7875"/>
    <x v="1454"/>
    <n v="29"/>
    <n v="1904"/>
    <n v="0"/>
    <n v="7.3650390841066796E-2"/>
    <n v="3"/>
    <n v="5.0922835730016232"/>
    <n v="5"/>
    <n v="52"/>
    <s v="8"/>
    <s v="0"/>
    <s v="D S"/>
    <s v="Union Berlin"/>
    <n v="0"/>
    <n v="7.3650390841066796E-2"/>
    <s v="4.565780051983893"/>
    <s v="3.3375917868688703"/>
    <x v="2"/>
    <n v="0"/>
    <n v="3.4813735166470648E-3"/>
    <n v="0.1418067226890756"/>
    <n v="0.24070668149692551"/>
    <n v="0.23634453781512599"/>
    <n v="2.4579831932773111"/>
    <n v="3"/>
    <n v="0.1418067226890756"/>
    <n v="0"/>
    <n v="-7.3650390841066796E-2"/>
    <n v="0"/>
    <n v="3.4813735166470648E-3"/>
  </r>
  <r>
    <s v="7937"/>
    <x v="1455"/>
    <n v="27"/>
    <n v="2307"/>
    <n v="0"/>
    <n v="1.61763007286936"/>
    <n v="0"/>
    <n v="0.27434838935732841"/>
    <n v="18"/>
    <n v="7"/>
    <s v="3"/>
    <s v="0"/>
    <s v="D S"/>
    <s v="VfB Stuttgart"/>
    <n v="0"/>
    <n v="1.61763007286936"/>
    <s v="11.031767396256328"/>
    <s v="10.77568300254643"/>
    <x v="2"/>
    <n v="0"/>
    <n v="6.3106504793343066E-2"/>
    <n v="0"/>
    <n v="1.070279802434311E-2"/>
    <n v="0.70221066319895964"/>
    <n v="0.27308192457737318"/>
    <n v="0"/>
    <n v="0"/>
    <n v="0"/>
    <n v="-1.61763007286936"/>
    <n v="0"/>
    <n v="6.3106504793343066E-2"/>
  </r>
  <r>
    <s v="7997"/>
    <x v="1456"/>
    <n v="31"/>
    <n v="2288"/>
    <n v="0"/>
    <n v="1.0864103157073259"/>
    <n v="15"/>
    <n v="10.857275873422619"/>
    <n v="12"/>
    <n v="57"/>
    <s v="8"/>
    <s v="0"/>
    <s v="D S"/>
    <s v="Borussia Dortmund"/>
    <n v="0"/>
    <n v="1.0864103157073259"/>
    <s v="13.329593954607844"/>
    <s v="9.274812629446387"/>
    <x v="2"/>
    <n v="0"/>
    <n v="4.2734671509466492E-2"/>
    <n v="0.590034965034965"/>
    <n v="0.42707815935665921"/>
    <n v="0.47202797202797198"/>
    <n v="2.2421328671328671"/>
    <n v="15"/>
    <n v="0.590034965034965"/>
    <n v="0"/>
    <n v="-1.0864103157073259"/>
    <n v="0"/>
    <n v="4.2734671509466492E-2"/>
  </r>
  <r>
    <s v="8017"/>
    <x v="1457"/>
    <n v="20"/>
    <n v="394"/>
    <n v="0"/>
    <n v="0.35847950726747507"/>
    <n v="0"/>
    <n v="0.27212732844054699"/>
    <n v="7"/>
    <n v="4"/>
    <s v="1"/>
    <s v="0"/>
    <s v="M S"/>
    <s v="Union Berlin"/>
    <n v="0"/>
    <n v="0.35847950726747507"/>
    <s v="1.076263951137662"/>
    <s v="0.6060352418571711"/>
    <x v="2"/>
    <n v="0"/>
    <n v="8.1886181863128821E-2"/>
    <n v="0"/>
    <n v="6.2161064872206163E-2"/>
    <n v="1.5989847715736041"/>
    <n v="0.91370558375634514"/>
    <n v="0"/>
    <n v="0"/>
    <n v="0"/>
    <n v="-0.35847950726747507"/>
    <n v="0"/>
    <n v="8.1886181863128821E-2"/>
  </r>
  <r>
    <s v="8092"/>
    <x v="1458"/>
    <n v="26"/>
    <n v="1779"/>
    <n v="0"/>
    <n v="0.38867363054305309"/>
    <n v="2"/>
    <n v="1.264229033142328"/>
    <n v="9"/>
    <n v="15"/>
    <s v="4"/>
    <s v="0"/>
    <s v="D M S"/>
    <s v="FC Cologne"/>
    <n v="0"/>
    <n v="0.38867363054305309"/>
    <s v="7.146091844886541"/>
    <s v="6.019498575478792"/>
    <x v="2"/>
    <n v="0"/>
    <n v="1.9663084175871148E-2"/>
    <n v="0.1011804384485666"/>
    <n v="6.3957623936374122E-2"/>
    <n v="0.45531197301854981"/>
    <n v="0.75885328836424959"/>
    <n v="2"/>
    <n v="0.1011804384485666"/>
    <n v="0"/>
    <n v="-0.38867363054305309"/>
    <n v="0"/>
    <n v="1.9663084175871148E-2"/>
  </r>
  <r>
    <s v="8117"/>
    <x v="28"/>
    <n v="1"/>
    <n v="90"/>
    <n v="0"/>
    <n v="0"/>
    <n v="0"/>
    <n v="0.34767159819602961"/>
    <n v="0"/>
    <n v="1"/>
    <s v="0"/>
    <s v="0"/>
    <s v="M"/>
    <s v="VfB Stuttgart"/>
    <n v="0"/>
    <n v="0"/>
    <s v="0.5924015045166016"/>
    <s v="0.2447298914194107"/>
    <x v="2"/>
    <n v="0"/>
    <n v="0"/>
    <n v="0"/>
    <n v="0.34767159819602961"/>
    <n v="0"/>
    <n v="1"/>
    <n v="0"/>
    <n v="0"/>
    <n v="0"/>
    <n v="0"/>
    <n v="0"/>
    <n v="0"/>
  </r>
  <r>
    <s v="8206"/>
    <x v="1459"/>
    <n v="6"/>
    <n v="247"/>
    <n v="0"/>
    <n v="0"/>
    <n v="0"/>
    <n v="0"/>
    <n v="0"/>
    <n v="0"/>
    <s v="2"/>
    <s v="0"/>
    <s v="D M S"/>
    <s v="Augsburg"/>
    <n v="0"/>
    <n v="0"/>
    <s v="0.5297181829810143"/>
    <s v="0.5297181829810143"/>
    <x v="2"/>
    <n v="0"/>
    <n v="0"/>
    <n v="0"/>
    <n v="0"/>
    <n v="0"/>
    <n v="0"/>
    <n v="0"/>
    <n v="0"/>
    <n v="0"/>
    <n v="0"/>
    <n v="0"/>
    <n v="0"/>
  </r>
  <r>
    <s v="8325"/>
    <x v="1460"/>
    <n v="18"/>
    <n v="1079"/>
    <n v="0"/>
    <n v="0.43907727207988501"/>
    <n v="1"/>
    <n v="1.315974021330476"/>
    <n v="10"/>
    <n v="13"/>
    <s v="3"/>
    <s v="0"/>
    <s v="M S"/>
    <s v="Bayer Leverkusen"/>
    <n v="0"/>
    <n v="0.43907727207988501"/>
    <s v="7.690991470590234"/>
    <s v="7.098266148939729"/>
    <x v="2"/>
    <n v="0"/>
    <n v="3.6623683491371323E-2"/>
    <n v="8.3410565338276177E-2"/>
    <n v="0.1097661370896597"/>
    <n v="0.83410565338276177"/>
    <n v="1.0843373493975901"/>
    <n v="1"/>
    <n v="8.3410565338276177E-2"/>
    <n v="0"/>
    <n v="-0.43907727207988501"/>
    <n v="0"/>
    <n v="3.6623683491371323E-2"/>
  </r>
  <r>
    <s v="8396"/>
    <x v="1461"/>
    <n v="3"/>
    <n v="50"/>
    <n v="0"/>
    <n v="0"/>
    <n v="0"/>
    <n v="0"/>
    <n v="0"/>
    <n v="0"/>
    <s v="0"/>
    <s v="0"/>
    <s v="S"/>
    <s v="Eintracht Frankfurt"/>
    <n v="0"/>
    <n v="0"/>
    <s v="0"/>
    <s v="0"/>
    <x v="2"/>
    <n v="0"/>
    <n v="0"/>
    <n v="0"/>
    <n v="0"/>
    <n v="0"/>
    <n v="0"/>
    <n v="0"/>
    <n v="0"/>
    <n v="0"/>
    <n v="0"/>
    <n v="0"/>
    <n v="0"/>
  </r>
  <r>
    <s v="8401"/>
    <x v="371"/>
    <n v="15"/>
    <n v="937"/>
    <n v="0"/>
    <n v="3.8371637463569599E-2"/>
    <n v="2"/>
    <n v="2.4323443844914441"/>
    <n v="2"/>
    <n v="10"/>
    <s v="1"/>
    <s v="0"/>
    <s v="D S"/>
    <s v="Borussia M.Gladbach"/>
    <n v="0"/>
    <n v="3.8371637463569599E-2"/>
    <s v="3.8024985706433654"/>
    <s v="3.305356069467962"/>
    <x v="2"/>
    <n v="0"/>
    <n v="3.6856428727014561E-3"/>
    <n v="0.19210245464247599"/>
    <n v="0.23362966339832439"/>
    <n v="0.19210245464247599"/>
    <n v="0.96051227321237997"/>
    <n v="2"/>
    <n v="0.19210245464247599"/>
    <n v="0"/>
    <n v="-3.8371637463569599E-2"/>
    <n v="0"/>
    <n v="3.6856428727014561E-3"/>
  </r>
  <r>
    <s v="8405"/>
    <x v="1462"/>
    <n v="6"/>
    <n v="19"/>
    <n v="0"/>
    <n v="2.8967455029487599E-2"/>
    <n v="0"/>
    <n v="0"/>
    <n v="1"/>
    <n v="0"/>
    <s v="0"/>
    <s v="1"/>
    <s v="S"/>
    <s v="Hamburger SV"/>
    <n v="0"/>
    <n v="2.8967455029487599E-2"/>
    <s v="0.15311477333307266"/>
    <s v="0.15311477333307266"/>
    <x v="2"/>
    <n v="0"/>
    <n v="0.1372142606659939"/>
    <n v="0"/>
    <n v="0"/>
    <n v="4.7368421052631584"/>
    <n v="0"/>
    <n v="0"/>
    <n v="0"/>
    <n v="0"/>
    <n v="-2.8967455029487599E-2"/>
    <n v="0"/>
    <n v="0.1372142606659939"/>
  </r>
  <r>
    <s v="8665"/>
    <x v="1463"/>
    <n v="23"/>
    <n v="1655"/>
    <n v="0"/>
    <n v="1.250597207807004"/>
    <n v="0"/>
    <n v="0.13785948604345319"/>
    <n v="12"/>
    <n v="2"/>
    <s v="5"/>
    <s v="0"/>
    <s v="D S"/>
    <s v="Bayer Leverkusen"/>
    <n v="0"/>
    <n v="1.250597207807004"/>
    <s v="10.064088642597198"/>
    <s v="9.906061917543411"/>
    <x v="2"/>
    <n v="0"/>
    <n v="6.800830737319058E-2"/>
    <n v="0"/>
    <n v="7.4968904797044038E-3"/>
    <n v="0.65256797583081572"/>
    <n v="0.10876132930513591"/>
    <n v="0"/>
    <n v="0"/>
    <n v="0"/>
    <n v="-1.250597207807004"/>
    <n v="0"/>
    <n v="6.800830737319058E-2"/>
  </r>
  <r>
    <s v="8700"/>
    <x v="151"/>
    <n v="1"/>
    <n v="90"/>
    <n v="0"/>
    <n v="0"/>
    <n v="0"/>
    <n v="2.9227266088128E-2"/>
    <n v="0"/>
    <n v="1"/>
    <s v="0"/>
    <s v="0"/>
    <s v="M"/>
    <s v="RasenBallsport Leipzig"/>
    <n v="0"/>
    <n v="0"/>
    <s v="0.25656625628471375"/>
    <s v="0.25656625628471375"/>
    <x v="2"/>
    <n v="0"/>
    <n v="0"/>
    <n v="0"/>
    <n v="2.9227266088128E-2"/>
    <n v="0"/>
    <n v="1"/>
    <n v="0"/>
    <n v="0"/>
    <n v="0"/>
    <n v="0"/>
    <n v="0"/>
    <n v="0"/>
  </r>
  <r>
    <s v="8804"/>
    <x v="1464"/>
    <n v="11"/>
    <n v="757"/>
    <n v="0"/>
    <n v="8.1928059924393795E-2"/>
    <n v="0"/>
    <n v="0.4471510555595159"/>
    <n v="2"/>
    <n v="7"/>
    <s v="1"/>
    <s v="0"/>
    <s v="D M S"/>
    <s v="Werder Bremen"/>
    <n v="0"/>
    <n v="8.1928059924393795E-2"/>
    <s v="1.3019620757550001"/>
    <s v="1.035733675584197"/>
    <x v="2"/>
    <n v="0"/>
    <n v="9.7404562657799759E-3"/>
    <n v="0"/>
    <n v="5.3161948481316293E-2"/>
    <n v="0.23778071334213999"/>
    <n v="0.83223249669749011"/>
    <n v="0"/>
    <n v="0"/>
    <n v="0"/>
    <n v="-8.1928059924393795E-2"/>
    <n v="0"/>
    <n v="9.7404562657799759E-3"/>
  </r>
  <r>
    <s v="8826"/>
    <x v="1465"/>
    <n v="31"/>
    <n v="2669"/>
    <n v="0"/>
    <n v="2.651397778652608"/>
    <n v="4"/>
    <n v="3.9927790025249119"/>
    <n v="47"/>
    <n v="28"/>
    <s v="8"/>
    <s v="1"/>
    <s v="M"/>
    <s v="Borussia M.Gladbach"/>
    <n v="0"/>
    <n v="2.651397778652608"/>
    <s v="13.191347749903798"/>
    <s v="8.105832872912288"/>
    <x v="2"/>
    <n v="0"/>
    <n v="8.9406444390683681E-2"/>
    <n v="0.1348819782690146"/>
    <n v="0.13463848266288581"/>
    <n v="1.5848632446609221"/>
    <n v="0.94417384788310232"/>
    <n v="4"/>
    <n v="0.1348819782690146"/>
    <n v="0"/>
    <n v="-2.651397778652608"/>
    <n v="0"/>
    <n v="8.9406444390683681E-2"/>
  </r>
  <r>
    <s v="8854"/>
    <x v="1466"/>
    <n v="15"/>
    <n v="1085"/>
    <n v="0"/>
    <n v="0.62969085387885571"/>
    <n v="0"/>
    <n v="0.1155702322721481"/>
    <n v="5"/>
    <n v="2"/>
    <s v="2"/>
    <s v="0"/>
    <s v="D S"/>
    <s v="FC Heidenheim"/>
    <n v="0"/>
    <n v="0.62969085387885571"/>
    <s v="1.3642809763550758"/>
    <s v="1.074270966462791"/>
    <x v="2"/>
    <n v="0"/>
    <n v="5.2232421059075593E-2"/>
    <n v="0"/>
    <n v="9.5864708797173542E-3"/>
    <n v="0.41474654377880182"/>
    <n v="0.16589861751152071"/>
    <n v="0"/>
    <n v="0"/>
    <n v="0"/>
    <n v="-0.62969085387885571"/>
    <n v="0"/>
    <n v="5.2232421059075593E-2"/>
  </r>
  <r>
    <s v="8878"/>
    <x v="1467"/>
    <n v="28"/>
    <n v="1906"/>
    <n v="0"/>
    <n v="1.059427170082927"/>
    <n v="1"/>
    <n v="1.621204137802124"/>
    <n v="7"/>
    <n v="13"/>
    <s v="5"/>
    <s v="1"/>
    <s v="M S"/>
    <s v="VfB Stuttgart"/>
    <n v="0"/>
    <n v="1.059427170082927"/>
    <s v="11.42892475426197"/>
    <s v="8.954623859375715"/>
    <x v="2"/>
    <n v="0"/>
    <n v="5.0025417265195909E-2"/>
    <n v="4.7219307450157399E-2"/>
    <n v="7.6552136622345834E-2"/>
    <n v="0.3305351521511018"/>
    <n v="0.61385099685204614"/>
    <n v="1"/>
    <n v="4.7219307450157399E-2"/>
    <n v="0"/>
    <n v="-1.059427170082927"/>
    <n v="0"/>
    <n v="5.0025417265195909E-2"/>
  </r>
  <r>
    <s v="8973"/>
    <x v="1468"/>
    <n v="24"/>
    <n v="1091"/>
    <n v="0"/>
    <n v="0.67525355610996485"/>
    <n v="0"/>
    <n v="1.052752048708498"/>
    <n v="12"/>
    <n v="10"/>
    <s v="3"/>
    <s v="1"/>
    <s v="D S"/>
    <s v="VfB Stuttgart"/>
    <n v="0"/>
    <n v="0.67525355610996485"/>
    <s v="5.320500722154975"/>
    <s v="4.25156906992197"/>
    <x v="2"/>
    <n v="0"/>
    <n v="5.5703776397705622E-2"/>
    <n v="0"/>
    <n v="8.6844806951205195E-2"/>
    <n v="0.98991750687442714"/>
    <n v="0.82493125572868931"/>
    <n v="0"/>
    <n v="0"/>
    <n v="0"/>
    <n v="-0.67525355610996485"/>
    <n v="0"/>
    <n v="5.5703776397705622E-2"/>
  </r>
  <r>
    <s v="9015"/>
    <x v="1469"/>
    <n v="25"/>
    <n v="1786"/>
    <n v="0"/>
    <n v="1.099355613812804"/>
    <n v="0"/>
    <n v="0.20536327734589571"/>
    <n v="11"/>
    <n v="5"/>
    <s v="2"/>
    <s v="0"/>
    <s v="D S"/>
    <s v="FC Cologne"/>
    <n v="0"/>
    <n v="1.099355613812804"/>
    <s v="4.010641107335687"/>
    <s v="3.955500142648816"/>
    <x v="2"/>
    <n v="0"/>
    <n v="5.5398659150701218E-2"/>
    <n v="0"/>
    <n v="1.0348653393690149E-2"/>
    <n v="0.5543113101903695"/>
    <n v="0.25195968645016797"/>
    <n v="0"/>
    <n v="0"/>
    <n v="0"/>
    <n v="-1.099355613812804"/>
    <n v="0"/>
    <n v="5.5398659150701218E-2"/>
  </r>
  <r>
    <s v="9182"/>
    <x v="1470"/>
    <n v="10"/>
    <n v="309"/>
    <n v="0"/>
    <n v="1.0327077973634"/>
    <n v="1"/>
    <n v="0.59642275981605053"/>
    <n v="7"/>
    <n v="4"/>
    <s v="1"/>
    <s v="0"/>
    <s v="F S"/>
    <s v="Eintracht Frankfurt"/>
    <n v="0"/>
    <n v="1.0327077973634"/>
    <s v="1.7842910178005695"/>
    <s v="0.2781498059630394"/>
    <x v="2"/>
    <n v="0"/>
    <n v="0.30078867884370891"/>
    <n v="0.29126213592233008"/>
    <n v="0.17371536693671369"/>
    <n v="2.0388349514563111"/>
    <n v="1.1650485436893201"/>
    <n v="1"/>
    <n v="0.29126213592233008"/>
    <n v="0"/>
    <n v="-1.0327077973634"/>
    <n v="0"/>
    <n v="0.30078867884370891"/>
  </r>
  <r>
    <s v="9491"/>
    <x v="1471"/>
    <n v="20"/>
    <n v="1606"/>
    <n v="0"/>
    <n v="6.8920258432626696E-2"/>
    <n v="1"/>
    <n v="0.40605427138507361"/>
    <n v="3"/>
    <n v="8"/>
    <s v="0"/>
    <s v="0"/>
    <s v="D S"/>
    <s v="Hamburger SV"/>
    <n v="0"/>
    <n v="6.8920258432626696E-2"/>
    <s v="2.701174132525921"/>
    <s v="2.4303623382002115"/>
    <x v="2"/>
    <n v="0"/>
    <n v="3.8622809831484451E-3"/>
    <n v="5.6039850560398508E-2"/>
    <n v="2.2755220687831021E-2"/>
    <n v="0.16811955168119549"/>
    <n v="0.44831880448318812"/>
    <n v="1"/>
    <n v="5.6039850560398508E-2"/>
    <n v="0"/>
    <n v="-6.8920258432626696E-2"/>
    <n v="0"/>
    <n v="3.8622809831484451E-3"/>
  </r>
  <r>
    <s v="9537"/>
    <x v="1472"/>
    <n v="26"/>
    <n v="1384"/>
    <n v="0"/>
    <n v="1.468368350528181"/>
    <n v="4"/>
    <n v="2.8166931141167879"/>
    <n v="12"/>
    <n v="16"/>
    <s v="3"/>
    <s v="0"/>
    <s v="D M S"/>
    <s v="Hamburger SV"/>
    <n v="0"/>
    <n v="1.468368350528181"/>
    <s v="4.9622572138905525"/>
    <s v="0.8413018770515919"/>
    <x v="2"/>
    <n v="0"/>
    <n v="9.5486381175965501E-2"/>
    <n v="0.26011560693641622"/>
    <n v="0.18316645973302809"/>
    <n v="0.78034682080924855"/>
    <n v="1.0404624277456651"/>
    <n v="4"/>
    <n v="0.26011560693641622"/>
    <n v="0"/>
    <n v="-1.468368350528181"/>
    <n v="0"/>
    <n v="9.5486381175965501E-2"/>
  </r>
  <r>
    <s v="9629"/>
    <x v="1473"/>
    <n v="11"/>
    <n v="661"/>
    <n v="0"/>
    <n v="0.1294711865484714"/>
    <n v="0"/>
    <n v="5.6756805628538097E-2"/>
    <n v="2"/>
    <n v="2"/>
    <s v="0"/>
    <s v="0"/>
    <s v="D S"/>
    <s v="RasenBallsport Leipzig"/>
    <n v="0"/>
    <n v="0.1294711865484714"/>
    <s v="3.4552890360355377"/>
    <s v="3.4552890360355377"/>
    <x v="2"/>
    <n v="0"/>
    <n v="1.7628452026266912E-2"/>
    <n v="0"/>
    <n v="7.7278555318735674E-3"/>
    <n v="0.27231467473524962"/>
    <n v="0.27231467473524962"/>
    <n v="0"/>
    <n v="0"/>
    <n v="0"/>
    <n v="-0.1294711865484714"/>
    <n v="0"/>
    <n v="1.7628452026266912E-2"/>
  </r>
  <r>
    <s v="9692"/>
    <x v="1474"/>
    <n v="2"/>
    <n v="180"/>
    <n v="0"/>
    <n v="0"/>
    <n v="0"/>
    <n v="0"/>
    <n v="0"/>
    <n v="0"/>
    <s v="0"/>
    <s v="0"/>
    <s v="GK"/>
    <s v="Werder Bremen"/>
    <n v="0"/>
    <n v="0"/>
    <s v="0.270400308072567"/>
    <s v="0.270400308072567"/>
    <x v="2"/>
    <n v="0"/>
    <n v="0"/>
    <n v="0"/>
    <n v="0"/>
    <n v="0"/>
    <n v="0"/>
    <n v="0"/>
    <n v="0"/>
    <n v="0"/>
    <n v="0"/>
    <n v="0"/>
    <n v="0"/>
  </r>
  <r>
    <s v="9703"/>
    <x v="1475"/>
    <n v="3"/>
    <n v="158"/>
    <n v="0"/>
    <n v="2.4507241323590199E-2"/>
    <n v="0"/>
    <n v="0"/>
    <n v="1"/>
    <n v="0"/>
    <s v="0"/>
    <s v="0"/>
    <s v="D S"/>
    <s v="Mainz 05"/>
    <n v="0"/>
    <n v="2.4507241323590199E-2"/>
    <s v="0.35979217290878296"/>
    <s v="0.35979217290878296"/>
    <x v="2"/>
    <n v="0"/>
    <n v="1.3959821007108341E-2"/>
    <n v="0"/>
    <n v="0"/>
    <n v="0.569620253164557"/>
    <n v="0"/>
    <n v="0"/>
    <n v="0"/>
    <n v="0"/>
    <n v="-2.4507241323590199E-2"/>
    <n v="0"/>
    <n v="1.3959821007108341E-2"/>
  </r>
  <r>
    <s v="9731"/>
    <x v="1476"/>
    <n v="8"/>
    <n v="31"/>
    <n v="0"/>
    <n v="0.1210436820983886"/>
    <n v="0"/>
    <n v="0"/>
    <n v="1"/>
    <n v="0"/>
    <s v="0"/>
    <s v="0"/>
    <s v="S"/>
    <s v="Hamburger SV"/>
    <n v="0"/>
    <n v="0.1210436820983886"/>
    <s v="0.1867151726037264"/>
    <s v="0.1867151726037264"/>
    <x v="2"/>
    <n v="0"/>
    <n v="0.35141714157596687"/>
    <n v="0"/>
    <n v="0"/>
    <n v="2.903225806451613"/>
    <n v="0"/>
    <n v="0"/>
    <n v="0"/>
    <n v="0"/>
    <n v="-0.1210436820983886"/>
    <n v="0"/>
    <n v="0.35141714157596687"/>
  </r>
  <r>
    <s v="9752"/>
    <x v="1477"/>
    <n v="13"/>
    <n v="362"/>
    <n v="0"/>
    <n v="0.9394969940185548"/>
    <n v="0"/>
    <n v="0.79429451003670692"/>
    <n v="9"/>
    <n v="4"/>
    <s v="2"/>
    <s v="0"/>
    <s v="M S"/>
    <s v="Wolfsburg"/>
    <n v="0"/>
    <n v="0.9394969940185548"/>
    <s v="1.9680058527737856"/>
    <s v="0.7649932485073805"/>
    <x v="2"/>
    <n v="0"/>
    <n v="0.23357660072284511"/>
    <n v="0"/>
    <n v="0.19747653564448511"/>
    <n v="2.2375690607734811"/>
    <n v="0.99447513812154698"/>
    <n v="0"/>
    <n v="0"/>
    <n v="0"/>
    <n v="-0.9394969940185548"/>
    <n v="0"/>
    <n v="0.23357660072284511"/>
  </r>
  <r>
    <s v="9753"/>
    <x v="1478"/>
    <n v="31"/>
    <n v="2790"/>
    <n v="0"/>
    <n v="0"/>
    <n v="1"/>
    <n v="0.30300217866897577"/>
    <n v="0"/>
    <n v="1"/>
    <s v="2"/>
    <s v="0"/>
    <s v="GK"/>
    <s v="FC Heidenheim"/>
    <n v="0"/>
    <n v="0"/>
    <s v="4.836176889017224"/>
    <s v="4.533174702897668"/>
    <x v="2"/>
    <n v="0"/>
    <n v="0"/>
    <n v="3.2258064516129031E-2"/>
    <n v="9.7742638280314768E-3"/>
    <n v="0"/>
    <n v="3.2258064516129031E-2"/>
    <n v="1"/>
    <n v="3.2258064516129031E-2"/>
    <n v="0"/>
    <n v="0"/>
    <n v="0"/>
    <n v="0"/>
  </r>
  <r>
    <s v="9766"/>
    <x v="1479"/>
    <n v="6"/>
    <n v="71"/>
    <n v="0"/>
    <n v="0.2259623706340789"/>
    <n v="0"/>
    <n v="3.2124031335115398E-2"/>
    <n v="3"/>
    <n v="1"/>
    <s v="0"/>
    <s v="0"/>
    <s v="S"/>
    <s v="Augsburg"/>
    <n v="0"/>
    <n v="0.2259623706340789"/>
    <s v="0.1278797946870327"/>
    <s v="0.060474079102277756"/>
    <x v="2"/>
    <n v="0"/>
    <n v="0.28643117404319862"/>
    <n v="0"/>
    <n v="4.0720603100850503E-2"/>
    <n v="3.802816901408451"/>
    <n v="1.267605633802817"/>
    <n v="0"/>
    <n v="0"/>
    <n v="0"/>
    <n v="-0.2259623706340789"/>
    <n v="0"/>
    <n v="0.28643117404319862"/>
  </r>
  <r>
    <s v="9776"/>
    <x v="1480"/>
    <n v="4"/>
    <n v="23"/>
    <n v="0"/>
    <n v="0.2931467592716217"/>
    <n v="0"/>
    <n v="0"/>
    <n v="1"/>
    <n v="0"/>
    <s v="0"/>
    <s v="0"/>
    <s v="S"/>
    <s v="St. Pauli"/>
    <n v="0"/>
    <n v="0.2931467592716217"/>
    <s v="0.2931467592716217"/>
    <s v="0"/>
    <x v="2"/>
    <n v="0"/>
    <n v="1.147096014541128"/>
    <n v="0"/>
    <n v="0"/>
    <n v="3.9130434782608701"/>
    <n v="0"/>
    <n v="0"/>
    <n v="0"/>
    <n v="0"/>
    <n v="-0.2931467592716217"/>
    <n v="0"/>
    <n v="1.147096014541128"/>
  </r>
  <r>
    <s v="9786"/>
    <x v="1481"/>
    <n v="1"/>
    <n v="3"/>
    <n v="0"/>
    <n v="0"/>
    <n v="0"/>
    <n v="0"/>
    <n v="0"/>
    <n v="0"/>
    <s v="0"/>
    <s v="0"/>
    <s v="S"/>
    <s v="Mainz 05"/>
    <n v="0"/>
    <n v="0"/>
    <s v="0.29462552070617676"/>
    <s v="0.29462552070617676"/>
    <x v="2"/>
    <n v="0"/>
    <n v="0"/>
    <n v="0"/>
    <n v="0"/>
    <n v="0"/>
    <n v="0"/>
    <n v="0"/>
    <n v="0"/>
    <n v="0"/>
    <n v="0"/>
    <n v="0"/>
    <n v="0"/>
  </r>
  <r>
    <s v="9861"/>
    <x v="1482"/>
    <n v="14"/>
    <n v="1100"/>
    <n v="0"/>
    <n v="0"/>
    <n v="0"/>
    <n v="0.1030491515994072"/>
    <n v="0"/>
    <n v="1"/>
    <s v="0"/>
    <s v="0"/>
    <s v="GK S"/>
    <s v="Bayern Munich"/>
    <n v="0"/>
    <n v="0"/>
    <s v="5.324276648461819"/>
    <s v="5.324276648461819"/>
    <x v="2"/>
    <n v="0"/>
    <n v="0"/>
    <n v="0"/>
    <n v="8.4312942217696796E-3"/>
    <n v="0"/>
    <n v="8.1818181818181818E-2"/>
    <n v="0"/>
    <n v="0"/>
    <n v="0"/>
    <n v="0"/>
    <n v="0"/>
    <n v="0"/>
  </r>
  <r>
    <s v="9911"/>
    <x v="239"/>
    <n v="1"/>
    <n v="90"/>
    <n v="0"/>
    <n v="0.51725727319717407"/>
    <n v="0"/>
    <n v="0"/>
    <n v="2"/>
    <n v="0"/>
    <s v="0"/>
    <s v="0"/>
    <s v="D"/>
    <s v="Bayer Leverkusen"/>
    <n v="0"/>
    <n v="0.51725727319717407"/>
    <s v="0.11583748459815979"/>
    <s v="0.056226696819067"/>
    <x v="2"/>
    <n v="0"/>
    <n v="0.51725727319717407"/>
    <n v="0"/>
    <n v="0"/>
    <n v="2"/>
    <n v="0"/>
    <n v="0"/>
    <n v="0"/>
    <n v="0"/>
    <n v="-0.51725727319717407"/>
    <n v="0"/>
    <n v="0.51725727319717407"/>
  </r>
  <r>
    <s v="9916"/>
    <x v="1483"/>
    <n v="1"/>
    <n v="25"/>
    <n v="0"/>
    <n v="0"/>
    <n v="0"/>
    <n v="0"/>
    <n v="0"/>
    <n v="0"/>
    <s v="0"/>
    <s v="0"/>
    <s v="S"/>
    <s v="St. Pauli"/>
    <n v="0"/>
    <n v="0"/>
    <s v="0.041828397661447525"/>
    <s v="0.041828397661447525"/>
    <x v="2"/>
    <n v="0"/>
    <n v="0"/>
    <n v="0"/>
    <n v="0"/>
    <n v="0"/>
    <n v="0"/>
    <n v="0"/>
    <n v="0"/>
    <n v="0"/>
    <n v="0"/>
    <n v="0"/>
    <n v="0"/>
  </r>
  <r>
    <s v="10071"/>
    <x v="1484"/>
    <n v="21"/>
    <n v="444"/>
    <n v="0"/>
    <n v="0.55117330327630043"/>
    <n v="0"/>
    <n v="4.3045721948146799E-2"/>
    <n v="5"/>
    <n v="1"/>
    <s v="1"/>
    <s v="0"/>
    <s v="D M S"/>
    <s v="Mainz 05"/>
    <n v="0"/>
    <n v="0.55117330327630043"/>
    <s v="0.2704647099599242"/>
    <s v="0.26063088327646255"/>
    <x v="2"/>
    <n v="0"/>
    <n v="0.1117243182316825"/>
    <n v="0"/>
    <n v="8.7254841786784058E-3"/>
    <n v="1.013513513513514"/>
    <n v="0.20270270270270269"/>
    <n v="0"/>
    <n v="0"/>
    <n v="0"/>
    <n v="-0.55117330327630043"/>
    <n v="0"/>
    <n v="0.1117243182316825"/>
  </r>
  <r>
    <s v="10160"/>
    <x v="1485"/>
    <n v="34"/>
    <n v="3060"/>
    <n v="0"/>
    <n v="0"/>
    <n v="0"/>
    <n v="0.34161773510277271"/>
    <n v="0"/>
    <n v="3"/>
    <s v="1"/>
    <s v="0"/>
    <s v="GK"/>
    <s v="Freiburg"/>
    <n v="0"/>
    <n v="0"/>
    <s v="5.907610785216093"/>
    <s v="5.56599305011332"/>
    <x v="2"/>
    <n v="0"/>
    <n v="0"/>
    <n v="0"/>
    <n v="1.00475804441992E-2"/>
    <n v="0"/>
    <n v="8.8235294117647065E-2"/>
    <n v="0"/>
    <n v="0"/>
    <n v="0"/>
    <n v="0"/>
    <n v="0"/>
    <n v="0"/>
  </r>
  <r>
    <s v="10300"/>
    <x v="1486"/>
    <n v="22"/>
    <n v="1543"/>
    <n v="0"/>
    <n v="0.42286456003785128"/>
    <n v="1"/>
    <n v="0.4648522362112999"/>
    <n v="4"/>
    <n v="4"/>
    <s v="3"/>
    <s v="0"/>
    <s v="D S"/>
    <s v="Bayer Leverkusen,Wolfsburg"/>
    <n v="0"/>
    <n v="0.42286456003785128"/>
    <s v="4.143129628151655"/>
    <s v="3.372005421668291"/>
    <x v="2"/>
    <n v="0"/>
    <n v="2.466481555632314E-2"/>
    <n v="5.832793259883344E-2"/>
    <n v="2.7113869902149701E-2"/>
    <n v="0.23331173039533379"/>
    <n v="0.23331173039533379"/>
    <n v="1"/>
    <n v="5.832793259883344E-2"/>
    <n v="0"/>
    <n v="-0.42286456003785128"/>
    <n v="0"/>
    <n v="2.466481555632314E-2"/>
  </r>
  <r>
    <s v="10395"/>
    <x v="1487"/>
    <n v="6"/>
    <n v="151"/>
    <n v="0"/>
    <n v="6.39815423637628E-2"/>
    <n v="0"/>
    <n v="4.3080992996692602E-2"/>
    <n v="2"/>
    <n v="1"/>
    <s v="1"/>
    <s v="0"/>
    <s v="M S"/>
    <s v="Wolfsburg"/>
    <n v="0"/>
    <n v="6.39815423637628E-2"/>
    <s v="0.6420955136418343"/>
    <s v="0.535032982006669"/>
    <x v="2"/>
    <n v="0"/>
    <n v="3.8134694124097028E-2"/>
    <n v="0"/>
    <n v="2.5677413044386321E-2"/>
    <n v="1.19205298013245"/>
    <n v="0.59602649006622521"/>
    <n v="0"/>
    <n v="0"/>
    <n v="0"/>
    <n v="-6.39815423637628E-2"/>
    <n v="0"/>
    <n v="3.8134694124097028E-2"/>
  </r>
  <r>
    <s v="10423"/>
    <x v="1488"/>
    <n v="4"/>
    <n v="290"/>
    <n v="0"/>
    <n v="0"/>
    <n v="0"/>
    <n v="0"/>
    <n v="0"/>
    <n v="0"/>
    <s v="0"/>
    <s v="0"/>
    <s v="GK S"/>
    <s v="Mainz 05"/>
    <n v="0"/>
    <n v="0"/>
    <s v="0.0500621423125267"/>
    <s v="0.0500621423125267"/>
    <x v="2"/>
    <n v="0"/>
    <n v="0"/>
    <n v="0"/>
    <n v="0"/>
    <n v="0"/>
    <n v="0"/>
    <n v="0"/>
    <n v="0"/>
    <n v="0"/>
    <n v="0"/>
    <n v="0"/>
    <n v="0"/>
  </r>
  <r>
    <s v="10595"/>
    <x v="1489"/>
    <n v="5"/>
    <n v="120"/>
    <n v="0"/>
    <n v="8.9332798495888696E-2"/>
    <n v="0"/>
    <n v="0"/>
    <n v="2"/>
    <n v="0"/>
    <s v="2"/>
    <s v="0"/>
    <s v="M S"/>
    <s v="Hoffenheim"/>
    <n v="0"/>
    <n v="8.9332798495888696E-2"/>
    <s v="0.23116048239171505"/>
    <s v="0.20984981767833233"/>
    <x v="2"/>
    <n v="0"/>
    <n v="6.6999598871916519E-2"/>
    <n v="0"/>
    <n v="0"/>
    <n v="1.5"/>
    <n v="0"/>
    <n v="0"/>
    <n v="0"/>
    <n v="0"/>
    <n v="-8.9332798495888696E-2"/>
    <n v="0"/>
    <n v="6.6999598871916519E-2"/>
  </r>
  <r>
    <s v="10724"/>
    <x v="1490"/>
    <n v="23"/>
    <n v="1998"/>
    <n v="0"/>
    <n v="0.79477792605757713"/>
    <n v="0"/>
    <n v="0.4625474046915769"/>
    <n v="10"/>
    <n v="9"/>
    <s v="4"/>
    <s v="0"/>
    <s v="D"/>
    <s v="Union Berlin"/>
    <n v="0"/>
    <n v="0.79477792605757713"/>
    <s v="4.022552821785212"/>
    <s v="3.7514554671943188"/>
    <x v="2"/>
    <n v="0"/>
    <n v="3.5800807480071042E-2"/>
    <n v="0"/>
    <n v="2.083546867980076E-2"/>
    <n v="0.45045045045045051"/>
    <n v="0.40540540540540537"/>
    <n v="0"/>
    <n v="0"/>
    <n v="0"/>
    <n v="-0.79477792605757713"/>
    <n v="0"/>
    <n v="3.5800807480071042E-2"/>
  </r>
  <r>
    <s v="10730"/>
    <x v="1491"/>
    <n v="15"/>
    <n v="243"/>
    <n v="0"/>
    <n v="1.765551306307316"/>
    <n v="0"/>
    <n v="1.0132234552875159"/>
    <n v="12"/>
    <n v="12"/>
    <s v="0"/>
    <s v="0"/>
    <s v="F M S"/>
    <s v="Hoffenheim"/>
    <n v="0"/>
    <n v="1.765551306307316"/>
    <s v="3.105889745056629"/>
    <s v="0.7359195481985807"/>
    <x v="2"/>
    <n v="0"/>
    <n v="0.65390789122493176"/>
    <n v="0"/>
    <n v="0.37526794640278371"/>
    <n v="4.4444444444444446"/>
    <n v="4.4444444444444446"/>
    <n v="0"/>
    <n v="0"/>
    <n v="0"/>
    <n v="-1.765551306307316"/>
    <n v="0"/>
    <n v="0.65390789122493176"/>
  </r>
  <r>
    <s v="10771"/>
    <x v="1492"/>
    <n v="10"/>
    <n v="229"/>
    <n v="0"/>
    <n v="9.45551376789808E-2"/>
    <n v="0"/>
    <n v="1.2067486643791201"/>
    <n v="5"/>
    <n v="5"/>
    <s v="2"/>
    <s v="0"/>
    <s v="M S"/>
    <s v="Bayer Leverkusen"/>
    <n v="0"/>
    <n v="9.45551376789808E-2"/>
    <s v="1.474426168948412"/>
    <s v="0.27676355838775635"/>
    <x v="2"/>
    <n v="0"/>
    <n v="3.7161407821433512E-2"/>
    <n v="0"/>
    <n v="0.47426803403546203"/>
    <n v="1.965065502183406"/>
    <n v="1.965065502183406"/>
    <n v="0"/>
    <n v="0"/>
    <n v="0"/>
    <n v="-9.45551376789808E-2"/>
    <n v="0"/>
    <n v="3.7161407821433512E-2"/>
  </r>
  <r>
    <s v="10774"/>
    <x v="1493"/>
    <n v="5"/>
    <n v="30"/>
    <n v="0"/>
    <n v="1.1858347058296199"/>
    <n v="0"/>
    <n v="0"/>
    <n v="3"/>
    <n v="0"/>
    <s v="0"/>
    <s v="0"/>
    <s v="S"/>
    <s v="Hoffenheim"/>
    <n v="0"/>
    <n v="1.1858347058296199"/>
    <s v="1.2055274061858654"/>
    <s v="0.01969270035624504"/>
    <x v="2"/>
    <n v="0"/>
    <n v="3.5575041174888611"/>
    <n v="0"/>
    <n v="0"/>
    <n v="9"/>
    <n v="0"/>
    <n v="0"/>
    <n v="0"/>
    <n v="0"/>
    <n v="-1.1858347058296199"/>
    <n v="0"/>
    <n v="3.5575041174888611"/>
  </r>
  <r>
    <s v="10832"/>
    <x v="1494"/>
    <n v="2"/>
    <n v="54"/>
    <n v="0"/>
    <n v="0.15504523739218709"/>
    <n v="0"/>
    <n v="5.1909636706113801E-2"/>
    <n v="3"/>
    <n v="1"/>
    <s v="0"/>
    <s v="0"/>
    <s v="F S"/>
    <s v="RasenBallsport Leipzig"/>
    <n v="0"/>
    <n v="0.15504523739218709"/>
    <s v="0.5808013305068016"/>
    <s v="0.5808013305068016"/>
    <x v="2"/>
    <n v="0"/>
    <n v="0.25840872898697848"/>
    <n v="0"/>
    <n v="8.651606117685634E-2"/>
    <n v="5"/>
    <n v="1.666666666666667"/>
    <n v="0"/>
    <n v="0"/>
    <n v="0"/>
    <n v="-0.15504523739218709"/>
    <n v="0"/>
    <n v="0.25840872898697848"/>
  </r>
  <r>
    <s v="10862"/>
    <x v="1495"/>
    <n v="2"/>
    <n v="12"/>
    <n v="0"/>
    <n v="0"/>
    <n v="0"/>
    <n v="6.0562897473573601E-2"/>
    <n v="0"/>
    <n v="1"/>
    <s v="0"/>
    <s v="0"/>
    <s v="S"/>
    <s v="Bayer Leverkusen"/>
    <n v="0"/>
    <n v="0"/>
    <s v="0"/>
    <s v="0"/>
    <x v="2"/>
    <n v="0"/>
    <n v="0"/>
    <n v="0"/>
    <n v="0.45422173105180202"/>
    <n v="0"/>
    <n v="7.5"/>
    <n v="0"/>
    <n v="0"/>
    <n v="0"/>
    <n v="0"/>
    <n v="0"/>
    <n v="0"/>
  </r>
  <r>
    <s v="10872"/>
    <x v="1496"/>
    <n v="24"/>
    <n v="1794"/>
    <n v="0"/>
    <n v="0.73095658887177706"/>
    <n v="0"/>
    <n v="0.77956335339695215"/>
    <n v="9"/>
    <n v="8"/>
    <s v="5"/>
    <s v="0"/>
    <s v="M S"/>
    <s v="Wolfsburg"/>
    <n v="0"/>
    <n v="0.73095658887177706"/>
    <s v="5.024353690445423"/>
    <s v="4.415433967486024"/>
    <x v="2"/>
    <n v="0"/>
    <n v="3.667006298687845E-2"/>
    <n v="0"/>
    <n v="3.9108529434629703E-2"/>
    <n v="0.451505016722408"/>
    <n v="0.40133779264214048"/>
    <n v="0"/>
    <n v="0"/>
    <n v="0"/>
    <n v="-0.73095658887177706"/>
    <n v="0"/>
    <n v="3.667006298687845E-2"/>
  </r>
  <r>
    <s v="11031"/>
    <x v="1497"/>
    <n v="11"/>
    <n v="801"/>
    <n v="0"/>
    <n v="8.7123751640319796E-2"/>
    <n v="0"/>
    <n v="0.46774124354124069"/>
    <n v="2"/>
    <n v="3"/>
    <s v="0"/>
    <s v="0"/>
    <s v="D S"/>
    <s v="Wolfsburg"/>
    <n v="0"/>
    <n v="8.7123751640319796E-2"/>
    <s v="1.9711496345698833"/>
    <s v="1.804927940480411"/>
    <x v="2"/>
    <n v="0"/>
    <n v="9.7891855775640215E-3"/>
    <n v="0"/>
    <n v="5.2555195903510189E-2"/>
    <n v="0.2247191011235955"/>
    <n v="0.33707865168539319"/>
    <n v="0"/>
    <n v="0"/>
    <n v="0"/>
    <n v="-8.7123751640319796E-2"/>
    <n v="0"/>
    <n v="9.7891855775640215E-3"/>
  </r>
  <r>
    <s v="11062"/>
    <x v="1498"/>
    <n v="14"/>
    <n v="451"/>
    <n v="0"/>
    <n v="1.0744991190731521"/>
    <n v="0"/>
    <n v="0.5685664489865303"/>
    <n v="16"/>
    <n v="5"/>
    <s v="1"/>
    <s v="0"/>
    <s v="F M S"/>
    <s v="VfB Stuttgart"/>
    <n v="0"/>
    <n v="1.0744991190731521"/>
    <s v="4.118053063750267"/>
    <s v="2.8789315968751907"/>
    <x v="2"/>
    <n v="0"/>
    <n v="0.21442332753122781"/>
    <n v="0"/>
    <n v="0.1134611538997511"/>
    <n v="3.19290465631929"/>
    <n v="0.99778270509977829"/>
    <n v="0"/>
    <n v="0"/>
    <n v="0"/>
    <n v="-1.0744991190731521"/>
    <n v="0"/>
    <n v="0.21442332753122781"/>
  </r>
  <r>
    <s v="11073"/>
    <x v="1499"/>
    <n v="15"/>
    <n v="669"/>
    <n v="0"/>
    <n v="0.96753122285008442"/>
    <n v="0"/>
    <n v="1.3700447976589199E-2"/>
    <n v="4"/>
    <n v="1"/>
    <s v="1"/>
    <s v="0"/>
    <s v="D S"/>
    <s v="Borussia M.Gladbach"/>
    <n v="0"/>
    <n v="0.96753122285008442"/>
    <s v="1.9361455738544464"/>
    <s v="1.8917616251856089"/>
    <x v="2"/>
    <n v="0"/>
    <n v="0.13016115105606521"/>
    <n v="0"/>
    <n v="1.843109593263121E-3"/>
    <n v="0.53811659192825112"/>
    <n v="0.13452914798206281"/>
    <n v="0"/>
    <n v="0"/>
    <n v="0"/>
    <n v="-0.96753122285008442"/>
    <n v="0"/>
    <n v="0.13016115105606521"/>
  </r>
  <r>
    <s v="11074"/>
    <x v="1500"/>
    <n v="15"/>
    <n v="726"/>
    <n v="0"/>
    <n v="0.2053355174139142"/>
    <n v="0"/>
    <n v="0.2871539294719696"/>
    <n v="6"/>
    <n v="4"/>
    <s v="1"/>
    <s v="0"/>
    <s v="M S"/>
    <s v="FC Cologne"/>
    <n v="0"/>
    <n v="0.2053355174139142"/>
    <s v="1.7169383829459548"/>
    <s v="1.3208936033770442"/>
    <x v="2"/>
    <n v="0"/>
    <n v="2.5454816208336471E-2"/>
    <n v="0"/>
    <n v="3.5597594562640861E-2"/>
    <n v="0.74380165289256195"/>
    <n v="0.49586776859504128"/>
    <n v="0"/>
    <n v="0"/>
    <n v="0"/>
    <n v="-0.2053355174139142"/>
    <n v="0"/>
    <n v="2.5454816208336471E-2"/>
  </r>
  <r>
    <s v="11143"/>
    <x v="1501"/>
    <n v="24"/>
    <n v="486"/>
    <n v="0"/>
    <n v="2.7776461020112042"/>
    <n v="0"/>
    <n v="0.3957122415304184"/>
    <n v="13"/>
    <n v="7"/>
    <s v="0"/>
    <s v="0"/>
    <s v="F S"/>
    <s v="Mainz 05"/>
    <n v="0"/>
    <n v="2.7776461020112042"/>
    <s v="1.864802185446024"/>
    <s v="0.2630641795694828"/>
    <x v="2"/>
    <n v="0"/>
    <n v="0.51437890777985262"/>
    <n v="0"/>
    <n v="7.3280044727855265E-2"/>
    <n v="2.407407407407407"/>
    <n v="1.2962962962962961"/>
    <n v="0"/>
    <n v="0"/>
    <n v="0"/>
    <n v="-2.7776461020112042"/>
    <n v="0"/>
    <n v="0.51437890777985262"/>
  </r>
  <r>
    <s v="11157"/>
    <x v="1502"/>
    <n v="24"/>
    <n v="1825"/>
    <n v="0"/>
    <n v="0.4646370662376284"/>
    <n v="5"/>
    <n v="3.1204234249889851"/>
    <n v="5"/>
    <n v="18"/>
    <s v="2"/>
    <s v="0"/>
    <s v="D M S"/>
    <s v="Wolfsburg"/>
    <n v="0"/>
    <n v="0.4646370662376284"/>
    <s v="6.11135661881417"/>
    <s v="4.07589796371758"/>
    <x v="2"/>
    <n v="0"/>
    <n v="2.2913608745965239E-2"/>
    <n v="0.24657534246575341"/>
    <n v="0.15388389493096369"/>
    <n v="0.24657534246575341"/>
    <n v="0.88767123287671235"/>
    <n v="5"/>
    <n v="0.24657534246575341"/>
    <n v="0"/>
    <n v="-0.4646370662376284"/>
    <n v="0"/>
    <n v="2.2913608745965239E-2"/>
  </r>
  <r>
    <s v="11236"/>
    <x v="1503"/>
    <n v="30"/>
    <n v="1984"/>
    <n v="0"/>
    <n v="1.400265391916037"/>
    <n v="2"/>
    <n v="1.5705977864563461"/>
    <n v="17"/>
    <n v="14"/>
    <s v="4"/>
    <s v="0"/>
    <s v="M S"/>
    <s v="Union Berlin"/>
    <n v="0"/>
    <n v="1.400265391916037"/>
    <s v="6.956056768074632"/>
    <s v="5.00193196348846"/>
    <x v="2"/>
    <n v="0"/>
    <n v="6.3520103463933109E-2"/>
    <n v="9.0725806451612906E-2"/>
    <n v="7.1246875393685058E-2"/>
    <n v="0.77116935483870963"/>
    <n v="0.63508064516129037"/>
    <n v="2"/>
    <n v="9.0725806451612906E-2"/>
    <n v="0"/>
    <n v="-1.400265391916037"/>
    <n v="0"/>
    <n v="6.3520103463933109E-2"/>
  </r>
  <r>
    <s v="11309"/>
    <x v="1504"/>
    <n v="13"/>
    <n v="843"/>
    <n v="0"/>
    <n v="0.23574959114193911"/>
    <n v="1"/>
    <n v="0.70929083600640297"/>
    <n v="6"/>
    <n v="3"/>
    <s v="3"/>
    <s v="0"/>
    <s v="D S"/>
    <s v="Mainz 05"/>
    <n v="0"/>
    <n v="0.23574959114193911"/>
    <s v="2.0370114482939243"/>
    <s v="1.2583506405353546"/>
    <x v="2"/>
    <n v="0"/>
    <n v="2.5168995495580691E-2"/>
    <n v="0.10676156583629889"/>
    <n v="7.5725000285381094E-2"/>
    <n v="0.64056939501779364"/>
    <n v="0.32028469750889682"/>
    <n v="1"/>
    <n v="0.10676156583629889"/>
    <n v="0"/>
    <n v="-0.23574959114193911"/>
    <n v="0"/>
    <n v="2.5168995495580691E-2"/>
  </r>
  <r>
    <s v="11311"/>
    <x v="1505"/>
    <n v="4"/>
    <n v="131"/>
    <n v="0"/>
    <n v="2.9344476759433701E-2"/>
    <n v="0"/>
    <n v="7.6748467981815297E-2"/>
    <n v="1"/>
    <n v="1"/>
    <s v="1"/>
    <s v="0"/>
    <s v="D S"/>
    <s v="Eintracht Frankfurt"/>
    <n v="0"/>
    <n v="2.9344476759433701E-2"/>
    <s v="0.22252386063337326"/>
    <s v="0.14577539265155792"/>
    <x v="2"/>
    <n v="0"/>
    <n v="2.0160327544649109E-2"/>
    <n v="0"/>
    <n v="5.2727955102010511E-2"/>
    <n v="0.68702290076335881"/>
    <n v="0.68702290076335881"/>
    <n v="0"/>
    <n v="0"/>
    <n v="0"/>
    <n v="-2.9344476759433701E-2"/>
    <n v="0"/>
    <n v="2.0160327544649109E-2"/>
  </r>
  <r>
    <s v="11331"/>
    <x v="250"/>
    <n v="2"/>
    <n v="52"/>
    <n v="0"/>
    <n v="0"/>
    <n v="0"/>
    <n v="0"/>
    <n v="0"/>
    <n v="0"/>
    <s v="0"/>
    <s v="0"/>
    <s v="S"/>
    <s v="Freiburg"/>
    <n v="0"/>
    <n v="0"/>
    <s v="0.5478483885526657"/>
    <s v="0.5478483885526657"/>
    <x v="2"/>
    <n v="0"/>
    <n v="0"/>
    <n v="0"/>
    <n v="0"/>
    <n v="0"/>
    <n v="0"/>
    <n v="0"/>
    <n v="0"/>
    <n v="0"/>
    <n v="0"/>
    <n v="0"/>
    <n v="0"/>
  </r>
  <r>
    <s v="11411"/>
    <x v="1506"/>
    <n v="12"/>
    <n v="534"/>
    <n v="0"/>
    <n v="0.49187286570668221"/>
    <n v="0"/>
    <n v="0.70699719619005919"/>
    <n v="7"/>
    <n v="7"/>
    <s v="0"/>
    <s v="0"/>
    <s v="F S"/>
    <s v="Hamburger SV"/>
    <n v="0"/>
    <n v="0.49187286570668221"/>
    <s v="1.3340397626161575"/>
    <s v="0.13516972213983536"/>
    <x v="2"/>
    <n v="0"/>
    <n v="8.2899921186519468E-2"/>
    <n v="0"/>
    <n v="0.1191568308185493"/>
    <n v="1.179775280898876"/>
    <n v="1.179775280898876"/>
    <n v="0"/>
    <n v="0"/>
    <n v="0"/>
    <n v="-0.49187286570668221"/>
    <n v="0"/>
    <n v="8.2899921186519468E-2"/>
  </r>
  <r>
    <s v="11699"/>
    <x v="1507"/>
    <n v="8"/>
    <n v="368"/>
    <n v="0"/>
    <n v="6.2562808394431998E-2"/>
    <n v="0"/>
    <n v="8.1499073654413196E-2"/>
    <n v="1"/>
    <n v="2"/>
    <s v="1"/>
    <s v="0"/>
    <s v="D S"/>
    <s v="VfB Stuttgart"/>
    <n v="0"/>
    <n v="6.2562808394431998E-2"/>
    <s v="0.7323282063007355"/>
    <s v="0.717394694685936"/>
    <x v="2"/>
    <n v="0"/>
    <n v="1.530068683559478E-2"/>
    <n v="0"/>
    <n v="1.993183866548149E-2"/>
    <n v="0.24456521739130441"/>
    <n v="0.4891304347826087"/>
    <n v="0"/>
    <n v="0"/>
    <n v="0"/>
    <n v="-6.2562808394431998E-2"/>
    <n v="0"/>
    <n v="1.530068683559478E-2"/>
  </r>
  <r>
    <s v="11835"/>
    <x v="1508"/>
    <n v="31"/>
    <n v="2766"/>
    <n v="0"/>
    <n v="1.0010085487738249"/>
    <n v="0"/>
    <n v="1.237342389300466"/>
    <n v="25"/>
    <n v="14"/>
    <s v="4"/>
    <s v="0"/>
    <s v="D M"/>
    <s v="Werder Bremen"/>
    <n v="0"/>
    <n v="1.0010085487738249"/>
    <s v="9.094095415435731"/>
    <s v="7.418055593036115"/>
    <x v="2"/>
    <n v="0"/>
    <n v="3.257077707507023E-2"/>
    <n v="0"/>
    <n v="4.0260598350340529E-2"/>
    <n v="0.81344902386117135"/>
    <n v="0.45553145336225598"/>
    <n v="0"/>
    <n v="0"/>
    <n v="0"/>
    <n v="-1.0010085487738249"/>
    <n v="0"/>
    <n v="3.257077707507023E-2"/>
  </r>
  <r>
    <s v="11850"/>
    <x v="1509"/>
    <n v="27"/>
    <n v="1798"/>
    <n v="0"/>
    <n v="1.750040063634515"/>
    <n v="0"/>
    <n v="0.55587195791304111"/>
    <n v="12"/>
    <n v="9"/>
    <s v="5"/>
    <s v="0"/>
    <s v="D S"/>
    <s v="Augsburg"/>
    <n v="0"/>
    <n v="1.750040063634515"/>
    <s v="4.428809206932783"/>
    <s v="3.970293586142361"/>
    <x v="2"/>
    <n v="0"/>
    <n v="8.7599335777033549E-2"/>
    <n v="0"/>
    <n v="2.7824514022343549E-2"/>
    <n v="0.60066740823136822"/>
    <n v="0.45050055617352608"/>
    <n v="0"/>
    <n v="0"/>
    <n v="0"/>
    <n v="-1.750040063634515"/>
    <n v="0"/>
    <n v="8.7599335777033549E-2"/>
  </r>
  <r>
    <s v="11851"/>
    <x v="1510"/>
    <n v="2"/>
    <n v="40"/>
    <n v="0"/>
    <n v="7.1031317114830003E-2"/>
    <n v="0"/>
    <n v="0"/>
    <n v="1"/>
    <n v="0"/>
    <s v="0"/>
    <s v="0"/>
    <s v="S"/>
    <s v="Wolfsburg"/>
    <n v="0"/>
    <n v="7.1031317114830003E-2"/>
    <s v="0.09345263987779617"/>
    <s v="0.022421324625611305"/>
    <x v="2"/>
    <n v="0"/>
    <n v="0.15982046350836751"/>
    <n v="0"/>
    <n v="0"/>
    <n v="2.25"/>
    <n v="0"/>
    <n v="0"/>
    <n v="0"/>
    <n v="0"/>
    <n v="-7.1031317114830003E-2"/>
    <n v="0"/>
    <n v="0.15982046350836751"/>
  </r>
  <r>
    <s v="11859"/>
    <x v="1511"/>
    <n v="26"/>
    <n v="1506"/>
    <n v="0"/>
    <n v="0.5020455876365304"/>
    <n v="2"/>
    <n v="1.4571367260068659"/>
    <n v="10"/>
    <n v="13"/>
    <s v="2"/>
    <s v="0"/>
    <s v="D S"/>
    <s v="FC Heidenheim"/>
    <n v="0"/>
    <n v="0.5020455876365304"/>
    <s v="3.8555765924975276"/>
    <s v="3.2935838401317596"/>
    <x v="2"/>
    <n v="0"/>
    <n v="3.0002724360748832E-2"/>
    <n v="0.1195219123505976"/>
    <n v="8.7079884024314672E-2"/>
    <n v="0.59760956175298807"/>
    <n v="0.77689243027888444"/>
    <n v="2"/>
    <n v="0.1195219123505976"/>
    <n v="0"/>
    <n v="-0.5020455876365304"/>
    <n v="0"/>
    <n v="3.0002724360748832E-2"/>
  </r>
  <r>
    <s v="11864"/>
    <x v="1512"/>
    <n v="21"/>
    <n v="1467"/>
    <n v="0"/>
    <n v="0.49650529026985168"/>
    <n v="0"/>
    <n v="0.21245378255844111"/>
    <n v="4"/>
    <n v="1"/>
    <s v="6"/>
    <s v="0"/>
    <s v="D S"/>
    <s v="FC Heidenheim"/>
    <n v="0"/>
    <n v="0.49650529026985168"/>
    <s v="2.2927268696948886"/>
    <s v="2.2330755470320582"/>
    <x v="2"/>
    <n v="0"/>
    <n v="3.0460447255819121E-2"/>
    <n v="0"/>
    <n v="1.303397439008841E-2"/>
    <n v="0.245398773006135"/>
    <n v="6.1349693251533742E-2"/>
    <n v="0"/>
    <n v="0"/>
    <n v="0"/>
    <n v="-0.49650529026985168"/>
    <n v="0"/>
    <n v="3.0460447255819121E-2"/>
  </r>
  <r>
    <s v="11867"/>
    <x v="1513"/>
    <n v="11"/>
    <n v="309"/>
    <n v="0"/>
    <n v="0.908873425796628"/>
    <n v="2"/>
    <n v="1.0533378049731259"/>
    <n v="16"/>
    <n v="7"/>
    <s v="1"/>
    <s v="0"/>
    <s v="F S"/>
    <s v="Werder Bremen"/>
    <n v="0"/>
    <n v="0.908873425796628"/>
    <s v="2.354151902720332"/>
    <s v="0.713976114988327"/>
    <x v="2"/>
    <n v="0"/>
    <n v="0.26472041528057128"/>
    <n v="0.58252427184466016"/>
    <n v="0.30679741892421142"/>
    <n v="4.6601941747572813"/>
    <n v="2.0388349514563111"/>
    <n v="2"/>
    <n v="0.58252427184466016"/>
    <n v="0"/>
    <n v="-0.908873425796628"/>
    <n v="0"/>
    <n v="0.26472041528057128"/>
  </r>
  <r>
    <s v="11871"/>
    <x v="1514"/>
    <n v="33"/>
    <n v="2730"/>
    <n v="0"/>
    <n v="1.8184819556772709"/>
    <n v="2"/>
    <n v="1.8090799655765291"/>
    <n v="20"/>
    <n v="15"/>
    <s v="2"/>
    <s v="0"/>
    <s v="D M S"/>
    <s v="RasenBallsport Leipzig"/>
    <n v="0"/>
    <n v="1.8184819556772709"/>
    <s v="16.26779694482684"/>
    <s v="14.033266069367528"/>
    <x v="2"/>
    <n v="0"/>
    <n v="5.9949954582767168E-2"/>
    <n v="6.5934065934065936E-2"/>
    <n v="5.9639998865160297E-2"/>
    <n v="0.65934065934065933"/>
    <n v="0.49450549450549453"/>
    <n v="2"/>
    <n v="6.5934065934065936E-2"/>
    <n v="0"/>
    <n v="-1.8184819556772709"/>
    <n v="0"/>
    <n v="5.9949954582767168E-2"/>
  </r>
  <r>
    <s v="11892"/>
    <x v="1515"/>
    <n v="1"/>
    <n v="6"/>
    <n v="0"/>
    <n v="0"/>
    <n v="0"/>
    <n v="0"/>
    <n v="0"/>
    <n v="0"/>
    <s v="0"/>
    <s v="0"/>
    <s v="D"/>
    <s v="FC Heidenheim"/>
    <n v="0"/>
    <n v="0"/>
    <s v="0"/>
    <s v="0"/>
    <x v="2"/>
    <n v="0"/>
    <n v="0"/>
    <n v="0"/>
    <n v="0"/>
    <n v="0"/>
    <n v="0"/>
    <n v="0"/>
    <n v="0"/>
    <n v="0"/>
    <n v="0"/>
    <n v="0"/>
    <n v="0"/>
  </r>
  <r>
    <s v="11975"/>
    <x v="1516"/>
    <n v="6"/>
    <n v="194"/>
    <n v="0"/>
    <n v="4.6343598514795303E-2"/>
    <n v="0"/>
    <n v="0"/>
    <n v="1"/>
    <n v="0"/>
    <s v="0"/>
    <s v="0"/>
    <s v="D S"/>
    <s v="FC Heidenheim,VfB Stuttgart"/>
    <n v="0"/>
    <n v="4.6343598514795303E-2"/>
    <s v="0.49333732575178146"/>
    <s v="0.44699373096227646"/>
    <x v="2"/>
    <n v="0"/>
    <n v="2.149960755841019E-2"/>
    <n v="0"/>
    <n v="0"/>
    <n v="0.46391752577319589"/>
    <n v="0"/>
    <n v="0"/>
    <n v="0"/>
    <n v="0"/>
    <n v="-4.6343598514795303E-2"/>
    <n v="0"/>
    <n v="2.149960755841019E-2"/>
  </r>
  <r>
    <s v="11991"/>
    <x v="1517"/>
    <n v="23"/>
    <n v="1301"/>
    <n v="0"/>
    <n v="0.75659668818116188"/>
    <n v="0"/>
    <n v="0.90622656419873238"/>
    <n v="10"/>
    <n v="14"/>
    <s v="2"/>
    <s v="0"/>
    <s v="D M S"/>
    <s v="Borussia M.Gladbach"/>
    <n v="0"/>
    <n v="0.75659668818116188"/>
    <s v="5.585675872862339"/>
    <s v="4.3064204677939415"/>
    <x v="2"/>
    <n v="0"/>
    <n v="5.2339509559035033E-2"/>
    <n v="0"/>
    <n v="6.2690538645569491E-2"/>
    <n v="0.69177555726364337"/>
    <n v="0.9684857801691007"/>
    <n v="0"/>
    <n v="0"/>
    <n v="0"/>
    <n v="-0.75659668818116188"/>
    <n v="0"/>
    <n v="5.2339509559035033E-2"/>
  </r>
  <r>
    <s v="12013"/>
    <x v="1518"/>
    <n v="2"/>
    <n v="23"/>
    <n v="0"/>
    <n v="0"/>
    <n v="0"/>
    <n v="0"/>
    <n v="0"/>
    <n v="0"/>
    <s v="0"/>
    <s v="0"/>
    <s v="S"/>
    <s v="Werder Bremen"/>
    <n v="0"/>
    <n v="0"/>
    <s v="0.07283493131399155"/>
    <s v="0.07283493131399155"/>
    <x v="2"/>
    <n v="0"/>
    <n v="0"/>
    <n v="0"/>
    <n v="0"/>
    <n v="0"/>
    <n v="0"/>
    <n v="0"/>
    <n v="0"/>
    <n v="0"/>
    <n v="0"/>
    <n v="0"/>
    <n v="0"/>
  </r>
  <r>
    <s v="12023"/>
    <x v="1519"/>
    <n v="4"/>
    <n v="193"/>
    <n v="0"/>
    <n v="5.4272930137813001E-2"/>
    <n v="0"/>
    <n v="0"/>
    <n v="2"/>
    <n v="0"/>
    <s v="1"/>
    <s v="0"/>
    <s v="D S"/>
    <s v="FC Heidenheim"/>
    <n v="0"/>
    <n v="5.4272930137813001E-2"/>
    <s v="0.12361487094312906"/>
    <s v="0.11296646483242512"/>
    <x v="2"/>
    <n v="0"/>
    <n v="2.5308620271519019E-2"/>
    <n v="0"/>
    <n v="0"/>
    <n v="0.93264248704663211"/>
    <n v="0"/>
    <n v="0"/>
    <n v="0"/>
    <n v="0"/>
    <n v="-5.4272930137813001E-2"/>
    <n v="0"/>
    <n v="2.5308620271519019E-2"/>
  </r>
  <r>
    <s v="12029"/>
    <x v="1520"/>
    <n v="21"/>
    <n v="1890"/>
    <n v="0"/>
    <n v="0"/>
    <n v="0"/>
    <n v="0"/>
    <n v="0"/>
    <n v="0"/>
    <s v="2"/>
    <s v="0"/>
    <s v="GK"/>
    <s v="Mainz 05"/>
    <n v="0"/>
    <n v="0"/>
    <s v="3.298780217766762"/>
    <s v="3.298780217766762"/>
    <x v="2"/>
    <n v="0"/>
    <n v="0"/>
    <n v="0"/>
    <n v="0"/>
    <n v="0"/>
    <n v="0"/>
    <n v="0"/>
    <n v="0"/>
    <n v="0"/>
    <n v="0"/>
    <n v="0"/>
    <n v="0"/>
  </r>
  <r>
    <s v="12070"/>
    <x v="1521"/>
    <n v="20"/>
    <n v="1160"/>
    <n v="0"/>
    <n v="0"/>
    <n v="1"/>
    <n v="0.72708071023225784"/>
    <n v="0"/>
    <n v="5"/>
    <s v="1"/>
    <s v="0"/>
    <s v="D S"/>
    <s v="Freiburg"/>
    <n v="0"/>
    <n v="0"/>
    <s v="3.0129974987357855"/>
    <s v="2.975373087450862"/>
    <x v="2"/>
    <n v="0"/>
    <n v="0"/>
    <n v="7.7586206896551727E-2"/>
    <n v="5.6411434414571728E-2"/>
    <n v="0"/>
    <n v="0.38793103448275862"/>
    <n v="1"/>
    <n v="7.7586206896551727E-2"/>
    <n v="0"/>
    <n v="0"/>
    <n v="0"/>
    <n v="0"/>
  </r>
  <r>
    <s v="12075"/>
    <x v="1522"/>
    <n v="13"/>
    <n v="1084"/>
    <n v="0"/>
    <n v="0"/>
    <n v="0"/>
    <n v="0"/>
    <n v="0"/>
    <n v="0"/>
    <s v="0"/>
    <s v="0"/>
    <s v="GK"/>
    <s v="Eintracht Frankfurt"/>
    <n v="0"/>
    <n v="0"/>
    <s v="2.191868357360363"/>
    <s v="2.191868357360363"/>
    <x v="2"/>
    <n v="0"/>
    <n v="0"/>
    <n v="0"/>
    <n v="0"/>
    <n v="0"/>
    <n v="0"/>
    <n v="0"/>
    <n v="0"/>
    <n v="0"/>
    <n v="0"/>
    <n v="0"/>
    <n v="0"/>
  </r>
  <r>
    <s v="12250"/>
    <x v="1523"/>
    <n v="5"/>
    <n v="64"/>
    <n v="0"/>
    <n v="0"/>
    <n v="0"/>
    <n v="2.2907193750142999E-2"/>
    <n v="0"/>
    <n v="1"/>
    <s v="0"/>
    <s v="0"/>
    <s v="S"/>
    <s v="Eintracht Frankfurt"/>
    <n v="0"/>
    <n v="0"/>
    <s v="0.193947222083807"/>
    <s v="0.17104003205895424"/>
    <x v="2"/>
    <n v="0"/>
    <n v="0"/>
    <n v="0"/>
    <n v="3.2213241211138589E-2"/>
    <n v="0"/>
    <n v="1.40625"/>
    <n v="0"/>
    <n v="0"/>
    <n v="0"/>
    <n v="0"/>
    <n v="0"/>
    <n v="0"/>
  </r>
  <r>
    <s v="12314"/>
    <x v="1524"/>
    <n v="1"/>
    <n v="1"/>
    <n v="0"/>
    <n v="0"/>
    <n v="0"/>
    <n v="0"/>
    <n v="0"/>
    <n v="0"/>
    <s v="0"/>
    <s v="0"/>
    <s v="S"/>
    <s v="Hoffenheim"/>
    <n v="0"/>
    <n v="0"/>
    <s v="0"/>
    <s v="0"/>
    <x v="2"/>
    <n v="0"/>
    <n v="0"/>
    <n v="0"/>
    <n v="0"/>
    <n v="0"/>
    <n v="0"/>
    <n v="0"/>
    <n v="0"/>
    <n v="0"/>
    <n v="0"/>
    <n v="0"/>
    <n v="0"/>
  </r>
  <r>
    <s v="12360"/>
    <x v="1525"/>
    <n v="11"/>
    <n v="508"/>
    <n v="0"/>
    <n v="2.8445286676287599E-2"/>
    <n v="0"/>
    <n v="0.15506565943360329"/>
    <n v="2"/>
    <n v="2"/>
    <s v="3"/>
    <s v="0"/>
    <s v="D S"/>
    <s v="Werder Bremen"/>
    <n v="0"/>
    <n v="2.8445286676287599E-2"/>
    <s v="1.295384829863906"/>
    <s v="1.235657211393118"/>
    <x v="2"/>
    <n v="0"/>
    <n v="5.0395192930430778E-3"/>
    <n v="0"/>
    <n v="2.7472262498079322E-2"/>
    <n v="0.3543307086614173"/>
    <n v="0.3543307086614173"/>
    <n v="0"/>
    <n v="0"/>
    <n v="0"/>
    <n v="-2.8445286676287599E-2"/>
    <n v="0"/>
    <n v="5.0395192930430778E-3"/>
  </r>
  <r>
    <s v="12431"/>
    <x v="1526"/>
    <n v="1"/>
    <n v="1"/>
    <n v="0"/>
    <n v="0"/>
    <n v="0"/>
    <n v="0"/>
    <n v="0"/>
    <n v="0"/>
    <s v="0"/>
    <s v="0"/>
    <s v="S"/>
    <s v="Werder Bremen"/>
    <n v="0"/>
    <n v="0"/>
    <s v="0"/>
    <s v="0"/>
    <x v="2"/>
    <n v="0"/>
    <n v="0"/>
    <n v="0"/>
    <n v="0"/>
    <n v="0"/>
    <n v="0"/>
    <n v="0"/>
    <n v="0"/>
    <n v="0"/>
    <n v="0"/>
    <n v="0"/>
    <n v="0"/>
  </r>
  <r>
    <s v="12494"/>
    <x v="1527"/>
    <n v="3"/>
    <n v="270"/>
    <n v="0"/>
    <n v="0"/>
    <n v="0"/>
    <n v="0"/>
    <n v="0"/>
    <n v="0"/>
    <s v="0"/>
    <s v="0"/>
    <s v="GK"/>
    <s v="FC Heidenheim"/>
    <n v="0"/>
    <n v="0"/>
    <s v="0.5666816979646683"/>
    <s v="0.5666816979646683"/>
    <x v="2"/>
    <n v="0"/>
    <n v="0"/>
    <n v="0"/>
    <n v="0"/>
    <n v="0"/>
    <n v="0"/>
    <n v="0"/>
    <n v="0"/>
    <n v="0"/>
    <n v="0"/>
    <n v="0"/>
    <n v="0"/>
  </r>
  <r>
    <s v="12626"/>
    <x v="1528"/>
    <n v="12"/>
    <n v="476"/>
    <n v="0"/>
    <n v="1.7270773649215601E-2"/>
    <n v="0"/>
    <n v="0"/>
    <n v="1"/>
    <n v="0"/>
    <s v="0"/>
    <s v="0"/>
    <s v="D S"/>
    <s v="Freiburg"/>
    <n v="0"/>
    <n v="1.7270773649215601E-2"/>
    <s v="0.7206106707453728"/>
    <s v="0.7206106707453728"/>
    <x v="2"/>
    <n v="0"/>
    <n v="3.2654824126668149E-3"/>
    <n v="0"/>
    <n v="0"/>
    <n v="0.18907563025210081"/>
    <n v="0"/>
    <n v="0"/>
    <n v="0"/>
    <n v="0"/>
    <n v="-1.7270773649215601E-2"/>
    <n v="0"/>
    <n v="3.2654824126668149E-3"/>
  </r>
  <r>
    <s v="12761"/>
    <x v="1529"/>
    <n v="31"/>
    <n v="2444"/>
    <n v="0"/>
    <n v="1.674193265847862"/>
    <n v="6"/>
    <n v="2.4432157278060922"/>
    <n v="30"/>
    <n v="20"/>
    <s v="2"/>
    <s v="1"/>
    <s v="D S"/>
    <s v="Werder Bremen"/>
    <n v="0"/>
    <n v="1.674193265847862"/>
    <s v="8.13111265283078"/>
    <s v="5.448099664412439"/>
    <x v="2"/>
    <n v="0"/>
    <n v="6.165196150830915E-2"/>
    <n v="0.220949263502455"/>
    <n v="8.9971119272728411E-2"/>
    <n v="1.1047463175122749"/>
    <n v="0.73649754500818332"/>
    <n v="6"/>
    <n v="0.220949263502455"/>
    <n v="0"/>
    <n v="-1.674193265847862"/>
    <n v="0"/>
    <n v="6.165196150830915E-2"/>
  </r>
  <r>
    <s v="12775"/>
    <x v="1530"/>
    <n v="5"/>
    <n v="251"/>
    <n v="0"/>
    <n v="0"/>
    <n v="0"/>
    <n v="0"/>
    <n v="0"/>
    <n v="0"/>
    <s v="0"/>
    <s v="0"/>
    <s v="D S"/>
    <s v="RasenBallsport Leipzig"/>
    <n v="0"/>
    <n v="0"/>
    <s v="0.3027626611292362"/>
    <s v="0.3027626611292362"/>
    <x v="2"/>
    <n v="0"/>
    <n v="0"/>
    <n v="0"/>
    <n v="0"/>
    <n v="0"/>
    <n v="0"/>
    <n v="0"/>
    <n v="0"/>
    <n v="0"/>
    <n v="0"/>
    <n v="0"/>
    <n v="0"/>
  </r>
  <r>
    <s v="12919"/>
    <x v="1531"/>
    <n v="21"/>
    <n v="614"/>
    <n v="0"/>
    <n v="0.147859844379127"/>
    <n v="1"/>
    <n v="1.0244743488729"/>
    <n v="4"/>
    <n v="4"/>
    <s v="3"/>
    <s v="0"/>
    <s v="D M S"/>
    <s v="Mainz 05"/>
    <n v="0"/>
    <n v="0.147859844379127"/>
    <s v="1.3057616231963038"/>
    <s v="0.501030370593071"/>
    <x v="2"/>
    <n v="0"/>
    <n v="2.1673267091402978E-2"/>
    <n v="0.1465798045602606"/>
    <n v="0.15016724983478991"/>
    <n v="0.58631921824104238"/>
    <n v="0.58631921824104238"/>
    <n v="1"/>
    <n v="0.1465798045602606"/>
    <n v="0"/>
    <n v="-0.147859844379127"/>
    <n v="0"/>
    <n v="2.1673267091402978E-2"/>
  </r>
  <r>
    <s v="12925"/>
    <x v="1532"/>
    <n v="32"/>
    <n v="2880"/>
    <n v="0"/>
    <n v="0"/>
    <n v="0"/>
    <n v="0"/>
    <n v="0"/>
    <n v="0"/>
    <s v="1"/>
    <s v="0"/>
    <s v="GK"/>
    <s v="Werder Bremen"/>
    <n v="0"/>
    <n v="0"/>
    <s v="3.336742208339274"/>
    <s v="3.336742208339274"/>
    <x v="2"/>
    <n v="0"/>
    <n v="0"/>
    <n v="0"/>
    <n v="0"/>
    <n v="0"/>
    <n v="0"/>
    <n v="0"/>
    <n v="0"/>
    <n v="0"/>
    <n v="0"/>
    <n v="0"/>
    <n v="0"/>
  </r>
  <r>
    <s v="12926"/>
    <x v="1533"/>
    <n v="18"/>
    <n v="1180"/>
    <n v="0"/>
    <n v="0.78632433246821165"/>
    <n v="0"/>
    <n v="2.79476325958967E-2"/>
    <n v="5"/>
    <n v="1"/>
    <s v="1"/>
    <s v="0"/>
    <s v="D S"/>
    <s v="Freiburg"/>
    <n v="0"/>
    <n v="0.78632433246821165"/>
    <s v="3.66468408331275"/>
    <s v="3.310525771230459"/>
    <x v="2"/>
    <n v="0"/>
    <n v="5.997388976452462E-2"/>
    <n v="0"/>
    <n v="2.131599096297206E-3"/>
    <n v="0.38135593220338981"/>
    <n v="7.6271186440677971E-2"/>
    <n v="0"/>
    <n v="0"/>
    <n v="0"/>
    <n v="-0.78632433246821165"/>
    <n v="0"/>
    <n v="5.997388976452462E-2"/>
  </r>
  <r>
    <s v="12927"/>
    <x v="1534"/>
    <n v="31"/>
    <n v="2011"/>
    <n v="0"/>
    <n v="0.2131752036511898"/>
    <n v="3"/>
    <n v="0.58647558651864529"/>
    <n v="5"/>
    <n v="6"/>
    <s v="3"/>
    <s v="0"/>
    <s v="D S"/>
    <s v="VfB Stuttgart"/>
    <n v="0"/>
    <n v="0.2131752036511898"/>
    <s v="9.381356485188007"/>
    <s v="9.077877201139927"/>
    <x v="2"/>
    <n v="0"/>
    <n v="9.5404118988598116E-3"/>
    <n v="0.13426156141223269"/>
    <n v="2.6247042658716101E-2"/>
    <n v="0.22376926902038791"/>
    <n v="0.26852312282446539"/>
    <n v="3"/>
    <n v="0.13426156141223269"/>
    <n v="0"/>
    <n v="-0.2131752036511898"/>
    <n v="0"/>
    <n v="9.5404118988598116E-3"/>
  </r>
  <r>
    <s v="12937"/>
    <x v="1535"/>
    <n v="32"/>
    <n v="2880"/>
    <n v="0"/>
    <n v="1.053491292521358"/>
    <n v="2"/>
    <n v="2.154265452176332"/>
    <n v="17"/>
    <n v="13"/>
    <s v="11"/>
    <s v="0"/>
    <s v="D M"/>
    <s v="Hamburger SV"/>
    <n v="0"/>
    <n v="1.053491292521358"/>
    <s v="9.058403618633747"/>
    <s v="7.185781825333834"/>
    <x v="2"/>
    <n v="0"/>
    <n v="3.2921602891292423E-2"/>
    <n v="6.25E-2"/>
    <n v="6.732079538051039E-2"/>
    <n v="0.53125"/>
    <n v="0.40625"/>
    <n v="2"/>
    <n v="6.25E-2"/>
    <n v="0"/>
    <n v="-1.053491292521358"/>
    <n v="0"/>
    <n v="3.2921602891292423E-2"/>
  </r>
  <r>
    <s v="12942"/>
    <x v="1536"/>
    <n v="12"/>
    <n v="1052"/>
    <n v="0"/>
    <n v="0"/>
    <n v="0"/>
    <n v="0"/>
    <n v="0"/>
    <n v="0"/>
    <s v="0"/>
    <s v="0"/>
    <s v="GK S"/>
    <s v="RasenBallsport Leipzig"/>
    <n v="0"/>
    <n v="0"/>
    <s v="3.504514906555414"/>
    <s v="3.504514906555414"/>
    <x v="2"/>
    <n v="0"/>
    <n v="0"/>
    <n v="0"/>
    <n v="0"/>
    <n v="0"/>
    <n v="0"/>
    <n v="0"/>
    <n v="0"/>
    <n v="0"/>
    <n v="0"/>
    <n v="0"/>
    <n v="0"/>
  </r>
  <r>
    <s v="12955"/>
    <x v="1537"/>
    <n v="24"/>
    <n v="1664"/>
    <n v="0"/>
    <n v="1.0090966336429119"/>
    <n v="0"/>
    <n v="0.33609938621520991"/>
    <n v="10"/>
    <n v="6"/>
    <s v="5"/>
    <s v="0"/>
    <s v="D S"/>
    <s v="Eintracht Frankfurt"/>
    <n v="0"/>
    <n v="1.0090966336429119"/>
    <s v="5.7146389447152615"/>
    <s v="5.516352321952581"/>
    <x v="2"/>
    <n v="0"/>
    <n v="5.4578543886936337E-2"/>
    <n v="0"/>
    <n v="1.817845237942842E-2"/>
    <n v="0.54086538461538458"/>
    <n v="0.32451923076923078"/>
    <n v="0"/>
    <n v="0"/>
    <n v="0"/>
    <n v="-1.0090966336429119"/>
    <n v="0"/>
    <n v="5.4578543886936337E-2"/>
  </r>
  <r>
    <s v="12964"/>
    <x v="1538"/>
    <n v="34"/>
    <n v="3060"/>
    <n v="0"/>
    <n v="3.6409270018339102E-2"/>
    <n v="0"/>
    <n v="4.0490206331014598E-2"/>
    <n v="1"/>
    <n v="3"/>
    <s v="1"/>
    <s v="0"/>
    <s v="GK"/>
    <s v="Wolfsburg"/>
    <n v="0"/>
    <n v="3.6409270018339102E-2"/>
    <s v="4.599022266454995"/>
    <s v="4.5585320591926575"/>
    <x v="2"/>
    <n v="0"/>
    <n v="1.070860882892327E-3"/>
    <n v="0"/>
    <n v="1.1908884215004289E-3"/>
    <n v="2.9411764705882349E-2"/>
    <n v="8.8235294117647065E-2"/>
    <n v="0"/>
    <n v="0"/>
    <n v="0"/>
    <n v="-3.6409270018339102E-2"/>
    <n v="0"/>
    <n v="1.070860882892327E-3"/>
  </r>
  <r>
    <s v="12965"/>
    <x v="1539"/>
    <n v="1"/>
    <n v="31"/>
    <n v="0"/>
    <n v="0"/>
    <n v="0"/>
    <n v="1.24272247776389E-2"/>
    <n v="0"/>
    <n v="1"/>
    <s v="0"/>
    <s v="0"/>
    <s v="S"/>
    <s v="Wolfsburg"/>
    <n v="0"/>
    <n v="0"/>
    <s v="0.012427224777638912"/>
    <s v="0"/>
    <x v="2"/>
    <n v="0"/>
    <n v="0"/>
    <n v="0"/>
    <n v="3.6079039677016159E-2"/>
    <n v="0"/>
    <n v="2.903225806451613"/>
    <n v="0"/>
    <n v="0"/>
    <n v="0"/>
    <n v="0"/>
    <n v="0"/>
    <n v="0"/>
  </r>
  <r>
    <s v="12973"/>
    <x v="1540"/>
    <n v="34"/>
    <n v="3060"/>
    <n v="0"/>
    <n v="0"/>
    <n v="0"/>
    <n v="0"/>
    <n v="0"/>
    <n v="0"/>
    <s v="0"/>
    <s v="0"/>
    <s v="GK"/>
    <s v="St. Pauli"/>
    <n v="0"/>
    <n v="0"/>
    <s v="2.8116685058921576"/>
    <s v="2.8116685058921576"/>
    <x v="2"/>
    <n v="0"/>
    <n v="0"/>
    <n v="0"/>
    <n v="0"/>
    <n v="0"/>
    <n v="0"/>
    <n v="0"/>
    <n v="0"/>
    <n v="0"/>
    <n v="0"/>
    <n v="0"/>
    <n v="0"/>
  </r>
  <r>
    <s v="12977"/>
    <x v="1541"/>
    <n v="21"/>
    <n v="974"/>
    <n v="0"/>
    <n v="0.22573823854327199"/>
    <n v="0"/>
    <n v="0.87557398341596127"/>
    <n v="4"/>
    <n v="6"/>
    <s v="1"/>
    <s v="0"/>
    <s v="D M S"/>
    <s v="St. Pauli"/>
    <n v="0"/>
    <n v="0.22573823854327199"/>
    <s v="1.4658792736008763"/>
    <s v="0.7808276889845729"/>
    <x v="2"/>
    <n v="0"/>
    <n v="2.0858769475251001E-2"/>
    <n v="0"/>
    <n v="8.0905193539462544E-2"/>
    <n v="0.36960985626283371"/>
    <n v="0.55441478439425051"/>
    <n v="0"/>
    <n v="0"/>
    <n v="0"/>
    <n v="-0.22573823854327199"/>
    <n v="0"/>
    <n v="2.0858769475251001E-2"/>
  </r>
  <r>
    <s v="12978"/>
    <x v="1542"/>
    <n v="24"/>
    <n v="1617"/>
    <n v="0"/>
    <n v="1.627717709168792"/>
    <n v="1"/>
    <n v="0.90855667926371098"/>
    <n v="19"/>
    <n v="11"/>
    <s v="0"/>
    <s v="1"/>
    <s v="M S"/>
    <s v="St. Pauli"/>
    <n v="0"/>
    <n v="1.627717709168792"/>
    <s v="4.692420791834593"/>
    <s v="2.7359869442880154"/>
    <x v="2"/>
    <n v="0"/>
    <n v="9.0596532977854832E-2"/>
    <n v="5.5658627087198508E-2"/>
    <n v="5.056901739872232E-2"/>
    <n v="1.057513914656772"/>
    <n v="0.61224489795918369"/>
    <n v="1"/>
    <n v="5.5658627087198508E-2"/>
    <n v="0"/>
    <n v="-1.627717709168792"/>
    <n v="0"/>
    <n v="9.0596532977854832E-2"/>
  </r>
  <r>
    <s v="12979"/>
    <x v="1543"/>
    <n v="25"/>
    <n v="536"/>
    <n v="0"/>
    <n v="0.73828268703073263"/>
    <n v="2"/>
    <n v="1.160745175555348"/>
    <n v="16"/>
    <n v="9"/>
    <s v="2"/>
    <s v="0"/>
    <s v="F M S"/>
    <s v="St. Pauli"/>
    <n v="0"/>
    <n v="0.73828268703073263"/>
    <s v="1.9794561108574271"/>
    <s v="0.7128131743520498"/>
    <x v="2"/>
    <n v="0"/>
    <n v="0.12396537655366779"/>
    <n v="0.33582089552238809"/>
    <n v="0.19490124216414431"/>
    <n v="2.6865671641791051"/>
    <n v="1.511194029850746"/>
    <n v="2"/>
    <n v="0.33582089552238809"/>
    <n v="0"/>
    <n v="-0.73828268703073263"/>
    <n v="0"/>
    <n v="0.12396537655366779"/>
  </r>
  <r>
    <s v="12980"/>
    <x v="1544"/>
    <n v="10"/>
    <n v="518"/>
    <n v="0"/>
    <n v="0.37165308371186251"/>
    <n v="0"/>
    <n v="0.62101790308952332"/>
    <n v="6"/>
    <n v="12"/>
    <s v="1"/>
    <s v="0"/>
    <s v="F M S"/>
    <s v="Augsburg"/>
    <n v="0"/>
    <n v="0.37165308371186251"/>
    <s v="1.412656469270587"/>
    <s v="0.5558570027351379"/>
    <x v="2"/>
    <n v="0"/>
    <n v="6.4572929602447149E-2"/>
    <n v="0"/>
    <n v="0.1078988634711527"/>
    <n v="1.0424710424710419"/>
    <n v="2.0849420849420852"/>
    <n v="0"/>
    <n v="0"/>
    <n v="0"/>
    <n v="-0.37165308371186251"/>
    <n v="0"/>
    <n v="6.4572929602447149E-2"/>
  </r>
  <r>
    <s v="12982"/>
    <x v="1545"/>
    <n v="7"/>
    <n v="135"/>
    <n v="0"/>
    <n v="0.52615885622799397"/>
    <n v="0"/>
    <n v="8.3748774603009196E-2"/>
    <n v="4"/>
    <n v="2"/>
    <s v="1"/>
    <s v="0"/>
    <s v="M S"/>
    <s v="St. Pauli"/>
    <n v="0"/>
    <n v="0.52615885622799397"/>
    <s v="0.7736875526607037"/>
    <s v="0.16377991437911987"/>
    <x v="2"/>
    <n v="0"/>
    <n v="0.35077257081866259"/>
    <n v="0"/>
    <n v="5.5832516402006128E-2"/>
    <n v="2.666666666666667"/>
    <n v="1.333333333333333"/>
    <n v="0"/>
    <n v="0"/>
    <n v="0"/>
    <n v="-0.52615885622799397"/>
    <n v="0"/>
    <n v="0.35077257081866259"/>
  </r>
  <r>
    <s v="13017"/>
    <x v="1546"/>
    <n v="4"/>
    <n v="142"/>
    <n v="0"/>
    <n v="0"/>
    <n v="0"/>
    <n v="0"/>
    <n v="0"/>
    <n v="0"/>
    <s v="0"/>
    <s v="1"/>
    <s v="D S"/>
    <s v="Borussia Dortmund"/>
    <n v="0"/>
    <n v="0"/>
    <s v="0.6807209551334381"/>
    <s v="0.6807209551334381"/>
    <x v="2"/>
    <n v="0"/>
    <n v="0"/>
    <n v="0"/>
    <n v="0"/>
    <n v="0"/>
    <n v="0"/>
    <n v="0"/>
    <n v="0"/>
    <n v="0"/>
    <n v="0"/>
    <n v="0"/>
    <n v="0"/>
  </r>
  <r>
    <s v="13056"/>
    <x v="1547"/>
    <n v="1"/>
    <n v="14"/>
    <n v="0"/>
    <n v="4.8916608095168998E-2"/>
    <n v="0"/>
    <n v="0"/>
    <n v="1"/>
    <n v="0"/>
    <s v="0"/>
    <s v="0"/>
    <s v="S"/>
    <s v="Borussia Dortmund"/>
    <n v="0"/>
    <n v="4.8916608095168998E-2"/>
    <s v="0.04891660809516907"/>
    <s v="0"/>
    <x v="2"/>
    <n v="0"/>
    <n v="0.31446390918322931"/>
    <n v="0"/>
    <n v="0"/>
    <n v="6.4285714285714288"/>
    <n v="0"/>
    <n v="0"/>
    <n v="0"/>
    <n v="0"/>
    <n v="-4.8916608095168998E-2"/>
    <n v="0"/>
    <n v="0.31446390918322931"/>
  </r>
  <r>
    <s v="13131"/>
    <x v="1548"/>
    <n v="6"/>
    <n v="64"/>
    <n v="0"/>
    <n v="0.1899189911782741"/>
    <n v="0"/>
    <n v="0.28153333067893982"/>
    <n v="2"/>
    <n v="3"/>
    <s v="0"/>
    <s v="0"/>
    <s v="S"/>
    <s v="Borussia Dortmund,Hoffenheim"/>
    <n v="0"/>
    <n v="0.1899189911782741"/>
    <s v="1.1457072533667088"/>
    <s v="0.7706655748188496"/>
    <x v="2"/>
    <n v="0"/>
    <n v="0.26707358134444797"/>
    <n v="0"/>
    <n v="0.39590624626725912"/>
    <n v="2.8125"/>
    <n v="4.21875"/>
    <n v="0"/>
    <n v="0"/>
    <n v="0"/>
    <n v="-0.1899189911782741"/>
    <n v="0"/>
    <n v="0.26707358134444797"/>
  </r>
  <r>
    <s v="13185"/>
    <x v="1549"/>
    <n v="11"/>
    <n v="863"/>
    <n v="0"/>
    <n v="0.30585439503192902"/>
    <n v="0"/>
    <n v="9.9325008690357194E-2"/>
    <n v="6"/>
    <n v="2"/>
    <s v="2"/>
    <s v="1"/>
    <s v="D S"/>
    <s v="FC Cologne"/>
    <n v="0"/>
    <n v="0.30585439503192902"/>
    <s v="1.9975699912756681"/>
    <s v="1.8982449751347303"/>
    <x v="2"/>
    <n v="0"/>
    <n v="3.1896750350954357E-2"/>
    <n v="0"/>
    <n v="1.0358343895865761E-2"/>
    <n v="0.62572421784472765"/>
    <n v="0.20857473928157591"/>
    <n v="0"/>
    <n v="0"/>
    <n v="0"/>
    <n v="-0.30585439503192902"/>
    <n v="0"/>
    <n v="3.1896750350954357E-2"/>
  </r>
  <r>
    <s v="13215"/>
    <x v="1550"/>
    <n v="6"/>
    <n v="214"/>
    <n v="0"/>
    <n v="0.14257935434579849"/>
    <n v="0"/>
    <n v="0"/>
    <n v="3"/>
    <n v="0"/>
    <s v="1"/>
    <s v="0"/>
    <s v="D S"/>
    <s v="Bayer Leverkusen"/>
    <n v="0"/>
    <n v="0.14257935434579849"/>
    <s v="0.692778505384922"/>
    <s v="0.5725748687982559"/>
    <x v="2"/>
    <n v="0"/>
    <n v="5.9963279865055438E-2"/>
    <n v="0"/>
    <n v="0"/>
    <n v="1.261682242990654"/>
    <n v="0"/>
    <n v="0"/>
    <n v="0"/>
    <n v="0"/>
    <n v="-0.14257935434579849"/>
    <n v="0"/>
    <n v="5.9963279865055438E-2"/>
  </r>
  <r>
    <s v="13262"/>
    <x v="482"/>
    <n v="1"/>
    <n v="1"/>
    <n v="0"/>
    <n v="0"/>
    <n v="0"/>
    <n v="0"/>
    <n v="0"/>
    <n v="0"/>
    <s v="0"/>
    <s v="0"/>
    <s v="S"/>
    <s v="Bayern Munich"/>
    <n v="0"/>
    <n v="0"/>
    <s v="0"/>
    <s v="0"/>
    <x v="2"/>
    <n v="0"/>
    <n v="0"/>
    <n v="0"/>
    <n v="0"/>
    <n v="0"/>
    <n v="0"/>
    <n v="0"/>
    <n v="0"/>
    <n v="0"/>
    <n v="0"/>
    <n v="0"/>
    <n v="0"/>
  </r>
  <r>
    <s v="13292"/>
    <x v="1551"/>
    <n v="4"/>
    <n v="330"/>
    <n v="0"/>
    <n v="0"/>
    <n v="0"/>
    <n v="0"/>
    <n v="0"/>
    <n v="0"/>
    <s v="0"/>
    <s v="0"/>
    <s v="GK S"/>
    <s v="Union Berlin"/>
    <n v="0"/>
    <n v="0"/>
    <s v="0.5431037116795778"/>
    <s v="0.5431037116795778"/>
    <x v="2"/>
    <n v="0"/>
    <n v="0"/>
    <n v="0"/>
    <n v="0"/>
    <n v="0"/>
    <n v="0"/>
    <n v="0"/>
    <n v="0"/>
    <n v="0"/>
    <n v="0"/>
    <n v="0"/>
    <n v="0"/>
  </r>
  <r>
    <s v="13416"/>
    <x v="1552"/>
    <n v="1"/>
    <n v="5"/>
    <n v="0"/>
    <n v="0"/>
    <n v="0"/>
    <n v="0"/>
    <n v="0"/>
    <n v="0"/>
    <s v="0"/>
    <s v="0"/>
    <s v="S"/>
    <s v="Hoffenheim"/>
    <n v="0"/>
    <n v="0"/>
    <s v="0.058380626142024994"/>
    <s v="0.058380626142024994"/>
    <x v="2"/>
    <n v="0"/>
    <n v="0"/>
    <n v="0"/>
    <n v="0"/>
    <n v="0"/>
    <n v="0"/>
    <n v="0"/>
    <n v="0"/>
    <n v="0"/>
    <n v="0"/>
    <n v="0"/>
    <n v="0"/>
  </r>
  <r>
    <s v="13421"/>
    <x v="1553"/>
    <n v="4"/>
    <n v="18"/>
    <n v="0"/>
    <n v="0.1048471331596374"/>
    <n v="0"/>
    <n v="0"/>
    <n v="2"/>
    <n v="0"/>
    <s v="0"/>
    <s v="0"/>
    <s v="S"/>
    <s v="Bayern Munich"/>
    <n v="0"/>
    <n v="0.1048471331596374"/>
    <s v="0.35970722883939743"/>
    <s v="0.25486009567976"/>
    <x v="2"/>
    <n v="0"/>
    <n v="0.52423566579818692"/>
    <n v="0"/>
    <n v="0"/>
    <n v="10"/>
    <n v="0"/>
    <n v="0"/>
    <n v="0"/>
    <n v="0"/>
    <n v="-0.1048471331596374"/>
    <n v="0"/>
    <n v="0.52423566579818692"/>
  </r>
  <r>
    <s v="13422"/>
    <x v="1554"/>
    <n v="2"/>
    <n v="34"/>
    <n v="0"/>
    <n v="0"/>
    <n v="0"/>
    <n v="0"/>
    <n v="0"/>
    <n v="0"/>
    <s v="0"/>
    <s v="0"/>
    <s v="S"/>
    <s v="Werder Bremen"/>
    <n v="0"/>
    <n v="0"/>
    <s v="0.23905259370803833"/>
    <s v="0.23905259370803833"/>
    <x v="2"/>
    <n v="0"/>
    <n v="0"/>
    <n v="0"/>
    <n v="0"/>
    <n v="0"/>
    <n v="0"/>
    <n v="0"/>
    <n v="0"/>
    <n v="0"/>
    <n v="0"/>
    <n v="0"/>
    <n v="0"/>
  </r>
  <r>
    <s v="13425"/>
    <x v="1555"/>
    <n v="14"/>
    <n v="893"/>
    <n v="0"/>
    <n v="0.15299018938094369"/>
    <n v="1"/>
    <n v="0.44134054519236088"/>
    <n v="4"/>
    <n v="5"/>
    <s v="1"/>
    <s v="0"/>
    <s v="D S"/>
    <s v="VfB Stuttgart"/>
    <n v="0"/>
    <n v="0.15299018938094369"/>
    <s v="3.8481910564005375"/>
    <s v="3.353291839361191"/>
    <x v="2"/>
    <n v="0"/>
    <n v="1.5418944058549759E-2"/>
    <n v="0.1007838745800672"/>
    <n v="4.4480010153765383E-2"/>
    <n v="0.40313549832026868"/>
    <n v="0.50391937290033595"/>
    <n v="1"/>
    <n v="0.1007838745800672"/>
    <n v="0"/>
    <n v="-0.15299018938094369"/>
    <n v="0"/>
    <n v="1.5418944058549759E-2"/>
  </r>
  <r>
    <s v="13426"/>
    <x v="1556"/>
    <n v="23"/>
    <n v="1501"/>
    <n v="0"/>
    <n v="0.19509844854474059"/>
    <n v="1"/>
    <n v="0.10187679901719091"/>
    <n v="3"/>
    <n v="5"/>
    <s v="3"/>
    <s v="0"/>
    <s v="D S"/>
    <s v="VfB Stuttgart"/>
    <n v="0"/>
    <n v="0.19509844854474059"/>
    <s v="5.332050487399101"/>
    <s v="5.174723267555237"/>
    <x v="2"/>
    <n v="0"/>
    <n v="1.1698108173901829E-2"/>
    <n v="5.9960026648900731E-2"/>
    <n v="6.1085355839754713E-3"/>
    <n v="0.17988007994670219"/>
    <n v="0.29980013324450372"/>
    <n v="1"/>
    <n v="5.9960026648900731E-2"/>
    <n v="0"/>
    <n v="-0.19509844854474059"/>
    <n v="0"/>
    <n v="1.1698108173901829E-2"/>
  </r>
  <r>
    <s v="13505"/>
    <x v="1557"/>
    <n v="6"/>
    <n v="107"/>
    <n v="0"/>
    <n v="0.42116249725222588"/>
    <n v="0"/>
    <n v="0.25054374895989889"/>
    <n v="4"/>
    <n v="2"/>
    <s v="0"/>
    <s v="0"/>
    <s v="S"/>
    <s v="Bayer Leverkusen,Borussia M.Gladbach"/>
    <n v="0"/>
    <n v="0.42116249725222588"/>
    <s v="0.9105963241308928"/>
    <s v="0.2895685136318207"/>
    <x v="2"/>
    <n v="0"/>
    <n v="0.35424882946448899"/>
    <n v="0"/>
    <n v="0.2107377327700084"/>
    <n v="3.3644859813084111"/>
    <n v="1.682242990654206"/>
    <n v="0"/>
    <n v="0"/>
    <n v="0"/>
    <n v="-0.42116249725222588"/>
    <n v="0"/>
    <n v="0.35424882946448899"/>
  </r>
  <r>
    <s v="13621"/>
    <x v="1558"/>
    <n v="1"/>
    <n v="1"/>
    <n v="0"/>
    <n v="0"/>
    <n v="1"/>
    <n v="0.37863999605178827"/>
    <n v="0"/>
    <n v="1"/>
    <s v="0"/>
    <s v="0"/>
    <s v="S"/>
    <s v="Borussia M.Gladbach"/>
    <n v="0"/>
    <n v="0"/>
    <s v="0"/>
    <s v="0"/>
    <x v="2"/>
    <n v="0"/>
    <n v="0"/>
    <n v="90"/>
    <n v="34.077599644660943"/>
    <n v="0"/>
    <n v="90"/>
    <n v="1"/>
    <n v="90"/>
    <n v="0"/>
    <n v="0"/>
    <n v="0"/>
    <n v="0"/>
  </r>
  <r>
    <s v="13634"/>
    <x v="1559"/>
    <n v="7"/>
    <n v="247"/>
    <n v="0"/>
    <n v="6.0126574710011399E-2"/>
    <n v="0"/>
    <n v="0.1284901462495327"/>
    <n v="2"/>
    <n v="2"/>
    <s v="0"/>
    <s v="0"/>
    <s v="D S"/>
    <s v="Wolfsburg"/>
    <n v="0"/>
    <n v="6.0126574710011399E-2"/>
    <s v="1.0541414730250835"/>
    <s v="0.9940148964524269"/>
    <x v="2"/>
    <n v="0"/>
    <n v="2.1908468517817921E-2"/>
    <n v="0"/>
    <n v="4.6818271912785203E-2"/>
    <n v="0.72874493927125505"/>
    <n v="0.72874493927125505"/>
    <n v="0"/>
    <n v="0"/>
    <n v="0"/>
    <n v="-6.0126574710011399E-2"/>
    <n v="0"/>
    <n v="2.1908468517817921E-2"/>
  </r>
  <r>
    <s v="13649"/>
    <x v="801"/>
    <n v="6"/>
    <n v="112"/>
    <n v="0"/>
    <n v="0.113501064479351"/>
    <n v="0"/>
    <n v="4.0528729557991E-2"/>
    <n v="1"/>
    <n v="1"/>
    <s v="0"/>
    <s v="0"/>
    <s v="M S"/>
    <s v="Bayer Leverkusen"/>
    <n v="0"/>
    <n v="0.113501064479351"/>
    <s v="0.2705470249056816"/>
    <s v="0.15704596042633057"/>
    <x v="2"/>
    <n v="0"/>
    <n v="9.1206212528049918E-2"/>
    <n v="0"/>
    <n v="3.2567729109099913E-2"/>
    <n v="0.8035714285714286"/>
    <n v="0.8035714285714286"/>
    <n v="0"/>
    <n v="0"/>
    <n v="0"/>
    <n v="-0.113501064479351"/>
    <n v="0"/>
    <n v="9.1206212528049918E-2"/>
  </r>
  <r>
    <s v="13714"/>
    <x v="496"/>
    <n v="9"/>
    <n v="681"/>
    <n v="0"/>
    <n v="0.1075635813176631"/>
    <n v="0"/>
    <n v="0"/>
    <n v="2"/>
    <n v="0"/>
    <s v="0"/>
    <s v="0"/>
    <s v="D S"/>
    <s v="Wolfsburg"/>
    <n v="0"/>
    <n v="0.1075635813176631"/>
    <s v="1.855355310253799"/>
    <s v="1.855355310253799"/>
    <x v="2"/>
    <n v="0"/>
    <n v="1.4215451275462081E-2"/>
    <n v="0"/>
    <n v="0"/>
    <n v="0.26431718061674009"/>
    <n v="0"/>
    <n v="0"/>
    <n v="0"/>
    <n v="0"/>
    <n v="-0.1075635813176631"/>
    <n v="0"/>
    <n v="1.4215451275462081E-2"/>
  </r>
  <r>
    <s v="13851"/>
    <x v="1560"/>
    <n v="24"/>
    <n v="521"/>
    <n v="0"/>
    <n v="1.2482972182333469"/>
    <n v="1"/>
    <n v="0.353797547519207"/>
    <n v="15"/>
    <n v="7"/>
    <s v="3"/>
    <s v="0"/>
    <s v="M S"/>
    <s v="RasenBallsport Leipzig"/>
    <n v="0"/>
    <n v="1.2482972182333469"/>
    <s v="3.044343562796712"/>
    <s v="1.8351374585181475"/>
    <x v="2"/>
    <n v="0"/>
    <n v="0.21563675554894671"/>
    <n v="0.17274472168905949"/>
    <n v="6.1116658880477223E-2"/>
    <n v="2.591170825335892"/>
    <n v="1.209213051823417"/>
    <n v="1"/>
    <n v="0.17274472168905949"/>
    <n v="0"/>
    <n v="-1.2482972182333469"/>
    <n v="0"/>
    <n v="0.21563675554894671"/>
  </r>
  <r>
    <s v="13859"/>
    <x v="1561"/>
    <n v="1"/>
    <n v="45"/>
    <n v="0"/>
    <n v="0"/>
    <n v="0"/>
    <n v="0"/>
    <n v="0"/>
    <n v="0"/>
    <s v="1"/>
    <s v="0"/>
    <s v="D"/>
    <s v="Hoffenheim"/>
    <n v="0"/>
    <n v="0"/>
    <s v="0.045069705694913864"/>
    <s v="0.045069705694913864"/>
    <x v="2"/>
    <n v="0"/>
    <n v="0"/>
    <n v="0"/>
    <n v="0"/>
    <n v="0"/>
    <n v="0"/>
    <n v="0"/>
    <n v="0"/>
    <n v="0"/>
    <n v="0"/>
    <n v="0"/>
    <n v="0"/>
  </r>
  <r>
    <s v="13861"/>
    <x v="1562"/>
    <n v="33"/>
    <n v="2860"/>
    <n v="0"/>
    <n v="0.52299365680664778"/>
    <n v="1"/>
    <n v="1.325258150696754"/>
    <n v="14"/>
    <n v="22"/>
    <s v="5"/>
    <s v="0"/>
    <s v="M S"/>
    <s v="Hoffenheim"/>
    <n v="0"/>
    <n v="0.52299365680664778"/>
    <s v="13.051670419052243"/>
    <s v="11.703141951933503"/>
    <x v="2"/>
    <n v="0"/>
    <n v="1.6457842347062341E-2"/>
    <n v="3.1468531468531472E-2"/>
    <n v="4.1703927819128628E-2"/>
    <n v="0.44055944055944057"/>
    <n v="0.69230769230769229"/>
    <n v="1"/>
    <n v="3.1468531468531472E-2"/>
    <n v="0"/>
    <n v="-0.52299365680664778"/>
    <n v="0"/>
    <n v="1.6457842347062341E-2"/>
  </r>
  <r>
    <s v="13863"/>
    <x v="1563"/>
    <n v="4"/>
    <n v="31"/>
    <n v="0"/>
    <n v="2.4279415607452299E-2"/>
    <n v="0"/>
    <n v="0.27853007242083549"/>
    <n v="1"/>
    <n v="3"/>
    <s v="0"/>
    <s v="0"/>
    <s v="S"/>
    <s v="FC Heidenheim"/>
    <n v="0"/>
    <n v="2.4279415607452299E-2"/>
    <s v="0.265305258333683"/>
    <s v="0.07995288819074631"/>
    <x v="2"/>
    <n v="0"/>
    <n v="7.0488625957119577E-2"/>
    <n v="0"/>
    <n v="0.80863569412500624"/>
    <n v="2.903225806451613"/>
    <n v="8.7096774193548381"/>
    <n v="0"/>
    <n v="0"/>
    <n v="0"/>
    <n v="-2.4279415607452299E-2"/>
    <n v="0"/>
    <n v="7.0488625957119577E-2"/>
  </r>
  <r>
    <s v="13864"/>
    <x v="1564"/>
    <n v="10"/>
    <n v="331"/>
    <n v="0"/>
    <n v="0.60373801738023758"/>
    <n v="0"/>
    <n v="0.12981241568922991"/>
    <n v="7"/>
    <n v="4"/>
    <s v="3"/>
    <s v="0"/>
    <s v="M S"/>
    <s v="Freiburg"/>
    <n v="0"/>
    <n v="0.60373801738023758"/>
    <s v="1.3675258830189705"/>
    <s v="0.7877949215471745"/>
    <x v="2"/>
    <n v="0"/>
    <n v="0.16415837330580479"/>
    <n v="0"/>
    <n v="3.5296427226678827E-2"/>
    <n v="1.9033232628398791"/>
    <n v="1.08761329305136"/>
    <n v="0"/>
    <n v="0"/>
    <n v="0"/>
    <n v="-0.60373801738023758"/>
    <n v="0"/>
    <n v="0.16415837330580479"/>
  </r>
  <r>
    <s v="13867"/>
    <x v="1565"/>
    <n v="1"/>
    <n v="90"/>
    <n v="0"/>
    <n v="0"/>
    <n v="0"/>
    <n v="0"/>
    <n v="0"/>
    <n v="0"/>
    <s v="0"/>
    <s v="0"/>
    <s v="GK"/>
    <s v="Union Berlin"/>
    <n v="0"/>
    <n v="0"/>
    <s v="0"/>
    <s v="0"/>
    <x v="2"/>
    <n v="0"/>
    <n v="0"/>
    <n v="0"/>
    <n v="0"/>
    <n v="0"/>
    <n v="0"/>
    <n v="0"/>
    <n v="0"/>
    <n v="0"/>
    <n v="0"/>
    <n v="0"/>
    <n v="0"/>
  </r>
  <r>
    <s v="13868"/>
    <x v="1566"/>
    <n v="3"/>
    <n v="23"/>
    <n v="0"/>
    <n v="9.9941447377204895E-2"/>
    <n v="0"/>
    <n v="9.5316115766763604E-2"/>
    <n v="1"/>
    <n v="2"/>
    <s v="0"/>
    <s v="0"/>
    <s v="S"/>
    <s v="VfB Stuttgart"/>
    <n v="0"/>
    <n v="9.9941447377204895E-2"/>
    <s v="0.19525755941867828"/>
    <s v="0"/>
    <x v="2"/>
    <n v="0"/>
    <n v="0.39107522886732349"/>
    <n v="0"/>
    <n v="0.37297610517429242"/>
    <n v="3.9130434782608701"/>
    <n v="7.8260869565217392"/>
    <n v="0"/>
    <n v="0"/>
    <n v="0"/>
    <n v="-9.9941447377204895E-2"/>
    <n v="0"/>
    <n v="0.39107522886732349"/>
  </r>
  <r>
    <s v="13882"/>
    <x v="1567"/>
    <n v="31"/>
    <n v="2596"/>
    <n v="0"/>
    <n v="1.0089084357023239"/>
    <n v="1"/>
    <n v="2.223026978783309"/>
    <n v="19"/>
    <n v="24"/>
    <s v="3"/>
    <s v="0"/>
    <s v="D M S"/>
    <s v="St. Pauli"/>
    <n v="0"/>
    <n v="1.0089084357023239"/>
    <s v="8.325334949418902"/>
    <s v="6.6152997855097055"/>
    <x v="2"/>
    <n v="0"/>
    <n v="3.4977565182283947E-2"/>
    <n v="3.4668721109399073E-2"/>
    <n v="7.7069502346108557E-2"/>
    <n v="0.6587057010785824"/>
    <n v="0.83204930662557786"/>
    <n v="1"/>
    <n v="3.4668721109399073E-2"/>
    <n v="0"/>
    <n v="-1.0089084357023239"/>
    <n v="0"/>
    <n v="3.4977565182283947E-2"/>
  </r>
  <r>
    <s v="13887"/>
    <x v="1568"/>
    <n v="32"/>
    <n v="1779"/>
    <n v="0"/>
    <n v="0.98933695256710041"/>
    <n v="1"/>
    <n v="0.77235283516347408"/>
    <n v="19"/>
    <n v="9"/>
    <s v="2"/>
    <s v="1"/>
    <s v="M S"/>
    <s v="Borussia Dortmund"/>
    <n v="0"/>
    <n v="0.98933695256710041"/>
    <s v="9.601684469729662"/>
    <s v="8.472049668431282"/>
    <x v="2"/>
    <n v="0"/>
    <n v="5.005077331705398E-2"/>
    <n v="5.0590219224283313E-2"/>
    <n v="3.9073499249416901E-2"/>
    <n v="0.96121416526138281"/>
    <n v="0.45531197301854981"/>
    <n v="1"/>
    <n v="5.0590219224283313E-2"/>
    <n v="0"/>
    <n v="-0.98933695256710041"/>
    <n v="0"/>
    <n v="5.005077331705398E-2"/>
  </r>
  <r>
    <s v="13907"/>
    <x v="1569"/>
    <n v="16"/>
    <n v="1090"/>
    <n v="0"/>
    <n v="0.2212208164855837"/>
    <n v="0"/>
    <n v="0.14580537378787989"/>
    <n v="4"/>
    <n v="2"/>
    <s v="5"/>
    <s v="0"/>
    <s v="D S"/>
    <s v="FC Cologne"/>
    <n v="0"/>
    <n v="0.2212208164855837"/>
    <s v="2.9376384019851685"/>
    <s v="2.8404782209545374"/>
    <x v="2"/>
    <n v="0"/>
    <n v="1.8265938975873881E-2"/>
    <n v="0"/>
    <n v="1.2038975817347881E-2"/>
    <n v="0.33027522935779818"/>
    <n v="0.16513761467889909"/>
    <n v="0"/>
    <n v="0"/>
    <n v="0"/>
    <n v="-0.2212208164855837"/>
    <n v="0"/>
    <n v="1.8265938975873881E-2"/>
  </r>
  <r>
    <s v="13908"/>
    <x v="1570"/>
    <n v="31"/>
    <n v="2519"/>
    <n v="0"/>
    <n v="1.489377664402127"/>
    <n v="0"/>
    <n v="2.7618500273674731"/>
    <n v="31"/>
    <n v="21"/>
    <s v="5"/>
    <s v="0"/>
    <s v="D S"/>
    <s v="FC Cologne"/>
    <n v="0"/>
    <n v="1.489377664402127"/>
    <s v="11.220519538968801"/>
    <s v="8.312318425625563"/>
    <x v="2"/>
    <n v="0"/>
    <n v="5.3213175782529362E-2"/>
    <n v="0"/>
    <n v="9.8676658381529392E-2"/>
    <n v="1.10758237395792"/>
    <n v="0.75029773719730053"/>
    <n v="0"/>
    <n v="0"/>
    <n v="0"/>
    <n v="-1.489377664402127"/>
    <n v="0"/>
    <n v="5.3213175782529362E-2"/>
  </r>
  <r>
    <s v="13909"/>
    <x v="1571"/>
    <n v="33"/>
    <n v="2319"/>
    <n v="0"/>
    <n v="0.63194653112441301"/>
    <n v="2"/>
    <n v="1.743918489664793"/>
    <n v="20"/>
    <n v="20"/>
    <s v="2"/>
    <s v="0"/>
    <s v="D M S"/>
    <s v="FC Cologne"/>
    <n v="0"/>
    <n v="0.63194653112441301"/>
    <s v="8.249548189342022"/>
    <s v="6.765429270453751"/>
    <x v="2"/>
    <n v="0"/>
    <n v="2.4525738594737889E-2"/>
    <n v="7.7619663648124185E-2"/>
    <n v="6.7681183298762992E-2"/>
    <n v="0.77619663648124193"/>
    <n v="0.77619663648124193"/>
    <n v="2"/>
    <n v="7.7619663648124185E-2"/>
    <n v="0"/>
    <n v="-0.63194653112441301"/>
    <n v="0"/>
    <n v="2.4525738594737889E-2"/>
  </r>
  <r>
    <s v="13912"/>
    <x v="1572"/>
    <n v="1"/>
    <n v="17"/>
    <n v="0"/>
    <n v="0"/>
    <n v="0"/>
    <n v="0"/>
    <n v="0"/>
    <n v="0"/>
    <s v="0"/>
    <s v="0"/>
    <s v="S"/>
    <s v="FC Cologne"/>
    <n v="0"/>
    <n v="0"/>
    <s v="0.04475236311554909"/>
    <s v="0.04475236311554909"/>
    <x v="2"/>
    <n v="0"/>
    <n v="0"/>
    <n v="0"/>
    <n v="0"/>
    <n v="0"/>
    <n v="0"/>
    <n v="0"/>
    <n v="0"/>
    <n v="0"/>
    <n v="0"/>
    <n v="0"/>
    <n v="0"/>
  </r>
  <r>
    <s v="13913"/>
    <x v="1573"/>
    <n v="14"/>
    <n v="1138"/>
    <n v="0"/>
    <n v="0.107068583369255"/>
    <n v="1"/>
    <n v="0.49569860100746149"/>
    <n v="1"/>
    <n v="1"/>
    <s v="0"/>
    <s v="1"/>
    <s v="D S"/>
    <s v="FC Cologne"/>
    <n v="0"/>
    <n v="0.107068583369255"/>
    <s v="2.7127026673406363"/>
    <s v="2.7127026673406363"/>
    <x v="2"/>
    <n v="0"/>
    <n v="8.4676384035438923E-3"/>
    <n v="7.9086115992970121E-2"/>
    <n v="3.9202877056829108E-2"/>
    <n v="7.9086115992970121E-2"/>
    <n v="7.9086115992970121E-2"/>
    <n v="1"/>
    <n v="7.9086115992970121E-2"/>
    <n v="0"/>
    <n v="-0.107068583369255"/>
    <n v="0"/>
    <n v="8.4676384035438923E-3"/>
  </r>
  <r>
    <s v="13920"/>
    <x v="1574"/>
    <n v="21"/>
    <n v="1257"/>
    <n v="0"/>
    <n v="0.60497051104903221"/>
    <n v="0"/>
    <n v="0.1704634763300418"/>
    <n v="4"/>
    <n v="2"/>
    <s v="4"/>
    <s v="1"/>
    <s v="D S"/>
    <s v="Hamburger SV"/>
    <n v="0"/>
    <n v="0.60497051104903221"/>
    <s v="1.874638892710209"/>
    <s v="1.6594158932566643"/>
    <x v="2"/>
    <n v="0"/>
    <n v="4.3315311053629992E-2"/>
    <n v="0"/>
    <n v="1.2205022171602039E-2"/>
    <n v="0.28639618138424822"/>
    <n v="0.14319809069212411"/>
    <n v="0"/>
    <n v="0"/>
    <n v="0"/>
    <n v="-0.60497051104903221"/>
    <n v="0"/>
    <n v="4.3315311053629992E-2"/>
  </r>
  <r>
    <s v="13921"/>
    <x v="1575"/>
    <n v="24"/>
    <n v="909"/>
    <n v="0"/>
    <n v="0.98274616710841656"/>
    <n v="1"/>
    <n v="0.63864363357424736"/>
    <n v="14"/>
    <n v="9"/>
    <s v="1"/>
    <s v="1"/>
    <s v="D S"/>
    <s v="Hamburger SV"/>
    <n v="0"/>
    <n v="0.98274616710841656"/>
    <s v="3.0658979546278715"/>
    <s v="1.6764663234353065"/>
    <x v="2"/>
    <n v="0"/>
    <n v="9.7301600703803615E-2"/>
    <n v="9.9009900990099015E-2"/>
    <n v="6.3232042928143301E-2"/>
    <n v="1.386138613861386"/>
    <n v="0.8910891089108911"/>
    <n v="1"/>
    <n v="9.9009900990099015E-2"/>
    <n v="0"/>
    <n v="-0.98274616710841656"/>
    <n v="0"/>
    <n v="9.7301600703803615E-2"/>
  </r>
  <r>
    <s v="13922"/>
    <x v="1576"/>
    <n v="29"/>
    <n v="2443"/>
    <n v="0"/>
    <n v="1.3705227468162779"/>
    <n v="4"/>
    <n v="3.4924998302012682"/>
    <n v="24"/>
    <n v="40"/>
    <s v="7"/>
    <s v="1"/>
    <s v="D M S"/>
    <s v="Hamburger SV"/>
    <n v="0"/>
    <n v="1.3705227468162779"/>
    <s v="6.304988786578178"/>
    <s v="4.909944733604789"/>
    <x v="2"/>
    <n v="0"/>
    <n v="5.0489990672724097E-2"/>
    <n v="0.14735980352026201"/>
    <n v="0.12866352219325181"/>
    <n v="0.88415882112157185"/>
    <n v="1.4735980352026199"/>
    <n v="4"/>
    <n v="0.14735980352026201"/>
    <n v="0"/>
    <n v="-1.3705227468162779"/>
    <n v="0"/>
    <n v="5.0489990672724097E-2"/>
  </r>
  <r>
    <s v="13924"/>
    <x v="1577"/>
    <n v="2"/>
    <n v="124"/>
    <n v="0"/>
    <n v="0"/>
    <n v="0"/>
    <n v="1.3570391573011801E-2"/>
    <n v="0"/>
    <n v="1"/>
    <s v="0"/>
    <s v="0"/>
    <s v="F"/>
    <s v="Hamburger SV"/>
    <n v="0"/>
    <n v="0"/>
    <s v="0.013570391573011875"/>
    <s v="0"/>
    <x v="2"/>
    <n v="0"/>
    <n v="0"/>
    <n v="0"/>
    <n v="9.8494777546053389E-3"/>
    <n v="0"/>
    <n v="0.72580645161290325"/>
    <n v="0"/>
    <n v="0"/>
    <n v="0"/>
    <n v="0"/>
    <n v="0"/>
    <n v="0"/>
  </r>
  <r>
    <s v="13926"/>
    <x v="1578"/>
    <n v="11"/>
    <n v="319"/>
    <n v="0"/>
    <n v="8.9032564312219606E-2"/>
    <n v="1"/>
    <n v="0.72651904821395874"/>
    <n v="2"/>
    <n v="5"/>
    <s v="1"/>
    <s v="1"/>
    <s v="F M S"/>
    <s v="Hamburger SV"/>
    <n v="0"/>
    <n v="8.9032564312219606E-2"/>
    <s v="0.8746454827487469"/>
    <s v="0.05909386835992336"/>
    <x v="2"/>
    <n v="0"/>
    <n v="2.5118905291848789E-2"/>
    <n v="0.28213166144200619"/>
    <n v="0.20497402614186919"/>
    <n v="0.56426332288401249"/>
    <n v="1.4106583072100309"/>
    <n v="1"/>
    <n v="0.28213166144200619"/>
    <n v="0"/>
    <n v="-8.9032564312219606E-2"/>
    <n v="0"/>
    <n v="2.5118905291848789E-2"/>
  </r>
  <r>
    <s v="13927"/>
    <x v="1579"/>
    <n v="4"/>
    <n v="140"/>
    <n v="0"/>
    <n v="0"/>
    <n v="0"/>
    <n v="2.05673892050981E-2"/>
    <n v="0"/>
    <n v="1"/>
    <s v="1"/>
    <s v="0"/>
    <s v="D S"/>
    <s v="Hamburger SV"/>
    <n v="0"/>
    <n v="0"/>
    <s v="0.0691862553358078"/>
    <s v="0.0691862553358078"/>
    <x v="2"/>
    <n v="0"/>
    <n v="0"/>
    <n v="0"/>
    <n v="1.3221893060420211E-2"/>
    <n v="0"/>
    <n v="0.6428571428571429"/>
    <n v="0"/>
    <n v="0"/>
    <n v="0"/>
    <n v="0"/>
    <n v="0"/>
    <n v="0"/>
  </r>
  <r>
    <s v="13928"/>
    <x v="1580"/>
    <n v="10"/>
    <n v="275"/>
    <n v="0"/>
    <n v="0.66120296344161034"/>
    <n v="0"/>
    <n v="0.1039289310574531"/>
    <n v="9"/>
    <n v="1"/>
    <s v="0"/>
    <s v="0"/>
    <s v="F S"/>
    <s v="Hamburger SV"/>
    <n v="0"/>
    <n v="0.66120296344161034"/>
    <s v="0.7412202656269073"/>
    <s v="0.15971136465668678"/>
    <x v="2"/>
    <n v="0"/>
    <n v="0.21639369712634521"/>
    <n v="0"/>
    <n v="3.4013104709711917E-2"/>
    <n v="2.9454545454545449"/>
    <n v="0.32727272727272733"/>
    <n v="0"/>
    <n v="0"/>
    <n v="0"/>
    <n v="-0.66120296344161034"/>
    <n v="0"/>
    <n v="0.21639369712634521"/>
  </r>
  <r>
    <s v="13972"/>
    <x v="1581"/>
    <n v="8"/>
    <n v="77"/>
    <n v="0"/>
    <n v="6.6398879513144493E-2"/>
    <n v="0"/>
    <n v="0.36668957397341728"/>
    <n v="2"/>
    <n v="3"/>
    <s v="0"/>
    <s v="0"/>
    <s v="S"/>
    <s v="RasenBallsport Leipzig"/>
    <n v="0"/>
    <n v="6.6398879513144493E-2"/>
    <s v="0.42848074436187744"/>
    <s v="0.40251037664711475"/>
    <x v="2"/>
    <n v="0"/>
    <n v="7.7609079950428622E-2"/>
    <n v="0"/>
    <n v="0.42859820334555271"/>
    <n v="2.337662337662338"/>
    <n v="3.506493506493507"/>
    <n v="0"/>
    <n v="0"/>
    <n v="0"/>
    <n v="-6.6398879513144493E-2"/>
    <n v="0"/>
    <n v="7.7609079950428622E-2"/>
  </r>
  <r>
    <s v="13981"/>
    <x v="1582"/>
    <n v="3"/>
    <n v="21"/>
    <n v="0"/>
    <n v="5.60666285455226E-2"/>
    <n v="0"/>
    <n v="0"/>
    <n v="1"/>
    <n v="0"/>
    <s v="1"/>
    <s v="0"/>
    <s v="S"/>
    <s v="Augsburg"/>
    <n v="0"/>
    <n v="5.60666285455226E-2"/>
    <s v="0.05606662854552269"/>
    <s v="0"/>
    <x v="2"/>
    <n v="0"/>
    <n v="0.24028555090938261"/>
    <n v="0"/>
    <n v="0"/>
    <n v="4.2857142857142856"/>
    <n v="0"/>
    <n v="0"/>
    <n v="0"/>
    <n v="0"/>
    <n v="-5.60666285455226E-2"/>
    <n v="0"/>
    <n v="0.24028555090938261"/>
  </r>
  <r>
    <s v="13995"/>
    <x v="1583"/>
    <n v="10"/>
    <n v="295"/>
    <n v="0"/>
    <n v="4.5724444091320003E-2"/>
    <n v="0"/>
    <n v="0"/>
    <n v="1"/>
    <n v="0"/>
    <s v="1"/>
    <s v="0"/>
    <s v="D M S"/>
    <s v="Mainz 05"/>
    <n v="0"/>
    <n v="4.5724444091320003E-2"/>
    <s v="0.22899293899536133"/>
    <s v="0.1832684949040413"/>
    <x v="2"/>
    <n v="0"/>
    <n v="1.394983040074169E-2"/>
    <n v="0"/>
    <n v="0"/>
    <n v="0.30508474576271188"/>
    <n v="0"/>
    <n v="0"/>
    <n v="0"/>
    <n v="0"/>
    <n v="-4.5724444091320003E-2"/>
    <n v="0"/>
    <n v="1.394983040074169E-2"/>
  </r>
  <r>
    <s v="14008"/>
    <x v="1584"/>
    <n v="20"/>
    <n v="1009"/>
    <n v="0"/>
    <n v="0.53480032458901405"/>
    <n v="1"/>
    <n v="0.79515557363629341"/>
    <n v="11"/>
    <n v="8"/>
    <s v="2"/>
    <s v="1"/>
    <s v="M S"/>
    <s v="Bayer Leverkusen"/>
    <n v="0"/>
    <n v="0.53480032458901405"/>
    <s v="7.9508191123604774"/>
    <s v="7.362088220193982"/>
    <x v="2"/>
    <n v="0"/>
    <n v="4.7702704869188567E-2"/>
    <n v="8.9197224975222991E-2"/>
    <n v="7.0925670591938952E-2"/>
    <n v="0.98116947472745297"/>
    <n v="0.71357779980178393"/>
    <n v="1"/>
    <n v="8.9197224975222991E-2"/>
    <n v="0"/>
    <n v="-0.53480032458901405"/>
    <n v="0"/>
    <n v="4.7702704869188567E-2"/>
  </r>
  <r>
    <s v="14022"/>
    <x v="1585"/>
    <n v="9"/>
    <n v="206"/>
    <n v="0"/>
    <n v="1.32987955585122E-2"/>
    <n v="1"/>
    <n v="0.54472672566771507"/>
    <n v="1"/>
    <n v="4"/>
    <s v="1"/>
    <s v="0"/>
    <s v="M S"/>
    <s v="Mainz 05"/>
    <n v="0"/>
    <n v="1.32987955585122E-2"/>
    <s v="0.37258195877075195"/>
    <s v="0.37258195877075195"/>
    <x v="2"/>
    <n v="0"/>
    <n v="5.8101533993499908E-3"/>
    <n v="0.43689320388349512"/>
    <n v="0.23798740441793381"/>
    <n v="0.43689320388349512"/>
    <n v="1.74757281553398"/>
    <n v="1"/>
    <n v="0.43689320388349512"/>
    <n v="0"/>
    <n v="-1.32987955585122E-2"/>
    <n v="0"/>
    <n v="5.8101533993499908E-3"/>
  </r>
  <r>
    <s v="14071"/>
    <x v="1586"/>
    <n v="1"/>
    <n v="1"/>
    <n v="0"/>
    <n v="0"/>
    <n v="0"/>
    <n v="0"/>
    <n v="0"/>
    <n v="0"/>
    <s v="0"/>
    <s v="0"/>
    <s v="S"/>
    <s v="Bayern Munich"/>
    <n v="0"/>
    <n v="0"/>
    <s v="0.4981572926044464"/>
    <s v="0.4981572926044464"/>
    <x v="2"/>
    <n v="0"/>
    <n v="0"/>
    <n v="0"/>
    <n v="0"/>
    <n v="0"/>
    <n v="0"/>
    <n v="0"/>
    <n v="0"/>
    <n v="0"/>
    <n v="0"/>
    <n v="0"/>
    <n v="0"/>
  </r>
  <r>
    <s v="14096"/>
    <x v="1587"/>
    <n v="1"/>
    <n v="1"/>
    <n v="0"/>
    <n v="0"/>
    <n v="0"/>
    <n v="0"/>
    <n v="0"/>
    <n v="0"/>
    <s v="0"/>
    <s v="0"/>
    <s v="S"/>
    <s v="FC Heidenheim"/>
    <n v="0"/>
    <n v="0"/>
    <s v="0.03532744571566582"/>
    <s v="0.03532744571566582"/>
    <x v="2"/>
    <n v="0"/>
    <n v="0"/>
    <n v="0"/>
    <n v="0"/>
    <n v="0"/>
    <n v="0"/>
    <n v="0"/>
    <n v="0"/>
    <n v="0"/>
    <n v="0"/>
    <n v="0"/>
    <n v="0"/>
  </r>
  <r>
    <s v="14109"/>
    <x v="1588"/>
    <n v="2"/>
    <n v="2"/>
    <n v="0"/>
    <n v="0.51167106628417969"/>
    <n v="0"/>
    <n v="0"/>
    <n v="3"/>
    <n v="0"/>
    <s v="0"/>
    <s v="0"/>
    <s v="S"/>
    <s v="Union Berlin"/>
    <n v="0"/>
    <n v="0.51167106628417969"/>
    <s v="0.44151416420936584"/>
    <s v="0"/>
    <x v="2"/>
    <n v="0"/>
    <n v="23.025197982788089"/>
    <n v="0"/>
    <n v="0"/>
    <n v="135"/>
    <n v="0"/>
    <n v="0"/>
    <n v="0"/>
    <n v="0"/>
    <n v="-0.51167106628417969"/>
    <n v="0"/>
    <n v="23.025197982788089"/>
  </r>
  <r>
    <s v="14121"/>
    <x v="1589"/>
    <n v="3"/>
    <n v="28"/>
    <n v="0"/>
    <n v="0"/>
    <n v="0"/>
    <n v="2.7196358889341299E-2"/>
    <n v="0"/>
    <n v="1"/>
    <s v="0"/>
    <s v="0"/>
    <s v="S"/>
    <s v="Borussia M.Gladbach"/>
    <n v="0"/>
    <n v="0"/>
    <s v="0.13196995854377747"/>
    <s v="0.10477359592914581"/>
    <x v="2"/>
    <n v="0"/>
    <n v="0"/>
    <n v="0"/>
    <n v="8.7416867858597036E-2"/>
    <n v="0"/>
    <n v="3.214285714285714"/>
    <n v="0"/>
    <n v="0"/>
    <n v="0"/>
    <n v="0"/>
    <n v="0"/>
    <n v="0"/>
  </r>
  <r>
    <s v="14130"/>
    <x v="1590"/>
    <n v="2"/>
    <n v="25"/>
    <n v="0"/>
    <n v="3.0350076034665101E-2"/>
    <n v="0"/>
    <n v="0"/>
    <n v="1"/>
    <n v="0"/>
    <s v="0"/>
    <s v="0"/>
    <s v="S"/>
    <s v="Bayern Munich"/>
    <n v="0"/>
    <n v="3.0350076034665101E-2"/>
    <s v="1.1598855257034302"/>
    <s v="1.1598855257034302"/>
    <x v="2"/>
    <n v="0"/>
    <n v="0.1092602737247944"/>
    <n v="0"/>
    <n v="0"/>
    <n v="3.6"/>
    <n v="0"/>
    <n v="0"/>
    <n v="0"/>
    <n v="0"/>
    <n v="-3.0350076034665101E-2"/>
    <n v="0"/>
    <n v="0.1092602737247944"/>
  </r>
  <r>
    <s v="14164"/>
    <x v="1591"/>
    <n v="2"/>
    <n v="80"/>
    <n v="0"/>
    <n v="5.1751505583524697E-2"/>
    <n v="0"/>
    <n v="0"/>
    <n v="1"/>
    <n v="0"/>
    <s v="0"/>
    <s v="0"/>
    <s v="F S"/>
    <s v="Mainz 05"/>
    <n v="0"/>
    <n v="5.1751505583524697E-2"/>
    <s v="0"/>
    <s v="0"/>
    <x v="2"/>
    <n v="0"/>
    <n v="5.8220443781465278E-2"/>
    <n v="0"/>
    <n v="0"/>
    <n v="1.125"/>
    <n v="0"/>
    <n v="0"/>
    <n v="0"/>
    <n v="0"/>
    <n v="-5.1751505583524697E-2"/>
    <n v="0"/>
    <n v="5.8220443781465278E-2"/>
  </r>
  <r>
    <s v="14174"/>
    <x v="1592"/>
    <n v="5"/>
    <n v="68"/>
    <n v="0"/>
    <n v="1.8602386116981499E-2"/>
    <n v="0"/>
    <n v="0"/>
    <n v="1"/>
    <n v="0"/>
    <s v="0"/>
    <s v="0"/>
    <s v="M S"/>
    <s v="Wolfsburg"/>
    <n v="0"/>
    <n v="1.8602386116981499E-2"/>
    <s v="0.018602386116981506"/>
    <s v="0"/>
    <x v="2"/>
    <n v="0"/>
    <n v="2.4620805154828451E-2"/>
    <n v="0"/>
    <n v="0"/>
    <n v="1.3235294117647061"/>
    <n v="0"/>
    <n v="0"/>
    <n v="0"/>
    <n v="0"/>
    <n v="-1.8602386116981499E-2"/>
    <n v="0"/>
    <n v="2.4620805154828451E-2"/>
  </r>
  <r>
    <s v="14223"/>
    <x v="1593"/>
    <n v="1"/>
    <n v="1"/>
    <n v="0"/>
    <n v="4.1361730545759201E-2"/>
    <n v="0"/>
    <n v="0"/>
    <n v="1"/>
    <n v="0"/>
    <s v="0"/>
    <s v="0"/>
    <s v="S"/>
    <s v="RasenBallsport Leipzig"/>
    <n v="0"/>
    <n v="4.1361730545759201E-2"/>
    <s v="0"/>
    <s v="0"/>
    <x v="2"/>
    <n v="0"/>
    <n v="3.7225557491183281"/>
    <n v="0"/>
    <n v="0"/>
    <n v="90"/>
    <n v="0"/>
    <n v="0"/>
    <n v="0"/>
    <n v="0"/>
    <n v="-4.1361730545759201E-2"/>
    <n v="0"/>
    <n v="3.7225557491183281"/>
  </r>
  <r>
    <s v="14237"/>
    <x v="1594"/>
    <n v="2"/>
    <n v="74"/>
    <n v="0"/>
    <n v="0"/>
    <n v="0"/>
    <n v="0"/>
    <n v="0"/>
    <n v="0"/>
    <s v="0"/>
    <s v="0"/>
    <s v="D S"/>
    <s v="FC Cologne"/>
    <n v="0"/>
    <n v="0"/>
    <s v="0.8872855305671692"/>
    <s v="0.8872855305671692"/>
    <x v="2"/>
    <n v="0"/>
    <n v="0"/>
    <n v="0"/>
    <n v="0"/>
    <n v="0"/>
    <n v="0"/>
    <n v="0"/>
    <n v="0"/>
    <n v="0"/>
    <n v="0"/>
    <n v="0"/>
    <n v="0"/>
  </r>
  <r>
    <s v="14252"/>
    <x v="1595"/>
    <n v="1"/>
    <n v="1"/>
    <n v="0"/>
    <n v="0"/>
    <n v="0"/>
    <n v="0"/>
    <n v="0"/>
    <n v="0"/>
    <s v="0"/>
    <s v="0"/>
    <s v="S"/>
    <s v="Augsburg"/>
    <n v="0"/>
    <n v="0"/>
    <s v="0"/>
    <s v="0"/>
    <x v="2"/>
    <n v="0"/>
    <n v="0"/>
    <n v="0"/>
    <n v="0"/>
    <n v="0"/>
    <n v="0"/>
    <n v="0"/>
    <n v="0"/>
    <n v="0"/>
    <n v="0"/>
    <n v="0"/>
    <n v="0"/>
  </r>
  <r>
    <s v="14253"/>
    <x v="1596"/>
    <n v="7"/>
    <n v="86"/>
    <n v="0"/>
    <n v="3.0162783339619598E-2"/>
    <n v="0"/>
    <n v="0.36186322569847101"/>
    <n v="1"/>
    <n v="1"/>
    <s v="0"/>
    <s v="0"/>
    <s v="F S"/>
    <s v="FC Cologne"/>
    <n v="0"/>
    <n v="3.0162783339619598E-2"/>
    <s v="0.3920260090380907"/>
    <s v="0.36186322569847107"/>
    <x v="2"/>
    <n v="0"/>
    <n v="3.1565703494950741E-2"/>
    <n v="0"/>
    <n v="0.37869407340537659"/>
    <n v="1.046511627906977"/>
    <n v="1.046511627906977"/>
    <n v="0"/>
    <n v="0"/>
    <n v="0"/>
    <n v="-3.0162783339619598E-2"/>
    <n v="0"/>
    <n v="3.1565703494950741E-2"/>
  </r>
  <r>
    <s v="14267"/>
    <x v="1597"/>
    <n v="9"/>
    <n v="88"/>
    <n v="0"/>
    <n v="0.26939879357814789"/>
    <n v="0"/>
    <n v="0.11142665147781371"/>
    <n v="6"/>
    <n v="1"/>
    <s v="0"/>
    <s v="0"/>
    <s v="S"/>
    <s v="Bayern Munich,FC Cologne"/>
    <n v="0"/>
    <n v="0.26939879357814789"/>
    <s v="0.5579832904040813"/>
    <s v="0.3327908180654049"/>
    <x v="2"/>
    <n v="0"/>
    <n v="0.27552149343219667"/>
    <n v="0"/>
    <n v="0.1139590753750367"/>
    <n v="6.1363636363636367"/>
    <n v="1.0227272727272729"/>
    <n v="0"/>
    <n v="0"/>
    <n v="0"/>
    <n v="-0.26939879357814789"/>
    <n v="0"/>
    <n v="0.27552149343219667"/>
  </r>
  <r>
    <s v="14269"/>
    <x v="1598"/>
    <n v="1"/>
    <n v="2"/>
    <n v="0"/>
    <n v="0"/>
    <n v="0"/>
    <n v="0"/>
    <n v="0"/>
    <n v="0"/>
    <s v="0"/>
    <s v="0"/>
    <s v="S"/>
    <s v="Bayern Munich"/>
    <n v="0"/>
    <n v="0"/>
    <s v="0"/>
    <s v="0"/>
    <x v="2"/>
    <n v="0"/>
    <n v="0"/>
    <n v="0"/>
    <n v="0"/>
    <n v="0"/>
    <n v="0"/>
    <n v="0"/>
    <n v="0"/>
    <n v="0"/>
    <n v="0"/>
    <n v="0"/>
    <n v="0"/>
  </r>
  <r>
    <s v="14279"/>
    <x v="1599"/>
    <n v="8"/>
    <n v="329"/>
    <n v="0"/>
    <n v="0.41087537258863449"/>
    <n v="0"/>
    <n v="3.3245313912629998E-2"/>
    <n v="3"/>
    <n v="2"/>
    <s v="1"/>
    <s v="0"/>
    <s v="D S"/>
    <s v="Borussia M.Gladbach"/>
    <n v="0"/>
    <n v="0.41087537258863449"/>
    <s v="1.190738558769226"/>
    <s v="0.8015755638480186"/>
    <x v="2"/>
    <n v="0"/>
    <n v="0.1123975183373164"/>
    <n v="0"/>
    <n v="9.094462772451975E-3"/>
    <n v="0.82066869300911849"/>
    <n v="0.54711246200607899"/>
    <n v="0"/>
    <n v="0"/>
    <n v="0"/>
    <n v="-0.41087537258863449"/>
    <n v="0"/>
    <n v="0.1123975183373164"/>
  </r>
  <r>
    <s v="14337"/>
    <x v="1600"/>
    <n v="10"/>
    <n v="179"/>
    <n v="0"/>
    <n v="0.31722312606871128"/>
    <n v="0"/>
    <n v="0.18374195694923401"/>
    <n v="5"/>
    <n v="3"/>
    <s v="0"/>
    <s v="0"/>
    <s v="M S"/>
    <s v="FC Cologne"/>
    <n v="0"/>
    <n v="0.31722312606871128"/>
    <s v="0.5464278757572174"/>
    <s v="0.06479304283857346"/>
    <x v="2"/>
    <n v="0"/>
    <n v="0.159497661151866"/>
    <n v="0"/>
    <n v="9.238422416441934E-2"/>
    <n v="2.5139664804469271"/>
    <n v="1.5083798882681561"/>
    <n v="0"/>
    <n v="0"/>
    <n v="0"/>
    <n v="-0.31722312606871128"/>
    <n v="0"/>
    <n v="0.159497661151866"/>
  </r>
  <r>
    <s v="14338"/>
    <x v="1601"/>
    <n v="7"/>
    <n v="21"/>
    <n v="0"/>
    <n v="0.1582863703370094"/>
    <n v="1"/>
    <n v="6.2080275267362497E-2"/>
    <n v="3"/>
    <n v="1"/>
    <s v="0"/>
    <s v="0"/>
    <s v="S"/>
    <s v="VfB Stuttgart"/>
    <n v="0"/>
    <n v="0.1582863703370094"/>
    <s v="0.34943726658821106"/>
    <s v="0.12907062470912933"/>
    <x v="2"/>
    <n v="0"/>
    <n v="0.67837015858718319"/>
    <n v="4.2857142857142856"/>
    <n v="0.2660583225744107"/>
    <n v="12.857142857142859"/>
    <n v="4.2857142857142856"/>
    <n v="1"/>
    <n v="4.2857142857142856"/>
    <n v="0"/>
    <n v="-0.1582863703370094"/>
    <n v="0"/>
    <n v="0.67837015858718319"/>
  </r>
  <r>
    <s v="14345"/>
    <x v="1602"/>
    <n v="15"/>
    <n v="1263"/>
    <n v="0"/>
    <n v="0.54936853051185608"/>
    <n v="1"/>
    <n v="1.2957977838814261"/>
    <n v="8"/>
    <n v="6"/>
    <s v="3"/>
    <s v="0"/>
    <s v="D S"/>
    <s v="St. Pauli"/>
    <n v="0"/>
    <n v="0.54936853051185608"/>
    <s v="3.7063579857349396"/>
    <s v="3.663719467818737"/>
    <x v="2"/>
    <n v="0"/>
    <n v="3.914740122412276E-2"/>
    <n v="7.1258907363420429E-2"/>
    <n v="9.2337134243332022E-2"/>
    <n v="0.57007125890736343"/>
    <n v="0.42755344418052249"/>
    <n v="1"/>
    <n v="7.1258907363420429E-2"/>
    <n v="0"/>
    <n v="-0.54936853051185608"/>
    <n v="0"/>
    <n v="3.914740122412276E-2"/>
  </r>
  <r>
    <s v="14368"/>
    <x v="1603"/>
    <n v="1"/>
    <n v="90"/>
    <n v="0"/>
    <n v="0"/>
    <n v="0"/>
    <n v="0"/>
    <n v="0"/>
    <n v="0"/>
    <s v="0"/>
    <s v="0"/>
    <s v="GK"/>
    <s v="Hamburger SV"/>
    <n v="0"/>
    <n v="0"/>
    <s v="0.05315857008099556"/>
    <s v="0.05315857008099556"/>
    <x v="2"/>
    <n v="0"/>
    <n v="0"/>
    <n v="0"/>
    <n v="0"/>
    <n v="0"/>
    <n v="0"/>
    <n v="0"/>
    <n v="0"/>
    <n v="0"/>
    <n v="0"/>
    <n v="0"/>
    <n v="0"/>
  </r>
  <r>
    <s v="14390"/>
    <x v="1604"/>
    <n v="13"/>
    <n v="692"/>
    <n v="0"/>
    <n v="0.79399965330958366"/>
    <n v="0"/>
    <n v="0.26394072920084"/>
    <n v="6"/>
    <n v="5"/>
    <s v="0"/>
    <s v="0"/>
    <s v="M S"/>
    <s v="St. Pauli"/>
    <n v="0"/>
    <n v="0.79399965330958366"/>
    <s v="2.191186435520649"/>
    <s v="1.7720584273338318"/>
    <x v="2"/>
    <n v="0"/>
    <n v="0.1032658508639632"/>
    <n v="0"/>
    <n v="3.4327551485658379E-2"/>
    <n v="0.78034682080924855"/>
    <n v="0.6502890173410405"/>
    <n v="0"/>
    <n v="0"/>
    <n v="0"/>
    <n v="-0.79399965330958366"/>
    <n v="0"/>
    <n v="0.1032658508639632"/>
  </r>
  <r>
    <s v="14398"/>
    <x v="1605"/>
    <n v="1"/>
    <n v="1"/>
    <n v="0"/>
    <n v="0"/>
    <n v="0"/>
    <n v="0"/>
    <n v="0"/>
    <n v="0"/>
    <s v="0"/>
    <s v="0"/>
    <s v="S"/>
    <s v="Hamburger SV"/>
    <n v="0"/>
    <n v="0"/>
    <s v="0"/>
    <s v="0"/>
    <x v="2"/>
    <n v="0"/>
    <n v="0"/>
    <n v="0"/>
    <n v="0"/>
    <n v="0"/>
    <n v="0"/>
    <n v="0"/>
    <n v="0"/>
    <n v="0"/>
    <n v="0"/>
    <n v="0"/>
    <n v="0"/>
  </r>
  <r>
    <s v="14415"/>
    <x v="1606"/>
    <n v="5"/>
    <n v="58"/>
    <n v="0"/>
    <n v="0"/>
    <n v="0"/>
    <n v="8.5261180996894795E-2"/>
    <n v="0"/>
    <n v="1"/>
    <s v="1"/>
    <s v="0"/>
    <s v="M S"/>
    <s v="Eintracht Frankfurt"/>
    <n v="0"/>
    <n v="0"/>
    <s v="0.08526118099689484"/>
    <s v="0"/>
    <x v="2"/>
    <n v="0"/>
    <n v="0"/>
    <n v="0"/>
    <n v="0.1323018325813885"/>
    <n v="0"/>
    <n v="1.551724137931034"/>
    <n v="0"/>
    <n v="0"/>
    <n v="0"/>
    <n v="0"/>
    <n v="0"/>
    <n v="0"/>
  </r>
  <r>
    <s v="14419"/>
    <x v="1607"/>
    <n v="4"/>
    <n v="134"/>
    <n v="0"/>
    <n v="8.7386341765522901E-2"/>
    <n v="0"/>
    <n v="0"/>
    <n v="3"/>
    <n v="0"/>
    <s v="1"/>
    <s v="0"/>
    <s v="D S"/>
    <s v="Wolfsburg"/>
    <n v="0"/>
    <n v="8.7386341765522901E-2"/>
    <s v="0.20915670320391655"/>
    <s v="0.17573834210634232"/>
    <x v="2"/>
    <n v="0"/>
    <n v="5.8692319096246733E-2"/>
    <n v="0"/>
    <n v="0"/>
    <n v="2.0149253731343282"/>
    <n v="0"/>
    <n v="0"/>
    <n v="0"/>
    <n v="0"/>
    <n v="-8.7386341765522901E-2"/>
    <n v="0"/>
    <n v="5.8692319096246733E-2"/>
  </r>
  <r>
    <s v="14422"/>
    <x v="1608"/>
    <n v="1"/>
    <n v="1"/>
    <n v="0"/>
    <n v="0"/>
    <n v="0"/>
    <n v="0"/>
    <n v="0"/>
    <n v="0"/>
    <s v="0"/>
    <s v="0"/>
    <s v="S"/>
    <s v="Borussia Dortmund"/>
    <n v="0"/>
    <n v="0"/>
    <s v="0.027241842821240425"/>
    <s v="0.027241842821240425"/>
    <x v="2"/>
    <n v="0"/>
    <n v="0"/>
    <n v="0"/>
    <n v="0"/>
    <n v="0"/>
    <n v="0"/>
    <n v="0"/>
    <n v="0"/>
    <n v="0"/>
    <n v="0"/>
    <n v="0"/>
    <n v="0"/>
  </r>
  <r>
    <s v="14451"/>
    <x v="1609"/>
    <n v="9"/>
    <n v="398"/>
    <n v="0"/>
    <n v="0.13346002995967859"/>
    <n v="0"/>
    <n v="1.3750529736280439"/>
    <n v="3"/>
    <n v="7"/>
    <s v="0"/>
    <s v="0"/>
    <s v="F M S"/>
    <s v="FC Heidenheim"/>
    <n v="0"/>
    <n v="0.13346002995967859"/>
    <s v="2.3051720559597015"/>
    <s v="0.796659043058753"/>
    <x v="2"/>
    <n v="0"/>
    <n v="3.017940375972631E-2"/>
    <n v="0"/>
    <n v="0.31094162720232149"/>
    <n v="0.67839195979899503"/>
    <n v="1.5829145728643219"/>
    <n v="0"/>
    <n v="0"/>
    <n v="0"/>
    <n v="-0.13346002995967859"/>
    <n v="0"/>
    <n v="3.017940375972631E-2"/>
  </r>
  <r>
    <s v="14455"/>
    <x v="1610"/>
    <n v="5"/>
    <n v="33"/>
    <n v="0"/>
    <n v="0.1586935222148895"/>
    <n v="0"/>
    <n v="0"/>
    <n v="3"/>
    <n v="0"/>
    <s v="0"/>
    <s v="0"/>
    <s v="S"/>
    <s v="Augsburg"/>
    <n v="0"/>
    <n v="0.1586935222148895"/>
    <s v="0.2753217816352844"/>
    <s v="0.1592796854674816"/>
    <x v="2"/>
    <n v="0"/>
    <n v="0.43280051513151679"/>
    <n v="0"/>
    <n v="0"/>
    <n v="8.1818181818181817"/>
    <n v="0"/>
    <n v="0"/>
    <n v="0"/>
    <n v="0"/>
    <n v="-0.1586935222148895"/>
    <n v="0"/>
    <n v="0.43280051513151679"/>
  </r>
  <r>
    <s v="14461"/>
    <x v="1611"/>
    <n v="1"/>
    <n v="4"/>
    <n v="0"/>
    <n v="0"/>
    <n v="0"/>
    <n v="0"/>
    <n v="0"/>
    <n v="0"/>
    <s v="0"/>
    <s v="0"/>
    <s v="S"/>
    <s v="Freiburg"/>
    <n v="0"/>
    <n v="0"/>
    <s v="0"/>
    <s v="0"/>
    <x v="2"/>
    <n v="0"/>
    <n v="0"/>
    <n v="0"/>
    <n v="0"/>
    <n v="0"/>
    <n v="0"/>
    <n v="0"/>
    <n v="0"/>
    <n v="0"/>
    <n v="0"/>
    <n v="0"/>
    <n v="0"/>
  </r>
  <r>
    <s v="14505"/>
    <x v="1612"/>
    <n v="2"/>
    <n v="31"/>
    <n v="0"/>
    <n v="0"/>
    <n v="0"/>
    <n v="0"/>
    <n v="0"/>
    <n v="0"/>
    <s v="0"/>
    <s v="0"/>
    <s v="S"/>
    <s v="Bayern Munich"/>
    <n v="0"/>
    <n v="0"/>
    <s v="0.6299315690994263"/>
    <s v="0.6299315690994263"/>
    <x v="2"/>
    <n v="0"/>
    <n v="0"/>
    <n v="0"/>
    <n v="0"/>
    <n v="0"/>
    <n v="0"/>
    <n v="0"/>
    <n v="0"/>
    <n v="0"/>
    <n v="0"/>
    <n v="0"/>
    <n v="0"/>
  </r>
  <r>
    <s v="14542"/>
    <x v="1613"/>
    <n v="1"/>
    <n v="2"/>
    <n v="0"/>
    <n v="0"/>
    <n v="0"/>
    <n v="0"/>
    <n v="0"/>
    <n v="0"/>
    <s v="0"/>
    <s v="0"/>
    <s v="S"/>
    <s v="Bayern Munich"/>
    <n v="0"/>
    <n v="0"/>
    <s v="0"/>
    <s v="0"/>
    <x v="2"/>
    <n v="0"/>
    <n v="0"/>
    <n v="0"/>
    <n v="0"/>
    <n v="0"/>
    <n v="0"/>
    <n v="0"/>
    <n v="0"/>
    <n v="0"/>
    <n v="0"/>
    <n v="0"/>
    <n v="0"/>
  </r>
  <r>
    <s v="14551"/>
    <x v="1614"/>
    <n v="2"/>
    <n v="12"/>
    <n v="0"/>
    <n v="0"/>
    <n v="0"/>
    <n v="0"/>
    <n v="0"/>
    <n v="0"/>
    <s v="0"/>
    <s v="0"/>
    <s v="S"/>
    <s v="Hamburger SV"/>
    <n v="0"/>
    <n v="0"/>
    <s v="0"/>
    <s v="0"/>
    <x v="2"/>
    <n v="0"/>
    <n v="0"/>
    <n v="0"/>
    <n v="0"/>
    <n v="0"/>
    <n v="0"/>
    <n v="0"/>
    <n v="0"/>
    <n v="0"/>
    <n v="0"/>
    <n v="0"/>
    <n v="0"/>
  </r>
  <r>
    <s v="14567"/>
    <x v="1615"/>
    <n v="1"/>
    <n v="4"/>
    <n v="0"/>
    <n v="0"/>
    <n v="0"/>
    <n v="0"/>
    <n v="0"/>
    <n v="0"/>
    <s v="1"/>
    <s v="0"/>
    <s v="S"/>
    <s v="Union Berlin"/>
    <n v="0"/>
    <n v="0"/>
    <s v="0"/>
    <s v="0"/>
    <x v="2"/>
    <n v="0"/>
    <n v="0"/>
    <n v="0"/>
    <n v="0"/>
    <n v="0"/>
    <n v="0"/>
    <n v="0"/>
    <n v="0"/>
    <n v="0"/>
    <n v="0"/>
    <n v="0"/>
    <n v="0"/>
  </r>
  <r>
    <s v="14569"/>
    <x v="1616"/>
    <n v="4"/>
    <n v="146"/>
    <n v="0"/>
    <n v="0"/>
    <n v="0"/>
    <n v="0"/>
    <n v="0"/>
    <n v="0"/>
    <s v="0"/>
    <s v="0"/>
    <s v="M S"/>
    <s v="Bayern Munich"/>
    <n v="0"/>
    <n v="0"/>
    <s v="0.4601020887494087"/>
    <s v="0.4601020887494087"/>
    <x v="2"/>
    <n v="0"/>
    <n v="0"/>
    <n v="0"/>
    <n v="0"/>
    <n v="0"/>
    <n v="0"/>
    <n v="0"/>
    <n v="0"/>
    <n v="0"/>
    <n v="0"/>
    <n v="0"/>
    <n v="0"/>
  </r>
  <r>
    <s v="7006"/>
    <x v="1617"/>
    <n v="30"/>
    <n v="2205"/>
    <n v="17"/>
    <n v="17.138830009847879"/>
    <n v="6"/>
    <n v="6.2914753518998623"/>
    <n v="92"/>
    <n v="37"/>
    <s v="4"/>
    <s v="0"/>
    <s v="F S"/>
    <s v="Inter"/>
    <n v="17"/>
    <n v="17.138830009847879"/>
    <s v="27.786167934536934"/>
    <s v="9.802525106817484"/>
    <x v="3"/>
    <n v="0.69387755102040816"/>
    <n v="0.69954408203460727"/>
    <n v="0.24489795918367349"/>
    <n v="0.25679491232244328"/>
    <n v="3.7551020408163271"/>
    <n v="1.510204081632653"/>
    <n v="23"/>
    <n v="0.93877551020408168"/>
    <n v="18.478260869565219"/>
    <n v="-0.13883000984787941"/>
    <n v="0.69387755102040816"/>
    <n v="0.69954408203460727"/>
  </r>
  <r>
    <s v="9749"/>
    <x v="81"/>
    <n v="18"/>
    <n v="1499"/>
    <n v="14"/>
    <n v="15.20470806956291"/>
    <n v="2"/>
    <n v="1.5484345965087409"/>
    <n v="70"/>
    <n v="8"/>
    <s v="1"/>
    <s v="0"/>
    <s v="F"/>
    <s v="Roma"/>
    <n v="11"/>
    <n v="12.15951280295849"/>
    <s v="14.910507656633854"/>
    <s v="3.856066580861807"/>
    <x v="3"/>
    <n v="0.84056037358238822"/>
    <n v="0.9128910782259253"/>
    <n v="0.1200800533689126"/>
    <n v="9.2968054493520164E-2"/>
    <n v="4.2028018679119414"/>
    <n v="0.48032021347565051"/>
    <n v="16"/>
    <n v="0.96064042695130092"/>
    <n v="20"/>
    <n v="-1.204708069562912"/>
    <n v="0.66044029352901934"/>
    <n v="0.73005747315961567"/>
  </r>
  <r>
    <s v="12030"/>
    <x v="1618"/>
    <n v="38"/>
    <n v="2279"/>
    <n v="14"/>
    <n v="15.17070762068033"/>
    <n v="1"/>
    <n v="2.2419783361256118"/>
    <n v="65"/>
    <n v="24"/>
    <s v="0"/>
    <s v="0"/>
    <s v="F S"/>
    <s v="Como"/>
    <n v="13"/>
    <n v="14.40940878540278"/>
    <s v="18.061821380630136"/>
    <s v="3.230370203964412"/>
    <x v="3"/>
    <n v="0.55287406757349711"/>
    <n v="0.59910648787241327"/>
    <n v="3.9491004826678368E-2"/>
    <n v="8.8537977293244891E-2"/>
    <n v="2.5669153137340941"/>
    <n v="0.94778411584028077"/>
    <n v="15"/>
    <n v="0.59236507240017555"/>
    <n v="21.53846153846154"/>
    <n v="-1.170707620680332"/>
    <n v="0.51338306274681877"/>
    <n v="0.56904203189392277"/>
  </r>
  <r>
    <s v="5992"/>
    <x v="1619"/>
    <n v="29"/>
    <n v="1933"/>
    <n v="13"/>
    <n v="11.89548808708787"/>
    <n v="6"/>
    <n v="4.4688007589429617"/>
    <n v="74"/>
    <n v="29"/>
    <s v="2"/>
    <s v="0"/>
    <s v="F S"/>
    <s v="Inter"/>
    <n v="13"/>
    <n v="11.89548808708787"/>
    <s v="16.43578341603279"/>
    <s v="4.1567751057446"/>
    <x v="3"/>
    <n v="0.60527677185721673"/>
    <n v="0.55385097146296336"/>
    <n v="0.27935851008794621"/>
    <n v="0.20806625364969819"/>
    <n v="3.4454216244180031"/>
    <n v="1.3502327987584071"/>
    <n v="19"/>
    <n v="0.88463528194516294"/>
    <n v="17.567567567567568"/>
    <n v="1.1045119129121299"/>
    <n v="0.60527677185721673"/>
    <n v="0.55385097146296336"/>
  </r>
  <r>
    <s v="11055"/>
    <x v="1620"/>
    <n v="33"/>
    <n v="2784"/>
    <n v="13"/>
    <n v="13.312345487996939"/>
    <n v="5"/>
    <n v="3.267297463491559"/>
    <n v="60"/>
    <n v="33"/>
    <s v="1"/>
    <s v="0"/>
    <s v="F S"/>
    <s v="Napoli"/>
    <n v="12"/>
    <n v="12.55104659311473"/>
    <s v="19.513361055403948"/>
    <s v="4.611839467659593"/>
    <x v="3"/>
    <n v="0.42025862068965519"/>
    <n v="0.43035599637921129"/>
    <n v="0.16163793103448279"/>
    <n v="0.1056238404145978"/>
    <n v="1.9396551724137929"/>
    <n v="1.0668103448275861"/>
    <n v="18"/>
    <n v="0.5818965517241379"/>
    <n v="21.666666666666671"/>
    <n v="-0.31234548799693579"/>
    <n v="0.38793103448275862"/>
    <n v="0.40574504072569179"/>
  </r>
  <r>
    <s v="11541"/>
    <x v="1621"/>
    <n v="35"/>
    <n v="2905"/>
    <n v="12"/>
    <n v="8.9020744208246469"/>
    <n v="6"/>
    <n v="7.0327591598033914"/>
    <n v="121"/>
    <n v="51"/>
    <s v="5"/>
    <s v="0"/>
    <s v="F M S"/>
    <s v="Como"/>
    <n v="12"/>
    <n v="7.379476809874177"/>
    <s v="19.75359764881432"/>
    <s v="8.872835339978337"/>
    <x v="3"/>
    <n v="0.37177280550774527"/>
    <n v="0.27579576518905963"/>
    <n v="0.18588640275387261"/>
    <n v="0.2178823836083667"/>
    <n v="3.7487091222030982"/>
    <n v="1.5800344234079171"/>
    <n v="18"/>
    <n v="0.55765920826161786"/>
    <n v="9.9173553719008272"/>
    <n v="3.0979255791753531"/>
    <n v="0.37177280550774527"/>
    <n v="0.22862406639885571"/>
  </r>
  <r>
    <s v="1102"/>
    <x v="1622"/>
    <n v="32"/>
    <n v="2273"/>
    <n v="11"/>
    <n v="11.18171752430499"/>
    <n v="0"/>
    <n v="1.858225117437541"/>
    <n v="78"/>
    <n v="23"/>
    <s v="1"/>
    <s v="0"/>
    <s v="F M S"/>
    <s v="Torino"/>
    <n v="11"/>
    <n v="11.18171752430499"/>
    <s v="14.051242487505078"/>
    <s v="1.50459766946733"/>
    <x v="3"/>
    <n v="0.43554773427188742"/>
    <n v="0.44274288481629948"/>
    <n v="0"/>
    <n v="7.357688542427572E-2"/>
    <n v="3.0884293884733829"/>
    <n v="0.91069071711394634"/>
    <n v="11"/>
    <n v="0.43554773427188742"/>
    <n v="14.1025641025641"/>
    <n v="-0.181717524304986"/>
    <n v="0.43554773427188742"/>
    <n v="0.44274288481629948"/>
  </r>
  <r>
    <s v="1053"/>
    <x v="1623"/>
    <n v="30"/>
    <n v="2106"/>
    <n v="10"/>
    <n v="9.8901361823081952"/>
    <n v="4"/>
    <n v="4.3277037497609854"/>
    <n v="50"/>
    <n v="31"/>
    <s v="6"/>
    <s v="0"/>
    <s v="F S"/>
    <s v="Udinese"/>
    <n v="6"/>
    <n v="6.8449409455060959"/>
    <s v="13.425299689173698"/>
    <s v="5.164774231612682"/>
    <x v="3"/>
    <n v="0.42735042735042728"/>
    <n v="0.42265539240633321"/>
    <n v="0.17094017094017089"/>
    <n v="0.18494460469064039"/>
    <n v="2.1367521367521372"/>
    <n v="1.324786324786325"/>
    <n v="14"/>
    <n v="0.59829059829059827"/>
    <n v="20"/>
    <n v="0.1098638176918048"/>
    <n v="0.25641025641025639"/>
    <n v="0.29251884382504678"/>
  </r>
  <r>
    <s v="2019"/>
    <x v="1624"/>
    <n v="35"/>
    <n v="2571"/>
    <n v="10"/>
    <n v="9.0233602146618086"/>
    <n v="1"/>
    <n v="1.5327837932854891"/>
    <n v="75"/>
    <n v="13"/>
    <s v="4"/>
    <s v="0"/>
    <s v="F S"/>
    <s v="Cremonese"/>
    <n v="7"/>
    <n v="6.7394637609831989"/>
    <s v="10.240432717371732"/>
    <s v="3.8039290523156524"/>
    <x v="3"/>
    <n v="0.3500583430571762"/>
    <n v="0.3158702525552558"/>
    <n v="3.5005834305717617E-2"/>
    <n v="5.3656375494241161E-2"/>
    <n v="2.625437572928822"/>
    <n v="0.45507584597432899"/>
    <n v="11"/>
    <n v="0.38506417736289378"/>
    <n v="13.33333333333333"/>
    <n v="0.9766397853381914"/>
    <n v="0.24504084014002331"/>
    <n v="0.23592055172636639"/>
  </r>
  <r>
    <s v="5560"/>
    <x v="1625"/>
    <n v="33"/>
    <n v="2798"/>
    <n v="10"/>
    <n v="12.42975305393338"/>
    <n v="3"/>
    <n v="2.0053696595132351"/>
    <n v="101"/>
    <n v="22"/>
    <s v="1"/>
    <s v="0"/>
    <s v="M S"/>
    <s v="Napoli"/>
    <n v="10"/>
    <n v="11.668454278260469"/>
    <s v="15.440493501722813"/>
    <s v="8.038824290037155"/>
    <x v="3"/>
    <n v="0.32165832737669758"/>
    <n v="0.39981335770336113"/>
    <n v="9.6497498213009292E-2"/>
    <n v="6.450438504510049E-2"/>
    <n v="3.2487491065046461"/>
    <n v="0.70764832022873481"/>
    <n v="13"/>
    <n v="0.41815582558970688"/>
    <n v="9.9009900990099009"/>
    <n v="-2.429753053933382"/>
    <n v="0.32165832737669758"/>
    <n v="0.37532554862167339"/>
  </r>
  <r>
    <s v="6160"/>
    <x v="1626"/>
    <n v="35"/>
    <n v="2146"/>
    <n v="10"/>
    <n v="10.89018113166094"/>
    <n v="1"/>
    <n v="1.708848856389523"/>
    <n v="82"/>
    <n v="26"/>
    <s v="2"/>
    <s v="0"/>
    <s v="F M S"/>
    <s v="Bologna"/>
    <n v="6"/>
    <n v="6.3223882243037224"/>
    <s v="12.810560373589396"/>
    <s v="6.704501977190375"/>
    <x v="3"/>
    <n v="0.41938490214352281"/>
    <n v="0.45671775482268612"/>
    <n v="4.1938490214352281E-2"/>
    <n v="7.1666541041499082E-2"/>
    <n v="3.438956197576887"/>
    <n v="1.090400745573159"/>
    <n v="11"/>
    <n v="0.46132339235787512"/>
    <n v="12.195121951219511"/>
    <n v="-0.89018113166093826"/>
    <n v="0.25163094128611369"/>
    <n v="0.26515141667629782"/>
  </r>
  <r>
    <s v="6253"/>
    <x v="1627"/>
    <n v="24"/>
    <n v="1318"/>
    <n v="10"/>
    <n v="8.868786808103323"/>
    <n v="1"/>
    <n v="1.3566320519894359"/>
    <n v="57"/>
    <n v="17"/>
    <s v="2"/>
    <s v="0"/>
    <s v="F S"/>
    <s v="Atalanta"/>
    <n v="8"/>
    <n v="7.3461892120540142"/>
    <s v="10.201008120551705"/>
    <s v="3.7025652900338173"/>
    <x v="3"/>
    <n v="0.6828528072837633"/>
    <n v="0.60560759691145605"/>
    <n v="6.8285280728376321E-2"/>
    <n v="9.2638000515211871E-2"/>
    <n v="3.892261001517451"/>
    <n v="1.1608497723823981"/>
    <n v="11"/>
    <n v="0.75113808801213966"/>
    <n v="17.543859649122801"/>
    <n v="1.131213191896677"/>
    <n v="0.54628224582701057"/>
    <n v="0.50163659262887805"/>
  </r>
  <r>
    <s v="11942"/>
    <x v="1628"/>
    <n v="36"/>
    <n v="2877"/>
    <n v="10"/>
    <n v="8.6271877828985453"/>
    <n v="6"/>
    <n v="10.820392623543739"/>
    <n v="97"/>
    <n v="76"/>
    <s v="2"/>
    <s v="0"/>
    <s v="F M S"/>
    <s v="Juventus"/>
    <n v="9"/>
    <n v="7.1045900825411081"/>
    <s v="22.73396671190858"/>
    <s v="10.23432817030698"/>
    <x v="3"/>
    <n v="0.31282586027111581"/>
    <n v="0.26988074399056972"/>
    <n v="0.18769551616266941"/>
    <n v="0.33848986309313051"/>
    <n v="3.0344108446298228"/>
    <n v="2.3774765380604799"/>
    <n v="16"/>
    <n v="0.50052137643378525"/>
    <n v="10.309278350515459"/>
    <n v="1.372812217101455"/>
    <n v="0.28154327424400422"/>
    <n v="0.22224995044445589"/>
  </r>
  <r>
    <s v="12008"/>
    <x v="1629"/>
    <n v="33"/>
    <n v="1781"/>
    <n v="10"/>
    <n v="15.674984537065029"/>
    <n v="5"/>
    <n v="3.230607645586133"/>
    <n v="99"/>
    <n v="23"/>
    <s v="4"/>
    <s v="0"/>
    <s v="F S"/>
    <s v="Atalanta"/>
    <n v="10"/>
    <n v="15.674984537065029"/>
    <s v="19.625969506800175"/>
    <s v="3.146167431026697"/>
    <x v="3"/>
    <n v="0.50533408197641771"/>
    <n v="0.79211039210322998"/>
    <n v="0.25266704098820891"/>
    <n v="0.16325361488082649"/>
    <n v="5.0028074115665353"/>
    <n v="1.162268388545761"/>
    <n v="15"/>
    <n v="0.75800112296462663"/>
    <n v="10.1010101010101"/>
    <n v="-5.6749845370650291"/>
    <n v="0.50533408197641771"/>
    <n v="0.79211039210322998"/>
  </r>
  <r>
    <s v="189"/>
    <x v="1630"/>
    <n v="22"/>
    <n v="1674"/>
    <n v="9"/>
    <n v="5.1476946249604234"/>
    <n v="4"/>
    <n v="3.4763799700886011"/>
    <n v="50"/>
    <n v="40"/>
    <s v="7"/>
    <s v="0"/>
    <s v="M S"/>
    <s v="Inter"/>
    <n v="5"/>
    <n v="1.341200515627861"/>
    <s v="10.343171261250973"/>
    <s v="8.637412548065186"/>
    <x v="3"/>
    <n v="0.4838709677419355"/>
    <n v="0.27675777553550662"/>
    <n v="0.21505376344086019"/>
    <n v="0.18690214892949469"/>
    <n v="2.688172043010753"/>
    <n v="2.150537634408602"/>
    <n v="13"/>
    <n v="0.69892473118279574"/>
    <n v="18"/>
    <n v="3.852305375039577"/>
    <n v="0.26881720430107531"/>
    <n v="7.2107554603648441E-2"/>
  </r>
  <r>
    <s v="4895"/>
    <x v="1631"/>
    <n v="36"/>
    <n v="2610"/>
    <n v="9"/>
    <n v="11.5346772056073"/>
    <n v="3"/>
    <n v="1.782831057906151"/>
    <n v="73"/>
    <n v="17"/>
    <s v="2"/>
    <s v="1"/>
    <s v="F S"/>
    <s v="Sassuolo"/>
    <n v="9"/>
    <n v="10.773378429934381"/>
    <s v="12.005125224590302"/>
    <s v="2.1364129073917866"/>
    <x v="3"/>
    <n v="0.31034482758620691"/>
    <n v="0.39774748984852748"/>
    <n v="0.10344827586206901"/>
    <n v="6.1476933031246579E-2"/>
    <n v="2.5172413793103452"/>
    <n v="0.58620689655172409"/>
    <n v="12"/>
    <n v="0.41379310344827591"/>
    <n v="12.328767123287671"/>
    <n v="-2.5346772056072968"/>
    <n v="0.31034482758620691"/>
    <n v="0.37149580792877179"/>
  </r>
  <r>
    <s v="7193"/>
    <x v="1632"/>
    <n v="29"/>
    <n v="1874"/>
    <n v="9"/>
    <n v="9.6018616370856762"/>
    <n v="3"/>
    <n v="4.9774565836414686"/>
    <n v="63"/>
    <n v="23"/>
    <s v="5"/>
    <s v="0"/>
    <s v="F S"/>
    <s v="AC Milan"/>
    <n v="7"/>
    <n v="8.0792639628052711"/>
    <s v="15.73306704312563"/>
    <s v="4.835623417049646"/>
    <x v="3"/>
    <n v="0.43223052294557102"/>
    <n v="0.46113529740539527"/>
    <n v="0.144076840981857"/>
    <n v="0.2390454068984697"/>
    <n v="3.0256136606189972"/>
    <n v="1.104589114194237"/>
    <n v="12"/>
    <n v="0.57630736392742798"/>
    <n v="14.285714285714279"/>
    <n v="-0.60186163708567619"/>
    <n v="0.33617929562433302"/>
    <n v="0.38801160973984761"/>
  </r>
  <r>
    <s v="13446"/>
    <x v="1633"/>
    <n v="37"/>
    <n v="3012"/>
    <n v="9"/>
    <n v="9.9098085435107368"/>
    <n v="1"/>
    <n v="2.141110948286951"/>
    <n v="73"/>
    <n v="22"/>
    <s v="5"/>
    <s v="0"/>
    <s v="F S"/>
    <s v="Parma Calcio 1913"/>
    <n v="8"/>
    <n v="9.1485097082331777"/>
    <s v="11.22907519992441"/>
    <s v="2.2242126809433103"/>
    <x v="3"/>
    <n v="0.2689243027888446"/>
    <n v="0.29610981703717337"/>
    <n v="2.98804780876494E-2"/>
    <n v="6.3977418773514455E-2"/>
    <n v="2.1812749003984062"/>
    <n v="0.65737051792828682"/>
    <n v="10"/>
    <n v="0.29880478087649398"/>
    <n v="12.328767123287671"/>
    <n v="-0.90980854351073681"/>
    <n v="0.2390438247011952"/>
    <n v="0.2733618438715093"/>
  </r>
  <r>
    <s v="1304"/>
    <x v="1634"/>
    <n v="26"/>
    <n v="2042"/>
    <n v="8"/>
    <n v="15.379306508228179"/>
    <n v="1"/>
    <n v="6.3003199175000094E-2"/>
    <n v="98"/>
    <n v="3"/>
    <s v="4"/>
    <s v="0"/>
    <s v="F S"/>
    <s v="Fiorentina"/>
    <n v="6"/>
    <n v="13.856708897277709"/>
    <s v="11.769600430503488"/>
    <s v="0.8457555938512087"/>
    <x v="3"/>
    <n v="0.35259549461312439"/>
    <n v="0.677834273134445"/>
    <n v="4.4074436826640549E-2"/>
    <n v="2.776830521914794E-3"/>
    <n v="4.3192948090107741"/>
    <n v="0.13222331047992161"/>
    <n v="9"/>
    <n v="0.39666993143976492"/>
    <n v="8.1632653061224492"/>
    <n v="-7.3793065082281846"/>
    <n v="0.26444662095984328"/>
    <n v="0.6107266409182146"/>
  </r>
  <r>
    <s v="1612"/>
    <x v="1635"/>
    <n v="26"/>
    <n v="1995"/>
    <n v="8"/>
    <n v="6.7835395680740476"/>
    <n v="4"/>
    <n v="5.0582738816738129"/>
    <n v="40"/>
    <n v="33"/>
    <s v="2"/>
    <s v="1"/>
    <s v="F M S"/>
    <s v="Sassuolo"/>
    <n v="6"/>
    <n v="4.499643106944859"/>
    <s v="13.033610694110394"/>
    <s v="6.80599008500576"/>
    <x v="3"/>
    <n v="0.36090225563909772"/>
    <n v="0.30602434141687429"/>
    <n v="0.18045112781954889"/>
    <n v="0.22819280669205169"/>
    <n v="1.8045112781954891"/>
    <n v="1.488721804511278"/>
    <n v="12"/>
    <n v="0.54135338345864659"/>
    <n v="20"/>
    <n v="1.216460431925952"/>
    <n v="0.27067669172932329"/>
    <n v="0.20299141835841469"/>
  </r>
  <r>
    <s v="2662"/>
    <x v="1636"/>
    <n v="30"/>
    <n v="1612"/>
    <n v="8"/>
    <n v="9.5446713268756884"/>
    <n v="4"/>
    <n v="5.0384876187890768"/>
    <n v="54"/>
    <n v="38"/>
    <s v="0"/>
    <s v="0"/>
    <s v="F S"/>
    <s v="AC Milan"/>
    <n v="8"/>
    <n v="8.7833725064992905"/>
    <s v="16.272753523662686"/>
    <s v="6.288353566080332"/>
    <x v="3"/>
    <n v="0.4466501240694789"/>
    <n v="0.53289107904392796"/>
    <n v="0.22332506203473951"/>
    <n v="0.28130514000683432"/>
    <n v="3.014888337468983"/>
    <n v="2.1215880893300252"/>
    <n v="12"/>
    <n v="0.66997518610421836"/>
    <n v="14.81481481481481"/>
    <n v="-1.544671326875688"/>
    <n v="0.4466501240694789"/>
    <n v="0.49038680247204469"/>
  </r>
  <r>
    <s v="6276"/>
    <x v="1637"/>
    <n v="37"/>
    <n v="3079"/>
    <n v="8"/>
    <n v="7.4081211276352397"/>
    <n v="3"/>
    <n v="4.6804284043610096"/>
    <n v="49"/>
    <n v="54"/>
    <s v="7"/>
    <s v="0"/>
    <s v="F M S"/>
    <s v="Torino"/>
    <n v="3"/>
    <n v="3.6016269903630018"/>
    <s v="14.853947822004557"/>
    <s v="8.530875468626618"/>
    <x v="3"/>
    <n v="0.2338421565443326"/>
    <n v="0.21654137755348221"/>
    <n v="8.7690808704124712E-2"/>
    <n v="0.13681018395339101"/>
    <n v="1.4322832088340369"/>
    <n v="1.578434556674245"/>
    <n v="11"/>
    <n v="0.32153296524845731"/>
    <n v="16.326530612244898"/>
    <n v="0.59187887236476033"/>
    <n v="8.7690808704124712E-2"/>
    <n v="0.10527652781184479"/>
  </r>
  <r>
    <s v="755"/>
    <x v="1638"/>
    <n v="29"/>
    <n v="2120"/>
    <n v="7"/>
    <n v="6.2819629292935133"/>
    <n v="2"/>
    <n v="2.123625386506319"/>
    <n v="30"/>
    <n v="15"/>
    <s v="5"/>
    <s v="0"/>
    <s v="F S"/>
    <s v="Cremonese"/>
    <n v="7"/>
    <n v="6.2819629292935133"/>
    <s v="10.19005998596549"/>
    <s v="2.6795635037124157"/>
    <x v="3"/>
    <n v="0.29716981132075471"/>
    <n v="0.26668710548887559"/>
    <n v="8.4905660377358486E-2"/>
    <n v="9.0153907917721085E-2"/>
    <n v="1.273584905660377"/>
    <n v="0.6367924528301887"/>
    <n v="9"/>
    <n v="0.38207547169811318"/>
    <n v="23.333333333333329"/>
    <n v="0.7180370707064867"/>
    <n v="0.29716981132075471"/>
    <n v="0.26668710548887559"/>
  </r>
  <r>
    <s v="1324"/>
    <x v="1639"/>
    <n v="35"/>
    <n v="2709"/>
    <n v="7"/>
    <n v="7.2863201461732388"/>
    <n v="16"/>
    <n v="15.92908298969269"/>
    <n v="65"/>
    <n v="95"/>
    <s v="3"/>
    <s v="0"/>
    <s v="D S"/>
    <s v="Inter"/>
    <n v="7"/>
    <n v="7.2863201461732388"/>
    <s v="29.176618319004774"/>
    <s v="13.816550381481647"/>
    <x v="3"/>
    <n v="0.23255813953488369"/>
    <n v="0.2420704367499415"/>
    <n v="0.53156146179401997"/>
    <n v="0.52920541493995643"/>
    <n v="2.1594684385382061"/>
    <n v="3.1561461794019929"/>
    <n v="23"/>
    <n v="0.76411960132890366"/>
    <n v="10.76923076923077"/>
    <n v="-0.28632014617323881"/>
    <n v="0.23255813953488369"/>
    <n v="0.2420704367499415"/>
  </r>
  <r>
    <s v="3300"/>
    <x v="1640"/>
    <n v="32"/>
    <n v="1343"/>
    <n v="7"/>
    <n v="9.9405002892017365"/>
    <n v="3"/>
    <n v="1.6137207765132191"/>
    <n v="29"/>
    <n v="16"/>
    <s v="0"/>
    <s v="0"/>
    <s v="F S"/>
    <s v="AC Milan"/>
    <n v="2"/>
    <n v="6.1340061724185944"/>
    <s v="8.721460867673159"/>
    <s v="2.4926984682679176"/>
    <x v="3"/>
    <n v="0.46909903201787051"/>
    <n v="0.6661541519196994"/>
    <n v="0.20104244229337301"/>
    <n v="0.10814212202992531"/>
    <n v="1.9434102755026059"/>
    <n v="1.0722263588979899"/>
    <n v="10"/>
    <n v="0.67014147431124349"/>
    <n v="24.137931034482762"/>
    <n v="-2.940500289201736"/>
    <n v="0.13402829486224871"/>
    <n v="0.41106519398188651"/>
  </r>
  <r>
    <s v="3821"/>
    <x v="1641"/>
    <n v="34"/>
    <n v="2470"/>
    <n v="7"/>
    <n v="4.6953875804319978"/>
    <n v="3"/>
    <n v="2.8805236667394638"/>
    <n v="64"/>
    <n v="35"/>
    <s v="7"/>
    <s v="0"/>
    <s v="M S"/>
    <s v="Fiorentina"/>
    <n v="6"/>
    <n v="3.9340887637808919"/>
    <s v="9.77954494766891"/>
    <s v="5.925872426480055"/>
    <x v="3"/>
    <n v="0.25506072874493929"/>
    <n v="0.17108699685784609"/>
    <n v="0.10931174089068831"/>
    <n v="0.10495835222937321"/>
    <n v="2.331983805668016"/>
    <n v="1.2753036437246961"/>
    <n v="10"/>
    <n v="0.36437246963562753"/>
    <n v="10.9375"/>
    <n v="2.3046124195680018"/>
    <n v="0.2186234817813765"/>
    <n v="0.14334736386246161"/>
  </r>
  <r>
    <s v="6697"/>
    <x v="1642"/>
    <n v="38"/>
    <n v="2655"/>
    <n v="7"/>
    <n v="4.3922488642856479"/>
    <n v="9"/>
    <n v="8.5149294165894389"/>
    <n v="71"/>
    <n v="54"/>
    <s v="4"/>
    <s v="0"/>
    <s v="F M S"/>
    <s v="Sassuolo"/>
    <n v="7"/>
    <n v="4.3922488642856479"/>
    <s v="14.827680546790361"/>
    <s v="7.808049842715263"/>
    <x v="3"/>
    <n v="0.23728813559322029"/>
    <n v="0.148889792009683"/>
    <n v="0.30508474576271188"/>
    <n v="0.28864167513862499"/>
    <n v="2.406779661016949"/>
    <n v="1.830508474576271"/>
    <n v="16"/>
    <n v="0.5423728813559322"/>
    <n v="9.8591549295774641"/>
    <n v="2.6077511357143521"/>
    <n v="0.23728813559322029"/>
    <n v="0.148889792009683"/>
  </r>
  <r>
    <s v="7084"/>
    <x v="1643"/>
    <n v="19"/>
    <n v="972"/>
    <n v="7"/>
    <n v="7.5376303642988196"/>
    <n v="1"/>
    <n v="1.2471392378211019"/>
    <n v="49"/>
    <n v="12"/>
    <s v="0"/>
    <s v="0"/>
    <s v="F S"/>
    <s v="Juventus"/>
    <n v="6"/>
    <n v="6.7763315290212631"/>
    <s v="8.03644740395248"/>
    <s v="1.5761071387678385"/>
    <x v="3"/>
    <n v="0.64814814814814814"/>
    <n v="0.69792873743507589"/>
    <n v="9.2592592592592587E-2"/>
    <n v="0.1154758553538057"/>
    <n v="4.5370370370370372"/>
    <n v="1.1111111111111109"/>
    <n v="8"/>
    <n v="0.7407407407407407"/>
    <n v="14.285714285714279"/>
    <n v="-0.53763036429881961"/>
    <n v="0.55555555555555558"/>
    <n v="0.62743810453900584"/>
  </r>
  <r>
    <s v="7969"/>
    <x v="1644"/>
    <n v="36"/>
    <n v="2751"/>
    <n v="7"/>
    <n v="5.7444171346724033"/>
    <n v="5"/>
    <n v="5.577771823387593"/>
    <n v="57"/>
    <n v="71"/>
    <s v="6"/>
    <s v="0"/>
    <s v="F M S"/>
    <s v="Cagliari"/>
    <n v="6"/>
    <n v="4.9831183142960072"/>
    <s v="11.48640700429678"/>
    <s v="4.763355305418372"/>
    <x v="3"/>
    <n v="0.22900763358778631"/>
    <n v="0.18793076776463699"/>
    <n v="0.16357688113413299"/>
    <n v="0.1824789037095178"/>
    <n v="1.8647764449291171"/>
    <n v="2.322791712104689"/>
    <n v="12"/>
    <n v="0.3925845147219193"/>
    <n v="12.28070175438596"/>
    <n v="1.2555828653275971"/>
    <n v="0.19629225736095959"/>
    <n v="0.16302459043498391"/>
  </r>
  <r>
    <s v="8478"/>
    <x v="1645"/>
    <n v="38"/>
    <n v="2373"/>
    <n v="7"/>
    <n v="9.3957313606515527"/>
    <n v="1"/>
    <n v="1.8719797153025859"/>
    <n v="66"/>
    <n v="19"/>
    <s v="2"/>
    <s v="0"/>
    <s v="F S"/>
    <s v="Genoa"/>
    <n v="6"/>
    <n v="7.8731336304917932"/>
    <s v="10.42385957017541"/>
    <s v="3.2527221143245697"/>
    <x v="3"/>
    <n v="0.26548672566371678"/>
    <n v="0.35634885059361138"/>
    <n v="3.7926675094816689E-2"/>
    <n v="7.0997966446368632E-2"/>
    <n v="2.5031605562579009"/>
    <n v="0.72060682680151711"/>
    <n v="8"/>
    <n v="0.30341340075853351"/>
    <n v="10.606060606060611"/>
    <n v="-2.3957313606515531"/>
    <n v="0.22756005056890011"/>
    <n v="0.2986017811817368"/>
  </r>
  <r>
    <s v="12367"/>
    <x v="1646"/>
    <n v="28"/>
    <n v="2055"/>
    <n v="7"/>
    <n v="12.242711776867511"/>
    <n v="2"/>
    <n v="2.5303626647219062"/>
    <n v="85"/>
    <n v="21"/>
    <s v="4"/>
    <s v="1"/>
    <s v="F S"/>
    <s v="Verona"/>
    <n v="5"/>
    <n v="10.720114121213561"/>
    <s v="15.178966717794538"/>
    <s v="2.56054631061852"/>
    <x v="3"/>
    <n v="0.30656934306569339"/>
    <n v="0.53617715811098565"/>
    <n v="8.7591240875912413E-2"/>
    <n v="0.110818802834536"/>
    <n v="3.722627737226277"/>
    <n v="0.91970802919708028"/>
    <n v="9"/>
    <n v="0.39416058394160591"/>
    <n v="8.235294117647058"/>
    <n v="-5.2427117768675071"/>
    <n v="0.218978102189781"/>
    <n v="0.46949404910424331"/>
  </r>
  <r>
    <s v="12528"/>
    <x v="1647"/>
    <n v="35"/>
    <n v="2381"/>
    <n v="7"/>
    <n v="8.2990879518911242"/>
    <n v="2"/>
    <n v="2.732622722163796"/>
    <n v="63"/>
    <n v="28"/>
    <s v="3"/>
    <s v="0"/>
    <s v="F S"/>
    <s v="Bologna"/>
    <n v="7"/>
    <n v="8.2990879518911242"/>
    <s v="10.868452872149646"/>
    <s v="1.5710173277184367"/>
    <x v="3"/>
    <n v="0.26459470810583791"/>
    <n v="0.31369925059647258"/>
    <n v="7.55984880302394E-2"/>
    <n v="0.10329107307633"/>
    <n v="2.381352372952541"/>
    <n v="1.0583788324233521"/>
    <n v="9"/>
    <n v="0.34019319613607729"/>
    <n v="11.111111111111111"/>
    <n v="-1.299087951891124"/>
    <n v="0.26459470810583791"/>
    <n v="0.31369925059647258"/>
  </r>
  <r>
    <s v="13939"/>
    <x v="1648"/>
    <n v="37"/>
    <n v="2336"/>
    <n v="7"/>
    <n v="6.2222041115164757"/>
    <n v="1"/>
    <n v="3.546533470973372"/>
    <n v="52"/>
    <n v="23"/>
    <s v="2"/>
    <s v="0"/>
    <s v="F M S"/>
    <s v="Pisa"/>
    <n v="5"/>
    <n v="4.6996064707636833"/>
    <s v="9.920348133891821"/>
    <s v="3.6867972668260336"/>
    <x v="3"/>
    <n v="0.2696917808219178"/>
    <n v="0.2397253296389053"/>
    <n v="3.8527397260273967E-2"/>
    <n v="0.13663870393304939"/>
    <n v="2.003424657534246"/>
    <n v="0.88613013698630139"/>
    <n v="8"/>
    <n v="0.30821917808219179"/>
    <n v="13.46153846153846"/>
    <n v="0.77779588848352432"/>
    <n v="0.19263698630136991"/>
    <n v="0.18106360546606659"/>
  </r>
  <r>
    <s v="14003"/>
    <x v="1649"/>
    <n v="35"/>
    <n v="1535"/>
    <n v="7"/>
    <n v="9.8645152691751719"/>
    <n v="3"/>
    <n v="2.0566779337823391"/>
    <n v="57"/>
    <n v="21"/>
    <s v="1"/>
    <s v="0"/>
    <s v="F S"/>
    <s v="Inter"/>
    <n v="7"/>
    <n v="9.8645152691751719"/>
    <s v="13.50071531161666"/>
    <s v="3.596131581813097"/>
    <x v="3"/>
    <n v="0.41042345276872971"/>
    <n v="0.5783754880949612"/>
    <n v="0.1758957654723127"/>
    <n v="0.1205869798308863"/>
    <n v="3.342019543973942"/>
    <n v="1.231270358306189"/>
    <n v="10"/>
    <n v="0.58631921824104238"/>
    <n v="12.28070175438596"/>
    <n v="-2.8645152691751719"/>
    <n v="0.41042345276872971"/>
    <n v="0.5783754880949612"/>
  </r>
  <r>
    <s v="1386"/>
    <x v="1650"/>
    <n v="34"/>
    <n v="2048"/>
    <n v="6"/>
    <n v="2.1001383196562529"/>
    <n v="3"/>
    <n v="4.2377963792532682"/>
    <n v="29"/>
    <n v="29"/>
    <s v="3"/>
    <s v="0"/>
    <s v="M S"/>
    <s v="Inter"/>
    <n v="5"/>
    <n v="1.3388394918292761"/>
    <s v="13.946551250293851"/>
    <s v="11.256322965025902"/>
    <x v="3"/>
    <n v="0.263671875"/>
    <n v="9.2291234750518925E-2"/>
    <n v="0.1318359375"/>
    <n v="0.18623128619765339"/>
    <n v="1.2744140625"/>
    <n v="1.2744140625"/>
    <n v="9"/>
    <n v="0.3955078125"/>
    <n v="20.68965517241379"/>
    <n v="3.8998616803437471"/>
    <n v="0.2197265625"/>
    <n v="5.8835719855778727E-2"/>
  </r>
  <r>
    <s v="3291"/>
    <x v="1651"/>
    <n v="29"/>
    <n v="2546"/>
    <n v="6"/>
    <n v="4.3628116622567177"/>
    <n v="4"/>
    <n v="3.9378524888306861"/>
    <n v="46"/>
    <n v="27"/>
    <s v="4"/>
    <s v="1"/>
    <s v="M S"/>
    <s v="AC Milan"/>
    <n v="6"/>
    <n v="4.3628116622567177"/>
    <s v="15.66315065138042"/>
    <s v="10.026626612991095"/>
    <x v="3"/>
    <n v="0.21209740769835039"/>
    <n v="0.15422350730679679"/>
    <n v="0.14139827179890019"/>
    <n v="0.13920138412991431"/>
    <n v="1.6260801256873529"/>
    <n v="0.95443833464257655"/>
    <n v="10"/>
    <n v="0.35349567949725058"/>
    <n v="13.043478260869559"/>
    <n v="1.6371883377432821"/>
    <n v="0.21209740769835039"/>
    <n v="0.15422350730679679"/>
  </r>
  <r>
    <s v="7700"/>
    <x v="1652"/>
    <n v="33"/>
    <n v="1899"/>
    <n v="6"/>
    <n v="6.6096028722822666"/>
    <n v="2"/>
    <n v="3.209324360825121"/>
    <n v="53"/>
    <n v="25"/>
    <s v="0"/>
    <s v="0"/>
    <s v="F M S"/>
    <s v="Torino"/>
    <n v="6"/>
    <n v="6.6096028722822666"/>
    <s v="12.337604934349656"/>
    <s v="3.9270695131272078"/>
    <x v="3"/>
    <n v="0.28436018957345971"/>
    <n v="0.31325132096124492"/>
    <n v="9.4786729857819899E-2"/>
    <n v="0.15210068060782569"/>
    <n v="2.511848341232227"/>
    <n v="1.1848341232227491"/>
    <n v="8"/>
    <n v="0.37914691943127959"/>
    <n v="11.32075471698113"/>
    <n v="-0.60960287228226662"/>
    <n v="0.28436018957345971"/>
    <n v="0.31325132096124492"/>
  </r>
  <r>
    <s v="7947"/>
    <x v="1653"/>
    <n v="34"/>
    <n v="2279"/>
    <n v="6"/>
    <n v="4.3874088283628234"/>
    <n v="3"/>
    <n v="4.3424027068540454"/>
    <n v="55"/>
    <n v="38"/>
    <s v="10"/>
    <s v="0"/>
    <s v="M S"/>
    <s v="Genoa"/>
    <n v="3"/>
    <n v="2.1035123504698281"/>
    <s v="9.468432288616896"/>
    <s v="6.581966793164611"/>
    <x v="3"/>
    <n v="0.23694602896007019"/>
    <n v="0.17326318321748749"/>
    <n v="0.1184730144800351"/>
    <n v="0.1714858462557543"/>
    <n v="2.1720052654673099"/>
    <n v="1.500658183413778"/>
    <n v="9"/>
    <n v="0.35541904344010528"/>
    <n v="10.90909090909091"/>
    <n v="1.612591171637177"/>
    <n v="0.1184730144800351"/>
    <n v="8.3069816385381537E-2"/>
  </r>
  <r>
    <s v="8182"/>
    <x v="1654"/>
    <n v="36"/>
    <n v="2765"/>
    <n v="6"/>
    <n v="6.9263692712411276"/>
    <n v="4"/>
    <n v="6.0215710904449216"/>
    <n v="42"/>
    <n v="45"/>
    <s v="4"/>
    <s v="0"/>
    <s v="M S"/>
    <s v="Como"/>
    <n v="2"/>
    <n v="3.881173974834383"/>
    <s v="17.49147634766996"/>
    <s v="12.713604623451829"/>
    <x v="3"/>
    <n v="0.19529837251356241"/>
    <n v="0.22545144101689021"/>
    <n v="0.1301989150090416"/>
    <n v="0.19600050565643501"/>
    <n v="1.3670886075949371"/>
    <n v="1.4647377938517181"/>
    <n v="10"/>
    <n v="0.32549728752260398"/>
    <n v="14.285714285714279"/>
    <n v="-0.92636927124112756"/>
    <n v="6.50994575045208E-2"/>
    <n v="0.1263311601211915"/>
  </r>
  <r>
    <s v="8636"/>
    <x v="1655"/>
    <n v="35"/>
    <n v="1784"/>
    <n v="6"/>
    <n v="11.46431841515005"/>
    <n v="4"/>
    <n v="4.2322623319923878"/>
    <n v="41"/>
    <n v="33"/>
    <s v="0"/>
    <s v="0"/>
    <s v="F S"/>
    <s v="Juventus"/>
    <n v="6"/>
    <n v="10.703019579872491"/>
    <s v="14.402950731106102"/>
    <s v="4.125553295947611"/>
    <x v="3"/>
    <n v="0.30269058295964119"/>
    <n v="0.57835687071945296"/>
    <n v="0.2017937219730942"/>
    <n v="0.2135109920848178"/>
    <n v="2.0683856502242151"/>
    <n v="1.6647982062780271"/>
    <n v="10"/>
    <n v="0.50448430493273544"/>
    <n v="14.63414634146341"/>
    <n v="-5.4643184151500463"/>
    <n v="0.30269058295964119"/>
    <n v="0.53995053934334303"/>
  </r>
  <r>
    <s v="9965"/>
    <x v="1656"/>
    <n v="33"/>
    <n v="2207"/>
    <n v="6"/>
    <n v="4.6786855701357126"/>
    <n v="5"/>
    <n v="4.4576785089448094"/>
    <n v="52"/>
    <n v="45"/>
    <s v="1"/>
    <s v="0"/>
    <s v="F M S"/>
    <s v="Roma"/>
    <n v="6"/>
    <n v="4.6786855701357126"/>
    <s v="15.858708873391151"/>
    <s v="9.501005835831165"/>
    <x v="3"/>
    <n v="0.24467603081105571"/>
    <n v="0.1907937024522946"/>
    <n v="0.20389669234254651"/>
    <n v="0.18178118070006019"/>
    <n v="2.1205256003624831"/>
    <n v="1.8350702310829179"/>
    <n v="11"/>
    <n v="0.44857272315360219"/>
    <n v="11.53846153846154"/>
    <n v="1.3213144298642869"/>
    <n v="0.24467603081105571"/>
    <n v="0.1907937024522946"/>
  </r>
  <r>
    <s v="10433"/>
    <x v="1657"/>
    <n v="33"/>
    <n v="1971"/>
    <n v="6"/>
    <n v="4.6519845463335514"/>
    <n v="0"/>
    <n v="1.810695244930685"/>
    <n v="35"/>
    <n v="17"/>
    <s v="5"/>
    <s v="0"/>
    <s v="M S"/>
    <s v="Torino"/>
    <n v="6"/>
    <n v="4.6519845463335514"/>
    <s v="10.028646923601627"/>
    <s v="6.922802485525608"/>
    <x v="3"/>
    <n v="0.27397260273972601"/>
    <n v="0.2124193856773311"/>
    <n v="0"/>
    <n v="8.2680148170350909E-2"/>
    <n v="1.598173515981735"/>
    <n v="0.77625570776255703"/>
    <n v="6"/>
    <n v="0.27397260273972601"/>
    <n v="17.142857142857139"/>
    <n v="1.348015453666449"/>
    <n v="0.27397260273972601"/>
    <n v="0.2124193856773311"/>
  </r>
  <r>
    <s v="13069"/>
    <x v="1658"/>
    <n v="35"/>
    <n v="2795"/>
    <n v="6"/>
    <n v="5.0832595471292734"/>
    <n v="0"/>
    <n v="1.759748755954206"/>
    <n v="23"/>
    <n v="23"/>
    <s v="3"/>
    <s v="1"/>
    <s v="M S"/>
    <s v="Sassuolo"/>
    <n v="6"/>
    <n v="5.0832595471292734"/>
    <s v="12.172536992933601"/>
    <s v="7.844343296717852"/>
    <x v="3"/>
    <n v="0.1932021466905188"/>
    <n v="0.16368277611507501"/>
    <n v="0"/>
    <n v="5.6664539547720411E-2"/>
    <n v="0.74060822898032197"/>
    <n v="0.74060822898032197"/>
    <n v="6"/>
    <n v="0.1932021466905188"/>
    <n v="26.086956521739129"/>
    <n v="0.91674045287072659"/>
    <n v="0.1932021466905188"/>
    <n v="0.16368277611507501"/>
  </r>
  <r>
    <s v="13934"/>
    <x v="1659"/>
    <n v="29"/>
    <n v="1579"/>
    <n v="6"/>
    <n v="1.9010922936722641"/>
    <n v="3"/>
    <n v="6.6961374133825302"/>
    <n v="28"/>
    <n v="61"/>
    <s v="0"/>
    <s v="0"/>
    <s v="F M S"/>
    <s v="Como"/>
    <n v="6"/>
    <n v="1.9010922936722641"/>
    <s v="11.85915962420404"/>
    <s v="7.063820514827967"/>
    <x v="3"/>
    <n v="0.34198860037998741"/>
    <n v="0.10835864878435961"/>
    <n v="0.1709943001899937"/>
    <n v="0.38166711032579342"/>
    <n v="1.5959468017732741"/>
    <n v="3.4768841038632039"/>
    <n v="9"/>
    <n v="0.51298290056998097"/>
    <n v="21.428571428571431"/>
    <n v="4.0989077063277364"/>
    <n v="0.34198860037998741"/>
    <n v="0.10835864878435961"/>
  </r>
  <r>
    <s v="447"/>
    <x v="1660"/>
    <n v="18"/>
    <n v="1176"/>
    <n v="5"/>
    <n v="3.5163134410977359"/>
    <n v="2"/>
    <n v="4.0233966317027807"/>
    <n v="27"/>
    <n v="36"/>
    <s v="1"/>
    <s v="0"/>
    <s v="M S"/>
    <s v="Napoli"/>
    <n v="2"/>
    <n v="1.2324169697239999"/>
    <s v="7.890820484608412"/>
    <s v="5.31821558624506"/>
    <x v="3"/>
    <n v="0.38265306122448978"/>
    <n v="0.26910562049217368"/>
    <n v="0.15306122448979589"/>
    <n v="0.30791300752827411"/>
    <n v="2.0663265306122449"/>
    <n v="2.7551020408163271"/>
    <n v="7"/>
    <n v="0.5357142857142857"/>
    <n v="18.518518518518519"/>
    <n v="1.4836865589022641"/>
    <n v="0.15306122448979589"/>
    <n v="9.431762523397956E-2"/>
  </r>
  <r>
    <s v="687"/>
    <x v="1661"/>
    <n v="29"/>
    <n v="954"/>
    <n v="5"/>
    <n v="2.253662777133286"/>
    <n v="2"/>
    <n v="2.8057295260950919"/>
    <n v="22"/>
    <n v="20"/>
    <s v="4"/>
    <s v="0"/>
    <s v="F M S"/>
    <s v="Lazio"/>
    <n v="3"/>
    <n v="0.73106515873223543"/>
    <s v="3.6938994862139225"/>
    <s v="1.6364152282476425"/>
    <x v="3"/>
    <n v="0.47169811320754718"/>
    <n v="0.2126096959559704"/>
    <n v="0.18867924528301891"/>
    <n v="0.26469146472595212"/>
    <n v="2.075471698113208"/>
    <n v="1.8867924528301889"/>
    <n v="7"/>
    <n v="0.660377358490566"/>
    <n v="22.72727272727273"/>
    <n v="2.746337222866714"/>
    <n v="0.28301886792452829"/>
    <n v="6.8968411201154281E-2"/>
  </r>
  <r>
    <s v="5360"/>
    <x v="1662"/>
    <n v="36"/>
    <n v="2857"/>
    <n v="5"/>
    <n v="8.6439686063677073"/>
    <n v="5"/>
    <n v="5.3919845279306173"/>
    <n v="43"/>
    <n v="48"/>
    <s v="5"/>
    <s v="0"/>
    <s v="D M S"/>
    <s v="Juventus"/>
    <n v="5"/>
    <n v="8.6439686063677073"/>
    <s v="21.191430151462555"/>
    <s v="12.14923783019185"/>
    <x v="3"/>
    <n v="0.1575078753937697"/>
    <n v="0.27229862603188443"/>
    <n v="0.1575078753937697"/>
    <n v="0.16985600543008589"/>
    <n v="1.354567728386419"/>
    <n v="1.512075603780189"/>
    <n v="10"/>
    <n v="0.31501575078753941"/>
    <n v="11.627906976744191"/>
    <n v="-3.6439686063677068"/>
    <n v="0.1575078753937697"/>
    <n v="0.27229862603188443"/>
  </r>
  <r>
    <s v="6686"/>
    <x v="1663"/>
    <n v="32"/>
    <n v="2308"/>
    <n v="5"/>
    <n v="6.1439135447144508"/>
    <n v="6"/>
    <n v="5.6930281342938542"/>
    <n v="72"/>
    <n v="51"/>
    <s v="8"/>
    <s v="0"/>
    <s v="F M S"/>
    <s v="Udinese"/>
    <n v="5"/>
    <n v="6.1439135447144508"/>
    <s v="12.040764158591628"/>
    <s v="3.449165239930153"/>
    <x v="3"/>
    <n v="0.1949740034662045"/>
    <n v="0.23958068415264319"/>
    <n v="0.2339688041594454"/>
    <n v="0.22199849743780201"/>
    <n v="2.8076256499133452"/>
    <n v="1.9887348353552861"/>
    <n v="11"/>
    <n v="0.4289428076256499"/>
    <n v="6.9444444444444446"/>
    <n v="-1.1439135447144511"/>
    <n v="0.1949740034662045"/>
    <n v="0.23958068415264319"/>
  </r>
  <r>
    <s v="7005"/>
    <x v="1664"/>
    <n v="26"/>
    <n v="1391"/>
    <n v="5"/>
    <n v="2.7287985105067492"/>
    <n v="1"/>
    <n v="0.93628314137458801"/>
    <n v="35"/>
    <n v="14"/>
    <s v="1"/>
    <s v="0"/>
    <s v="F M S"/>
    <s v="Bologna"/>
    <n v="5"/>
    <n v="2.7287985105067492"/>
    <s v="5.993094911798835"/>
    <s v="3.132464464753866"/>
    <x v="3"/>
    <n v="0.32350826743350108"/>
    <n v="0.1765577756618314"/>
    <n v="6.470165348670022E-2"/>
    <n v="6.0579067378657737E-2"/>
    <n v="2.2645578720345081"/>
    <n v="0.90582314881380299"/>
    <n v="6"/>
    <n v="0.38820992092020129"/>
    <n v="14.285714285714279"/>
    <n v="2.2712014894932508"/>
    <n v="0.32350826743350108"/>
    <n v="0.1765577756618314"/>
  </r>
  <r>
    <s v="7628"/>
    <x v="1665"/>
    <n v="32"/>
    <n v="1768"/>
    <n v="5"/>
    <n v="3.2459914926439519"/>
    <n v="4"/>
    <n v="3.327790437266231"/>
    <n v="38"/>
    <n v="23"/>
    <s v="6"/>
    <s v="1"/>
    <s v="F M S"/>
    <s v="Lecce"/>
    <n v="5"/>
    <n v="3.2459914926439519"/>
    <s v="7.624415159225464"/>
    <s v="2.6135226283222437"/>
    <x v="3"/>
    <n v="0.25452488687782798"/>
    <n v="0.16523712349431879"/>
    <n v="0.20361990950226239"/>
    <n v="0.1694010969196611"/>
    <n v="1.934389140271493"/>
    <n v="1.1708144796380091"/>
    <n v="9"/>
    <n v="0.45814479638009048"/>
    <n v="13.157894736842101"/>
    <n v="1.7540085073560481"/>
    <n v="0.25452488687782798"/>
    <n v="0.16523712349431879"/>
  </r>
  <r>
    <s v="8642"/>
    <x v="1666"/>
    <n v="34"/>
    <n v="2876"/>
    <n v="5"/>
    <n v="3.9109068587422371"/>
    <n v="1"/>
    <n v="0.71553230658173561"/>
    <n v="26"/>
    <n v="15"/>
    <s v="3"/>
    <s v="0"/>
    <s v="D S"/>
    <s v="AC Milan"/>
    <n v="5"/>
    <n v="3.9109068587422371"/>
    <s v="12.916616784408689"/>
    <s v="10.892403895035386"/>
    <x v="3"/>
    <n v="0.15646731571627259"/>
    <n v="0.1223858196407515"/>
    <n v="3.129346314325452E-2"/>
    <n v="2.239148386382344E-2"/>
    <n v="0.8136300417246175"/>
    <n v="0.46940194714881778"/>
    <n v="6"/>
    <n v="0.18776077885952711"/>
    <n v="19.23076923076923"/>
    <n v="1.0890931412577629"/>
    <n v="0.15646731571627259"/>
    <n v="0.1223858196407515"/>
  </r>
  <r>
    <s v="9993"/>
    <x v="1667"/>
    <n v="31"/>
    <n v="2234"/>
    <n v="5"/>
    <n v="4.7300590164959431"/>
    <n v="3"/>
    <n v="2.5550372377038002"/>
    <n v="33"/>
    <n v="27"/>
    <s v="1"/>
    <s v="0"/>
    <s v="F M S"/>
    <s v="Udinese"/>
    <n v="5"/>
    <n v="4.7300590164959431"/>
    <s v="10.37775133550167"/>
    <s v="3.8738196790218353"/>
    <x v="3"/>
    <n v="0.20143240823634739"/>
    <n v="0.19055743575856529"/>
    <n v="0.12085944494180841"/>
    <n v="0.10293346078484419"/>
    <n v="1.329453894359893"/>
    <n v="1.0877350044762759"/>
    <n v="8"/>
    <n v="0.32229185317815578"/>
    <n v="15.15151515151515"/>
    <n v="0.26994098350405688"/>
    <n v="0.20143240823634739"/>
    <n v="0.19055743575856529"/>
  </r>
  <r>
    <s v="10237"/>
    <x v="1668"/>
    <n v="30"/>
    <n v="2631"/>
    <n v="5"/>
    <n v="2.9207294005900621"/>
    <n v="1"/>
    <n v="0.87178536970168352"/>
    <n v="22"/>
    <n v="10"/>
    <s v="7"/>
    <s v="0"/>
    <s v="D"/>
    <s v="Genoa"/>
    <n v="5"/>
    <n v="2.9207294005900621"/>
    <s v="6.932035542093217"/>
    <s v="5.880535993725061"/>
    <x v="3"/>
    <n v="0.17103762827822119"/>
    <n v="9.9910925903878983E-2"/>
    <n v="3.4207525655644243E-2"/>
    <n v="2.9821620400285642E-2"/>
    <n v="0.75256556442417333"/>
    <n v="0.34207525655644239"/>
    <n v="6"/>
    <n v="0.20524515393386539"/>
    <n v="22.72727272727273"/>
    <n v="2.0792705994099379"/>
    <n v="0.17103762827822119"/>
    <n v="9.9910925903878983E-2"/>
  </r>
  <r>
    <s v="10366"/>
    <x v="1669"/>
    <n v="33"/>
    <n v="2290"/>
    <n v="5"/>
    <n v="5.8042715676128864"/>
    <n v="4"/>
    <n v="3.7848143130540852"/>
    <n v="41"/>
    <n v="31"/>
    <s v="4"/>
    <s v="1"/>
    <s v="F M S"/>
    <s v="Fiorentina"/>
    <n v="2"/>
    <n v="3.520375095307827"/>
    <s v="10.843363923951983"/>
    <s v="6.05417984444648"/>
    <x v="3"/>
    <n v="0.1965065502183406"/>
    <n v="0.22811547645640171"/>
    <n v="0.15720524017467249"/>
    <n v="0.1487481607750514"/>
    <n v="1.6113537117903931"/>
    <n v="1.2183406113537121"/>
    <n v="9"/>
    <n v="0.35371179039301309"/>
    <n v="12.195121951219511"/>
    <n v="-0.80427156761288643"/>
    <n v="7.8602620087336247E-2"/>
    <n v="0.1383553530907006"/>
  </r>
  <r>
    <s v="11380"/>
    <x v="1670"/>
    <n v="35"/>
    <n v="2262"/>
    <n v="5"/>
    <n v="6.9091977318748832"/>
    <n v="1"/>
    <n v="2.17753553763032"/>
    <n v="65"/>
    <n v="16"/>
    <s v="5"/>
    <s v="0"/>
    <s v="F M S"/>
    <s v="Genoa"/>
    <n v="5"/>
    <n v="6.9091977318748832"/>
    <s v="9.650238958187401"/>
    <s v="2.648514298722148"/>
    <x v="3"/>
    <n v="0.19893899204244031"/>
    <n v="0.2749017665202208"/>
    <n v="3.9787798408488062E-2"/>
    <n v="8.6639344998553844E-2"/>
    <n v="2.5862068965517242"/>
    <n v="0.63660477453580899"/>
    <n v="6"/>
    <n v="0.2387267904509284"/>
    <n v="7.6923076923076934"/>
    <n v="-1.909197731874883"/>
    <n v="0.19893899204244031"/>
    <n v="0.2749017665202208"/>
  </r>
  <r>
    <s v="11800"/>
    <x v="1671"/>
    <n v="32"/>
    <n v="2575"/>
    <n v="5"/>
    <n v="4.2348976284265518"/>
    <n v="3"/>
    <n v="3.2536404300481081"/>
    <n v="57"/>
    <n v="34"/>
    <s v="3"/>
    <s v="0"/>
    <s v="F M S"/>
    <s v="Udinese"/>
    <n v="5"/>
    <n v="4.2348976284265518"/>
    <s v="14.451863273978233"/>
    <s v="8.205154605209827"/>
    <x v="3"/>
    <n v="0.17475728155339809"/>
    <n v="0.14801583944015129"/>
    <n v="0.1048543689320388"/>
    <n v="0.1137194713414873"/>
    <n v="1.992233009708738"/>
    <n v="1.1883495145631069"/>
    <n v="8"/>
    <n v="0.2796116504854369"/>
    <n v="8.7719298245614024"/>
    <n v="0.76510237157344818"/>
    <n v="0.17475728155339809"/>
    <n v="0.14801583944015129"/>
  </r>
  <r>
    <s v="11883"/>
    <x v="1672"/>
    <n v="27"/>
    <n v="1263"/>
    <n v="5"/>
    <n v="4.5799600277096033"/>
    <n v="1"/>
    <n v="0.87079119216650724"/>
    <n v="30"/>
    <n v="12"/>
    <s v="4"/>
    <s v="0"/>
    <s v="F S"/>
    <s v="Cagliari"/>
    <n v="5"/>
    <n v="4.5799600277096033"/>
    <s v="5.725788693875074"/>
    <s v="2.594655658118427"/>
    <x v="3"/>
    <n v="0.35629453681710221"/>
    <n v="0.32636294734272708"/>
    <n v="7.1258907363420429E-2"/>
    <n v="6.2051628895475573E-2"/>
    <n v="2.1377672209026128"/>
    <n v="0.85510688836104509"/>
    <n v="6"/>
    <n v="0.42755344418052249"/>
    <n v="16.666666666666661"/>
    <n v="0.42003997229039669"/>
    <n v="0.35629453681710221"/>
    <n v="0.32636294734272708"/>
  </r>
  <r>
    <s v="11951"/>
    <x v="1673"/>
    <n v="30"/>
    <n v="1606"/>
    <n v="5"/>
    <n v="5.4084821101278067"/>
    <n v="1"/>
    <n v="0.88235394842922688"/>
    <n v="48"/>
    <n v="17"/>
    <s v="0"/>
    <s v="0"/>
    <s v="F S"/>
    <s v="Lazio"/>
    <n v="5"/>
    <n v="5.4084821101278067"/>
    <s v="7.817846435122192"/>
    <s v="2.5441228905692697"/>
    <x v="3"/>
    <n v="0.28019925280199248"/>
    <n v="0.30309052921015112"/>
    <n v="5.6039850560398508E-2"/>
    <n v="4.9446983411351453E-2"/>
    <n v="2.6899128268991279"/>
    <n v="0.95267745952677463"/>
    <n v="6"/>
    <n v="0.33623910336239099"/>
    <n v="10.41666666666667"/>
    <n v="-0.40848211012780672"/>
    <n v="0.28019925280199248"/>
    <n v="0.30309052921015112"/>
  </r>
  <r>
    <s v="12784"/>
    <x v="1674"/>
    <n v="33"/>
    <n v="1112"/>
    <n v="5"/>
    <n v="4.5815771725028753"/>
    <n v="4"/>
    <n v="2.6708656493574381"/>
    <n v="22"/>
    <n v="17"/>
    <s v="1"/>
    <s v="0"/>
    <s v="F S"/>
    <s v="Inter"/>
    <n v="5"/>
    <n v="4.5815771725028753"/>
    <s v="9.682558439671993"/>
    <s v="3.249240666627884"/>
    <x v="3"/>
    <n v="0.40467625899280568"/>
    <n v="0.37081110209106011"/>
    <n v="0.32374100719424459"/>
    <n v="0.2161671838508718"/>
    <n v="1.7805755395683449"/>
    <n v="1.3758992805755399"/>
    <n v="9"/>
    <n v="0.72841726618705038"/>
    <n v="22.72727272727273"/>
    <n v="0.41842282749712473"/>
    <n v="0.40467625899280568"/>
    <n v="0.37081110209106011"/>
  </r>
  <r>
    <s v="13891"/>
    <x v="1118"/>
    <n v="30"/>
    <n v="2474"/>
    <n v="5"/>
    <n v="2.4843283090740438"/>
    <n v="0"/>
    <n v="5.3521437309682369"/>
    <n v="25"/>
    <n v="33"/>
    <s v="5"/>
    <s v="2"/>
    <s v="D M S"/>
    <s v="Roma"/>
    <n v="5"/>
    <n v="2.4843283090740438"/>
    <s v="14.14132072031498"/>
    <s v="7.724048685282469"/>
    <x v="3"/>
    <n v="0.18189167340339529"/>
    <n v="9.0375726684181062E-2"/>
    <n v="0"/>
    <n v="0.19470207590426081"/>
    <n v="0.90945836701697658"/>
    <n v="1.2004850444624089"/>
    <n v="5"/>
    <n v="0.18189167340339529"/>
    <n v="20"/>
    <n v="2.5156716909259562"/>
    <n v="0.18189167340339529"/>
    <n v="9.0375726684181062E-2"/>
  </r>
  <r>
    <s v="317"/>
    <x v="1675"/>
    <n v="30"/>
    <n v="1547"/>
    <n v="4"/>
    <n v="6.0400004275143147"/>
    <n v="1"/>
    <n v="3.3107185736298561"/>
    <n v="43"/>
    <n v="23"/>
    <s v="5"/>
    <s v="0"/>
    <s v="M S"/>
    <s v="Inter"/>
    <n v="4"/>
    <n v="6.0400004275143147"/>
    <s v="18.362661907449365"/>
    <s v="12.080620812252164"/>
    <x v="3"/>
    <n v="0.23270846800258571"/>
    <n v="0.35138981155545462"/>
    <n v="5.8177117000646407E-2"/>
    <n v="0.19260806181427731"/>
    <n v="2.5016160310277962"/>
    <n v="1.338073691014867"/>
    <n v="5"/>
    <n v="0.29088558500323208"/>
    <n v="9.3023255813953494"/>
    <n v="-2.0400004275143151"/>
    <n v="0.23270846800258571"/>
    <n v="0.35138981155545462"/>
  </r>
  <r>
    <s v="1424"/>
    <x v="1676"/>
    <n v="29"/>
    <n v="1198"/>
    <n v="4"/>
    <n v="3.1792615298181768"/>
    <n v="2"/>
    <n v="3.570297403261065"/>
    <n v="39"/>
    <n v="29"/>
    <s v="3"/>
    <s v="0"/>
    <s v="F M S"/>
    <s v="Bologna"/>
    <n v="3"/>
    <n v="2.4179626945406199"/>
    <s v="8.06808358617127"/>
    <s v="3.1546717965975404"/>
    <x v="3"/>
    <n v="0.30050083472454092"/>
    <n v="0.2388426858794957"/>
    <n v="0.15025041736227049"/>
    <n v="0.26821933747370269"/>
    <n v="2.9298831385642741"/>
    <n v="2.1786310517529222"/>
    <n v="6"/>
    <n v="0.45075125208681133"/>
    <n v="10.256410256410261"/>
    <n v="0.82073847018182322"/>
    <n v="0.22537562604340569"/>
    <n v="0.18164995201056411"/>
  </r>
  <r>
    <s v="1471"/>
    <x v="1677"/>
    <n v="24"/>
    <n v="1508"/>
    <n v="4"/>
    <n v="4.7752689924091101"/>
    <n v="2"/>
    <n v="2.998495582491159"/>
    <n v="32"/>
    <n v="29"/>
    <s v="2"/>
    <s v="0"/>
    <s v="F M S"/>
    <s v="Roma"/>
    <n v="2"/>
    <n v="3.252671310678124"/>
    <s v="7.576448664069176"/>
    <s v="4.90537278726697"/>
    <x v="3"/>
    <n v="0.2387267904509284"/>
    <n v="0.28499616002441641"/>
    <n v="0.1193633952254642"/>
    <n v="0.1789553066473504"/>
    <n v="1.909814323607427"/>
    <n v="1.7307692307692311"/>
    <n v="6"/>
    <n v="0.35809018567639261"/>
    <n v="12.5"/>
    <n v="-0.77526899240911007"/>
    <n v="0.1193633952254642"/>
    <n v="0.19412494559750079"/>
  </r>
  <r>
    <s v="3544"/>
    <x v="1678"/>
    <n v="15"/>
    <n v="666"/>
    <n v="4"/>
    <n v="4.1288309078663588"/>
    <n v="0"/>
    <n v="1.671448582783341"/>
    <n v="24"/>
    <n v="15"/>
    <s v="1"/>
    <s v="0"/>
    <s v="F M S"/>
    <s v="Juventus"/>
    <n v="4"/>
    <n v="4.1288309078663588"/>
    <s v="7.31940452568233"/>
    <s v="1.9582742899656296"/>
    <x v="3"/>
    <n v="0.54054054054054057"/>
    <n v="0.55795012268464306"/>
    <n v="0"/>
    <n v="0.22587143010585689"/>
    <n v="3.243243243243243"/>
    <n v="2.0270270270270272"/>
    <n v="4"/>
    <n v="0.54054054054054057"/>
    <n v="16.666666666666661"/>
    <n v="-0.12883090786635881"/>
    <n v="0.54054054054054057"/>
    <n v="0.55795012268464306"/>
  </r>
  <r>
    <s v="4291"/>
    <x v="1679"/>
    <n v="34"/>
    <n v="2317"/>
    <n v="4"/>
    <n v="3.2830319171771412"/>
    <n v="1"/>
    <n v="1.099935330450535"/>
    <n v="22"/>
    <n v="8"/>
    <s v="3"/>
    <s v="0"/>
    <s v="D S"/>
    <s v="Como"/>
    <n v="4"/>
    <n v="3.2830319171771412"/>
    <s v="8.622972431592643"/>
    <s v="8.481748702004552"/>
    <x v="3"/>
    <n v="0.15537332757876571"/>
    <n v="0.12752389837977671"/>
    <n v="3.8843331894691413E-2"/>
    <n v="4.2725153103387203E-2"/>
    <n v="0.85455330168321109"/>
    <n v="0.3107466551575313"/>
    <n v="5"/>
    <n v="0.19421665947345709"/>
    <n v="18.18181818181818"/>
    <n v="0.71696808282285929"/>
    <n v="0.15537332757876571"/>
    <n v="0.12752389837977671"/>
  </r>
  <r>
    <s v="6159"/>
    <x v="1680"/>
    <n v="36"/>
    <n v="3087"/>
    <n v="4"/>
    <n v="2.3945398591458802"/>
    <n v="2"/>
    <n v="2.720187921077013"/>
    <n v="20"/>
    <n v="21"/>
    <s v="9"/>
    <s v="0"/>
    <s v="D"/>
    <s v="Roma"/>
    <n v="4"/>
    <n v="2.3945398591458802"/>
    <s v="12.404685972258449"/>
    <s v="11.154921559616923"/>
    <x v="3"/>
    <n v="0.11661807580174929"/>
    <n v="6.9811657701046068E-2"/>
    <n v="5.8309037900874633E-2"/>
    <n v="7.9305770293790462E-2"/>
    <n v="0.58309037900874638"/>
    <n v="0.61224489795918369"/>
    <n v="6"/>
    <n v="0.1749271137026239"/>
    <n v="20"/>
    <n v="1.60546014085412"/>
    <n v="0.11661807580174929"/>
    <n v="6.9811657701046068E-2"/>
  </r>
  <r>
    <s v="6434"/>
    <x v="1681"/>
    <n v="18"/>
    <n v="1253"/>
    <n v="4"/>
    <n v="2.5543451830744739"/>
    <n v="1"/>
    <n v="1.5510767428204419"/>
    <n v="23"/>
    <n v="13"/>
    <s v="1"/>
    <s v="0"/>
    <s v="M S"/>
    <s v="Napoli"/>
    <n v="4"/>
    <n v="2.5543451830744739"/>
    <s v="4.910352712497115"/>
    <s v="2.9804707523435354"/>
    <x v="3"/>
    <n v="0.28731045490822033"/>
    <n v="0.18347251913543711"/>
    <n v="7.1827613727055067E-2"/>
    <n v="0.1114101411443254"/>
    <n v="1.652035115722267"/>
    <n v="0.93375897845171585"/>
    <n v="5"/>
    <n v="0.35913806863527542"/>
    <n v="17.39130434782609"/>
    <n v="1.4456548169255261"/>
    <n v="0.28731045490822033"/>
    <n v="0.18347251913543711"/>
  </r>
  <r>
    <s v="6960"/>
    <x v="1682"/>
    <n v="26"/>
    <n v="2187"/>
    <n v="4"/>
    <n v="2.7122608339414001"/>
    <n v="3"/>
    <n v="0.41070958040654659"/>
    <n v="23"/>
    <n v="8"/>
    <s v="5"/>
    <s v="0"/>
    <s v="D S"/>
    <s v="Juventus"/>
    <n v="4"/>
    <n v="2.7122608339414001"/>
    <s v="8.776241302490234"/>
    <s v="8.494891063310206"/>
    <x v="3"/>
    <n v="0.16460905349794239"/>
    <n v="0.11161567217865841"/>
    <n v="0.1234567901234568"/>
    <n v="1.6901628823314679E-2"/>
    <n v="0.94650205761316875"/>
    <n v="0.32921810699588477"/>
    <n v="7"/>
    <n v="0.2880658436213992"/>
    <n v="17.39130434782609"/>
    <n v="1.2877391660585999"/>
    <n v="0.16460905349794239"/>
    <n v="0.11161567217865841"/>
  </r>
  <r>
    <s v="7375"/>
    <x v="1683"/>
    <n v="32"/>
    <n v="1653"/>
    <n v="4"/>
    <n v="6.8274272922426462"/>
    <n v="1"/>
    <n v="1.5870586233213539"/>
    <n v="47"/>
    <n v="15"/>
    <s v="1"/>
    <s v="0"/>
    <s v="F S"/>
    <s v="Fiorentina"/>
    <n v="4"/>
    <n v="6.8274272922426462"/>
    <s v="8.30208997335285"/>
    <s v="1.4810839276760817"/>
    <x v="3"/>
    <n v="0.21778584392014519"/>
    <n v="0.37172925366112408"/>
    <n v="5.4446460980036297E-2"/>
    <n v="8.6409725407696245E-2"/>
    <n v="2.5589836660617058"/>
    <n v="0.81669691470054451"/>
    <n v="5"/>
    <n v="0.27223230490018152"/>
    <n v="8.5106382978723403"/>
    <n v="-2.8274272922426462"/>
    <n v="0.21778584392014519"/>
    <n v="0.37172925366112408"/>
  </r>
  <r>
    <s v="9018"/>
    <x v="1684"/>
    <n v="30"/>
    <n v="1514"/>
    <n v="4"/>
    <n v="7.3171311281621456"/>
    <n v="1"/>
    <n v="1.2388474997133021"/>
    <n v="39"/>
    <n v="20"/>
    <s v="2"/>
    <s v="1"/>
    <s v="F S"/>
    <s v="Pisa,Sassuolo"/>
    <n v="2"/>
    <n v="5.0332346819341183"/>
    <s v="7.4412318505346775"/>
    <s v="1.6971882237121463"/>
    <x v="3"/>
    <n v="0.23778071334213999"/>
    <n v="0.43496816481809319"/>
    <n v="5.9445178335534997E-2"/>
    <n v="7.3643510550988875E-2"/>
    <n v="2.318361955085865"/>
    <n v="1.1889035667107"/>
    <n v="5"/>
    <n v="0.29722589167767499"/>
    <n v="10.256410256410261"/>
    <n v="-3.3171311281621461"/>
    <n v="0.11889035667106999"/>
    <n v="0.29920153327217353"/>
  </r>
  <r>
    <s v="9071"/>
    <x v="1685"/>
    <n v="30"/>
    <n v="1740"/>
    <n v="4"/>
    <n v="5.2176307365298271"/>
    <n v="3"/>
    <n v="1.9236066080629819"/>
    <n v="41"/>
    <n v="18"/>
    <s v="6"/>
    <s v="0"/>
    <s v="F M S"/>
    <s v="Lazio"/>
    <n v="4"/>
    <n v="5.2176307365298271"/>
    <s v="8.65033857896924"/>
    <s v="1.8231815481558442"/>
    <x v="3"/>
    <n v="0.2068965517241379"/>
    <n v="0.26987745188947382"/>
    <n v="0.15517241379310351"/>
    <n v="9.9496893520499077E-2"/>
    <n v="2.1206896551724141"/>
    <n v="0.93103448275862066"/>
    <n v="7"/>
    <n v="0.36206896551724138"/>
    <n v="9.7560975609756095"/>
    <n v="-1.2176307365298269"/>
    <n v="0.2068965517241379"/>
    <n v="0.26987745188947382"/>
  </r>
  <r>
    <s v="9843"/>
    <x v="1686"/>
    <n v="31"/>
    <n v="944"/>
    <n v="4"/>
    <n v="4.1219942383468151"/>
    <n v="1"/>
    <n v="1.250778809189796"/>
    <n v="29"/>
    <n v="11"/>
    <s v="0"/>
    <s v="0"/>
    <s v="F M S"/>
    <s v="Genoa"/>
    <n v="4"/>
    <n v="4.1219942383468151"/>
    <s v="4.971754275262356"/>
    <s v="0.5887844664976001"/>
    <x v="3"/>
    <n v="0.38135593220338981"/>
    <n v="0.39298673882543789"/>
    <n v="9.5338983050847453E-2"/>
    <n v="0.1192479796897052"/>
    <n v="2.7648305084745761"/>
    <n v="1.048728813559322"/>
    <n v="5"/>
    <n v="0.47669491525423729"/>
    <n v="13.793103448275859"/>
    <n v="-0.1219942383468151"/>
    <n v="0.38135593220338981"/>
    <n v="0.39298673882543789"/>
  </r>
  <r>
    <s v="10994"/>
    <x v="1687"/>
    <n v="32"/>
    <n v="2450"/>
    <n v="4"/>
    <n v="6.6448559276759616"/>
    <n v="4"/>
    <n v="2.629460826516151"/>
    <n v="43"/>
    <n v="32"/>
    <s v="9"/>
    <s v="0"/>
    <s v="F M S"/>
    <s v="Sassuolo"/>
    <n v="4"/>
    <n v="6.6448559276759616"/>
    <s v="16.12818531692028"/>
    <s v="8.9037402626127"/>
    <x v="3"/>
    <n v="0.14693877551020409"/>
    <n v="0.2440967483636067"/>
    <n v="0.14693877551020409"/>
    <n v="9.6592438525083119E-2"/>
    <n v="1.5795918367346939"/>
    <n v="1.175510204081633"/>
    <n v="8"/>
    <n v="0.29387755102040819"/>
    <n v="9.3023255813953494"/>
    <n v="-2.644855927675962"/>
    <n v="0.14693877551020409"/>
    <n v="0.2440967483636067"/>
  </r>
  <r>
    <s v="11989"/>
    <x v="1688"/>
    <n v="33"/>
    <n v="1193"/>
    <n v="4"/>
    <n v="4.5555032752454281"/>
    <n v="1"/>
    <n v="0.60707692988216877"/>
    <n v="33"/>
    <n v="11"/>
    <s v="3"/>
    <s v="0"/>
    <s v="F S"/>
    <s v="Lecce,Sassuolo"/>
    <n v="4"/>
    <n v="4.5555032752454281"/>
    <s v="5.885509114246815"/>
    <s v="1.6127010164782405"/>
    <x v="3"/>
    <n v="0.30176026823134949"/>
    <n v="0.34366747256671287"/>
    <n v="7.5440067057837387E-2"/>
    <n v="4.5797924299576853E-2"/>
    <n v="2.4895222129086338"/>
    <n v="0.82984073763621125"/>
    <n v="5"/>
    <n v="0.37720033528918689"/>
    <n v="12.121212121212119"/>
    <n v="-0.55550327524542809"/>
    <n v="0.30176026823134949"/>
    <n v="0.34366747256671287"/>
  </r>
  <r>
    <s v="12378"/>
    <x v="1689"/>
    <n v="29"/>
    <n v="1113"/>
    <n v="4"/>
    <n v="4.3193024629727006"/>
    <n v="2"/>
    <n v="2.3875752780586481"/>
    <n v="35"/>
    <n v="17"/>
    <s v="4"/>
    <s v="1"/>
    <s v="F S"/>
    <s v="Lazio"/>
    <n v="4"/>
    <n v="4.3193024629727006"/>
    <s v="8.645486512221396"/>
    <s v="3.176832916215062"/>
    <x v="3"/>
    <n v="0.32345013477088952"/>
    <n v="0.34926974094118868"/>
    <n v="0.1617250673854447"/>
    <n v="0.1930653863659284"/>
    <n v="2.8301886792452828"/>
    <n v="1.3746630727762801"/>
    <n v="6"/>
    <n v="0.48517520215633431"/>
    <n v="11.428571428571431"/>
    <n v="-0.3193024629727006"/>
    <n v="0.32345013477088952"/>
    <n v="0.34926974094118868"/>
  </r>
  <r>
    <s v="13930"/>
    <x v="1690"/>
    <n v="22"/>
    <n v="973"/>
    <n v="4"/>
    <n v="2.0539160827174778"/>
    <n v="0"/>
    <n v="0.3908173693343997"/>
    <n v="17"/>
    <n v="11"/>
    <s v="1"/>
    <s v="0"/>
    <s v="F S"/>
    <s v="Cagliari"/>
    <n v="4"/>
    <n v="2.0539160827174778"/>
    <s v="2.991133206523955"/>
    <s v="1.0485907513648272"/>
    <x v="3"/>
    <n v="0.36998972250770812"/>
    <n v="0.1899819603746897"/>
    <n v="0"/>
    <n v="3.6149602507806758E-2"/>
    <n v="1.57245632065776"/>
    <n v="1.017471736896197"/>
    <n v="4"/>
    <n v="0.36998972250770812"/>
    <n v="23.52941176470588"/>
    <n v="1.9460839172825219"/>
    <n v="0.36998972250770812"/>
    <n v="0.1899819603746897"/>
  </r>
  <r>
    <s v="13969"/>
    <x v="1691"/>
    <n v="34"/>
    <n v="1713"/>
    <n v="4"/>
    <n v="5.4713183916173884"/>
    <n v="0"/>
    <n v="2.1005432447418571"/>
    <n v="33"/>
    <n v="20"/>
    <s v="1"/>
    <s v="0"/>
    <s v="F S"/>
    <s v="Lecce"/>
    <n v="3"/>
    <n v="4.7100195563398302"/>
    <s v="6.266159004531801"/>
    <s v="1.3460894767194986"/>
    <x v="3"/>
    <n v="0.21015761821366019"/>
    <n v="0.28745981041772622"/>
    <n v="0"/>
    <n v="0.11036129131743561"/>
    <n v="1.7338003502626971"/>
    <n v="1.050788091068301"/>
    <n v="4"/>
    <n v="0.21015761821366019"/>
    <n v="12.121212121212119"/>
    <n v="-1.471318391617388"/>
    <n v="0.1576182136602452"/>
    <n v="0.24746162292503479"/>
  </r>
  <r>
    <s v="14417"/>
    <x v="1692"/>
    <n v="14"/>
    <n v="1211"/>
    <n v="4"/>
    <n v="4.0993014797568321"/>
    <n v="0"/>
    <n v="0.44090373814105988"/>
    <n v="33"/>
    <n v="12"/>
    <s v="1"/>
    <s v="0"/>
    <s v="F"/>
    <s v="Verona"/>
    <n v="4"/>
    <n v="4.0993014797568321"/>
    <s v="5.117839636281133"/>
    <s v="0.8250679215416312"/>
    <x v="3"/>
    <n v="0.29727497935590419"/>
    <n v="0.30465494069208499"/>
    <n v="0"/>
    <n v="3.276741241345614E-2"/>
    <n v="2.4525185796862101"/>
    <n v="0.89182493806771268"/>
    <n v="4"/>
    <n v="0.29727497935590419"/>
    <n v="12.121212121212119"/>
    <n v="-9.9301479756832123E-2"/>
    <n v="0.29727497935590419"/>
    <n v="0.30465494069208499"/>
  </r>
  <r>
    <s v="14427"/>
    <x v="1693"/>
    <n v="14"/>
    <n v="836"/>
    <n v="4"/>
    <n v="1.5114381685853"/>
    <n v="0"/>
    <n v="1.611864041537046"/>
    <n v="29"/>
    <n v="14"/>
    <s v="1"/>
    <s v="0"/>
    <s v="F M S"/>
    <s v="Napoli"/>
    <n v="4"/>
    <n v="1.5114381685853"/>
    <s v="5.084563827142119"/>
    <s v="2.7119111828505993"/>
    <x v="3"/>
    <n v="0.43062200956937802"/>
    <n v="0.16271463537401559"/>
    <n v="0"/>
    <n v="0.1735260331798256"/>
    <n v="3.1220095693779899"/>
    <n v="1.5071770334928229"/>
    <n v="4"/>
    <n v="0.43062200956937802"/>
    <n v="13.793103448275859"/>
    <n v="2.4885618314147"/>
    <n v="0.43062200956937802"/>
    <n v="0.16271463537401559"/>
  </r>
  <r>
    <s v="64"/>
    <x v="1694"/>
    <n v="18"/>
    <n v="461"/>
    <n v="3"/>
    <n v="0.67432991974055767"/>
    <n v="1"/>
    <n v="0.6833733469247818"/>
    <n v="9"/>
    <n v="10"/>
    <s v="1"/>
    <s v="0"/>
    <s v="D M S"/>
    <s v="Juventus"/>
    <n v="3"/>
    <n v="0.67432991974055767"/>
    <s v="3.385763455182314"/>
    <s v="2.3905558809638023"/>
    <x v="3"/>
    <n v="0.58568329718004342"/>
    <n v="0.13164792359360131"/>
    <n v="0.1952277657266811"/>
    <n v="0.1334134516772893"/>
    <n v="1.75704989154013"/>
    <n v="1.952277657266811"/>
    <n v="4"/>
    <n v="0.78091106290672452"/>
    <n v="33.333333333333329"/>
    <n v="2.3256700802594419"/>
    <n v="0.58568329718004342"/>
    <n v="0.13164792359360131"/>
  </r>
  <r>
    <s v="688"/>
    <x v="1695"/>
    <n v="28"/>
    <n v="1122"/>
    <n v="3"/>
    <n v="4.1393546694889674"/>
    <n v="1"/>
    <n v="1.0412129200994971"/>
    <n v="29"/>
    <n v="10"/>
    <s v="2"/>
    <s v="0"/>
    <s v="F M S"/>
    <s v="AC Milan"/>
    <n v="3"/>
    <n v="4.1393546694889674"/>
    <s v="7.335022354498506"/>
    <s v="4.437150865793228"/>
    <x v="3"/>
    <n v="0.24064171122994649"/>
    <n v="0.33203379701783159"/>
    <n v="8.0213903743315509E-2"/>
    <n v="8.3519752949157505E-2"/>
    <n v="2.3262032085561501"/>
    <n v="0.80213903743315507"/>
    <n v="4"/>
    <n v="0.32085561497326198"/>
    <n v="10.3448275862069"/>
    <n v="-1.1393546694889669"/>
    <n v="0.24064171122994649"/>
    <n v="0.33203379701783159"/>
  </r>
  <r>
    <s v="1134"/>
    <x v="1696"/>
    <n v="33"/>
    <n v="1922"/>
    <n v="3"/>
    <n v="3.453854408115149"/>
    <n v="4"/>
    <n v="6.2493108175694942"/>
    <n v="24"/>
    <n v="40"/>
    <s v="3"/>
    <s v="0"/>
    <s v="M S"/>
    <s v="Atalanta"/>
    <n v="3"/>
    <n v="3.453854408115149"/>
    <s v="16.428963288664818"/>
    <s v="10.395109225064516"/>
    <x v="3"/>
    <n v="0.1404786680541103"/>
    <n v="0.1617309556349445"/>
    <n v="0.18730489073881371"/>
    <n v="0.29263161996943521"/>
    <n v="1.123829344432882"/>
    <n v="1.8730489073881369"/>
    <n v="7"/>
    <n v="0.32778355879292398"/>
    <n v="12.5"/>
    <n v="-0.45385440811514849"/>
    <n v="0.1404786680541103"/>
    <n v="0.1617309556349445"/>
  </r>
  <r>
    <s v="1148"/>
    <x v="1697"/>
    <n v="28"/>
    <n v="1088"/>
    <n v="3"/>
    <n v="4.4026401117444038"/>
    <n v="1"/>
    <n v="2.6804053094238038"/>
    <n v="34"/>
    <n v="10"/>
    <s v="0"/>
    <s v="0"/>
    <s v="F S"/>
    <s v="Torino"/>
    <n v="3"/>
    <n v="3.6413412913680081"/>
    <s v="5.999322157353163"/>
    <s v="0.5478684362024069"/>
    <x v="3"/>
    <n v="0.24816176470588239"/>
    <n v="0.3641889798317981"/>
    <n v="8.2720588235294115E-2"/>
    <n v="0.2217247039045426"/>
    <n v="2.8125"/>
    <n v="0.82720588235294112"/>
    <n v="4"/>
    <n v="0.33088235294117652"/>
    <n v="8.8235294117647065"/>
    <n v="-1.4026401117444041"/>
    <n v="0.24816176470588239"/>
    <n v="0.30121389358742717"/>
  </r>
  <r>
    <s v="1178"/>
    <x v="1698"/>
    <n v="35"/>
    <n v="2605"/>
    <n v="3"/>
    <n v="3.2266497574746609"/>
    <n v="3"/>
    <n v="4.505483852699399"/>
    <n v="37"/>
    <n v="42"/>
    <s v="3"/>
    <s v="0"/>
    <s v="D M S"/>
    <s v="Atalanta"/>
    <n v="3"/>
    <n v="3.2266497574746609"/>
    <s v="14.347047809511423"/>
    <s v="9.383903160691261"/>
    <x v="3"/>
    <n v="0.1036468330134357"/>
    <n v="0.11147734286860631"/>
    <n v="0.1036468330134357"/>
    <n v="0.15565971084182181"/>
    <n v="1.27831094049904"/>
    <n v="1.4510556621880999"/>
    <n v="6"/>
    <n v="0.20729366602687141"/>
    <n v="8.1081081081081088"/>
    <n v="-0.2266497574746609"/>
    <n v="0.1036468330134357"/>
    <n v="0.11147734286860631"/>
  </r>
  <r>
    <s v="1206"/>
    <x v="1699"/>
    <n v="27"/>
    <n v="2007"/>
    <n v="3"/>
    <n v="2.7120700087398291"/>
    <n v="3"/>
    <n v="2.0514258611947298"/>
    <n v="26"/>
    <n v="23"/>
    <s v="6"/>
    <s v="0"/>
    <s v="M S"/>
    <s v="Lazio"/>
    <n v="1"/>
    <n v="1.189472370781004"/>
    <s v="6.059865925461054"/>
    <s v="4.789146137423813"/>
    <x v="3"/>
    <n v="0.13452914798206281"/>
    <n v="0.12161748918115831"/>
    <n v="0.13452914798206281"/>
    <n v="9.1992191084965466E-2"/>
    <n v="1.165919282511211"/>
    <n v="1.0313901345291481"/>
    <n v="6"/>
    <n v="0.26905829596412562"/>
    <n v="11.53846153846154"/>
    <n v="0.28792999126017088"/>
    <n v="4.4843049327354258E-2"/>
    <n v="5.3339568196457597E-2"/>
  </r>
  <r>
    <s v="1409"/>
    <x v="1700"/>
    <n v="34"/>
    <n v="2561"/>
    <n v="3"/>
    <n v="3.8197444174438719"/>
    <n v="8"/>
    <n v="7.9656255561858416"/>
    <n v="35"/>
    <n v="70"/>
    <s v="7"/>
    <s v="0"/>
    <s v="M S"/>
    <s v="Inter"/>
    <n v="3"/>
    <n v="3.8197444174438719"/>
    <s v="20.255492981523275"/>
    <s v="12.331657081842422"/>
    <x v="3"/>
    <n v="0.1054275673565014"/>
    <n v="0.13423545395156131"/>
    <n v="0.281140179617337"/>
    <n v="0.27993217495381723"/>
    <n v="1.2299882858258491"/>
    <n v="2.459976571651699"/>
    <n v="11"/>
    <n v="0.38656774697383828"/>
    <n v="8.5714285714285712"/>
    <n v="-0.81974441744387194"/>
    <n v="0.1054275673565014"/>
    <n v="0.13423545395156131"/>
  </r>
  <r>
    <s v="1500"/>
    <x v="1701"/>
    <n v="32"/>
    <n v="1906"/>
    <n v="3"/>
    <n v="1.208595665171742"/>
    <n v="3"/>
    <n v="2.6062858765944839"/>
    <n v="21"/>
    <n v="32"/>
    <s v="2"/>
    <s v="0"/>
    <s v="D M S"/>
    <s v="Napoli"/>
    <n v="3"/>
    <n v="1.208595665171742"/>
    <s v="10.40181334875524"/>
    <s v="7.521526067517698"/>
    <x v="3"/>
    <n v="0.1416579223504722"/>
    <n v="5.7069050296672003E-2"/>
    <n v="0.1416579223504722"/>
    <n v="0.1230670141099179"/>
    <n v="0.99160545645330533"/>
    <n v="1.511017838405037"/>
    <n v="6"/>
    <n v="0.2833158447009444"/>
    <n v="14.285714285714279"/>
    <n v="1.791404334828258"/>
    <n v="0.1416579223504722"/>
    <n v="5.7069050296672003E-2"/>
  </r>
  <r>
    <s v="1725"/>
    <x v="1702"/>
    <n v="30"/>
    <n v="2273"/>
    <n v="3"/>
    <n v="1.673705168068409"/>
    <n v="0"/>
    <n v="6.3410975039005196E-2"/>
    <n v="9"/>
    <n v="1"/>
    <s v="5"/>
    <s v="1"/>
    <s v="D S"/>
    <s v="Udinese"/>
    <n v="3"/>
    <n v="1.673705168068409"/>
    <s v="2.3825695356354117"/>
    <s v="2.2685341257601976"/>
    <x v="3"/>
    <n v="0.1187857457105147"/>
    <n v="6.6270772162849448E-2"/>
    <n v="0"/>
    <n v="2.510773318746357E-3"/>
    <n v="0.35635723713154421"/>
    <n v="3.9595248570171583E-2"/>
    <n v="3"/>
    <n v="0.1187857457105147"/>
    <n v="33.333333333333329"/>
    <n v="1.326294831931591"/>
    <n v="0.1187857457105147"/>
    <n v="6.6270772162849448E-2"/>
  </r>
  <r>
    <s v="1958"/>
    <x v="1703"/>
    <n v="26"/>
    <n v="2127"/>
    <n v="3"/>
    <n v="6.3838429730385542"/>
    <n v="0"/>
    <n v="2.7891952320933342"/>
    <n v="34"/>
    <n v="35"/>
    <s v="6"/>
    <s v="1"/>
    <s v="F M"/>
    <s v="Lazio"/>
    <n v="3"/>
    <n v="5.6225441377609968"/>
    <s v="9.418848052620888"/>
    <s v="4.15836684871465"/>
    <x v="3"/>
    <n v="0.12693935119887159"/>
    <n v="0.27012029505099672"/>
    <n v="0"/>
    <n v="0.1180195443763047"/>
    <n v="1.4386459802538789"/>
    <n v="1.4809590973201689"/>
    <n v="3"/>
    <n v="0.12693935119887159"/>
    <n v="8.8235294117647065"/>
    <n v="-3.3838429730385542"/>
    <n v="0.12693935119887159"/>
    <n v="0.23790736831146669"/>
  </r>
  <r>
    <s v="3334"/>
    <x v="1704"/>
    <n v="33"/>
    <n v="2708"/>
    <n v="3"/>
    <n v="3.2000910900533199"/>
    <n v="1"/>
    <n v="1.177446002140641"/>
    <n v="28"/>
    <n v="20"/>
    <s v="4"/>
    <s v="0"/>
    <s v="M S"/>
    <s v="Lecce"/>
    <n v="3"/>
    <n v="3.2000910900533199"/>
    <s v="7.588806392624974"/>
    <s v="4.855061332695186"/>
    <x v="3"/>
    <n v="9.9704579025110776E-2"/>
    <n v="0.10635457832525801"/>
    <n v="3.3234859675036928E-2"/>
    <n v="3.9132252656077442E-2"/>
    <n v="0.930576070901034"/>
    <n v="0.66469719350073853"/>
    <n v="4"/>
    <n v="0.13293943870014771"/>
    <n v="10.71428571428571"/>
    <n v="-0.2000910900533199"/>
    <n v="9.9704579025110776E-2"/>
    <n v="0.10635457832525801"/>
  </r>
  <r>
    <s v="6136"/>
    <x v="1705"/>
    <n v="27"/>
    <n v="2106"/>
    <n v="3"/>
    <n v="2.1928205760195851"/>
    <n v="2"/>
    <n v="0.85918969754129648"/>
    <n v="20"/>
    <n v="10"/>
    <s v="9"/>
    <s v="0"/>
    <s v="D S"/>
    <s v="Roma"/>
    <n v="3"/>
    <n v="2.1928205760195851"/>
    <s v="7.192078398540616"/>
    <s v="5.719124445691705"/>
    <x v="3"/>
    <n v="0.12820512820512819"/>
    <n v="9.3710281026477993E-2"/>
    <n v="8.5470085470085472E-2"/>
    <n v="3.6717508441935748E-2"/>
    <n v="0.85470085470085466"/>
    <n v="0.42735042735042728"/>
    <n v="5"/>
    <n v="0.21367521367521369"/>
    <n v="15"/>
    <n v="0.80717942398041487"/>
    <n v="0.12820512820512819"/>
    <n v="9.3710281026477993E-2"/>
  </r>
  <r>
    <s v="6155"/>
    <x v="1706"/>
    <n v="26"/>
    <n v="1908"/>
    <n v="3"/>
    <n v="2.3951865192502741"/>
    <n v="1"/>
    <n v="0.96133261360228062"/>
    <n v="18"/>
    <n v="11"/>
    <s v="2"/>
    <s v="0"/>
    <s v="D M S"/>
    <s v="Fiorentina"/>
    <n v="3"/>
    <n v="2.3951865192502741"/>
    <s v="4.041613267734647"/>
    <s v="2.377325525507331"/>
    <x v="3"/>
    <n v="0.14150943396226409"/>
    <n v="0.11298049619105061"/>
    <n v="4.716981132075472E-2"/>
    <n v="4.5345878000107573E-2"/>
    <n v="0.84905660377358494"/>
    <n v="0.51886792452830188"/>
    <n v="4"/>
    <n v="0.18867924528301891"/>
    <n v="16.666666666666661"/>
    <n v="0.6048134807497263"/>
    <n v="0.14150943396226409"/>
    <n v="0.11298049619105061"/>
  </r>
  <r>
    <s v="6414"/>
    <x v="1707"/>
    <n v="23"/>
    <n v="1924"/>
    <n v="3"/>
    <n v="2.830854626372457"/>
    <n v="1"/>
    <n v="0.6501033678650856"/>
    <n v="25"/>
    <n v="8"/>
    <s v="2"/>
    <s v="0"/>
    <s v="D S"/>
    <s v="Inter"/>
    <n v="3"/>
    <n v="2.830854626372457"/>
    <s v="11.501843765377998"/>
    <s v="10.405136041343212"/>
    <x v="3"/>
    <n v="0.14033264033264031"/>
    <n v="0.1324204347055723"/>
    <n v="4.677754677754678E-2"/>
    <n v="3.0410240700549741E-2"/>
    <n v="1.1694386694386689"/>
    <n v="0.37422037422037419"/>
    <n v="4"/>
    <n v="0.18711018711018709"/>
    <n v="12"/>
    <n v="0.16914537362754301"/>
    <n v="0.14033264033264031"/>
    <n v="0.1324204347055723"/>
  </r>
  <r>
    <s v="6618"/>
    <x v="1708"/>
    <n v="35"/>
    <n v="2962"/>
    <n v="3"/>
    <n v="2.8992809178307648"/>
    <n v="1"/>
    <n v="2.2996803354471922"/>
    <n v="33"/>
    <n v="21"/>
    <s v="1"/>
    <s v="0"/>
    <s v="D S"/>
    <s v="Udinese"/>
    <n v="2"/>
    <n v="2.1379820825532079"/>
    <s v="10.744612164795399"/>
    <s v="9.351927611976862"/>
    <x v="3"/>
    <n v="9.1154625253207291E-2"/>
    <n v="8.8094288522879413E-2"/>
    <n v="3.0384875084402432E-2"/>
    <n v="6.9875499726619619E-2"/>
    <n v="1.0027008777852799"/>
    <n v="0.63808237677245105"/>
    <n v="4"/>
    <n v="0.1215395003376097"/>
    <n v="9.0909090909090917"/>
    <n v="0.1007190821692352"/>
    <n v="6.0769750168804863E-2"/>
    <n v="6.4962318511069789E-2"/>
  </r>
  <r>
    <s v="7049"/>
    <x v="1709"/>
    <n v="31"/>
    <n v="2686"/>
    <n v="3"/>
    <n v="2.3948372658342119"/>
    <n v="0"/>
    <n v="0.56254895217716694"/>
    <n v="23"/>
    <n v="6"/>
    <s v="5"/>
    <s v="0"/>
    <s v="D"/>
    <s v="Roma"/>
    <n v="3"/>
    <n v="2.3948372658342119"/>
    <s v="7.166667768731713"/>
    <s v="6.816481562331319"/>
    <x v="3"/>
    <n v="0.1005212211466865"/>
    <n v="8.0243988803082325E-2"/>
    <n v="0"/>
    <n v="1.8849369209212589E-2"/>
    <n v="0.77066269545792998"/>
    <n v="0.20104244229337301"/>
    <n v="3"/>
    <n v="0.1005212211466865"/>
    <n v="13.043478260869559"/>
    <n v="0.6051627341657877"/>
    <n v="0.1005212211466865"/>
    <n v="8.0243988803082325E-2"/>
  </r>
  <r>
    <s v="7265"/>
    <x v="1710"/>
    <n v="35"/>
    <n v="2481"/>
    <n v="3"/>
    <n v="4.0633286973461509"/>
    <n v="3"/>
    <n v="2.6531347520649442"/>
    <n v="50"/>
    <n v="25"/>
    <s v="2"/>
    <s v="0"/>
    <s v="M S"/>
    <s v="Juventus"/>
    <n v="3"/>
    <n v="4.0633286973461509"/>
    <s v="12.774455543607473"/>
    <s v="8.52674344368279"/>
    <x v="3"/>
    <n v="0.1088270858524788"/>
    <n v="0.14740007366431021"/>
    <n v="0.1088270858524788"/>
    <n v="9.6244307813722257E-2"/>
    <n v="1.813784764207981"/>
    <n v="0.90689238210399037"/>
    <n v="6"/>
    <n v="0.21765417170495771"/>
    <n v="6"/>
    <n v="-1.0633286973461511"/>
    <n v="0.1088270858524788"/>
    <n v="0.14740007366431021"/>
  </r>
  <r>
    <s v="7500"/>
    <x v="907"/>
    <n v="13"/>
    <n v="784"/>
    <n v="3"/>
    <n v="3.4865498393774041"/>
    <n v="1"/>
    <n v="1.2000453984364869"/>
    <n v="28"/>
    <n v="17"/>
    <s v="0"/>
    <s v="0"/>
    <s v="F M S"/>
    <s v="Atalanta"/>
    <n v="3"/>
    <n v="3.4865498393774041"/>
    <s v="6.076622746884823"/>
    <s v="1.7490264791995287"/>
    <x v="3"/>
    <n v="0.34438775510204078"/>
    <n v="0.40024169074485499"/>
    <n v="0.1147959183673469"/>
    <n v="0.13776031359602531"/>
    <n v="3.214285714285714"/>
    <n v="1.9515306122448981"/>
    <n v="4"/>
    <n v="0.45918367346938782"/>
    <n v="10.71428571428571"/>
    <n v="-0.4865498393774037"/>
    <n v="0.34438775510204078"/>
    <n v="0.40024169074485499"/>
  </r>
  <r>
    <s v="7576"/>
    <x v="1711"/>
    <n v="28"/>
    <n v="1510"/>
    <n v="3"/>
    <n v="2.9167978661134839"/>
    <n v="4"/>
    <n v="3.0302345063537359"/>
    <n v="24"/>
    <n v="18"/>
    <s v="3"/>
    <s v="1"/>
    <s v="F M S"/>
    <s v="Bologna"/>
    <n v="3"/>
    <n v="2.9167978661134839"/>
    <s v="6.658601673319936"/>
    <s v="1.8299096524715424"/>
    <x v="3"/>
    <n v="0.17880794701986749"/>
    <n v="0.17384887943722749"/>
    <n v="0.23841059602649009"/>
    <n v="0.1806100036899578"/>
    <n v="1.4304635761589399"/>
    <n v="1.072847682119205"/>
    <n v="7"/>
    <n v="0.41721854304635758"/>
    <n v="12.5"/>
    <n v="8.3202133886516094E-2"/>
    <n v="0.17880794701986749"/>
    <n v="0.17384887943722749"/>
  </r>
  <r>
    <s v="7939"/>
    <x v="1712"/>
    <n v="24"/>
    <n v="1390"/>
    <n v="3"/>
    <n v="2.718962862156332"/>
    <n v="1"/>
    <n v="0.79629010800272226"/>
    <n v="21"/>
    <n v="9"/>
    <s v="4"/>
    <s v="0"/>
    <s v="M S"/>
    <s v="Cremonese,Genoa"/>
    <n v="3"/>
    <n v="2.718962862156332"/>
    <s v="4.168536247685552"/>
    <s v="1.793543309904635"/>
    <x v="3"/>
    <n v="0.1942446043165468"/>
    <n v="0.1760479551036474"/>
    <n v="6.4748201438848921E-2"/>
    <n v="5.1558352316723018E-2"/>
    <n v="1.3597122302158271"/>
    <n v="0.58273381294964033"/>
    <n v="4"/>
    <n v="0.25899280575539568"/>
    <n v="14.285714285714279"/>
    <n v="0.28103713784366852"/>
    <n v="0.1942446043165468"/>
    <n v="0.1760479551036474"/>
  </r>
  <r>
    <s v="8297"/>
    <x v="1713"/>
    <n v="35"/>
    <n v="2819"/>
    <n v="3"/>
    <n v="3.598193197511137"/>
    <n v="3"/>
    <n v="4.7879301952198148"/>
    <n v="43"/>
    <n v="53"/>
    <s v="5"/>
    <s v="0"/>
    <s v="D F M S"/>
    <s v="AC Milan"/>
    <n v="3"/>
    <n v="3.598193197511137"/>
    <s v="18.2068260461092"/>
    <s v="11.067787064239383"/>
    <x v="3"/>
    <n v="9.5778644909542396E-2"/>
    <n v="0.1148766895267834"/>
    <n v="9.5778644909542396E-2"/>
    <n v="0.1528604886732115"/>
    <n v="1.372827243703441"/>
    <n v="1.6920893934019161"/>
    <n v="6"/>
    <n v="0.19155728981908479"/>
    <n v="6.9767441860465116"/>
    <n v="-0.59819319751113653"/>
    <n v="9.5778644909542396E-2"/>
    <n v="0.1148766895267834"/>
  </r>
  <r>
    <s v="8838"/>
    <x v="1714"/>
    <n v="20"/>
    <n v="655"/>
    <n v="3"/>
    <n v="1.863460099324584"/>
    <n v="1"/>
    <n v="1.05719543620944"/>
    <n v="19"/>
    <n v="6"/>
    <s v="1"/>
    <s v="0"/>
    <s v="M S"/>
    <s v="Genoa"/>
    <n v="2"/>
    <n v="1.102161256596446"/>
    <s v="3.028691776096821"/>
    <s v="1.5729247871786356"/>
    <x v="3"/>
    <n v="0.41221374045801529"/>
    <n v="0.25604795257895052"/>
    <n v="0.13740458015267179"/>
    <n v="0.14526349505167879"/>
    <n v="2.610687022900763"/>
    <n v="0.82442748091603058"/>
    <n v="4"/>
    <n v="0.54961832061068705"/>
    <n v="15.789473684210529"/>
    <n v="1.136539900675416"/>
    <n v="0.27480916030534353"/>
    <n v="0.15144200472317579"/>
  </r>
  <r>
    <s v="8867"/>
    <x v="1715"/>
    <n v="32"/>
    <n v="2542"/>
    <n v="3"/>
    <n v="2.6228388603776689"/>
    <n v="1"/>
    <n v="4.6414388054981828"/>
    <n v="50"/>
    <n v="55"/>
    <s v="0"/>
    <s v="0"/>
    <s v="D M S"/>
    <s v="Parma Calcio 1913"/>
    <n v="3"/>
    <n v="2.6228388603776689"/>
    <s v="8.53368706163019"/>
    <s v="4.340929888188839"/>
    <x v="3"/>
    <n v="0.10621557828481509"/>
    <n v="9.2862115434299855E-2"/>
    <n v="3.5405192761605038E-2"/>
    <n v="0.16433103559985701"/>
    <n v="1.770259638080252"/>
    <n v="1.9472856018882769"/>
    <n v="4"/>
    <n v="0.14162077104642021"/>
    <n v="6"/>
    <n v="0.37716113962233072"/>
    <n v="0.10621557828481509"/>
    <n v="9.2862115434299855E-2"/>
  </r>
  <r>
    <s v="8912"/>
    <x v="1716"/>
    <n v="26"/>
    <n v="1446"/>
    <n v="3"/>
    <n v="1.8404578557237981"/>
    <n v="1"/>
    <n v="0.55101659242063761"/>
    <n v="25"/>
    <n v="6"/>
    <s v="2"/>
    <s v="1"/>
    <s v="M S"/>
    <s v="Bologna"/>
    <n v="3"/>
    <n v="1.8404578557237981"/>
    <s v="5.318103016354144"/>
    <s v="3.3508405946195126"/>
    <x v="3"/>
    <n v="0.18672199170124479"/>
    <n v="0.11455131882098329"/>
    <n v="6.2240663900414939E-2"/>
    <n v="3.4295638532404832E-2"/>
    <n v="1.556016597510373"/>
    <n v="0.37344398340248958"/>
    <n v="4"/>
    <n v="0.24896265560165981"/>
    <n v="12"/>
    <n v="1.1595421442762019"/>
    <n v="0.18672199170124479"/>
    <n v="0.11455131882098329"/>
  </r>
  <r>
    <s v="9107"/>
    <x v="1717"/>
    <n v="24"/>
    <n v="1841"/>
    <n v="3"/>
    <n v="3.8605596125125889"/>
    <n v="1"/>
    <n v="1.5808933116495609"/>
    <n v="20"/>
    <n v="14"/>
    <s v="2"/>
    <s v="0"/>
    <s v="D S"/>
    <s v="Atalanta"/>
    <n v="3"/>
    <n v="3.8605596125125889"/>
    <s v="12.34991330653429"/>
    <s v="10.11700438708067"/>
    <x v="3"/>
    <n v="0.14665942422596409"/>
    <n v="0.18872914998703591"/>
    <n v="4.8886474741988047E-2"/>
    <n v="7.7284300949734097E-2"/>
    <n v="0.97772949483976102"/>
    <n v="0.68441064638783267"/>
    <n v="4"/>
    <n v="0.19554589896795219"/>
    <n v="15"/>
    <n v="-0.86055961251258895"/>
    <n v="0.14665942422596409"/>
    <n v="0.18872914998703591"/>
  </r>
  <r>
    <s v="9840"/>
    <x v="1718"/>
    <n v="20"/>
    <n v="1332"/>
    <n v="3"/>
    <n v="3.6544711571186781"/>
    <n v="1"/>
    <n v="1.4058833941817279"/>
    <n v="23"/>
    <n v="13"/>
    <s v="2"/>
    <s v="0"/>
    <s v="D S"/>
    <s v="Inter"/>
    <n v="3"/>
    <n v="3.6544711571186781"/>
    <s v="8.609596928581595"/>
    <s v="4.1475053410977125"/>
    <x v="3"/>
    <n v="0.20270270270270269"/>
    <n v="0.24692372683234309"/>
    <n v="6.7567567567567571E-2"/>
    <n v="9.4992121228495166E-2"/>
    <n v="1.5540540540540539"/>
    <n v="0.8783783783783784"/>
    <n v="4"/>
    <n v="0.27027027027027029"/>
    <n v="13.043478260869559"/>
    <n v="-0.65447115711867809"/>
    <n v="0.20270270270270269"/>
    <n v="0.24692372683234309"/>
  </r>
  <r>
    <s v="9841"/>
    <x v="1719"/>
    <n v="36"/>
    <n v="2846"/>
    <n v="3"/>
    <n v="2.8950342480093241"/>
    <n v="4"/>
    <n v="6.8480855226516724"/>
    <n v="26"/>
    <n v="56"/>
    <s v="3"/>
    <s v="1"/>
    <s v="D M S"/>
    <s v="Juventus"/>
    <n v="3"/>
    <n v="2.8950342480093241"/>
    <s v="19.01030919328332"/>
    <s v="13.388544871471822"/>
    <x v="3"/>
    <n v="9.4869992972593117E-2"/>
    <n v="9.155062625468699E-2"/>
    <n v="0.1264933239634575"/>
    <n v="0.21655927513656029"/>
    <n v="0.82220660576247362"/>
    <n v="1.770906535488405"/>
    <n v="7"/>
    <n v="0.2213633169360506"/>
    <n v="11.53846153846154"/>
    <n v="0.1049657519906759"/>
    <n v="9.4869992972593117E-2"/>
    <n v="9.155062625468699E-2"/>
  </r>
  <r>
    <s v="10172"/>
    <x v="1720"/>
    <n v="28"/>
    <n v="1612"/>
    <n v="3"/>
    <n v="4.9770849775522947"/>
    <n v="2"/>
    <n v="2.6996529325842862"/>
    <n v="48"/>
    <n v="21"/>
    <s v="2"/>
    <s v="0"/>
    <s v="F M S"/>
    <s v="Bologna"/>
    <n v="3"/>
    <n v="4.9770849775522947"/>
    <s v="8.23259355314076"/>
    <s v="1.3820700384676456"/>
    <x v="3"/>
    <n v="0.16749379652605459"/>
    <n v="0.277876952841009"/>
    <n v="0.1116625310173697"/>
    <n v="0.15072503966041301"/>
    <n v="2.679900744416873"/>
    <n v="1.1724565756823819"/>
    <n v="5"/>
    <n v="0.27915632754342429"/>
    <n v="6.25"/>
    <n v="-1.977084977552295"/>
    <n v="0.16749379652605459"/>
    <n v="0.277876952841009"/>
  </r>
  <r>
    <s v="10177"/>
    <x v="1721"/>
    <n v="16"/>
    <n v="777"/>
    <n v="3"/>
    <n v="3.4807619526982312"/>
    <n v="2"/>
    <n v="1.6862706486135719"/>
    <n v="26"/>
    <n v="15"/>
    <s v="1"/>
    <s v="0"/>
    <s v="F S"/>
    <s v="Roma"/>
    <n v="3"/>
    <n v="3.4807619526982312"/>
    <s v="5.4050158597528934"/>
    <s v="1.0331951715052128"/>
    <x v="3"/>
    <n v="0.34749034749034752"/>
    <n v="0.40317706015809618"/>
    <n v="0.2316602316602317"/>
    <n v="0.1953209245498346"/>
    <n v="3.0115830115830118"/>
    <n v="1.737451737451738"/>
    <n v="5"/>
    <n v="0.5791505791505791"/>
    <n v="11.53846153846154"/>
    <n v="-0.48076195269823069"/>
    <n v="0.34749034749034752"/>
    <n v="0.40317706015809618"/>
  </r>
  <r>
    <s v="10877"/>
    <x v="1722"/>
    <n v="31"/>
    <n v="2206"/>
    <n v="3"/>
    <n v="4.5459665469825268"/>
    <n v="5"/>
    <n v="10.652646817266939"/>
    <n v="46"/>
    <n v="64"/>
    <s v="4"/>
    <s v="0"/>
    <s v="F M S"/>
    <s v="Atalanta"/>
    <n v="3"/>
    <n v="4.5459665469825268"/>
    <s v="19.828982893377542"/>
    <s v="7.581169381737709"/>
    <x v="3"/>
    <n v="0.12239347234814139"/>
    <n v="0.1854655436212273"/>
    <n v="0.20398912058023569"/>
    <n v="0.43460481122122602"/>
    <n v="1.8766999093381691"/>
    <n v="2.611060743427017"/>
    <n v="8"/>
    <n v="0.32638259292837718"/>
    <n v="6.5217391304347823"/>
    <n v="-1.545966546982527"/>
    <n v="0.12239347234814139"/>
    <n v="0.1854655436212273"/>
  </r>
  <r>
    <s v="11102"/>
    <x v="1723"/>
    <n v="25"/>
    <n v="886"/>
    <n v="3"/>
    <n v="2.783920787274837"/>
    <n v="0"/>
    <n v="0.99925427697598923"/>
    <n v="12"/>
    <n v="11"/>
    <s v="3"/>
    <s v="0"/>
    <s v="F S"/>
    <s v="Udinese"/>
    <n v="3"/>
    <n v="2.783920787274837"/>
    <s v="3.9163991063833237"/>
    <s v="0.5736364927142859"/>
    <x v="3"/>
    <n v="0.30474040632054178"/>
    <n v="0.28279105062611221"/>
    <n v="0"/>
    <n v="0.1015043847944007"/>
    <n v="1.2189616252821669"/>
    <n v="1.117381489841986"/>
    <n v="3"/>
    <n v="0.30474040632054178"/>
    <n v="25"/>
    <n v="0.21607921272516301"/>
    <n v="0.30474040632054178"/>
    <n v="0.28279105062611221"/>
  </r>
  <r>
    <s v="11378"/>
    <x v="1724"/>
    <n v="36"/>
    <n v="2758"/>
    <n v="3"/>
    <n v="2.4864027742296462"/>
    <n v="4"/>
    <n v="2.535719258710742"/>
    <n v="18"/>
    <n v="32"/>
    <s v="8"/>
    <s v="0"/>
    <s v="M S"/>
    <s v="Como"/>
    <n v="3"/>
    <n v="2.4864027742296462"/>
    <s v="16.492772169411182"/>
    <s v="12.241286350414157"/>
    <x v="3"/>
    <n v="9.7897026831036987E-2"/>
    <n v="8.1137146367174812E-2"/>
    <n v="0.1305293691080493"/>
    <n v="8.2746458768660908E-2"/>
    <n v="0.58738216098622187"/>
    <n v="1.0442349528643939"/>
    <n v="7"/>
    <n v="0.22842639593908631"/>
    <n v="16.666666666666661"/>
    <n v="0.51359722577035427"/>
    <n v="9.7897026831036987E-2"/>
    <n v="8.1137146367174812E-2"/>
  </r>
  <r>
    <s v="11736"/>
    <x v="1725"/>
    <n v="14"/>
    <n v="364"/>
    <n v="3"/>
    <n v="3.0978261642158031"/>
    <n v="1"/>
    <n v="1.2935574017465119"/>
    <n v="12"/>
    <n v="11"/>
    <s v="0"/>
    <s v="0"/>
    <s v="F S"/>
    <s v="Roma"/>
    <n v="3"/>
    <n v="3.0978261642158031"/>
    <s v="3.816741332411766"/>
    <s v="0.7824058942496777"/>
    <x v="3"/>
    <n v="0.74175824175824179"/>
    <n v="0.76594602961379743"/>
    <n v="0.24725274725274729"/>
    <n v="0.31983562131095072"/>
    <n v="2.9670329670329672"/>
    <n v="2.7197802197802199"/>
    <n v="4"/>
    <n v="0.98901098901098905"/>
    <n v="25"/>
    <n v="-9.7826164215803146E-2"/>
    <n v="0.74175824175824179"/>
    <n v="0.76594602961379743"/>
  </r>
  <r>
    <s v="11768"/>
    <x v="1726"/>
    <n v="33"/>
    <n v="1875"/>
    <n v="3"/>
    <n v="2.6130376681685452"/>
    <n v="0"/>
    <n v="0.34778780024498701"/>
    <n v="24"/>
    <n v="7"/>
    <s v="2"/>
    <s v="0"/>
    <s v="M S"/>
    <s v="Fiorentina"/>
    <n v="3"/>
    <n v="2.6130376681685452"/>
    <s v="6.287419259548187"/>
    <s v="4.3337746392935514"/>
    <x v="3"/>
    <n v="0.14399999999999999"/>
    <n v="0.12542580807209011"/>
    <n v="0"/>
    <n v="1.6693814411759381E-2"/>
    <n v="1.1519999999999999"/>
    <n v="0.33600000000000002"/>
    <n v="3"/>
    <n v="0.14399999999999999"/>
    <n v="12.5"/>
    <n v="0.38696233183145518"/>
    <n v="0.14399999999999999"/>
    <n v="0.12542580807209011"/>
  </r>
  <r>
    <s v="12040"/>
    <x v="1727"/>
    <n v="28"/>
    <n v="2482"/>
    <n v="3"/>
    <n v="1.8784828763455159"/>
    <n v="0"/>
    <n v="0.2243683580309152"/>
    <n v="11"/>
    <n v="3"/>
    <s v="4"/>
    <s v="0"/>
    <s v="D"/>
    <s v="Udinese"/>
    <n v="3"/>
    <n v="1.8784828763455159"/>
    <s v="4.511372737586498"/>
    <s v="4.0950743574649096"/>
    <x v="3"/>
    <n v="0.1087832393231265"/>
    <n v="6.8115817433963097E-2"/>
    <n v="0"/>
    <n v="8.135838929404662E-3"/>
    <n v="0.39887187751813052"/>
    <n v="0.1087832393231265"/>
    <n v="3"/>
    <n v="0.1087832393231265"/>
    <n v="27.27272727272727"/>
    <n v="1.1215171236544841"/>
    <n v="0.1087832393231265"/>
    <n v="6.8115817433963097E-2"/>
  </r>
  <r>
    <s v="12776"/>
    <x v="1728"/>
    <n v="30"/>
    <n v="930"/>
    <n v="3"/>
    <n v="3.1878063976764679"/>
    <n v="0"/>
    <n v="0.86943349428474903"/>
    <n v="20"/>
    <n v="10"/>
    <s v="3"/>
    <s v="0"/>
    <s v="F M S"/>
    <s v="Genoa"/>
    <n v="3"/>
    <n v="3.1878063976764679"/>
    <s v="4.847302496433258"/>
    <s v="1.2906138431280851"/>
    <x v="3"/>
    <n v="0.29032258064516131"/>
    <n v="0.30849739332352921"/>
    <n v="0"/>
    <n v="8.4138725253362814E-2"/>
    <n v="1.935483870967742"/>
    <n v="0.967741935483871"/>
    <n v="3"/>
    <n v="0.29032258064516131"/>
    <n v="15"/>
    <n v="-0.1878063976764679"/>
    <n v="0.29032258064516131"/>
    <n v="0.30849739332352921"/>
  </r>
  <r>
    <s v="12993"/>
    <x v="1729"/>
    <n v="16"/>
    <n v="932"/>
    <n v="3"/>
    <n v="1.484556145966053"/>
    <n v="3"/>
    <n v="3.7861045524477959"/>
    <n v="17"/>
    <n v="19"/>
    <s v="3"/>
    <s v="0"/>
    <s v="F M S"/>
    <s v="Napoli"/>
    <n v="3"/>
    <n v="1.484556145966053"/>
    <s v="7.352409522980452"/>
    <s v="3.5680493600666523"/>
    <x v="3"/>
    <n v="0.28969957081545072"/>
    <n v="0.14335842611260169"/>
    <n v="0.28969957081545072"/>
    <n v="0.36561095463551679"/>
    <n v="1.6416309012875541"/>
    <n v="1.834763948497854"/>
    <n v="6"/>
    <n v="0.57939914163090134"/>
    <n v="17.647058823529409"/>
    <n v="1.515443854033947"/>
    <n v="0.28969957081545072"/>
    <n v="0.14335842611260169"/>
  </r>
  <r>
    <s v="13052"/>
    <x v="1730"/>
    <n v="31"/>
    <n v="2124"/>
    <n v="3"/>
    <n v="8.4877509213984013"/>
    <n v="5"/>
    <n v="4.1634056605398646"/>
    <n v="73"/>
    <n v="42"/>
    <s v="3"/>
    <s v="0"/>
    <s v="D F M S"/>
    <s v="Juventus"/>
    <n v="3"/>
    <n v="8.4877509213984013"/>
    <s v="18.74015914928168"/>
    <s v="9.5299581438303"/>
    <x v="3"/>
    <n v="0.1271186440677966"/>
    <n v="0.35965046277111867"/>
    <n v="0.21186440677966101"/>
    <n v="0.17641549409067231"/>
    <n v="3.093220338983051"/>
    <n v="1.779661016949152"/>
    <n v="8"/>
    <n v="0.33898305084745761"/>
    <n v="4.10958904109589"/>
    <n v="-5.4877509213984013"/>
    <n v="0.1271186440677966"/>
    <n v="0.35965046277111867"/>
  </r>
  <r>
    <s v="13961"/>
    <x v="1731"/>
    <n v="33"/>
    <n v="1873"/>
    <n v="3"/>
    <n v="4.2693239059299231"/>
    <n v="5"/>
    <n v="4.3574081007391214"/>
    <n v="56"/>
    <n v="32"/>
    <s v="2"/>
    <s v="0"/>
    <s v="F M S"/>
    <s v="Napoli,Verona"/>
    <n v="3"/>
    <n v="4.2693239059299231"/>
    <s v="8.811031891033053"/>
    <s v="2.3908198196440935"/>
    <x v="3"/>
    <n v="0.14415376401494931"/>
    <n v="0.2051463702796012"/>
    <n v="0.24025627335824881"/>
    <n v="0.2093789263569252"/>
    <n v="2.6908702616123872"/>
    <n v="1.537640149492792"/>
    <n v="8"/>
    <n v="0.38441003737319812"/>
    <n v="5.3571428571428568"/>
    <n v="-1.2693239059299231"/>
    <n v="0.14415376401494931"/>
    <n v="0.2051463702796012"/>
  </r>
  <r>
    <s v="13978"/>
    <x v="1732"/>
    <n v="12"/>
    <n v="688"/>
    <n v="3"/>
    <n v="1.514457473531365"/>
    <n v="0"/>
    <n v="1.021455448120832"/>
    <n v="13"/>
    <n v="7"/>
    <s v="4"/>
    <s v="0"/>
    <s v="M S"/>
    <s v="Como"/>
    <n v="3"/>
    <n v="1.514457473531365"/>
    <s v="3.735154617577791"/>
    <s v="1.3605918884277344"/>
    <x v="3"/>
    <n v="0.39244186046511631"/>
    <n v="0.19811216950264951"/>
    <n v="0"/>
    <n v="0.13362062548092279"/>
    <n v="1.7005813953488369"/>
    <n v="0.91569767441860461"/>
    <n v="3"/>
    <n v="0.39244186046511631"/>
    <n v="23.07692307692308"/>
    <n v="1.485542526468635"/>
    <n v="0.39244186046511631"/>
    <n v="0.19811216950264951"/>
  </r>
  <r>
    <s v="14341"/>
    <x v="1733"/>
    <n v="17"/>
    <n v="1418"/>
    <n v="3"/>
    <n v="2.0894283577799801"/>
    <n v="2"/>
    <n v="1.0836268318817019"/>
    <n v="16"/>
    <n v="13"/>
    <s v="5"/>
    <s v="0"/>
    <s v="M"/>
    <s v="Lazio"/>
    <n v="3"/>
    <n v="2.0894283577799801"/>
    <s v="4.546850040555"/>
    <s v="2.642322637140751"/>
    <x v="3"/>
    <n v="0.19040902679830751"/>
    <n v="0.13261534005655731"/>
    <n v="0.12693935119887159"/>
    <n v="6.8777443490376011E-2"/>
    <n v="1.015514809590973"/>
    <n v="0.82510578279266578"/>
    <n v="5"/>
    <n v="0.31734837799717908"/>
    <n v="18.75"/>
    <n v="0.91057164222001985"/>
    <n v="0.19040902679830751"/>
    <n v="0.13261534005655731"/>
  </r>
  <r>
    <s v="307"/>
    <x v="1734"/>
    <n v="20"/>
    <n v="1102"/>
    <n v="2"/>
    <n v="2.670828339643776"/>
    <n v="0"/>
    <n v="1.4056117832660679"/>
    <n v="19"/>
    <n v="12"/>
    <s v="3"/>
    <s v="0"/>
    <s v="M S"/>
    <s v="Verona"/>
    <n v="2"/>
    <n v="2.670828339643776"/>
    <s v="4.575328801758587"/>
    <s v="1.8016988597810268"/>
    <x v="3"/>
    <n v="0.16333938294010891"/>
    <n v="0.21812572646818501"/>
    <n v="0"/>
    <n v="0.1147958806660128"/>
    <n v="1.551724137931034"/>
    <n v="0.98003629764065336"/>
    <n v="2"/>
    <n v="0.16333938294010891"/>
    <n v="10.52631578947368"/>
    <n v="-0.67082833964377642"/>
    <n v="0.16333938294010891"/>
    <n v="0.21812572646818501"/>
  </r>
  <r>
    <s v="608"/>
    <x v="1735"/>
    <n v="19"/>
    <n v="1240"/>
    <n v="2"/>
    <n v="1.593525134027004"/>
    <n v="1"/>
    <n v="1.9240656215697529"/>
    <n v="11"/>
    <n v="15"/>
    <s v="4"/>
    <s v="0"/>
    <s v="D S"/>
    <s v="Como"/>
    <n v="2"/>
    <n v="1.593525134027004"/>
    <s v="6.835680209100246"/>
    <s v="4.881311055272818"/>
    <x v="3"/>
    <n v="0.14516129032258071"/>
    <n v="0.1156590823084116"/>
    <n v="7.2580645161290328E-2"/>
    <n v="0.13964992414619171"/>
    <n v="0.79838709677419351"/>
    <n v="1.088709677419355"/>
    <n v="3"/>
    <n v="0.217741935483871"/>
    <n v="18.18181818181818"/>
    <n v="0.40647486597299581"/>
    <n v="0.14516129032258071"/>
    <n v="0.1156590823084116"/>
  </r>
  <r>
    <s v="1168"/>
    <x v="1736"/>
    <n v="37"/>
    <n v="3116"/>
    <n v="2"/>
    <n v="2.3478318126872182"/>
    <n v="1"/>
    <n v="2.281888909637928"/>
    <n v="43"/>
    <n v="27"/>
    <s v="6"/>
    <s v="0"/>
    <s v="M S"/>
    <s v="Roma"/>
    <n v="2"/>
    <n v="2.3478318126872182"/>
    <s v="12.89684208855033"/>
    <s v="10.956094874069095"/>
    <x v="3"/>
    <n v="5.7766367137355577E-2"/>
    <n v="6.7812857234226462E-2"/>
    <n v="2.8883183568677789E-2"/>
    <n v="6.5908216260402289E-2"/>
    <n v="1.241976893453145"/>
    <n v="0.77984595635430043"/>
    <n v="3"/>
    <n v="8.6649550706033376E-2"/>
    <n v="4.6511627906976747"/>
    <n v="-0.34783181268721819"/>
    <n v="5.7766367137355577E-2"/>
    <n v="6.7812857234226462E-2"/>
  </r>
  <r>
    <s v="1186"/>
    <x v="1737"/>
    <n v="8"/>
    <n v="212"/>
    <n v="2"/>
    <n v="2.3106289505958562"/>
    <n v="0"/>
    <n v="4.0816009044647203E-2"/>
    <n v="6"/>
    <n v="1"/>
    <s v="0"/>
    <s v="0"/>
    <s v="F S"/>
    <s v="Cagliari"/>
    <n v="1"/>
    <n v="1.5493301749229429"/>
    <s v="1.016254037618637"/>
    <s v="0.2606043629348278"/>
    <x v="3"/>
    <n v="0.84905660377358494"/>
    <n v="0.98092738468691998"/>
    <n v="0"/>
    <n v="1.7327551009520041E-2"/>
    <n v="2.5471698113207548"/>
    <n v="0.42452830188679253"/>
    <n v="2"/>
    <n v="0.84905660377358494"/>
    <n v="33.333333333333329"/>
    <n v="-0.31062895059585621"/>
    <n v="0.42452830188679253"/>
    <n v="0.65773450822200419"/>
  </r>
  <r>
    <s v="1294"/>
    <x v="1738"/>
    <n v="22"/>
    <n v="1360"/>
    <n v="2"/>
    <n v="6.2851136662065983"/>
    <n v="6"/>
    <n v="6.363388704136014"/>
    <n v="43"/>
    <n v="55"/>
    <s v="1"/>
    <s v="0"/>
    <s v="F M S"/>
    <s v="Roma"/>
    <n v="2"/>
    <n v="5.5238148607313633"/>
    <s v="11.41634314134717"/>
    <s v="3.380848379805684"/>
    <x v="3"/>
    <n v="0.13235294117647059"/>
    <n v="0.41592663967543658"/>
    <n v="0.39705882352941169"/>
    <n v="0.42110660542076561"/>
    <n v="2.8455882352941182"/>
    <n v="3.6397058823529411"/>
    <n v="8"/>
    <n v="0.52941176470588236"/>
    <n v="4.6511627906976747"/>
    <n v="-4.2851136662065983"/>
    <n v="0.13235294117647059"/>
    <n v="0.36554657166604609"/>
  </r>
  <r>
    <s v="1473"/>
    <x v="1739"/>
    <n v="34"/>
    <n v="2249"/>
    <n v="2"/>
    <n v="3.1338229905813928"/>
    <n v="6"/>
    <n v="5.6042201220989227"/>
    <n v="49"/>
    <n v="37"/>
    <s v="4"/>
    <s v="0"/>
    <s v="D F M S"/>
    <s v="Napoli"/>
    <n v="2"/>
    <n v="3.1338229905813928"/>
    <s v="12.97732456959784"/>
    <s v="8.206937471404672"/>
    <x v="3"/>
    <n v="8.0035571365051128E-2"/>
    <n v="0.12540865680405749"/>
    <n v="0.24010671409515341"/>
    <n v="0.22426847976385189"/>
    <n v="1.960871498443753"/>
    <n v="1.480658070253446"/>
    <n v="8"/>
    <n v="0.32014228546020451"/>
    <n v="4.0816326530612246"/>
    <n v="-1.133822990581393"/>
    <n v="8.0035571365051128E-2"/>
    <n v="0.12540865680405749"/>
  </r>
  <r>
    <s v="1477"/>
    <x v="1740"/>
    <n v="18"/>
    <n v="753"/>
    <n v="2"/>
    <n v="0.70847814157605171"/>
    <n v="2"/>
    <n v="1.0692399702966211"/>
    <n v="15"/>
    <n v="5"/>
    <s v="3"/>
    <s v="0"/>
    <s v="M S"/>
    <s v="Cagliari"/>
    <n v="2"/>
    <n v="0.70847814157605171"/>
    <s v="3.09368846565485"/>
    <s v="2.3530206037685275"/>
    <x v="3"/>
    <n v="0.2390438247011952"/>
    <n v="8.4678662339767133E-2"/>
    <n v="0.2390438247011952"/>
    <n v="0.12779760601154841"/>
    <n v="1.7928286852589641"/>
    <n v="0.59760956175298807"/>
    <n v="4"/>
    <n v="0.47808764940239051"/>
    <n v="13.33333333333333"/>
    <n v="1.2915218584239481"/>
    <n v="0.2390438247011952"/>
    <n v="8.4678662339767133E-2"/>
  </r>
  <r>
    <s v="2250"/>
    <x v="1741"/>
    <n v="34"/>
    <n v="2827"/>
    <n v="2"/>
    <n v="1.2469155695289369"/>
    <n v="3"/>
    <n v="4.025909835472703"/>
    <n v="20"/>
    <n v="50"/>
    <s v="4"/>
    <s v="0"/>
    <s v="M S"/>
    <s v="AC Milan"/>
    <n v="2"/>
    <n v="1.2469155695289369"/>
    <s v="15.23719035461545"/>
    <s v="13.89836597442627"/>
    <x v="3"/>
    <n v="6.3671736823487798E-2"/>
    <n v="3.9696639992077953E-2"/>
    <n v="9.5507605235231691E-2"/>
    <n v="0.1281683357596545"/>
    <n v="0.63671736823487801"/>
    <n v="1.5917934205871951"/>
    <n v="5"/>
    <n v="0.1591793420587195"/>
    <n v="10"/>
    <n v="0.75308443047106288"/>
    <n v="6.3671736823487798E-2"/>
    <n v="3.9696639992077953E-2"/>
  </r>
  <r>
    <s v="5556"/>
    <x v="611"/>
    <n v="12"/>
    <n v="803"/>
    <n v="2"/>
    <n v="3.853021115064621"/>
    <n v="0"/>
    <n v="2.2811416015028958"/>
    <n v="27"/>
    <n v="17"/>
    <s v="0"/>
    <s v="0"/>
    <s v="F M S"/>
    <s v="Atalanta"/>
    <n v="2"/>
    <n v="3.853021115064621"/>
    <s v="6.121153548359871"/>
    <s v="1.5856311172246933"/>
    <x v="3"/>
    <n v="0.224159402241594"/>
    <n v="0.43184545498856269"/>
    <n v="0"/>
    <n v="0.25566966891066079"/>
    <n v="3.026151930261519"/>
    <n v="1.905354919053549"/>
    <n v="2"/>
    <n v="0.224159402241594"/>
    <n v="7.4074074074074074"/>
    <n v="-1.853021115064621"/>
    <n v="0.224159402241594"/>
    <n v="0.43184545498856269"/>
  </r>
  <r>
    <s v="5759"/>
    <x v="1742"/>
    <n v="16"/>
    <n v="1434"/>
    <n v="2"/>
    <n v="1.2230498259887099"/>
    <n v="1"/>
    <n v="1.0217254180461171"/>
    <n v="16"/>
    <n v="15"/>
    <s v="5"/>
    <s v="0"/>
    <s v="M"/>
    <s v="Lazio"/>
    <n v="2"/>
    <n v="1.2230498259887099"/>
    <s v="5.685938589274883"/>
    <s v="4.695960254408419"/>
    <x v="3"/>
    <n v="0.12552301255230119"/>
    <n v="7.6760449329835348E-2"/>
    <n v="6.2761506276150625E-2"/>
    <n v="6.412502623720398E-2"/>
    <n v="1.00418410041841"/>
    <n v="0.94142259414225937"/>
    <n v="3"/>
    <n v="0.1882845188284519"/>
    <n v="12.5"/>
    <n v="0.77695017401129007"/>
    <n v="0.12552301255230119"/>
    <n v="7.6760449329835348E-2"/>
  </r>
  <r>
    <s v="6073"/>
    <x v="1743"/>
    <n v="27"/>
    <n v="2151"/>
    <n v="2"/>
    <n v="2.4348368234932418"/>
    <n v="0"/>
    <n v="0.34477934986352921"/>
    <n v="18"/>
    <n v="8"/>
    <s v="4"/>
    <s v="0"/>
    <s v="D S"/>
    <s v="Torino"/>
    <n v="2"/>
    <n v="2.4348368234932418"/>
    <s v="5.110838394612074"/>
    <s v="4.668472915887833"/>
    <x v="3"/>
    <n v="8.3682008368200833E-2"/>
    <n v="0.1018760177193825"/>
    <n v="0"/>
    <n v="1.442591422023135E-2"/>
    <n v="0.7531380753138075"/>
    <n v="0.33472803347280328"/>
    <n v="2"/>
    <n v="8.3682008368200833E-2"/>
    <n v="11.111111111111111"/>
    <n v="-0.43483682349324232"/>
    <n v="8.3682008368200833E-2"/>
    <n v="0.1018760177193825"/>
  </r>
  <r>
    <s v="6133"/>
    <x v="1744"/>
    <n v="35"/>
    <n v="3077"/>
    <n v="2"/>
    <n v="2.364876803476363"/>
    <n v="0"/>
    <n v="0.16189390420913691"/>
    <n v="25"/>
    <n v="2"/>
    <s v="10"/>
    <s v="0"/>
    <s v="D S"/>
    <s v="Pisa"/>
    <n v="2"/>
    <n v="2.364876803476363"/>
    <s v="4.622567382641137"/>
    <s v="3.8652119608595967"/>
    <x v="3"/>
    <n v="5.8498537536561583E-2"/>
    <n v="6.9170917228752918E-2"/>
    <n v="0"/>
    <n v="4.7352783161593503E-3"/>
    <n v="0.73123171920701979"/>
    <n v="5.8498537536561583E-2"/>
    <n v="2"/>
    <n v="5.8498537536561583E-2"/>
    <n v="8"/>
    <n v="-0.36487680347636342"/>
    <n v="5.8498537536561583E-2"/>
    <n v="6.9170917228752918E-2"/>
  </r>
  <r>
    <s v="6211"/>
    <x v="1745"/>
    <n v="34"/>
    <n v="1910"/>
    <n v="2"/>
    <n v="1.9731021737679839"/>
    <n v="3"/>
    <n v="2.4453976545482869"/>
    <n v="25"/>
    <n v="28"/>
    <s v="2"/>
    <s v="0"/>
    <s v="D M S"/>
    <s v="Pisa"/>
    <n v="2"/>
    <n v="1.9731021737679839"/>
    <s v="5.055834978818893"/>
    <s v="1.8889753613620996"/>
    <x v="3"/>
    <n v="9.4240837696335081E-2"/>
    <n v="9.2973400858177249E-2"/>
    <n v="0.1413612565445026"/>
    <n v="0.1152281617326418"/>
    <n v="1.178010471204189"/>
    <n v="1.3193717277486909"/>
    <n v="5"/>
    <n v="0.2356020942408377"/>
    <n v="8"/>
    <n v="2.689782623201609E-2"/>
    <n v="9.4240837696335081E-2"/>
    <n v="9.2973400858177249E-2"/>
  </r>
  <r>
    <s v="6490"/>
    <x v="1746"/>
    <n v="33"/>
    <n v="2814"/>
    <n v="2"/>
    <n v="2.2994977347552781"/>
    <n v="0"/>
    <n v="0.3260261919349432"/>
    <n v="23"/>
    <n v="7"/>
    <s v="4"/>
    <s v="0"/>
    <s v="D S"/>
    <s v="Inter"/>
    <n v="2"/>
    <n v="2.2994977347552781"/>
    <s v="16.78327063843608"/>
    <s v="16.27327786386013"/>
    <x v="3"/>
    <n v="6.3965884861407252E-2"/>
    <n v="7.3544703670211445E-2"/>
    <n v="0"/>
    <n v="1.042727692755682E-2"/>
    <n v="0.73560767590618337"/>
    <n v="0.22388059701492541"/>
    <n v="2"/>
    <n v="6.3965884861407252E-2"/>
    <n v="8.695652173913043"/>
    <n v="-0.29949773475527758"/>
    <n v="6.3965884861407252E-2"/>
    <n v="7.3544703670211445E-2"/>
  </r>
  <r>
    <s v="6521"/>
    <x v="1747"/>
    <n v="26"/>
    <n v="2162"/>
    <n v="2"/>
    <n v="1.7610181113705039"/>
    <n v="0"/>
    <n v="0.42779096961021418"/>
    <n v="10"/>
    <n v="8"/>
    <s v="3"/>
    <s v="1"/>
    <s v="D"/>
    <s v="Cagliari"/>
    <n v="2"/>
    <n v="1.7610181113705039"/>
    <s v="4.631761448457837"/>
    <s v="4.594839323312044"/>
    <x v="3"/>
    <n v="8.3256244218316372E-2"/>
    <n v="7.3307876976570471E-2"/>
    <n v="0"/>
    <n v="1.7808134720129171E-2"/>
    <n v="0.41628122109158189"/>
    <n v="0.33302497687326549"/>
    <n v="2"/>
    <n v="8.3256244218316372E-2"/>
    <n v="20"/>
    <n v="0.2389818886294961"/>
    <n v="8.3256244218316372E-2"/>
    <n v="7.3307876976570471E-2"/>
  </r>
  <r>
    <s v="6692"/>
    <x v="1748"/>
    <n v="35"/>
    <n v="2958"/>
    <n v="2"/>
    <n v="2.2563842628151178"/>
    <n v="0"/>
    <n v="0.78348615579307079"/>
    <n v="18"/>
    <n v="8"/>
    <s v="5"/>
    <s v="0"/>
    <s v="D S"/>
    <s v="Parma Calcio 1913"/>
    <n v="2"/>
    <n v="2.2563842628151178"/>
    <s v="4.674118371680379"/>
    <s v="3.122021282091737"/>
    <x v="3"/>
    <n v="6.0851926977687633E-2"/>
    <n v="6.8652665197214538E-2"/>
    <n v="0"/>
    <n v="2.3838321170174571E-2"/>
    <n v="0.54766734279918861"/>
    <n v="0.2434077079107505"/>
    <n v="2"/>
    <n v="6.0851926977687633E-2"/>
    <n v="11.111111111111111"/>
    <n v="-0.25638426281511778"/>
    <n v="6.0851926977687633E-2"/>
    <n v="6.8652665197214538E-2"/>
  </r>
  <r>
    <s v="6902"/>
    <x v="1749"/>
    <n v="23"/>
    <n v="1764"/>
    <n v="2"/>
    <n v="1.305017892271281"/>
    <n v="3"/>
    <n v="2.412645953707397"/>
    <n v="30"/>
    <n v="22"/>
    <s v="0"/>
    <s v="1"/>
    <s v="M"/>
    <s v="Lazio"/>
    <n v="2"/>
    <n v="1.305017892271281"/>
    <s v="6.426472737453878"/>
    <s v="4.705115885473788"/>
    <x v="3"/>
    <n v="0.1020408163265306"/>
    <n v="6.6582545524044925E-2"/>
    <n v="0.15306122448979589"/>
    <n v="0.12309418131160189"/>
    <n v="1.5306122448979591"/>
    <n v="1.1224489795918371"/>
    <n v="5"/>
    <n v="0.25510204081632648"/>
    <n v="6.666666666666667"/>
    <n v="0.69498210772871949"/>
    <n v="0.1020408163265306"/>
    <n v="6.6582545524044925E-2"/>
  </r>
  <r>
    <s v="6945"/>
    <x v="1750"/>
    <n v="33"/>
    <n v="2231"/>
    <n v="2"/>
    <n v="4.5851238733157524"/>
    <n v="3"/>
    <n v="3.6383936237543821"/>
    <n v="44"/>
    <n v="36"/>
    <s v="4"/>
    <s v="0"/>
    <s v="M S"/>
    <s v="AC Milan"/>
    <n v="2"/>
    <n v="4.5851238733157524"/>
    <s v="13.358851363882422"/>
    <s v="6.3727181646972895"/>
    <x v="3"/>
    <n v="8.0681308830121021E-2"/>
    <n v="0.18496689762367441"/>
    <n v="0.1210219632451815"/>
    <n v="0.14677517980183519"/>
    <n v="1.774988794262663"/>
    <n v="1.452263558942178"/>
    <n v="5"/>
    <n v="0.20170327207530259"/>
    <n v="4.5454545454545459"/>
    <n v="-2.585123873315752"/>
    <n v="8.0681308830121021E-2"/>
    <n v="0.18496689762367441"/>
  </r>
  <r>
    <s v="6978"/>
    <x v="1751"/>
    <n v="26"/>
    <n v="2278"/>
    <n v="2"/>
    <n v="1.9505766704678531"/>
    <n v="1"/>
    <n v="2.9962266702204938"/>
    <n v="25"/>
    <n v="16"/>
    <s v="1"/>
    <s v="0"/>
    <s v="D"/>
    <s v="Napoli"/>
    <n v="2"/>
    <n v="1.9505766704678531"/>
    <s v="13.250591915100813"/>
    <s v="9.181987598538399"/>
    <x v="3"/>
    <n v="7.9016681299385425E-2"/>
    <n v="7.7064047560187351E-2"/>
    <n v="3.9508340649692712E-2"/>
    <n v="0.1183759439507658"/>
    <n v="0.98770851624231781"/>
    <n v="0.6321334503950834"/>
    <n v="3"/>
    <n v="0.1185250219490781"/>
    <n v="8"/>
    <n v="4.9423329532146898E-2"/>
    <n v="7.9016681299385425E-2"/>
    <n v="7.7064047560187351E-2"/>
  </r>
  <r>
    <s v="7284"/>
    <x v="1752"/>
    <n v="26"/>
    <n v="1018"/>
    <n v="2"/>
    <n v="2.3510073386132722"/>
    <n v="1"/>
    <n v="1.24177208635956"/>
    <n v="13"/>
    <n v="10"/>
    <s v="2"/>
    <s v="0"/>
    <s v="M S"/>
    <s v="Atalanta,Fiorentina"/>
    <n v="2"/>
    <n v="2.3510073386132722"/>
    <s v="4.8565372144803405"/>
    <s v="2.4572728937491775"/>
    <x v="3"/>
    <n v="0.17681728880157169"/>
    <n v="0.2078493717830987"/>
    <n v="8.8408644400785857E-2"/>
    <n v="0.10978338680978431"/>
    <n v="1.1493123772102161"/>
    <n v="0.88408644400785852"/>
    <n v="3"/>
    <n v="0.26522593320235749"/>
    <n v="15.38461538461539"/>
    <n v="-0.35100733861327221"/>
    <n v="0.17681728880157169"/>
    <n v="0.2078493717830987"/>
  </r>
  <r>
    <s v="7328"/>
    <x v="1753"/>
    <n v="30"/>
    <n v="1493"/>
    <n v="2"/>
    <n v="1.7354517783969641"/>
    <n v="6"/>
    <n v="2.7800005245953798"/>
    <n v="18"/>
    <n v="26"/>
    <s v="3"/>
    <s v="0"/>
    <s v="M S"/>
    <s v="Como"/>
    <n v="2"/>
    <n v="1.7354517783969641"/>
    <s v="10.671364849433303"/>
    <s v="7.438197961077094"/>
    <x v="3"/>
    <n v="0.1205626255860683"/>
    <n v="0.1046153114907748"/>
    <n v="0.36168787675820502"/>
    <n v="0.16758208118793311"/>
    <n v="1.0850636302746151"/>
    <n v="1.567314132618888"/>
    <n v="8"/>
    <n v="0.4822505023442733"/>
    <n v="11.111111111111111"/>
    <n v="0.26454822160303593"/>
    <n v="0.1205626255860683"/>
    <n v="0.1046153114907748"/>
  </r>
  <r>
    <s v="7379"/>
    <x v="1754"/>
    <n v="33"/>
    <n v="2588"/>
    <n v="2"/>
    <n v="1.904442457482219"/>
    <n v="3"/>
    <n v="5.2243521697819233"/>
    <n v="33"/>
    <n v="64"/>
    <s v="5"/>
    <s v="0"/>
    <s v="M S"/>
    <s v="Fiorentina"/>
    <n v="2"/>
    <n v="1.904442457482219"/>
    <s v="15.326580483466387"/>
    <s v="11.083079390227795"/>
    <x v="3"/>
    <n v="6.9551777434312206E-2"/>
    <n v="6.6228678969628932E-2"/>
    <n v="0.1043276661514683"/>
    <n v="0.18168148967556921"/>
    <n v="1.1476043276661509"/>
    <n v="2.225656877897991"/>
    <n v="5"/>
    <n v="0.1738794435857805"/>
    <n v="6.0606060606060614"/>
    <n v="9.5557542517781258E-2"/>
    <n v="6.9551777434312206E-2"/>
    <n v="6.6228678969628932E-2"/>
  </r>
  <r>
    <s v="7482"/>
    <x v="1755"/>
    <n v="29"/>
    <n v="2468"/>
    <n v="2"/>
    <n v="1.9376755431294439"/>
    <n v="3"/>
    <n v="3.49949504993856"/>
    <n v="21"/>
    <n v="25"/>
    <s v="2"/>
    <s v="0"/>
    <s v="M S"/>
    <s v="Roma"/>
    <n v="2"/>
    <n v="1.9376755431294439"/>
    <s v="14.520286563783884"/>
    <s v="10.869493629783392"/>
    <x v="3"/>
    <n v="7.2933549432739053E-2"/>
    <n v="7.0660777504720398E-2"/>
    <n v="0.10940032414910859"/>
    <n v="0.12761529760715981"/>
    <n v="0.76580226904376014"/>
    <n v="0.91166936790923825"/>
    <n v="5"/>
    <n v="0.18233387358184769"/>
    <n v="9.5238095238095237"/>
    <n v="6.23244568705561E-2"/>
    <n v="7.2933549432739053E-2"/>
    <n v="7.0660777504720398E-2"/>
  </r>
  <r>
    <s v="7507"/>
    <x v="1756"/>
    <n v="33"/>
    <n v="1920"/>
    <n v="2"/>
    <n v="1.996237703599036"/>
    <n v="4"/>
    <n v="2.214853904210031"/>
    <n v="34"/>
    <n v="27"/>
    <s v="4"/>
    <s v="0"/>
    <s v="F M S"/>
    <s v="Cagliari"/>
    <n v="2"/>
    <n v="1.996237703599036"/>
    <s v="7.68703128490597"/>
    <s v="5.646638568490744"/>
    <x v="3"/>
    <n v="9.375E-2"/>
    <n v="9.3573642356204814E-2"/>
    <n v="0.1875"/>
    <n v="0.1038212767598452"/>
    <n v="1.59375"/>
    <n v="1.265625"/>
    <n v="6"/>
    <n v="0.28125"/>
    <n v="5.8823529411764701"/>
    <n v="3.7622964009640381E-3"/>
    <n v="9.375E-2"/>
    <n v="9.3573642356204814E-2"/>
  </r>
  <r>
    <s v="7785"/>
    <x v="1757"/>
    <n v="32"/>
    <n v="1810"/>
    <n v="2"/>
    <n v="1.433050097897649"/>
    <n v="0"/>
    <n v="0.69298624433577061"/>
    <n v="9"/>
    <n v="8"/>
    <s v="5"/>
    <s v="0"/>
    <s v="D M S"/>
    <s v="Udinese"/>
    <n v="2"/>
    <n v="1.433050097897649"/>
    <s v="4.8609745390713215"/>
    <s v="2.82250913977623"/>
    <x v="3"/>
    <n v="9.9447513812154692E-2"/>
    <n v="7.1256634702093036E-2"/>
    <n v="0"/>
    <n v="3.445787955260738E-2"/>
    <n v="0.44751381215469621"/>
    <n v="0.39779005524861882"/>
    <n v="2"/>
    <n v="9.9447513812154692E-2"/>
    <n v="22.222222222222221"/>
    <n v="0.56694990210235119"/>
    <n v="9.9447513812154692E-2"/>
    <n v="7.1256634702093036E-2"/>
  </r>
  <r>
    <s v="7924"/>
    <x v="1758"/>
    <n v="21"/>
    <n v="1809"/>
    <n v="2"/>
    <n v="1.3542888388037679"/>
    <n v="1"/>
    <n v="0.23683597147464749"/>
    <n v="15"/>
    <n v="7"/>
    <s v="2"/>
    <s v="0"/>
    <s v="D"/>
    <s v="Napoli"/>
    <n v="2"/>
    <n v="1.3542888388037679"/>
    <s v="9.067516535520554"/>
    <s v="8.741717606782913"/>
    <x v="3"/>
    <n v="9.950248756218906E-2"/>
    <n v="6.73775541693417E-2"/>
    <n v="4.975124378109453E-2"/>
    <n v="1.178288415296754E-2"/>
    <n v="0.74626865671641796"/>
    <n v="0.34825870646766172"/>
    <n v="3"/>
    <n v="0.1492537313432836"/>
    <n v="13.33333333333333"/>
    <n v="0.64571116119623184"/>
    <n v="9.950248756218906E-2"/>
    <n v="6.73775541693417E-2"/>
  </r>
  <r>
    <s v="7944"/>
    <x v="1759"/>
    <n v="14"/>
    <n v="1026"/>
    <n v="2"/>
    <n v="1.056251769885421"/>
    <n v="2"/>
    <n v="1.0693775909021499"/>
    <n v="24"/>
    <n v="13"/>
    <s v="3"/>
    <s v="0"/>
    <s v="F S"/>
    <s v="Parma Calcio 1913"/>
    <n v="2"/>
    <n v="1.056251769885421"/>
    <s v="2.953472524881363"/>
    <s v="2.114887624979019"/>
    <x v="3"/>
    <n v="0.17543859649122809"/>
    <n v="9.2653664025036914E-2"/>
    <n v="0.17543859649122809"/>
    <n v="9.3805051833521905E-2"/>
    <n v="2.1052631578947372"/>
    <n v="1.140350877192982"/>
    <n v="4"/>
    <n v="0.35087719298245612"/>
    <n v="8.3333333333333321"/>
    <n v="0.9437482301145792"/>
    <n v="0.17543859649122809"/>
    <n v="9.2653664025036914E-2"/>
  </r>
  <r>
    <s v="8163"/>
    <x v="1760"/>
    <n v="21"/>
    <n v="944"/>
    <n v="2"/>
    <n v="2.813103843480349"/>
    <n v="1"/>
    <n v="1.1871156906709071"/>
    <n v="23"/>
    <n v="11"/>
    <s v="1"/>
    <s v="0"/>
    <s v="F M S"/>
    <s v="Atalanta,Lazio"/>
    <n v="2"/>
    <n v="2.813103843480349"/>
    <s v="4.705114088952541"/>
    <s v="1.7460139524191618"/>
    <x v="3"/>
    <n v="0.19067796610169491"/>
    <n v="0.26819845965384681"/>
    <n v="9.5338983050847453E-2"/>
    <n v="0.1131784027122687"/>
    <n v="2.1927966101694909"/>
    <n v="1.048728813559322"/>
    <n v="3"/>
    <n v="0.28601694915254239"/>
    <n v="8.695652173913043"/>
    <n v="-0.81310384348034859"/>
    <n v="0.19067796610169491"/>
    <n v="0.26819845965384681"/>
  </r>
  <r>
    <s v="8341"/>
    <x v="1761"/>
    <n v="26"/>
    <n v="1005"/>
    <n v="2"/>
    <n v="2.7764257527887821"/>
    <n v="1"/>
    <n v="2.376872181892395"/>
    <n v="25"/>
    <n v="28"/>
    <s v="1"/>
    <s v="0"/>
    <s v="M S"/>
    <s v="Atalanta"/>
    <n v="2"/>
    <n v="2.7764257527887821"/>
    <s v="8.550659781321883"/>
    <s v="4.545059723779559"/>
    <x v="3"/>
    <n v="0.17910447761194029"/>
    <n v="0.24863514204078649"/>
    <n v="8.9552238805970144E-2"/>
    <n v="0.21285422524409511"/>
    <n v="2.238805970149254"/>
    <n v="2.5074626865671639"/>
    <n v="3"/>
    <n v="0.26865671641791039"/>
    <n v="8"/>
    <n v="-0.77642575278878212"/>
    <n v="0.17910447761194029"/>
    <n v="0.24863514204078649"/>
  </r>
  <r>
    <s v="8512"/>
    <x v="1762"/>
    <n v="36"/>
    <n v="3023"/>
    <n v="2"/>
    <n v="2.333145452663302"/>
    <n v="0"/>
    <n v="0.64068733993917704"/>
    <n v="14"/>
    <n v="11"/>
    <s v="6"/>
    <s v="0"/>
    <s v="D S"/>
    <s v="Cremonese"/>
    <n v="2"/>
    <n v="2.333145452663302"/>
    <s v="4.204251830466092"/>
    <s v="3.7366996919736266"/>
    <x v="3"/>
    <n v="5.9543499834601388E-2"/>
    <n v="6.9461822937379167E-2"/>
    <n v="0"/>
    <n v="1.9074383259849791E-2"/>
    <n v="0.41680449884220971"/>
    <n v="0.32748924909030758"/>
    <n v="2"/>
    <n v="5.9543499834601388E-2"/>
    <n v="14.285714285714279"/>
    <n v="-0.33314545266330242"/>
    <n v="5.9543499834601388E-2"/>
    <n v="6.9461822937379167E-2"/>
  </r>
  <r>
    <s v="8819"/>
    <x v="1763"/>
    <n v="30"/>
    <n v="1602"/>
    <n v="2"/>
    <n v="1.471099244430661"/>
    <n v="2"/>
    <n v="3.0942639345303178"/>
    <n v="18"/>
    <n v="29"/>
    <s v="1"/>
    <s v="0"/>
    <s v="D F M S"/>
    <s v="Como"/>
    <n v="2"/>
    <n v="1.471099244430661"/>
    <s v="7.919539753347635"/>
    <s v="4.826663876883686"/>
    <x v="3"/>
    <n v="0.11235955056179769"/>
    <n v="8.2646024968014681E-2"/>
    <n v="0.11235955056179769"/>
    <n v="0.17383505250170331"/>
    <n v="1.01123595505618"/>
    <n v="1.629213483146067"/>
    <n v="4"/>
    <n v="0.2247191011235955"/>
    <n v="11.111111111111111"/>
    <n v="0.5289007555693388"/>
    <n v="0.11235955056179769"/>
    <n v="8.2646024968014681E-2"/>
  </r>
  <r>
    <s v="8880"/>
    <x v="1764"/>
    <n v="27"/>
    <n v="1630"/>
    <n v="2"/>
    <n v="3.2133432421833281"/>
    <n v="2"/>
    <n v="2.884499185718596"/>
    <n v="28"/>
    <n v="28"/>
    <s v="3"/>
    <s v="0"/>
    <s v="F M S"/>
    <s v="Pisa"/>
    <n v="1"/>
    <n v="2.4520444069057699"/>
    <s v="7.110495939850807"/>
    <s v="3.0286965798586607"/>
    <x v="3"/>
    <n v="0.1104294478527607"/>
    <n v="0.17742385999785251"/>
    <n v="0.1104294478527607"/>
    <n v="0.15926682620532129"/>
    <n v="1.54601226993865"/>
    <n v="1.54601226993865"/>
    <n v="4"/>
    <n v="0.2208588957055215"/>
    <n v="7.1428571428571423"/>
    <n v="-1.2133432421833279"/>
    <n v="5.5214723926380369E-2"/>
    <n v="0.1353889549825272"/>
  </r>
  <r>
    <s v="9036"/>
    <x v="1765"/>
    <n v="33"/>
    <n v="1917"/>
    <n v="2"/>
    <n v="3.1388350091874599"/>
    <n v="4"/>
    <n v="5.1434552241116762"/>
    <n v="38"/>
    <n v="36"/>
    <s v="3"/>
    <s v="0"/>
    <s v="D M S"/>
    <s v="Atalanta"/>
    <n v="2"/>
    <n v="3.1388350091874599"/>
    <s v="10.349049489945173"/>
    <s v="5.962576111778617"/>
    <x v="3"/>
    <n v="9.3896713615023469E-2"/>
    <n v="0.14736314597124231"/>
    <n v="0.18779342723004691"/>
    <n v="0.24147677108505519"/>
    <n v="1.784037558685446"/>
    <n v="1.6901408450704229"/>
    <n v="6"/>
    <n v="0.28169014084507038"/>
    <n v="5.2631578947368416"/>
    <n v="-1.1388350091874599"/>
    <n v="9.3896713615023469E-2"/>
    <n v="0.14736314597124231"/>
  </r>
  <r>
    <s v="9630"/>
    <x v="1766"/>
    <n v="25"/>
    <n v="993"/>
    <n v="2"/>
    <n v="2.487933579832315"/>
    <n v="1"/>
    <n v="2.2797354627400641"/>
    <n v="25"/>
    <n v="13"/>
    <s v="4"/>
    <s v="0"/>
    <s v="M S"/>
    <s v="Atalanta"/>
    <n v="2"/>
    <n v="2.487933579832315"/>
    <s v="7.907776966691017"/>
    <s v="3.8877192325890064"/>
    <x v="3"/>
    <n v="0.1812688821752266"/>
    <n v="0.2254924694712068"/>
    <n v="9.0634441087613288E-2"/>
    <n v="0.20662254949305719"/>
    <n v="2.2658610271903319"/>
    <n v="1.178247734138973"/>
    <n v="3"/>
    <n v="0.27190332326283989"/>
    <n v="8"/>
    <n v="-0.48793357983231539"/>
    <n v="0.1812688821752266"/>
    <n v="0.2254924694712068"/>
  </r>
  <r>
    <s v="9905"/>
    <x v="1767"/>
    <n v="10"/>
    <n v="397"/>
    <n v="2"/>
    <n v="0.69290491752326488"/>
    <n v="0"/>
    <n v="0.42117523308843369"/>
    <n v="8"/>
    <n v="3"/>
    <s v="0"/>
    <s v="0"/>
    <s v="F S"/>
    <s v="Cremonese"/>
    <n v="2"/>
    <n v="0.69290491752326488"/>
    <s v="1.0992688704282045"/>
    <s v="0.5558690819889307"/>
    <x v="3"/>
    <n v="0.45340050377833752"/>
    <n v="0.15708171933776791"/>
    <n v="0"/>
    <n v="9.5480531430627277E-2"/>
    <n v="1.8136020151133501"/>
    <n v="0.68010075566750627"/>
    <n v="2"/>
    <n v="0.45340050377833752"/>
    <n v="25"/>
    <n v="1.3070950824767349"/>
    <n v="0.45340050377833752"/>
    <n v="0.15708171933776791"/>
  </r>
  <r>
    <s v="10084"/>
    <x v="1768"/>
    <n v="24"/>
    <n v="1060"/>
    <n v="2"/>
    <n v="1.7490220386534929"/>
    <n v="4"/>
    <n v="2.896068687550724"/>
    <n v="21"/>
    <n v="23"/>
    <s v="4"/>
    <s v="0"/>
    <s v="F M S"/>
    <s v="Sassuolo"/>
    <n v="2"/>
    <n v="1.7490220386534929"/>
    <s v="6.181194823235273"/>
    <s v="2.2634265329688787"/>
    <x v="3"/>
    <n v="0.169811320754717"/>
    <n v="0.1485018712064286"/>
    <n v="0.33962264150943389"/>
    <n v="0.2458926244146841"/>
    <n v="1.783018867924528"/>
    <n v="1.952830188679245"/>
    <n v="6"/>
    <n v="0.50943396226415094"/>
    <n v="9.5238095238095237"/>
    <n v="0.25097796134650707"/>
    <n v="0.169811320754717"/>
    <n v="0.1485018712064286"/>
  </r>
  <r>
    <s v="10404"/>
    <x v="1769"/>
    <n v="30"/>
    <n v="2253"/>
    <n v="2"/>
    <n v="5.546352312900126"/>
    <n v="1"/>
    <n v="2.2104255054146051"/>
    <n v="35"/>
    <n v="25"/>
    <s v="3"/>
    <s v="0"/>
    <s v="M S"/>
    <s v="Atalanta"/>
    <n v="1"/>
    <n v="4.7850534776225686"/>
    <s v="16.25540943443775"/>
    <s v="12.244340799748898"/>
    <x v="3"/>
    <n v="7.9893475366178426E-2"/>
    <n v="0.22155868094141651"/>
    <n v="3.9946737683089213E-2"/>
    <n v="8.8299287832807133E-2"/>
    <n v="1.398135818908123"/>
    <n v="0.99866844207723038"/>
    <n v="3"/>
    <n v="0.1198402130492676"/>
    <n v="5.7142857142857144"/>
    <n v="-3.546352312900126"/>
    <n v="3.9946737683089213E-2"/>
    <n v="0.19114727607014259"/>
  </r>
  <r>
    <s v="10716"/>
    <x v="775"/>
    <n v="16"/>
    <n v="872"/>
    <n v="2"/>
    <n v="1.0109394360333681"/>
    <n v="1"/>
    <n v="2.4121848847717051"/>
    <n v="11"/>
    <n v="25"/>
    <s v="1"/>
    <s v="0"/>
    <s v="F M S"/>
    <s v="Fiorentina"/>
    <n v="2"/>
    <n v="1.0109394360333681"/>
    <s v="5.04042724519968"/>
    <s v="3.1633907929062843"/>
    <x v="3"/>
    <n v="0.20642201834862389"/>
    <n v="0.10434007940711371"/>
    <n v="0.1032110091743119"/>
    <n v="0.24896403627230901"/>
    <n v="1.1353211009174311"/>
    <n v="2.580275229357798"/>
    <n v="3"/>
    <n v="0.30963302752293581"/>
    <n v="18.18181818181818"/>
    <n v="0.98906056396663189"/>
    <n v="0.20642201834862389"/>
    <n v="0.10434007940711371"/>
  </r>
  <r>
    <s v="10794"/>
    <x v="1770"/>
    <n v="23"/>
    <n v="785"/>
    <n v="2"/>
    <n v="3.8861460536718369"/>
    <n v="2"/>
    <n v="0.71993982139974833"/>
    <n v="24"/>
    <n v="10"/>
    <s v="2"/>
    <s v="0"/>
    <s v="F S"/>
    <s v="Bologna"/>
    <n v="2"/>
    <n v="3.8861460536718369"/>
    <s v="5.551288968883455"/>
    <s v="1.0566577464342117"/>
    <x v="3"/>
    <n v="0.22929936305732479"/>
    <n v="0.44554540742734428"/>
    <n v="0.22929936305732479"/>
    <n v="8.2540871243283243E-2"/>
    <n v="2.7515923566878979"/>
    <n v="1.1464968152866239"/>
    <n v="4"/>
    <n v="0.45859872611464969"/>
    <n v="8.3333333333333321"/>
    <n v="-1.8861460536718371"/>
    <n v="0.22929936305732479"/>
    <n v="0.44554540742734428"/>
  </r>
  <r>
    <s v="10902"/>
    <x v="1771"/>
    <n v="29"/>
    <n v="2540"/>
    <n v="2"/>
    <n v="1.1395598910748961"/>
    <n v="0"/>
    <n v="7.0746378973126398E-2"/>
    <n v="12"/>
    <n v="2"/>
    <s v="2"/>
    <s v="0"/>
    <s v="D"/>
    <s v="Cremonese"/>
    <n v="2"/>
    <n v="1.1395598910748961"/>
    <s v="1.8369396440684795"/>
    <s v="1.706673014909029"/>
    <x v="3"/>
    <n v="7.0866141732283464E-2"/>
    <n v="4.0378106376669547E-2"/>
    <n v="0"/>
    <n v="2.5067614596777071E-3"/>
    <n v="0.42519685039370081"/>
    <n v="7.0866141732283464E-2"/>
    <n v="2"/>
    <n v="7.0866141732283464E-2"/>
    <n v="16.666666666666661"/>
    <n v="0.86044010892510392"/>
    <n v="7.0866141732283464E-2"/>
    <n v="4.0378106376669547E-2"/>
  </r>
  <r>
    <s v="10908"/>
    <x v="1772"/>
    <n v="13"/>
    <n v="893"/>
    <n v="2"/>
    <n v="1.3144496940076349"/>
    <n v="3"/>
    <n v="2.8891892991960049"/>
    <n v="24"/>
    <n v="20"/>
    <s v="0"/>
    <s v="0"/>
    <s v="M S"/>
    <s v="Lecce"/>
    <n v="2"/>
    <n v="1.3144496940076349"/>
    <s v="3.1226632557809353"/>
    <s v="1.600425161421299"/>
    <x v="3"/>
    <n v="0.2015677491601344"/>
    <n v="0.1324753331026732"/>
    <n v="0.30235162374020158"/>
    <n v="0.2911836919682424"/>
    <n v="2.4188129899216131"/>
    <n v="2.0156774916013438"/>
    <n v="5"/>
    <n v="0.50391937290033595"/>
    <n v="8.3333333333333321"/>
    <n v="0.68555030599236488"/>
    <n v="0.2015677491601344"/>
    <n v="0.1324753331026732"/>
  </r>
  <r>
    <s v="10948"/>
    <x v="53"/>
    <n v="11"/>
    <n v="697"/>
    <n v="2"/>
    <n v="2.0615241527557369"/>
    <n v="3"/>
    <n v="2.224563661962748"/>
    <n v="20"/>
    <n v="8"/>
    <s v="2"/>
    <s v="0"/>
    <s v="F S"/>
    <s v="Lazio"/>
    <n v="2"/>
    <n v="2.0615241527557369"/>
    <s v="3.8235652800649405"/>
    <s v="0.3274112157523632"/>
    <x v="3"/>
    <n v="0.2582496413199426"/>
    <n v="0.26619393651078388"/>
    <n v="0.38737446197991388"/>
    <n v="0.28724638389762891"/>
    <n v="2.5824964131994261"/>
    <n v="1.03299856527977"/>
    <n v="5"/>
    <n v="0.64562410329985653"/>
    <n v="10"/>
    <n v="-6.1524152755737298E-2"/>
    <n v="0.2582496413199426"/>
    <n v="0.26619393651078388"/>
  </r>
  <r>
    <s v="10993"/>
    <x v="1773"/>
    <n v="21"/>
    <n v="1081"/>
    <n v="2"/>
    <n v="1.9630822036415341"/>
    <n v="0"/>
    <n v="0.20719385333359239"/>
    <n v="14"/>
    <n v="3"/>
    <s v="3"/>
    <s v="0"/>
    <s v="D S"/>
    <s v="Juventus"/>
    <n v="2"/>
    <n v="1.9630822036415341"/>
    <s v="2.420059120282531"/>
    <s v="2.065793139860034"/>
    <x v="3"/>
    <n v="0.16651248843663269"/>
    <n v="0.1634388513670102"/>
    <n v="0"/>
    <n v="1.7250182053675591E-2"/>
    <n v="1.165587419056429"/>
    <n v="0.24976873265494909"/>
    <n v="2"/>
    <n v="0.16651248843663269"/>
    <n v="14.285714285714279"/>
    <n v="3.691779635846637E-2"/>
    <n v="0.16651248843663269"/>
    <n v="0.1634388513670102"/>
  </r>
  <r>
    <s v="11054"/>
    <x v="1774"/>
    <n v="12"/>
    <n v="262"/>
    <n v="2"/>
    <n v="1.079673127271235"/>
    <n v="0"/>
    <n v="0.63629207015037537"/>
    <n v="5"/>
    <n v="2"/>
    <s v="1"/>
    <s v="0"/>
    <s v="D S"/>
    <s v="Juventus"/>
    <n v="2"/>
    <n v="1.079673127271235"/>
    <s v="1.5074425665661693"/>
    <s v="1.1933000665158033"/>
    <x v="3"/>
    <n v="0.68702290076335881"/>
    <n v="0.37088008188706539"/>
    <n v="0"/>
    <n v="0.21857361188371671"/>
    <n v="1.717557251908397"/>
    <n v="0.68702290076335881"/>
    <n v="2"/>
    <n v="0.68702290076335881"/>
    <n v="40"/>
    <n v="0.92032687272876501"/>
    <n v="0.68702290076335881"/>
    <n v="0.37088008188706539"/>
  </r>
  <r>
    <s v="11470"/>
    <x v="1775"/>
    <n v="25"/>
    <n v="1263"/>
    <n v="2"/>
    <n v="2.2729037441313271"/>
    <n v="4"/>
    <n v="2.2181726880371571"/>
    <n v="19"/>
    <n v="12"/>
    <s v="3"/>
    <s v="0"/>
    <s v="M S"/>
    <s v="Roma"/>
    <n v="2"/>
    <n v="2.2729037441313271"/>
    <s v="6.556324878707528"/>
    <s v="4.026354419067502"/>
    <x v="3"/>
    <n v="0.14251781472684091"/>
    <n v="0.16196463734902569"/>
    <n v="0.28503562945368172"/>
    <n v="0.15806456209290909"/>
    <n v="1.353919239904988"/>
    <n v="0.85510688836104509"/>
    <n v="6"/>
    <n v="0.42755344418052249"/>
    <n v="10.52631578947368"/>
    <n v="-0.27290374413132668"/>
    <n v="0.14251781472684091"/>
    <n v="0.16196463734902569"/>
  </r>
  <r>
    <s v="11877"/>
    <x v="1776"/>
    <n v="27"/>
    <n v="2032"/>
    <n v="2"/>
    <n v="2.9471474718302488"/>
    <n v="0"/>
    <n v="0.94396966602653265"/>
    <n v="36"/>
    <n v="14"/>
    <s v="3"/>
    <s v="0"/>
    <s v="D F M S"/>
    <s v="Cagliari"/>
    <n v="2"/>
    <n v="2.9471474718302488"/>
    <s v="5.254418143071234"/>
    <s v="2.6885152058675885"/>
    <x v="3"/>
    <n v="8.8582677165354326E-2"/>
    <n v="0.13053310652791461"/>
    <n v="0"/>
    <n v="4.1809680089757842E-2"/>
    <n v="1.594488188976378"/>
    <n v="0.62007874015748032"/>
    <n v="2"/>
    <n v="8.8582677165354326E-2"/>
    <n v="5.5555555555555554"/>
    <n v="-0.94714747183024883"/>
    <n v="8.8582677165354326E-2"/>
    <n v="0.13053310652791461"/>
  </r>
  <r>
    <s v="11961"/>
    <x v="1777"/>
    <n v="24"/>
    <n v="1675"/>
    <n v="2"/>
    <n v="1.7312276512384419"/>
    <n v="0"/>
    <n v="0.39363515190780157"/>
    <n v="8"/>
    <n v="6"/>
    <s v="2"/>
    <s v="0"/>
    <s v="D S"/>
    <s v="Napoli"/>
    <n v="2"/>
    <n v="1.7312276512384419"/>
    <s v="5.41209826245904"/>
    <s v="5.130219876766205"/>
    <x v="3"/>
    <n v="0.10746268656716421"/>
    <n v="9.3021187230722238E-2"/>
    <n v="0"/>
    <n v="2.115054547564307E-2"/>
    <n v="0.42985074626865671"/>
    <n v="0.32238805970149248"/>
    <n v="2"/>
    <n v="0.10746268656716421"/>
    <n v="25"/>
    <n v="0.26877234876155831"/>
    <n v="0.10746268656716421"/>
    <n v="9.3021187230722238E-2"/>
  </r>
  <r>
    <s v="11964"/>
    <x v="1778"/>
    <n v="29"/>
    <n v="1160"/>
    <n v="2"/>
    <n v="2.6654241606593132"/>
    <n v="0"/>
    <n v="1.6529989745467899"/>
    <n v="22"/>
    <n v="9"/>
    <s v="2"/>
    <s v="0"/>
    <s v="M S"/>
    <s v="Bologna,Fiorentina"/>
    <n v="2"/>
    <n v="2.6654241606593132"/>
    <s v="5.044444873929024"/>
    <s v="1.9827907886356115"/>
    <x v="3"/>
    <n v="0.15517241379310351"/>
    <n v="0.20680015039598121"/>
    <n v="0"/>
    <n v="0.1282499204389751"/>
    <n v="1.7068965517241379"/>
    <n v="0.69827586206896552"/>
    <n v="2"/>
    <n v="0.15517241379310351"/>
    <n v="9.0909090909090917"/>
    <n v="-0.6654241606593132"/>
    <n v="0.15517241379310351"/>
    <n v="0.20680015039598121"/>
  </r>
  <r>
    <s v="11967"/>
    <x v="1779"/>
    <n v="31"/>
    <n v="2447"/>
    <n v="2"/>
    <n v="1.3741471637040381"/>
    <n v="0"/>
    <n v="3.9136293102055788"/>
    <n v="22"/>
    <n v="44"/>
    <s v="3"/>
    <s v="0"/>
    <s v="D M S"/>
    <s v="AC Milan"/>
    <n v="2"/>
    <n v="1.3741471637040381"/>
    <s v="9.807490270584822"/>
    <s v="7.979077003896236"/>
    <x v="3"/>
    <n v="7.3559460563955861E-2"/>
    <n v="5.0540762048779483E-2"/>
    <n v="0"/>
    <n v="0.1439422304530045"/>
    <n v="0.80915406620351449"/>
    <n v="1.618308132407029"/>
    <n v="2"/>
    <n v="7.3559460563955861E-2"/>
    <n v="9.0909090909090917"/>
    <n v="0.62585283629596233"/>
    <n v="7.3559460563955861E-2"/>
    <n v="5.0540762048779483E-2"/>
  </r>
  <r>
    <s v="12081"/>
    <x v="1780"/>
    <n v="17"/>
    <n v="1098"/>
    <n v="2"/>
    <n v="3.1755769215524201"/>
    <n v="1"/>
    <n v="1.6823896700516341"/>
    <n v="31"/>
    <n v="9"/>
    <s v="2"/>
    <s v="0"/>
    <s v="M S"/>
    <s v="Como"/>
    <n v="2"/>
    <n v="3.1755769215524201"/>
    <s v="6.436402162536979"/>
    <s v="1.8002320639789104"/>
    <x v="3"/>
    <n v="0.16393442622950821"/>
    <n v="0.26029319029118198"/>
    <n v="8.1967213114754092E-2"/>
    <n v="0.13790079262718311"/>
    <n v="2.540983606557377"/>
    <n v="0.73770491803278693"/>
    <n v="3"/>
    <n v="0.24590163934426229"/>
    <n v="6.4516129032258061"/>
    <n v="-1.1755769215524201"/>
    <n v="0.16393442622950821"/>
    <n v="0.26029319029118198"/>
  </r>
  <r>
    <s v="12436"/>
    <x v="1781"/>
    <n v="32"/>
    <n v="2744"/>
    <n v="2"/>
    <n v="5.4724005796015263"/>
    <n v="0"/>
    <n v="1.0274589136242871"/>
    <n v="39"/>
    <n v="11"/>
    <s v="11"/>
    <s v="1"/>
    <s v="D S"/>
    <s v="Como"/>
    <n v="2"/>
    <n v="5.4724005796015263"/>
    <s v="11.14709885045886"/>
    <s v="10.425094533711672"/>
    <x v="3"/>
    <n v="6.5597667638483959E-2"/>
    <n v="0.179488357202674"/>
    <n v="0"/>
    <n v="3.3699454164061893E-2"/>
    <n v="1.279154518950437"/>
    <n v="0.36078717201166183"/>
    <n v="2"/>
    <n v="6.5597667638483959E-2"/>
    <n v="5.1282051282051277"/>
    <n v="-3.4724005796015258"/>
    <n v="6.5597667638483959E-2"/>
    <n v="0.179488357202674"/>
  </r>
  <r>
    <s v="12854"/>
    <x v="1782"/>
    <n v="31"/>
    <n v="2429"/>
    <n v="2"/>
    <n v="1.3630766216665511"/>
    <n v="0"/>
    <n v="2.7661426281556492"/>
    <n v="21"/>
    <n v="30"/>
    <s v="8"/>
    <s v="0"/>
    <s v="D S"/>
    <s v="Verona"/>
    <n v="2"/>
    <n v="1.3630766216665511"/>
    <s v="4.535421345382929"/>
    <s v="1.6753080505877733"/>
    <x v="3"/>
    <n v="7.4104569781803215E-2"/>
    <n v="5.0505103314116742E-2"/>
    <n v="0"/>
    <n v="0.1024919047072904"/>
    <n v="0.77809798270893371"/>
    <n v="1.111568546727048"/>
    <n v="2"/>
    <n v="7.4104569781803215E-2"/>
    <n v="9.5238095238095237"/>
    <n v="0.63692337833344936"/>
    <n v="7.4104569781803215E-2"/>
    <n v="5.0505103314116742E-2"/>
  </r>
  <r>
    <s v="12868"/>
    <x v="1783"/>
    <n v="12"/>
    <n v="397"/>
    <n v="2"/>
    <n v="1.3366807326674459"/>
    <n v="1"/>
    <n v="0.75648912787437439"/>
    <n v="9"/>
    <n v="8"/>
    <s v="3"/>
    <s v="0"/>
    <s v="D M S"/>
    <s v="Cagliari"/>
    <n v="2"/>
    <n v="1.3366807326674459"/>
    <s v="2.2656255550682545"/>
    <s v="0.6046547405421734"/>
    <x v="3"/>
    <n v="0.45340050377833752"/>
    <n v="0.30302585879110872"/>
    <n v="0.22670025188916881"/>
    <n v="0.17149627584053831"/>
    <n v="2.0403022670025188"/>
    <n v="1.8136020151133501"/>
    <n v="3"/>
    <n v="0.68010075566750627"/>
    <n v="22.222222222222221"/>
    <n v="0.66331926733255409"/>
    <n v="0.45340050377833752"/>
    <n v="0.30302585879110872"/>
  </r>
  <r>
    <s v="12881"/>
    <x v="1784"/>
    <n v="28"/>
    <n v="1494"/>
    <n v="2"/>
    <n v="5.3185378406196833"/>
    <n v="0"/>
    <n v="0.64974598214030266"/>
    <n v="20"/>
    <n v="5"/>
    <s v="2"/>
    <s v="0"/>
    <s v="F S"/>
    <s v="Pisa"/>
    <n v="2"/>
    <n v="5.3185378406196833"/>
    <s v="7.32625531591475"/>
    <s v="1.3786405008286238"/>
    <x v="3"/>
    <n v="0.1204819277108434"/>
    <n v="0.32039384582046287"/>
    <n v="0"/>
    <n v="3.9141324225319428E-2"/>
    <n v="1.2048192771084341"/>
    <n v="0.30120481927710852"/>
    <n v="2"/>
    <n v="0.1204819277108434"/>
    <n v="10"/>
    <n v="-3.3185378406196828"/>
    <n v="0.1204819277108434"/>
    <n v="0.32039384582046287"/>
  </r>
  <r>
    <s v="12997"/>
    <x v="1785"/>
    <n v="28"/>
    <n v="959"/>
    <n v="2"/>
    <n v="2.3619886562228198"/>
    <n v="1"/>
    <n v="0.87881900370121002"/>
    <n v="13"/>
    <n v="7"/>
    <s v="5"/>
    <s v="0"/>
    <s v="F S"/>
    <s v="Sassuolo"/>
    <n v="2"/>
    <n v="2.3619886562228198"/>
    <s v="4.041427066549659"/>
    <s v="1.7654694616794586"/>
    <x v="3"/>
    <n v="0.18769551616266941"/>
    <n v="0.22166734000005611"/>
    <n v="9.384775808133472E-2"/>
    <n v="8.2475193256630761E-2"/>
    <n v="1.220020855057351"/>
    <n v="0.65693430656934304"/>
    <n v="3"/>
    <n v="0.28154327424400422"/>
    <n v="15.38461538461539"/>
    <n v="-0.36198865622282028"/>
    <n v="0.18769551616266941"/>
    <n v="0.22166734000005611"/>
  </r>
  <r>
    <s v="13059"/>
    <x v="1786"/>
    <n v="31"/>
    <n v="1728"/>
    <n v="2"/>
    <n v="3.9214511197060342"/>
    <n v="9"/>
    <n v="6.9713159129023552"/>
    <n v="45"/>
    <n v="36"/>
    <s v="3"/>
    <s v="1"/>
    <s v="F M S"/>
    <s v="Como"/>
    <n v="2"/>
    <n v="3.9214511197060342"/>
    <s v="13.897016979753971"/>
    <s v="4.4756796434521675"/>
    <x v="3"/>
    <n v="0.1041666666666667"/>
    <n v="0.20424224581802261"/>
    <n v="0.46875"/>
    <n v="0.36308937046366441"/>
    <n v="2.34375"/>
    <n v="1.875"/>
    <n v="11"/>
    <n v="0.57291666666666663"/>
    <n v="4.4444444444444446"/>
    <n v="-1.921451119706034"/>
    <n v="0.1041666666666667"/>
    <n v="0.20424224581802261"/>
  </r>
  <r>
    <s v="13136"/>
    <x v="1787"/>
    <n v="27"/>
    <n v="2221"/>
    <n v="2"/>
    <n v="2.0069993697106838"/>
    <n v="1"/>
    <n v="1.884086906909942"/>
    <n v="15"/>
    <n v="21"/>
    <s v="3"/>
    <s v="1"/>
    <s v="D M S"/>
    <s v="Genoa"/>
    <n v="2"/>
    <n v="2.0069993697106838"/>
    <s v="7.148176729679108"/>
    <s v="3.5529703898355365"/>
    <x v="3"/>
    <n v="8.1044574515983792E-2"/>
    <n v="8.1328204986025013E-2"/>
    <n v="4.0522287257991903E-2"/>
    <n v="7.6347510860826112E-2"/>
    <n v="0.60783430886987844"/>
    <n v="0.85096803241782981"/>
    <n v="3"/>
    <n v="0.1215668617739757"/>
    <n v="13.33333333333333"/>
    <n v="-6.9993697106838226E-3"/>
    <n v="8.1044574515983792E-2"/>
    <n v="8.1328204986025013E-2"/>
  </r>
  <r>
    <s v="13396"/>
    <x v="1788"/>
    <n v="37"/>
    <n v="3223"/>
    <n v="2"/>
    <n v="3.9836879689246421"/>
    <n v="0"/>
    <n v="2.8054633177816798E-2"/>
    <n v="20"/>
    <n v="2"/>
    <s v="7"/>
    <s v="0"/>
    <s v="D S"/>
    <s v="Lecce"/>
    <n v="2"/>
    <n v="3.9836879689246421"/>
    <s v="2.5174613688141108"/>
    <s v="2.4253968689590693"/>
    <x v="3"/>
    <n v="5.5848588271796458E-2"/>
    <n v="0.1112416745898907"/>
    <n v="0"/>
    <n v="7.834058287320856E-4"/>
    <n v="0.55848588271796462"/>
    <n v="5.5848588271796458E-2"/>
    <n v="2"/>
    <n v="5.5848588271796458E-2"/>
    <n v="10"/>
    <n v="-1.9836879689246421"/>
    <n v="5.5848588271796458E-2"/>
    <n v="0.1112416745898907"/>
  </r>
  <r>
    <s v="13451"/>
    <x v="1789"/>
    <n v="27"/>
    <n v="474"/>
    <n v="2"/>
    <n v="0.71205088868737221"/>
    <n v="0"/>
    <n v="0.77153700217604637"/>
    <n v="19"/>
    <n v="4"/>
    <s v="3"/>
    <s v="0"/>
    <s v="M S"/>
    <s v="Lecce"/>
    <n v="2"/>
    <n v="0.71205088868737221"/>
    <s v="1.8670018333941698"/>
    <s v="0.8635849468410015"/>
    <x v="3"/>
    <n v="0.379746835443038"/>
    <n v="0.13519953582671621"/>
    <n v="0"/>
    <n v="0.14649436750178099"/>
    <n v="3.6075949367088609"/>
    <n v="0.759493670886076"/>
    <n v="2"/>
    <n v="0.379746835443038"/>
    <n v="10.52631578947368"/>
    <n v="1.287949111312628"/>
    <n v="0.379746835443038"/>
    <n v="0.13519953582671621"/>
  </r>
  <r>
    <s v="13879"/>
    <x v="1790"/>
    <n v="32"/>
    <n v="2837"/>
    <n v="2"/>
    <n v="2.8341486942954361"/>
    <n v="2"/>
    <n v="0.92768364585936081"/>
    <n v="20"/>
    <n v="6"/>
    <s v="7"/>
    <s v="0"/>
    <s v="D"/>
    <s v="Sassuolo"/>
    <n v="2"/>
    <n v="2.8341486942954361"/>
    <s v="6.279778711032122"/>
    <s v="6.156958227977157"/>
    <x v="3"/>
    <n v="6.3447303489601689E-2"/>
    <n v="8.9909546170810456E-2"/>
    <n v="6.3447303489601689E-2"/>
    <n v="2.9429512910589518E-2"/>
    <n v="0.63447303489601692"/>
    <n v="0.19034191046880511"/>
    <n v="4"/>
    <n v="0.12689460697920341"/>
    <n v="10"/>
    <n v="-0.83414869429543614"/>
    <n v="6.3447303489601689E-2"/>
    <n v="8.9909546170810456E-2"/>
  </r>
  <r>
    <s v="13896"/>
    <x v="1791"/>
    <n v="27"/>
    <n v="804"/>
    <n v="2"/>
    <n v="0.381818194873631"/>
    <n v="2"/>
    <n v="1.5628872662782669"/>
    <n v="13"/>
    <n v="12"/>
    <s v="3"/>
    <s v="0"/>
    <s v="D S"/>
    <s v="AC Milan"/>
    <n v="2"/>
    <n v="0.381818194873631"/>
    <s v="4.83278364315629"/>
    <s v="3.5311308968812227"/>
    <x v="3"/>
    <n v="0.22388059701492541"/>
    <n v="4.2740842709734807E-2"/>
    <n v="0.22388059701492541"/>
    <n v="0.17495006712070149"/>
    <n v="1.455223880597015"/>
    <n v="1.3432835820895519"/>
    <n v="4"/>
    <n v="0.44776119402985082"/>
    <n v="15.38461538461539"/>
    <n v="1.618181805126369"/>
    <n v="0.22388059701492541"/>
    <n v="4.2740842709734807E-2"/>
  </r>
  <r>
    <s v="13929"/>
    <x v="1792"/>
    <n v="23"/>
    <n v="737"/>
    <n v="2"/>
    <n v="0.78901099413633347"/>
    <n v="0"/>
    <n v="0.24844240676611659"/>
    <n v="6"/>
    <n v="6"/>
    <s v="3"/>
    <s v="0"/>
    <s v="D S"/>
    <s v="Cagliari"/>
    <n v="2"/>
    <n v="0.78901099413633347"/>
    <s v="3.7340927477926016"/>
    <s v="3.2926744939759374"/>
    <x v="3"/>
    <n v="0.2442333785617368"/>
    <n v="9.6351410410135702E-2"/>
    <n v="0"/>
    <n v="3.0338964191248971E-2"/>
    <n v="0.73270013568521031"/>
    <n v="0.73270013568521031"/>
    <n v="2"/>
    <n v="0.2442333785617368"/>
    <n v="33.333333333333329"/>
    <n v="1.210989005863667"/>
    <n v="0.2442333785617368"/>
    <n v="9.6351410410135702E-2"/>
  </r>
  <r>
    <s v="13962"/>
    <x v="1793"/>
    <n v="26"/>
    <n v="1935"/>
    <n v="2"/>
    <n v="2.6007994208484888"/>
    <n v="0"/>
    <n v="2.2100214837118979"/>
    <n v="21"/>
    <n v="28"/>
    <s v="6"/>
    <s v="0"/>
    <s v="D M S"/>
    <s v="Verona"/>
    <n v="2"/>
    <n v="2.6007994208484888"/>
    <s v="6.700727174058557"/>
    <s v="2.843379066325724"/>
    <x v="3"/>
    <n v="9.3023255813953487E-2"/>
    <n v="0.1209674149231855"/>
    <n v="0"/>
    <n v="0.1027916969168325"/>
    <n v="0.97674418604651159"/>
    <n v="1.3023255813953489"/>
    <n v="2"/>
    <n v="9.3023255813953487E-2"/>
    <n v="9.5238095238095237"/>
    <n v="-0.60079942084848881"/>
    <n v="9.3023255813953487E-2"/>
    <n v="0.1209674149231855"/>
  </r>
  <r>
    <s v="13964"/>
    <x v="1794"/>
    <n v="34"/>
    <n v="1763"/>
    <n v="2"/>
    <n v="2.1819366775453091"/>
    <n v="2"/>
    <n v="4.0409943275153637"/>
    <n v="22"/>
    <n v="29"/>
    <s v="5"/>
    <s v="0"/>
    <s v="M S"/>
    <s v="Inter"/>
    <n v="2"/>
    <n v="2.1819366775453091"/>
    <s v="15.208353381603956"/>
    <s v="10.927678305655718"/>
    <x v="3"/>
    <n v="0.1020986954055587"/>
    <n v="0.1113864441174576"/>
    <n v="0.1020986954055587"/>
    <n v="0.2062901244902908"/>
    <n v="1.1230856494611461"/>
    <n v="1.4804310833806009"/>
    <n v="4"/>
    <n v="0.2041973908111174"/>
    <n v="9.0909090909090917"/>
    <n v="-0.18193667754530909"/>
    <n v="0.1020986954055587"/>
    <n v="0.1113864441174576"/>
  </r>
  <r>
    <s v="14339"/>
    <x v="1795"/>
    <n v="19"/>
    <n v="971"/>
    <n v="2"/>
    <n v="1.7339490354061129"/>
    <n v="1"/>
    <n v="1.1209704279899591"/>
    <n v="10"/>
    <n v="7"/>
    <s v="0"/>
    <s v="0"/>
    <s v="M S"/>
    <s v="Lecce"/>
    <n v="2"/>
    <n v="1.7339490354061129"/>
    <s v="3.1842567920684814"/>
    <s v="1.036361239850521"/>
    <x v="3"/>
    <n v="0.18537590113285271"/>
    <n v="0.16071618247842451"/>
    <n v="9.2687950566426369E-2"/>
    <n v="0.10390045161595921"/>
    <n v="0.92687950566426369"/>
    <n v="0.64881565396498453"/>
    <n v="3"/>
    <n v="0.27806385169927911"/>
    <n v="20"/>
    <n v="0.26605096459388711"/>
    <n v="0.18537590113285271"/>
    <n v="0.16071618247842451"/>
  </r>
  <r>
    <s v="14412"/>
    <x v="1796"/>
    <n v="9"/>
    <n v="297"/>
    <n v="2"/>
    <n v="2.3499458953738208"/>
    <n v="1"/>
    <n v="0.35690233483910561"/>
    <n v="6"/>
    <n v="4"/>
    <s v="0"/>
    <s v="0"/>
    <s v="F S"/>
    <s v="Parma Calcio 1913"/>
    <n v="2"/>
    <n v="2.3499458953738208"/>
    <s v="2.436849968507886"/>
    <s v="0.19017012789845467"/>
    <x v="3"/>
    <n v="0.60606060606060608"/>
    <n v="0.71210481677994586"/>
    <n v="0.30303030303030298"/>
    <n v="0.1081522226785168"/>
    <n v="1.8181818181818179"/>
    <n v="1.2121212121212119"/>
    <n v="3"/>
    <n v="0.90909090909090906"/>
    <n v="33.333333333333329"/>
    <n v="-0.34994589537382131"/>
    <n v="0.60606060606060608"/>
    <n v="0.71210481677994586"/>
  </r>
  <r>
    <s v="14445"/>
    <x v="1797"/>
    <n v="9"/>
    <n v="326"/>
    <n v="2"/>
    <n v="2.3890278404578571"/>
    <n v="0"/>
    <n v="0.2572284191846847"/>
    <n v="15"/>
    <n v="6"/>
    <s v="1"/>
    <s v="0"/>
    <s v="F S"/>
    <s v="Cagliari"/>
    <n v="2"/>
    <n v="2.3890278404578571"/>
    <s v="2.721623335033655"/>
    <s v="0.8244506865739822"/>
    <x v="3"/>
    <n v="0.55214723926380371"/>
    <n v="0.65954756331658615"/>
    <n v="0"/>
    <n v="7.1013980756508055E-2"/>
    <n v="4.1411042944785272"/>
    <n v="1.656441717791411"/>
    <n v="2"/>
    <n v="0.55214723926380371"/>
    <n v="13.33333333333333"/>
    <n v="-0.38902784045785671"/>
    <n v="0.55214723926380371"/>
    <n v="0.65954756331658615"/>
  </r>
  <r>
    <s v="399"/>
    <x v="1798"/>
    <n v="13"/>
    <n v="941"/>
    <n v="1"/>
    <n v="6.5885435789823504E-2"/>
    <n v="2"/>
    <n v="2.2447682172060008"/>
    <n v="2"/>
    <n v="12"/>
    <s v="3"/>
    <s v="0"/>
    <s v="D S"/>
    <s v="Sassuolo"/>
    <n v="1"/>
    <n v="6.5885435789823504E-2"/>
    <s v="4.91206818819046"/>
    <s v="3.312851198017597"/>
    <x v="3"/>
    <n v="9.5642933049946866E-2"/>
    <n v="6.3014763242126622E-3"/>
    <n v="0.1912858660998937"/>
    <n v="0.2146962163108822"/>
    <n v="0.1912858660998937"/>
    <n v="1.1477151965993619"/>
    <n v="3"/>
    <n v="0.2869287991498406"/>
    <n v="50"/>
    <n v="0.93411456421017647"/>
    <n v="9.5642933049946866E-2"/>
    <n v="6.3014763242126622E-3"/>
  </r>
  <r>
    <s v="594"/>
    <x v="1799"/>
    <n v="5"/>
    <n v="33"/>
    <n v="1"/>
    <n v="0.58932454138994217"/>
    <n v="0"/>
    <n v="0.21137240529060361"/>
    <n v="2"/>
    <n v="2"/>
    <s v="1"/>
    <s v="0"/>
    <s v="S"/>
    <s v="Napoli"/>
    <n v="1"/>
    <n v="0.58932454138994217"/>
    <s v="0.3288929834961891"/>
    <s v="0"/>
    <x v="3"/>
    <n v="2.7272727272727271"/>
    <n v="1.6072487492452969"/>
    <n v="0"/>
    <n v="0.57647019624710072"/>
    <n v="5.4545454545454541"/>
    <n v="5.4545454545454541"/>
    <n v="1"/>
    <n v="2.7272727272727271"/>
    <n v="50"/>
    <n v="0.41067545861005778"/>
    <n v="2.7272727272727271"/>
    <n v="1.6072487492452969"/>
  </r>
  <r>
    <s v="697"/>
    <x v="1800"/>
    <n v="34"/>
    <n v="2686"/>
    <n v="1"/>
    <n v="0.32965166494250298"/>
    <n v="1"/>
    <n v="0.9152271281927824"/>
    <n v="11"/>
    <n v="20"/>
    <s v="6"/>
    <s v="1"/>
    <s v="M S"/>
    <s v="Sassuolo"/>
    <n v="1"/>
    <n v="0.32965166494250298"/>
    <s v="11.574611898511648"/>
    <s v="10.903733760118484"/>
    <x v="3"/>
    <n v="3.3507073715562177E-2"/>
    <n v="1.1045662637686251E-2"/>
    <n v="3.3507073715562177E-2"/>
    <n v="3.0666582850837829E-2"/>
    <n v="0.36857781087118391"/>
    <n v="0.67014147431124349"/>
    <n v="2"/>
    <n v="6.7014147431124355E-2"/>
    <n v="9.0909090909090917"/>
    <n v="0.67034833505749702"/>
    <n v="3.3507073715562177E-2"/>
    <n v="1.1045662637686251E-2"/>
  </r>
  <r>
    <s v="1089"/>
    <x v="1801"/>
    <n v="19"/>
    <n v="460"/>
    <n v="1"/>
    <n v="0.958076405338943"/>
    <n v="0"/>
    <n v="0.83611775562167168"/>
    <n v="10"/>
    <n v="13"/>
    <s v="3"/>
    <s v="0"/>
    <s v="D M S"/>
    <s v="Pisa"/>
    <n v="0"/>
    <n v="0.19677759613841769"/>
    <s v="1.4430370824411511"/>
    <s v="0.6504935566335917"/>
    <x v="3"/>
    <n v="0.19565217391304349"/>
    <n v="0.18744973147935839"/>
    <n v="0"/>
    <n v="0.1635882565346749"/>
    <n v="1.956521739130435"/>
    <n v="2.543478260869565"/>
    <n v="1"/>
    <n v="0.19565217391304349"/>
    <n v="10"/>
    <n v="4.1923594661057002E-2"/>
    <n v="0"/>
    <n v="3.8499964461864329E-2"/>
  </r>
  <r>
    <s v="1104"/>
    <x v="1802"/>
    <n v="13"/>
    <n v="193"/>
    <n v="1"/>
    <n v="1.374794095754623"/>
    <n v="1"/>
    <n v="0.36194163002073759"/>
    <n v="6"/>
    <n v="2"/>
    <s v="1"/>
    <s v="0"/>
    <s v="F S"/>
    <s v="Cagliari"/>
    <n v="1"/>
    <n v="1.374794095754623"/>
    <s v="1.7779649775475264"/>
    <s v="0.42171704210340977"/>
    <x v="3"/>
    <n v="0.46632124352331611"/>
    <n v="0.64109569232080887"/>
    <n v="0.46632124352331611"/>
    <n v="0.16878107099412629"/>
    <n v="2.797927461139897"/>
    <n v="0.93264248704663211"/>
    <n v="2"/>
    <n v="0.93264248704663211"/>
    <n v="16.666666666666661"/>
    <n v="-0.37479409575462341"/>
    <n v="0.46632124352331611"/>
    <n v="0.64109569232080887"/>
  </r>
  <r>
    <s v="1122"/>
    <x v="1803"/>
    <n v="36"/>
    <n v="3031"/>
    <n v="1"/>
    <n v="2.4154798155650501"/>
    <n v="2"/>
    <n v="3.8267325656488538"/>
    <n v="46"/>
    <n v="47"/>
    <s v="9"/>
    <s v="0"/>
    <s v="M"/>
    <s v="Juventus"/>
    <n v="1"/>
    <n v="1.6541809802874921"/>
    <s v="21.80190648883581"/>
    <s v="18.526978565379977"/>
    <x v="3"/>
    <n v="2.9693170570768718E-2"/>
    <n v="7.1723254173821999E-2"/>
    <n v="5.9386341141537437E-2"/>
    <n v="0.1136278228005268"/>
    <n v="1.3658858462553609"/>
    <n v="1.3955790168261299"/>
    <n v="3"/>
    <n v="8.9079511712306172E-2"/>
    <n v="2.1739130434782612"/>
    <n v="-1.4154798155650501"/>
    <n v="2.9693170570768718E-2"/>
    <n v="4.9117878002597933E-2"/>
  </r>
  <r>
    <s v="1252"/>
    <x v="1804"/>
    <n v="20"/>
    <n v="623"/>
    <n v="1"/>
    <n v="2.0188587531447411"/>
    <n v="2"/>
    <n v="1.7541244626045229"/>
    <n v="18"/>
    <n v="12"/>
    <s v="4"/>
    <s v="0"/>
    <s v="F M S"/>
    <s v="Roma"/>
    <n v="1"/>
    <n v="2.0188587531447411"/>
    <s v="5.107392806559801"/>
    <s v="2.558639155700803"/>
    <x v="3"/>
    <n v="0.14446227929374"/>
    <n v="0.29164893705140721"/>
    <n v="0.28892455858748001"/>
    <n v="0.25340481803275611"/>
    <n v="2.6003210272873201"/>
    <n v="1.73354735152488"/>
    <n v="3"/>
    <n v="0.4333868378812199"/>
    <n v="5.5555555555555554"/>
    <n v="-1.0188587531447411"/>
    <n v="0.14446227929374"/>
    <n v="0.29164893705140721"/>
  </r>
  <r>
    <s v="1423"/>
    <x v="834"/>
    <n v="13"/>
    <n v="592"/>
    <n v="1"/>
    <n v="0.31030272785574198"/>
    <n v="1"/>
    <n v="0.51457866467535496"/>
    <n v="7"/>
    <n v="3"/>
    <s v="1"/>
    <s v="0"/>
    <s v="M S"/>
    <s v="Lazio"/>
    <n v="1"/>
    <n v="0.31030272785574198"/>
    <s v="1.9277351731434464"/>
    <s v="1.2747041750699282"/>
    <x v="3"/>
    <n v="0.152027027027027"/>
    <n v="4.71744011942851E-2"/>
    <n v="0.152027027027027"/>
    <n v="7.8229864562131671E-2"/>
    <n v="1.064189189189189"/>
    <n v="0.45608108108108109"/>
    <n v="2"/>
    <n v="0.30405405405405411"/>
    <n v="14.285714285714279"/>
    <n v="0.68969727214425802"/>
    <n v="0.152027027027027"/>
    <n v="4.71744011942851E-2"/>
  </r>
  <r>
    <s v="1488"/>
    <x v="1805"/>
    <n v="29"/>
    <n v="2236"/>
    <n v="1"/>
    <n v="1.681127410382032"/>
    <n v="2"/>
    <n v="1.341773892752826"/>
    <n v="8"/>
    <n v="22"/>
    <s v="5"/>
    <s v="0"/>
    <s v="M S"/>
    <s v="Bologna"/>
    <n v="1"/>
    <n v="1.681127410382032"/>
    <s v="9.675127479247749"/>
    <s v="7.1491998406127095"/>
    <x v="3"/>
    <n v="4.0250447227191413E-2"/>
    <n v="6.7666130113766959E-2"/>
    <n v="8.0500894454382826E-2"/>
    <n v="5.4006999261070818E-2"/>
    <n v="0.32200357781753131"/>
    <n v="0.88550983899821112"/>
    <n v="3"/>
    <n v="0.1207513416815742"/>
    <n v="12.5"/>
    <n v="-0.68112741038203239"/>
    <n v="4.0250447227191413E-2"/>
    <n v="6.7666130113766959E-2"/>
  </r>
  <r>
    <s v="1496"/>
    <x v="1806"/>
    <n v="29"/>
    <n v="2212"/>
    <n v="1"/>
    <n v="1.331334709189832"/>
    <n v="0"/>
    <n v="0.66433951444923878"/>
    <n v="15"/>
    <n v="16"/>
    <s v="9"/>
    <s v="0"/>
    <s v="M S"/>
    <s v="Verona"/>
    <n v="1"/>
    <n v="1.331334709189832"/>
    <s v="3.9453944442793727"/>
    <s v="3.128438973799348"/>
    <x v="3"/>
    <n v="4.0687160940325498E-2"/>
    <n v="5.4168229578248149E-2"/>
    <n v="0"/>
    <n v="2.7030088743413869E-2"/>
    <n v="0.61030741410488243"/>
    <n v="0.65099457504520797"/>
    <n v="1"/>
    <n v="4.0687160940325498E-2"/>
    <n v="6.666666666666667"/>
    <n v="-0.33133470918983221"/>
    <n v="4.0687160940325498E-2"/>
    <n v="5.4168229578248149E-2"/>
  </r>
  <r>
    <s v="1598"/>
    <x v="1807"/>
    <n v="2"/>
    <n v="10"/>
    <n v="1"/>
    <n v="0.83505648374557495"/>
    <n v="0"/>
    <n v="0"/>
    <n v="2"/>
    <n v="0"/>
    <s v="0"/>
    <s v="0"/>
    <s v="S"/>
    <s v="Cremonese"/>
    <n v="0"/>
    <n v="7.3757663369178703E-2"/>
    <s v="0.07375766336917877"/>
    <s v="0"/>
    <x v="3"/>
    <n v="9"/>
    <n v="7.5155083537101746"/>
    <n v="0"/>
    <n v="0"/>
    <n v="18"/>
    <n v="0"/>
    <n v="1"/>
    <n v="9"/>
    <n v="50"/>
    <n v="0.16494351625442499"/>
    <n v="0"/>
    <n v="0.66381897032260828"/>
  </r>
  <r>
    <s v="1639"/>
    <x v="1808"/>
    <n v="34"/>
    <n v="3024"/>
    <n v="1"/>
    <n v="0.94845334114506841"/>
    <n v="1"/>
    <n v="1.2708469890058041"/>
    <n v="12"/>
    <n v="6"/>
    <s v="4"/>
    <s v="0"/>
    <s v="D"/>
    <s v="Cagliari,Cremonese"/>
    <n v="1"/>
    <n v="0.94845334114506841"/>
    <s v="5.05174197955057"/>
    <s v="4.660151047632098"/>
    <x v="3"/>
    <n v="2.976190476190476E-2"/>
    <n v="2.8227778010269891E-2"/>
    <n v="2.976190476190476E-2"/>
    <n v="3.7822827053744172E-2"/>
    <n v="0.35714285714285721"/>
    <n v="0.1785714285714286"/>
    <n v="2"/>
    <n v="5.9523809523809521E-2"/>
    <n v="8.3333333333333321"/>
    <n v="5.1546658854931593E-2"/>
    <n v="2.976190476190476E-2"/>
    <n v="2.8227778010269891E-2"/>
  </r>
  <r>
    <s v="1710"/>
    <x v="1809"/>
    <n v="34"/>
    <n v="2720"/>
    <n v="1"/>
    <n v="0.82479369081556797"/>
    <n v="2"/>
    <n v="1.5867178775370121"/>
    <n v="16"/>
    <n v="23"/>
    <s v="6"/>
    <s v="1"/>
    <s v="D M S"/>
    <s v="Atalanta"/>
    <n v="1"/>
    <n v="0.82479369081556797"/>
    <s v="15.483431348577142"/>
    <s v="13.585763746872544"/>
    <x v="3"/>
    <n v="3.3088235294117647E-2"/>
    <n v="2.729096771080923E-2"/>
    <n v="6.6176470588235295E-2"/>
    <n v="5.250169447732761E-2"/>
    <n v="0.52941176470588236"/>
    <n v="0.76102941176470584"/>
    <n v="3"/>
    <n v="9.9264705882352935E-2"/>
    <n v="6.25"/>
    <n v="0.175206309184432"/>
    <n v="3.3088235294117647E-2"/>
    <n v="2.729096771080923E-2"/>
  </r>
  <r>
    <s v="1836"/>
    <x v="1810"/>
    <n v="15"/>
    <n v="485"/>
    <n v="1"/>
    <n v="1.4491588799282911"/>
    <n v="1"/>
    <n v="1.891776535660028"/>
    <n v="12"/>
    <n v="9"/>
    <s v="1"/>
    <s v="0"/>
    <s v="F M S"/>
    <s v="Cremonese"/>
    <n v="1"/>
    <n v="1.4491588799282911"/>
    <s v="3.0313472282141447"/>
    <s v="1.5376330390572548"/>
    <x v="3"/>
    <n v="0.18556701030927841"/>
    <n v="0.26891608081143542"/>
    <n v="0.18556701030927841"/>
    <n v="0.3510513158956754"/>
    <n v="2.2268041237113398"/>
    <n v="1.670103092783505"/>
    <n v="2"/>
    <n v="0.37113402061855671"/>
    <n v="8.3333333333333321"/>
    <n v="-0.44915887992829079"/>
    <n v="0.18556701030927841"/>
    <n v="0.26891608081143542"/>
  </r>
  <r>
    <s v="2217"/>
    <x v="1811"/>
    <n v="25"/>
    <n v="921"/>
    <n v="1"/>
    <n v="2.9799469783902168"/>
    <n v="1"/>
    <n v="1.9838042967021461"/>
    <n v="12"/>
    <n v="6"/>
    <s v="2"/>
    <s v="0"/>
    <s v="F S"/>
    <s v="Cremonese"/>
    <n v="1"/>
    <n v="2.9799469783902168"/>
    <s v="3.9699571561068296"/>
    <s v="0.3716926481574774"/>
    <x v="3"/>
    <n v="9.7719869706840393E-2"/>
    <n v="0.29120003046158471"/>
    <n v="9.7719869706840393E-2"/>
    <n v="0.1938570973976039"/>
    <n v="1.172638436482085"/>
    <n v="0.58631921824104238"/>
    <n v="2"/>
    <n v="0.19543973941368081"/>
    <n v="8.3333333333333321"/>
    <n v="-1.979946978390217"/>
    <n v="9.7719869706840393E-2"/>
    <n v="0.29120003046158471"/>
  </r>
  <r>
    <s v="3209"/>
    <x v="1812"/>
    <n v="22"/>
    <n v="1531"/>
    <n v="1"/>
    <n v="0.87609716132283211"/>
    <n v="0"/>
    <n v="0.38723046518862247"/>
    <n v="13"/>
    <n v="11"/>
    <s v="9"/>
    <s v="0"/>
    <s v="M S"/>
    <s v="Verona"/>
    <n v="1"/>
    <n v="0.87609716132283211"/>
    <s v="2.5888251373544335"/>
    <s v="1.5401012059301138"/>
    <x v="3"/>
    <n v="5.8785107772697583E-2"/>
    <n v="5.1501466047717097E-2"/>
    <n v="0"/>
    <n v="2.276338462898499E-2"/>
    <n v="0.76420640104506854"/>
    <n v="0.64663618549967339"/>
    <n v="1"/>
    <n v="5.8785107772697583E-2"/>
    <n v="7.6923076923076934"/>
    <n v="0.12390283867716791"/>
    <n v="5.8785107772697583E-2"/>
    <n v="5.1501466047717097E-2"/>
  </r>
  <r>
    <s v="4918"/>
    <x v="1813"/>
    <n v="15"/>
    <n v="908"/>
    <n v="1"/>
    <n v="3.271421535871923"/>
    <n v="0"/>
    <n v="0.65906966477632523"/>
    <n v="25"/>
    <n v="3"/>
    <s v="0"/>
    <s v="0"/>
    <s v="F S"/>
    <s v="Parma Calcio 1913"/>
    <n v="1"/>
    <n v="3.271421535871923"/>
    <s v="3.99916382227093"/>
    <s v="0.8263060990720987"/>
    <x v="3"/>
    <n v="9.9118942731277526E-2"/>
    <n v="0.32425984386395712"/>
    <n v="0"/>
    <n v="6.5326288358886861E-2"/>
    <n v="2.4779735682819379"/>
    <n v="0.29735682819383258"/>
    <n v="1"/>
    <n v="9.9118942731277526E-2"/>
    <n v="4"/>
    <n v="-2.271421535871923"/>
    <n v="9.9118942731277526E-2"/>
    <n v="0.32425984386395712"/>
  </r>
  <r>
    <s v="4939"/>
    <x v="1814"/>
    <n v="28"/>
    <n v="2269"/>
    <n v="1"/>
    <n v="1.6852088272571559"/>
    <n v="4"/>
    <n v="3.2031121719628568"/>
    <n v="17"/>
    <n v="25"/>
    <s v="6"/>
    <s v="0"/>
    <s v="D"/>
    <s v="Inter"/>
    <n v="1"/>
    <n v="1.6852088272571559"/>
    <s v="13.949626933783293"/>
    <s v="11.816649977117777"/>
    <x v="3"/>
    <n v="3.9665050683120318E-2"/>
    <n v="6.6843893544796862E-2"/>
    <n v="0.1586602027324813"/>
    <n v="0.12705160664462631"/>
    <n v="0.6743058616130454"/>
    <n v="0.99162626707800794"/>
    <n v="5"/>
    <n v="0.19832525341560159"/>
    <n v="5.8823529411764701"/>
    <n v="-0.68520882725715637"/>
    <n v="3.9665050683120318E-2"/>
    <n v="6.6843893544796862E-2"/>
  </r>
  <r>
    <s v="4970"/>
    <x v="1815"/>
    <n v="24"/>
    <n v="1485"/>
    <n v="1"/>
    <n v="0.64408014621585608"/>
    <n v="0"/>
    <n v="0.8312388863414526"/>
    <n v="7"/>
    <n v="16"/>
    <s v="8"/>
    <s v="0"/>
    <s v="D S"/>
    <s v="Lazio"/>
    <n v="1"/>
    <n v="0.64408014621585608"/>
    <s v="4.429873023182154"/>
    <s v="3.751665808260441"/>
    <x v="3"/>
    <n v="6.0606060606060608E-2"/>
    <n v="3.9035160376718551E-2"/>
    <n v="0"/>
    <n v="5.0378114323724403E-2"/>
    <n v="0.42424242424242431"/>
    <n v="0.96969696969696972"/>
    <n v="1"/>
    <n v="6.0606060606060608E-2"/>
    <n v="14.285714285714279"/>
    <n v="0.35591985378414392"/>
    <n v="6.0606060606060608E-2"/>
    <n v="3.9035160376718551E-2"/>
  </r>
  <r>
    <s v="5133"/>
    <x v="1816"/>
    <n v="33"/>
    <n v="2167"/>
    <n v="1"/>
    <n v="1.317988371476531"/>
    <n v="5"/>
    <n v="6.5680981250479817"/>
    <n v="11"/>
    <n v="62"/>
    <s v="2"/>
    <s v="0"/>
    <s v="D M S"/>
    <s v="Genoa"/>
    <n v="1"/>
    <n v="0.55668955110013485"/>
    <s v="6.554186085239053"/>
    <s v="3.7497946675866842"/>
    <x v="3"/>
    <n v="4.1532071988924779E-2"/>
    <n v="5.473878792472902E-2"/>
    <n v="0.2076603599446239"/>
    <n v="0.27278672415981459"/>
    <n v="0.45685279187817263"/>
    <n v="2.574988463313336"/>
    <n v="6"/>
    <n v="0.2491924319335487"/>
    <n v="9.0909090909090917"/>
    <n v="-0.31798837147653097"/>
    <n v="4.1532071988924779E-2"/>
    <n v="2.312047051177302E-2"/>
  </r>
  <r>
    <s v="5136"/>
    <x v="1817"/>
    <n v="19"/>
    <n v="1045"/>
    <n v="1"/>
    <n v="0.47715557832270861"/>
    <n v="1"/>
    <n v="1.5814345702528949"/>
    <n v="9"/>
    <n v="13"/>
    <s v="5"/>
    <s v="1"/>
    <s v="D S"/>
    <s v="AC Milan"/>
    <n v="1"/>
    <n v="0.47715557832270861"/>
    <s v="7.527399258688092"/>
    <s v="6.920363070443273"/>
    <x v="3"/>
    <n v="8.6124401913875603E-2"/>
    <n v="4.10947388029127E-2"/>
    <n v="8.6124401913875603E-2"/>
    <n v="0.1362001065289575"/>
    <n v="0.77511961722488043"/>
    <n v="1.1196172248803831"/>
    <n v="2"/>
    <n v="0.17224880382775121"/>
    <n v="11.111111111111111"/>
    <n v="0.52284442167729139"/>
    <n v="8.6124401913875603E-2"/>
    <n v="4.10947388029127E-2"/>
  </r>
  <r>
    <s v="5329"/>
    <x v="1432"/>
    <n v="14"/>
    <n v="362"/>
    <n v="1"/>
    <n v="0.8626185804605484"/>
    <n v="0"/>
    <n v="0.1884448826313018"/>
    <n v="8"/>
    <n v="2"/>
    <s v="1"/>
    <s v="0"/>
    <s v="D S"/>
    <s v="Como"/>
    <n v="1"/>
    <n v="0.8626185804605484"/>
    <s v="2.2556511405855417"/>
    <s v="1.9920636732131243"/>
    <x v="3"/>
    <n v="0.24861878453038669"/>
    <n v="0.2144631829874292"/>
    <n v="0"/>
    <n v="4.685093767076564E-2"/>
    <n v="1.988950276243094"/>
    <n v="0.49723756906077349"/>
    <n v="1"/>
    <n v="0.24861878453038669"/>
    <n v="12.5"/>
    <n v="0.1373814195394516"/>
    <n v="0.24861878453038669"/>
    <n v="0.2144631829874292"/>
  </r>
  <r>
    <s v="5712"/>
    <x v="1818"/>
    <n v="27"/>
    <n v="1946"/>
    <n v="1"/>
    <n v="1.673440074548125"/>
    <n v="0"/>
    <n v="4.7852028161287301E-2"/>
    <n v="8"/>
    <n v="2"/>
    <s v="8"/>
    <s v="0"/>
    <s v="D S"/>
    <s v="Como"/>
    <n v="1"/>
    <n v="1.673440074548125"/>
    <s v="5.324253041297197"/>
    <s v="5.265754908323288"/>
    <x v="3"/>
    <n v="4.6248715313463508E-2"/>
    <n v="7.7394453601917407E-2"/>
    <n v="0"/>
    <n v="2.2130948276032152E-3"/>
    <n v="0.36998972250770812"/>
    <n v="9.249743062692703E-2"/>
    <n v="1"/>
    <n v="4.6248715313463508E-2"/>
    <n v="12.5"/>
    <n v="-0.67344007454812527"/>
    <n v="4.6248715313463508E-2"/>
    <n v="7.7394453601917407E-2"/>
  </r>
  <r>
    <s v="6098"/>
    <x v="331"/>
    <n v="20"/>
    <n v="626"/>
    <n v="1"/>
    <n v="3.4130542445927858"/>
    <n v="0"/>
    <n v="2.2759353592991829"/>
    <n v="16"/>
    <n v="9"/>
    <s v="0"/>
    <s v="0"/>
    <s v="F S"/>
    <s v="AC Milan"/>
    <n v="1"/>
    <n v="2.6517554391175508"/>
    <s v="6.835285836830735"/>
    <s v="2.7036399245262146"/>
    <x v="3"/>
    <n v="0.14376996805111819"/>
    <n v="0.49069469970183821"/>
    <n v="0"/>
    <n v="0.32721115389285382"/>
    <n v="2.3003194888178919"/>
    <n v="1.2939297124600639"/>
    <n v="1"/>
    <n v="0.14376996805111819"/>
    <n v="6.25"/>
    <n v="-2.4130542445927858"/>
    <n v="0.14376996805111819"/>
    <n v="0.38124279476130918"/>
  </r>
  <r>
    <s v="6125"/>
    <x v="1819"/>
    <n v="32"/>
    <n v="2442"/>
    <n v="1"/>
    <n v="0.41096577607095242"/>
    <n v="1"/>
    <n v="1.061861470341682"/>
    <n v="8"/>
    <n v="22"/>
    <s v="3"/>
    <s v="0"/>
    <s v="M S"/>
    <s v="Napoli"/>
    <n v="1"/>
    <n v="0.41096577607095242"/>
    <s v="9.941714700311422"/>
    <s v="8.96990124695003"/>
    <x v="3"/>
    <n v="3.6855036855036848E-2"/>
    <n v="1.5146158823253771E-2"/>
    <n v="3.6855036855036848E-2"/>
    <n v="3.9134943624386333E-2"/>
    <n v="0.29484029484029478"/>
    <n v="0.81081081081081086"/>
    <n v="2"/>
    <n v="7.3710073710073709E-2"/>
    <n v="12.5"/>
    <n v="0.58903422392904758"/>
    <n v="3.6855036855036848E-2"/>
    <n v="1.5146158823253771E-2"/>
  </r>
  <r>
    <s v="6176"/>
    <x v="1820"/>
    <n v="33"/>
    <n v="2794"/>
    <n v="1"/>
    <n v="1.7431612489745021"/>
    <n v="2"/>
    <n v="1.535563273355365"/>
    <n v="16"/>
    <n v="9"/>
    <s v="1"/>
    <s v="1"/>
    <s v="D S"/>
    <s v="Lazio"/>
    <n v="1"/>
    <n v="1.7431612489745021"/>
    <s v="7.5368333691731095"/>
    <s v="5.5209521651268005"/>
    <x v="3"/>
    <n v="3.2211882605583393E-2"/>
    <n v="5.6150505514568787E-2"/>
    <n v="6.4423765211166786E-2"/>
    <n v="4.946338389476837E-2"/>
    <n v="0.51539012168933429"/>
    <n v="0.28990694345025048"/>
    <n v="3"/>
    <n v="9.6635647816750173E-2"/>
    <n v="6.25"/>
    <n v="-0.74316124897450209"/>
    <n v="3.2211882605583393E-2"/>
    <n v="5.6150505514568787E-2"/>
  </r>
  <r>
    <s v="6360"/>
    <x v="1821"/>
    <n v="32"/>
    <n v="2349"/>
    <n v="1"/>
    <n v="1.0209336997941141"/>
    <n v="2"/>
    <n v="1.9406338185071941"/>
    <n v="21"/>
    <n v="29"/>
    <s v="2"/>
    <s v="0"/>
    <s v="M S"/>
    <s v="Verona"/>
    <n v="1"/>
    <n v="1.0209336997941141"/>
    <s v="5.913933668285608"/>
    <s v="3.547188401222229"/>
    <x v="3"/>
    <n v="3.8314176245210732E-2"/>
    <n v="3.9116233708586731E-2"/>
    <n v="7.662835249042145E-2"/>
    <n v="7.4353786149700923E-2"/>
    <n v="0.8045977011494253"/>
    <n v="1.1111111111111109"/>
    <n v="3"/>
    <n v="0.1149425287356322"/>
    <n v="4.7619047619047619"/>
    <n v="-2.0933699794113639E-2"/>
    <n v="3.8314176245210732E-2"/>
    <n v="3.9116233708586731E-2"/>
  </r>
  <r>
    <s v="6672"/>
    <x v="1822"/>
    <n v="21"/>
    <n v="1078"/>
    <n v="1"/>
    <n v="0.75694811344146729"/>
    <n v="2"/>
    <n v="3.896916251629591"/>
    <n v="20"/>
    <n v="24"/>
    <s v="1"/>
    <s v="0"/>
    <s v="F M S"/>
    <s v="Lecce"/>
    <n v="1"/>
    <n v="0.75694811344146729"/>
    <s v="2.1067370735108852"/>
    <s v="0.7894598450511694"/>
    <x v="3"/>
    <n v="8.3487940630797772E-2"/>
    <n v="6.3196039155595601E-2"/>
    <n v="0.16697588126159549"/>
    <n v="0.32534551265924228"/>
    <n v="1.669758812615955"/>
    <n v="2.003710575139146"/>
    <n v="3"/>
    <n v="0.2504638218923933"/>
    <n v="5"/>
    <n v="0.24305188655853269"/>
    <n v="8.3487940630797772E-2"/>
    <n v="6.3196039155595601E-2"/>
  </r>
  <r>
    <s v="6696"/>
    <x v="1823"/>
    <n v="34"/>
    <n v="2489"/>
    <n v="1"/>
    <n v="2.0760744465515022"/>
    <n v="0"/>
    <n v="1.0300525836646559"/>
    <n v="18"/>
    <n v="7"/>
    <s v="8"/>
    <s v="1"/>
    <s v="D S"/>
    <s v="Fiorentina"/>
    <n v="1"/>
    <n v="2.0760744465515022"/>
    <s v="6.201835326850414"/>
    <s v="5.025631407275796"/>
    <x v="3"/>
    <n v="3.6159100040176778E-2"/>
    <n v="7.5068983603710393E-2"/>
    <n v="0"/>
    <n v="3.7245774419372837E-2"/>
    <n v="0.65086380072318195"/>
    <n v="0.25311370028123742"/>
    <n v="1"/>
    <n v="3.6159100040176778E-2"/>
    <n v="5.5555555555555554"/>
    <n v="-1.076074446551502"/>
    <n v="3.6159100040176778E-2"/>
    <n v="7.5068983603710393E-2"/>
  </r>
  <r>
    <s v="6706"/>
    <x v="1824"/>
    <n v="38"/>
    <n v="3074"/>
    <n v="1"/>
    <n v="2.5289438869804139"/>
    <n v="2"/>
    <n v="2.4404895724728699"/>
    <n v="28"/>
    <n v="27"/>
    <s v="4"/>
    <s v="0"/>
    <s v="D M S"/>
    <s v="Cagliari"/>
    <n v="1"/>
    <n v="2.5289438869804139"/>
    <s v="8.808407304808497"/>
    <s v="5.819650985300541"/>
    <x v="3"/>
    <n v="2.9277813923227061E-2"/>
    <n v="7.4041948545295153E-2"/>
    <n v="5.8555627846454128E-2"/>
    <n v="7.1452199584436674E-2"/>
    <n v="0.81977878985035779"/>
    <n v="0.79050097592713076"/>
    <n v="3"/>
    <n v="8.7833441769681192E-2"/>
    <n v="3.5714285714285712"/>
    <n v="-1.5289438869804139"/>
    <n v="2.9277813923227061E-2"/>
    <n v="7.4041948545295153E-2"/>
  </r>
  <r>
    <s v="6872"/>
    <x v="1825"/>
    <n v="34"/>
    <n v="2747"/>
    <n v="1"/>
    <n v="1.768056228756905"/>
    <n v="2"/>
    <n v="2.4126859158277512"/>
    <n v="22"/>
    <n v="27"/>
    <s v="2"/>
    <s v="1"/>
    <s v="D M S"/>
    <s v="Roma"/>
    <n v="1"/>
    <n v="1.768056228756905"/>
    <s v="13.856140442192554"/>
    <s v="11.655436754226685"/>
    <x v="3"/>
    <n v="3.2763014197306151E-2"/>
    <n v="5.7926851324398038E-2"/>
    <n v="6.5526028394612301E-2"/>
    <n v="7.9046862913905211E-2"/>
    <n v="0.72078631234073531"/>
    <n v="0.88460138332726612"/>
    <n v="3"/>
    <n v="9.8289042591918452E-2"/>
    <n v="4.5454545454545459"/>
    <n v="-0.7680562287569046"/>
    <n v="3.2763014197306151E-2"/>
    <n v="5.7926851324398038E-2"/>
  </r>
  <r>
    <s v="7224"/>
    <x v="1826"/>
    <n v="27"/>
    <n v="1257"/>
    <n v="1"/>
    <n v="2.6981686614453801"/>
    <n v="2"/>
    <n v="1.712193813174963"/>
    <n v="12"/>
    <n v="15"/>
    <s v="1"/>
    <s v="0"/>
    <s v="F M S"/>
    <s v="Lazio"/>
    <n v="1"/>
    <n v="2.6981686614453801"/>
    <s v="5.352691099047661"/>
    <s v="2.55795587785542"/>
    <x v="3"/>
    <n v="7.1599045346062054E-2"/>
    <n v="0.19318630034215131"/>
    <n v="0.14319809069212411"/>
    <n v="0.12259144247076111"/>
    <n v="0.85918854415274459"/>
    <n v="1.0739856801909311"/>
    <n v="3"/>
    <n v="0.21479713603818609"/>
    <n v="8.3333333333333321"/>
    <n v="-1.6981686614453799"/>
    <n v="7.1599045346062054E-2"/>
    <n v="0.19318630034215131"/>
  </r>
  <r>
    <s v="7286"/>
    <x v="1827"/>
    <n v="32"/>
    <n v="2576"/>
    <n v="1"/>
    <n v="0.51710725389420986"/>
    <n v="3"/>
    <n v="4.5045742988586426"/>
    <n v="13"/>
    <n v="64"/>
    <s v="6"/>
    <s v="0"/>
    <s v="D S"/>
    <s v="Bologna"/>
    <n v="1"/>
    <n v="0.51710725389420986"/>
    <s v="11.67654135497287"/>
    <s v="9.17404536018148"/>
    <x v="3"/>
    <n v="3.4937888198757761E-2"/>
    <n v="1.8066635423322552E-2"/>
    <n v="0.1048136645962733"/>
    <n v="0.15738031323652091"/>
    <n v="0.45419254658385089"/>
    <n v="2.2360248447204971"/>
    <n v="4"/>
    <n v="0.13975155279503099"/>
    <n v="7.6923076923076934"/>
    <n v="0.48289274610579008"/>
    <n v="3.4937888198757761E-2"/>
    <n v="1.8066635423322552E-2"/>
  </r>
  <r>
    <s v="7530"/>
    <x v="1828"/>
    <n v="31"/>
    <n v="1273"/>
    <n v="1"/>
    <n v="2.106166567653418"/>
    <n v="4"/>
    <n v="2.7816384192556138"/>
    <n v="18"/>
    <n v="20"/>
    <s v="3"/>
    <s v="0"/>
    <s v="M S"/>
    <s v="AC Milan"/>
    <n v="1"/>
    <n v="2.106166567653418"/>
    <s v="8.74880488216877"/>
    <s v="5.3243807423859835"/>
    <x v="3"/>
    <n v="7.0699135899450122E-2"/>
    <n v="0.1489041563934074"/>
    <n v="0.28279654359780049"/>
    <n v="0.19665943262608429"/>
    <n v="1.2725844461901019"/>
    <n v="1.4139827179890021"/>
    <n v="5"/>
    <n v="0.35349567949725058"/>
    <n v="5.5555555555555554"/>
    <n v="-1.106166567653418"/>
    <n v="7.0699135899450122E-2"/>
    <n v="0.1489041563934074"/>
  </r>
  <r>
    <s v="7912"/>
    <x v="1829"/>
    <n v="33"/>
    <n v="1791"/>
    <n v="1"/>
    <n v="3.6416883133351798"/>
    <n v="3"/>
    <n v="1.75217701960355"/>
    <n v="27"/>
    <n v="24"/>
    <s v="3"/>
    <s v="0"/>
    <s v="F M S"/>
    <s v="Napoli"/>
    <n v="1"/>
    <n v="3.6416883133351798"/>
    <s v="8.190225210040808"/>
    <s v="4.126482693478465"/>
    <x v="3"/>
    <n v="5.0251256281407038E-2"/>
    <n v="0.18299941273041101"/>
    <n v="0.15075376884422109"/>
    <n v="8.804909646248997E-2"/>
    <n v="1.3567839195979901"/>
    <n v="1.206030150753769"/>
    <n v="4"/>
    <n v="0.20100502512562821"/>
    <n v="3.7037037037037028"/>
    <n v="-2.6416883133351798"/>
    <n v="5.0251256281407038E-2"/>
    <n v="0.18299941273041101"/>
  </r>
  <r>
    <s v="7988"/>
    <x v="1830"/>
    <n v="17"/>
    <n v="798"/>
    <n v="1"/>
    <n v="0.57200221531093121"/>
    <n v="0"/>
    <n v="0.48360904399305582"/>
    <n v="10"/>
    <n v="6"/>
    <s v="1"/>
    <s v="0"/>
    <s v="M S"/>
    <s v="Napoli"/>
    <n v="1"/>
    <n v="0.57200221531093121"/>
    <s v="4.198432270437479"/>
    <s v="3.364748902618885"/>
    <x v="3"/>
    <n v="0.112781954887218"/>
    <n v="6.4511528042586225E-2"/>
    <n v="0"/>
    <n v="5.4542373382675473E-2"/>
    <n v="1.1278195488721801"/>
    <n v="0.67669172932330823"/>
    <n v="1"/>
    <n v="0.112781954887218"/>
    <n v="10"/>
    <n v="0.42799778468906879"/>
    <n v="0.112781954887218"/>
    <n v="6.4511528042586225E-2"/>
  </r>
  <r>
    <s v="8090"/>
    <x v="1831"/>
    <n v="35"/>
    <n v="2997"/>
    <n v="1"/>
    <n v="0.96692824084311724"/>
    <n v="1"/>
    <n v="1.061808668076992"/>
    <n v="17"/>
    <n v="11"/>
    <s v="4"/>
    <s v="0"/>
    <s v="D S"/>
    <s v="Juventus"/>
    <n v="1"/>
    <n v="0.96692824084311724"/>
    <s v="12.84868349507451"/>
    <s v="12.28440174087882"/>
    <x v="3"/>
    <n v="3.003003003003003E-2"/>
    <n v="2.903688410940292E-2"/>
    <n v="3.003003003003003E-2"/>
    <n v="3.1886146188498263E-2"/>
    <n v="0.51051051051051055"/>
    <n v="0.33033033033033032"/>
    <n v="2"/>
    <n v="6.006006006006006E-2"/>
    <n v="5.8823529411764701"/>
    <n v="3.3071759156882763E-2"/>
    <n v="3.003003003003003E-2"/>
    <n v="2.903688410940292E-2"/>
  </r>
  <r>
    <s v="8313"/>
    <x v="1832"/>
    <n v="37"/>
    <n v="3281"/>
    <n v="1"/>
    <n v="1.448284541256726"/>
    <n v="4"/>
    <n v="5.5372437629848719"/>
    <n v="12"/>
    <n v="43"/>
    <s v="2"/>
    <s v="1"/>
    <s v="D"/>
    <s v="Juventus"/>
    <n v="1"/>
    <n v="1.448284541256726"/>
    <s v="18.309088526293635"/>
    <s v="14.873174672946334"/>
    <x v="3"/>
    <n v="2.7430661383724471E-2"/>
    <n v="3.9727402838495983E-2"/>
    <n v="0.1097226455348979"/>
    <n v="0.15189025866157829"/>
    <n v="0.32916793660469368"/>
    <n v="1.1795184395001519"/>
    <n v="5"/>
    <n v="0.1371533069186224"/>
    <n v="8.3333333333333321"/>
    <n v="-0.44828454125672579"/>
    <n v="2.7430661383724471E-2"/>
    <n v="3.9727402838495983E-2"/>
  </r>
  <r>
    <s v="8513"/>
    <x v="1833"/>
    <n v="28"/>
    <n v="1478"/>
    <n v="1"/>
    <n v="0.57186112646013498"/>
    <n v="1"/>
    <n v="1.783377908170223"/>
    <n v="15"/>
    <n v="20"/>
    <s v="0"/>
    <s v="0"/>
    <s v="D S"/>
    <s v="Napoli"/>
    <n v="1"/>
    <n v="0.57186112646013498"/>
    <s v="8.16924431361258"/>
    <s v="7.402092078700662"/>
    <x v="3"/>
    <n v="6.0893098782138028E-2"/>
    <n v="3.4822396063201727E-2"/>
    <n v="6.0893098782138028E-2"/>
    <n v="0.1085954071280921"/>
    <n v="0.91339648173207033"/>
    <n v="1.21786197564276"/>
    <n v="2"/>
    <n v="0.1217861975642761"/>
    <n v="6.666666666666667"/>
    <n v="0.42813887353986502"/>
    <n v="6.0893098782138028E-2"/>
    <n v="3.4822396063201727E-2"/>
  </r>
  <r>
    <s v="8554"/>
    <x v="1834"/>
    <n v="16"/>
    <n v="1135"/>
    <n v="1"/>
    <n v="0.1724091228097677"/>
    <n v="3"/>
    <n v="1.0564343277364969"/>
    <n v="7"/>
    <n v="11"/>
    <s v="1"/>
    <s v="0"/>
    <s v="D M S"/>
    <s v="Torino"/>
    <n v="1"/>
    <n v="0.1724091228097677"/>
    <s v="2.803703337907791"/>
    <s v="2.0790355280041695"/>
    <x v="3"/>
    <n v="7.9295154185022032E-2"/>
    <n v="1.3671207976104931E-2"/>
    <n v="0.2378854625550661"/>
    <n v="8.3770122904215621E-2"/>
    <n v="0.55506607929515417"/>
    <n v="0.8722466960352423"/>
    <n v="4"/>
    <n v="0.31718061674008807"/>
    <n v="14.285714285714279"/>
    <n v="0.82759087719023228"/>
    <n v="7.9295154185022032E-2"/>
    <n v="1.3671207976104931E-2"/>
  </r>
  <r>
    <s v="8626"/>
    <x v="1835"/>
    <n v="30"/>
    <n v="1784"/>
    <n v="1"/>
    <n v="0.93138601630926121"/>
    <n v="0"/>
    <n v="2.052339392714202"/>
    <n v="21"/>
    <n v="26"/>
    <s v="1"/>
    <s v="0"/>
    <s v="M S"/>
    <s v="Bologna"/>
    <n v="1"/>
    <n v="0.93138601630926121"/>
    <s v="6.237979667261243"/>
    <s v="5.088687775656581"/>
    <x v="3"/>
    <n v="5.0448430493273543E-2"/>
    <n v="4.6986962706184701E-2"/>
    <n v="0"/>
    <n v="0.10353730120194971"/>
    <n v="1.059417040358744"/>
    <n v="1.311659192825112"/>
    <n v="1"/>
    <n v="5.0448430493273543E-2"/>
    <n v="4.7619047619047619"/>
    <n v="6.8613983690738789E-2"/>
    <n v="5.0448430493273543E-2"/>
    <n v="4.6986962706184701E-2"/>
  </r>
  <r>
    <s v="8720"/>
    <x v="375"/>
    <n v="15"/>
    <n v="983"/>
    <n v="1"/>
    <n v="0.91750471945852041"/>
    <n v="3"/>
    <n v="1.332779152318835"/>
    <n v="13"/>
    <n v="15"/>
    <s v="1"/>
    <s v="0"/>
    <s v="D F M S"/>
    <s v="Fiorentina"/>
    <n v="1"/>
    <n v="0.91750471945852041"/>
    <s v="5.438477221876383"/>
    <s v="3.7989963479340076"/>
    <x v="3"/>
    <n v="9.1556459816887079E-2"/>
    <n v="8.4003483978908278E-2"/>
    <n v="0.27466937945066122"/>
    <n v="0.1220245409040643"/>
    <n v="1.1902339776195321"/>
    <n v="1.3733468972533061"/>
    <n v="4"/>
    <n v="0.36622583926754831"/>
    <n v="7.6923076923076934"/>
    <n v="8.2495280541479588E-2"/>
    <n v="9.1556459816887079E-2"/>
    <n v="8.4003483978908278E-2"/>
  </r>
  <r>
    <s v="8771"/>
    <x v="1836"/>
    <n v="20"/>
    <n v="623"/>
    <n v="1"/>
    <n v="0.7452922910451889"/>
    <n v="0"/>
    <n v="0.73382417112588882"/>
    <n v="7"/>
    <n v="4"/>
    <s v="1"/>
    <s v="0"/>
    <s v="D M S"/>
    <s v="AC Milan,Atalanta"/>
    <n v="1"/>
    <n v="0.7452922910451889"/>
    <s v="4.711621839553118"/>
    <s v="3.270248807966709"/>
    <x v="3"/>
    <n v="0.14446227929374"/>
    <n v="0.1076666231044414"/>
    <n v="0"/>
    <n v="0.1060099123616854"/>
    <n v="1.01123595505618"/>
    <n v="0.5778491171749599"/>
    <n v="1"/>
    <n v="0.14446227929374"/>
    <n v="14.285714285714279"/>
    <n v="0.2547077089548111"/>
    <n v="0.14446227929374"/>
    <n v="0.1076666231044414"/>
  </r>
  <r>
    <s v="8980"/>
    <x v="1837"/>
    <n v="30"/>
    <n v="1617"/>
    <n v="1"/>
    <n v="1.1519507393240931"/>
    <n v="2"/>
    <n v="2.190144374966621"/>
    <n v="15"/>
    <n v="22"/>
    <s v="1"/>
    <s v="0"/>
    <s v="D S"/>
    <s v="Inter"/>
    <n v="1"/>
    <n v="1.1519507393240931"/>
    <s v="8.63915280252695"/>
    <s v="5.7535695768892765"/>
    <x v="3"/>
    <n v="5.5658627087198508E-2"/>
    <n v="6.4115996622862312E-2"/>
    <n v="0.111317254174397"/>
    <n v="0.1219004290333927"/>
    <n v="0.83487940630797774"/>
    <n v="1.2244897959183669"/>
    <n v="3"/>
    <n v="0.16697588126159549"/>
    <n v="6.666666666666667"/>
    <n v="-0.15195073932409289"/>
    <n v="5.5658627087198508E-2"/>
    <n v="6.4115996622862312E-2"/>
  </r>
  <r>
    <s v="9523"/>
    <x v="1838"/>
    <n v="19"/>
    <n v="462"/>
    <n v="1"/>
    <n v="0.94493171572685242"/>
    <n v="0"/>
    <n v="1.751555575057864"/>
    <n v="10"/>
    <n v="11"/>
    <s v="1"/>
    <s v="0"/>
    <s v="D M S"/>
    <s v="Inter"/>
    <n v="1"/>
    <n v="0.94493171572685242"/>
    <s v="4.342409402132034"/>
    <s v="1.7893477883189917"/>
    <x v="3"/>
    <n v="0.19480519480519479"/>
    <n v="0.18407760695977651"/>
    <n v="0"/>
    <n v="0.34121212501127218"/>
    <n v="1.948051948051948"/>
    <n v="2.1428571428571428"/>
    <n v="1"/>
    <n v="0.19480519480519479"/>
    <n v="10"/>
    <n v="5.5068284273147583E-2"/>
    <n v="0.19480519480519479"/>
    <n v="0.18407760695977651"/>
  </r>
  <r>
    <s v="9714"/>
    <x v="1839"/>
    <n v="19"/>
    <n v="981"/>
    <n v="1"/>
    <n v="0.26420524157583708"/>
    <n v="0"/>
    <n v="0.25718850269913668"/>
    <n v="5"/>
    <n v="4"/>
    <s v="1"/>
    <s v="0"/>
    <s v="D S"/>
    <s v="Atalanta"/>
    <n v="1"/>
    <n v="0.26420524157583708"/>
    <s v="4.142970737069845"/>
    <s v="3.8508499525487423"/>
    <x v="3"/>
    <n v="9.1743119266055051E-2"/>
    <n v="2.4239012988608911E-2"/>
    <n v="0"/>
    <n v="2.359527547698502E-2"/>
    <n v="0.45871559633027531"/>
    <n v="0.3669724770642202"/>
    <n v="1"/>
    <n v="9.1743119266055051E-2"/>
    <n v="20"/>
    <n v="0.73579475842416286"/>
    <n v="9.1743119266055051E-2"/>
    <n v="2.4239012988608911E-2"/>
  </r>
  <r>
    <s v="9853"/>
    <x v="1840"/>
    <n v="37"/>
    <n v="3200"/>
    <n v="1"/>
    <n v="1.348835569806397"/>
    <n v="0"/>
    <n v="0.47185081895440811"/>
    <n v="16"/>
    <n v="10"/>
    <s v="4"/>
    <s v="0"/>
    <s v="D S"/>
    <s v="Pisa"/>
    <n v="1"/>
    <n v="1.348835569806397"/>
    <s v="3.6674246499314904"/>
    <s v="3.0219644913449883"/>
    <x v="3"/>
    <n v="2.8125000000000001E-2"/>
    <n v="3.7936000400804908E-2"/>
    <n v="0"/>
    <n v="1.327080428309273E-2"/>
    <n v="0.45"/>
    <n v="0.28125"/>
    <n v="1"/>
    <n v="2.8125000000000001E-2"/>
    <n v="6.25"/>
    <n v="-0.34883556980639702"/>
    <n v="2.8125000000000001E-2"/>
    <n v="3.7936000400804908E-2"/>
  </r>
  <r>
    <s v="9876"/>
    <x v="1841"/>
    <n v="19"/>
    <n v="1314"/>
    <n v="1"/>
    <n v="9.9986411631107303E-2"/>
    <n v="2"/>
    <n v="1.55385267175734"/>
    <n v="3"/>
    <n v="15"/>
    <s v="1"/>
    <s v="0"/>
    <s v="D M S"/>
    <s v="Udinese"/>
    <n v="1"/>
    <n v="9.9986411631107303E-2"/>
    <s v="3.543575694784522"/>
    <s v="2.3799541387706995"/>
    <x v="3"/>
    <n v="6.8493150684931503E-2"/>
    <n v="6.8483843582950212E-3"/>
    <n v="0.13698630136986301"/>
    <n v="0.10642826518885889"/>
    <n v="0.20547945205479451"/>
    <n v="1.0273972602739729"/>
    <n v="3"/>
    <n v="0.20547945205479451"/>
    <n v="33.333333333333329"/>
    <n v="0.90001358836889267"/>
    <n v="6.8493150684931503E-2"/>
    <n v="6.8483843582950212E-3"/>
  </r>
  <r>
    <s v="9882"/>
    <x v="1842"/>
    <n v="11"/>
    <n v="390"/>
    <n v="1"/>
    <n v="0.73623961769044399"/>
    <n v="1"/>
    <n v="0.61980568617582321"/>
    <n v="5"/>
    <n v="4"/>
    <s v="0"/>
    <s v="0"/>
    <s v="F M S"/>
    <s v="Cremonese"/>
    <n v="1"/>
    <n v="0.73623961769044399"/>
    <s v="1.291289635002613"/>
    <s v="0.0665459930896759"/>
    <x v="3"/>
    <n v="0.23076923076923081"/>
    <n v="0.1699014502362563"/>
    <n v="0.23076923076923081"/>
    <n v="0.14303208142519"/>
    <n v="1.153846153846154"/>
    <n v="0.92307692307692313"/>
    <n v="2"/>
    <n v="0.46153846153846162"/>
    <n v="20"/>
    <n v="0.26376038230955601"/>
    <n v="0.23076923076923081"/>
    <n v="0.1699014502362563"/>
  </r>
  <r>
    <s v="9893"/>
    <x v="1843"/>
    <n v="23"/>
    <n v="1574"/>
    <n v="1"/>
    <n v="1.2885206770151849"/>
    <n v="0"/>
    <n v="0.64528106525540352"/>
    <n v="22"/>
    <n v="9"/>
    <s v="4"/>
    <s v="1"/>
    <s v="M S"/>
    <s v="Cremonese,Lecce"/>
    <n v="1"/>
    <n v="1.2885206770151849"/>
    <s v="2.9693244863301516"/>
    <s v="1.8250922793522477"/>
    <x v="3"/>
    <n v="5.7179161372299871E-2"/>
    <n v="7.3676531722596361E-2"/>
    <n v="0"/>
    <n v="3.6896630160728278E-2"/>
    <n v="1.2579415501905971"/>
    <n v="0.51461245235069886"/>
    <n v="1"/>
    <n v="5.7179161372299871E-2"/>
    <n v="4.5454545454545459"/>
    <n v="-0.28852067701518541"/>
    <n v="5.7179161372299871E-2"/>
    <n v="7.3676531722596361E-2"/>
  </r>
  <r>
    <s v="9924"/>
    <x v="1844"/>
    <n v="23"/>
    <n v="1550"/>
    <n v="1"/>
    <n v="1.302243120037019"/>
    <n v="1"/>
    <n v="1.918891154229641"/>
    <n v="24"/>
    <n v="19"/>
    <s v="6"/>
    <s v="0"/>
    <s v="D F M S"/>
    <s v="Fiorentina"/>
    <n v="1"/>
    <n v="1.302243120037019"/>
    <s v="6.788167456164956"/>
    <s v="4.464465705677867"/>
    <x v="3"/>
    <n v="5.8064516129032261E-2"/>
    <n v="7.5614116647310797E-2"/>
    <n v="5.8064516129032261E-2"/>
    <n v="0.1114194863746243"/>
    <n v="1.393548387096774"/>
    <n v="1.1032258064516129"/>
    <n v="2"/>
    <n v="0.11612903225806449"/>
    <n v="4.1666666666666661"/>
    <n v="-0.30224312003701931"/>
    <n v="5.8064516129032261E-2"/>
    <n v="7.5614116647310797E-2"/>
  </r>
  <r>
    <s v="9951"/>
    <x v="1845"/>
    <n v="18"/>
    <n v="787"/>
    <n v="1"/>
    <n v="1.8792883008718491"/>
    <n v="2"/>
    <n v="0.90141284838318825"/>
    <n v="20"/>
    <n v="14"/>
    <s v="2"/>
    <s v="0"/>
    <s v="F M S"/>
    <s v="Genoa,Roma"/>
    <n v="1"/>
    <n v="1.8792883008718491"/>
    <s v="4.41828453540802"/>
    <s v="2.22266504727304"/>
    <x v="3"/>
    <n v="0.1143583227445997"/>
    <n v="0.21491225804125341"/>
    <n v="0.22871664548919951"/>
    <n v="0.10308406144153361"/>
    <n v="2.2871664548919952"/>
    <n v="1.601016518424397"/>
    <n v="3"/>
    <n v="0.34307496823379918"/>
    <n v="5"/>
    <n v="-0.87928830087184906"/>
    <n v="0.1143583227445997"/>
    <n v="0.21491225804125341"/>
  </r>
  <r>
    <s v="9964"/>
    <x v="1846"/>
    <n v="26"/>
    <n v="1797"/>
    <n v="1"/>
    <n v="0.79655296076089144"/>
    <n v="1"/>
    <n v="0.64985728729516268"/>
    <n v="7"/>
    <n v="5"/>
    <s v="1"/>
    <s v="0"/>
    <s v="D S"/>
    <s v="AC Milan"/>
    <n v="1"/>
    <n v="0.79655296076089144"/>
    <s v="8.046976586803794"/>
    <s v="7.892384415492415"/>
    <x v="3"/>
    <n v="5.0083472454090151E-2"/>
    <n v="3.9894138268492058E-2"/>
    <n v="5.0083472454090151E-2"/>
    <n v="3.2547109547337028E-2"/>
    <n v="0.35058430717863098"/>
    <n v="0.25041736227045069"/>
    <n v="2"/>
    <n v="0.1001669449081803"/>
    <n v="14.285714285714279"/>
    <n v="0.20344703923910859"/>
    <n v="5.0083472454090151E-2"/>
    <n v="3.9894138268492058E-2"/>
  </r>
  <r>
    <s v="9966"/>
    <x v="1847"/>
    <n v="23"/>
    <n v="585"/>
    <n v="1"/>
    <n v="1.6279976330697541"/>
    <n v="2"/>
    <n v="1.2492126505821941"/>
    <n v="18"/>
    <n v="11"/>
    <s v="1"/>
    <s v="0"/>
    <s v="M S"/>
    <s v="Juventus"/>
    <n v="1"/>
    <n v="1.6279976330697541"/>
    <s v="5.114803681150079"/>
    <s v="2.6715952157974243"/>
    <x v="3"/>
    <n v="0.15384615384615391"/>
    <n v="0.25046117431842357"/>
    <n v="0.30769230769230771"/>
    <n v="0.19218656162802991"/>
    <n v="2.7692307692307692"/>
    <n v="1.6923076923076921"/>
    <n v="3"/>
    <n v="0.46153846153846162"/>
    <n v="5.5555555555555554"/>
    <n v="-0.62799763306975365"/>
    <n v="0.15384615384615391"/>
    <n v="0.25046117431842357"/>
  </r>
  <r>
    <s v="9985"/>
    <x v="1848"/>
    <n v="36"/>
    <n v="3219"/>
    <n v="1"/>
    <n v="1.8855245690792799"/>
    <n v="0"/>
    <n v="0.46500023547559971"/>
    <n v="24"/>
    <n v="9"/>
    <s v="2"/>
    <s v="0"/>
    <s v="D"/>
    <s v="Genoa"/>
    <n v="1"/>
    <n v="1.8855245690792799"/>
    <s v="6.492754224687815"/>
    <s v="6.209375747479498"/>
    <x v="3"/>
    <n v="2.7958993476234859E-2"/>
    <n v="5.2717369126168118E-2"/>
    <n v="0"/>
    <n v="1.3000938550109959E-2"/>
    <n v="0.67101584342963649"/>
    <n v="0.25163094128611369"/>
    <n v="1"/>
    <n v="2.7958993476234859E-2"/>
    <n v="4.1666666666666661"/>
    <n v="-0.8855245690792799"/>
    <n v="2.7958993476234859E-2"/>
    <n v="5.2717369126168118E-2"/>
  </r>
  <r>
    <s v="9996"/>
    <x v="1849"/>
    <n v="23"/>
    <n v="908"/>
    <n v="1"/>
    <n v="1.173461858183146"/>
    <n v="0"/>
    <n v="0.68660472566261888"/>
    <n v="12"/>
    <n v="14"/>
    <s v="3"/>
    <s v="0"/>
    <s v="F M S"/>
    <s v="Verona"/>
    <n v="0"/>
    <n v="0.41216302290558809"/>
    <s v="3.6475467239506543"/>
    <s v="2.7020138697698712"/>
    <x v="3"/>
    <n v="9.9118942731277526E-2"/>
    <n v="0.11631229871859371"/>
    <n v="0"/>
    <n v="6.8055534481977639E-2"/>
    <n v="1.1894273127753301"/>
    <n v="1.3876651982378849"/>
    <n v="1"/>
    <n v="9.9118942731277526E-2"/>
    <n v="8.3333333333333321"/>
    <n v="-0.1734618581831455"/>
    <n v="0"/>
    <n v="4.0853163063329208E-2"/>
  </r>
  <r>
    <s v="10090"/>
    <x v="1850"/>
    <n v="8"/>
    <n v="199"/>
    <n v="1"/>
    <n v="0.46116173639893532"/>
    <n v="0"/>
    <n v="0.2224262617528438"/>
    <n v="4"/>
    <n v="3"/>
    <s v="1"/>
    <s v="0"/>
    <s v="F S"/>
    <s v="Udinese"/>
    <n v="1"/>
    <n v="0.46116173639893532"/>
    <s v="0.7864157892763615"/>
    <s v="0.2029806226491928"/>
    <x v="3"/>
    <n v="0.45226130653266328"/>
    <n v="0.2085656094266542"/>
    <n v="0"/>
    <n v="0.1005947917475173"/>
    <n v="1.8090452261306531"/>
    <n v="1.3567839195979901"/>
    <n v="1"/>
    <n v="0.45226130653266328"/>
    <n v="25"/>
    <n v="0.53883826360106468"/>
    <n v="0.45226130653266328"/>
    <n v="0.2085656094266542"/>
  </r>
  <r>
    <s v="10241"/>
    <x v="1851"/>
    <n v="12"/>
    <n v="625"/>
    <n v="1"/>
    <n v="0.70559731870889664"/>
    <n v="2"/>
    <n v="0.83532753400504589"/>
    <n v="10"/>
    <n v="11"/>
    <s v="2"/>
    <s v="0"/>
    <s v="M S"/>
    <s v="Napoli"/>
    <n v="1"/>
    <n v="0.70559731870889664"/>
    <s v="2.610380455851555"/>
    <s v="1.256837198510766"/>
    <x v="3"/>
    <n v="0.14399999999999999"/>
    <n v="0.1016060138940811"/>
    <n v="0.28799999999999998"/>
    <n v="0.1202871648967266"/>
    <n v="1.44"/>
    <n v="1.5840000000000001"/>
    <n v="3"/>
    <n v="0.432"/>
    <n v="10"/>
    <n v="0.29440268129110342"/>
    <n v="0.14399999999999999"/>
    <n v="0.1016060138940811"/>
  </r>
  <r>
    <s v="10365"/>
    <x v="1852"/>
    <n v="36"/>
    <n v="3093"/>
    <n v="1"/>
    <n v="0.27423396054655308"/>
    <n v="0"/>
    <n v="1.358272478915751"/>
    <n v="8"/>
    <n v="14"/>
    <s v="5"/>
    <s v="0"/>
    <s v="M S"/>
    <s v="Genoa"/>
    <n v="1"/>
    <n v="0.27423396054655308"/>
    <s v="6.03858286421746"/>
    <s v="4.793149305507541"/>
    <x v="3"/>
    <n v="2.9097963142580022E-2"/>
    <n v="7.9796496764273448E-3"/>
    <n v="0"/>
    <n v="3.9522962529071323E-2"/>
    <n v="0.23278370514064009"/>
    <n v="0.40737148399612028"/>
    <n v="1"/>
    <n v="2.9097963142580022E-2"/>
    <n v="12.5"/>
    <n v="0.72576603945344687"/>
    <n v="2.9097963142580022E-2"/>
    <n v="7.9796496764273448E-3"/>
  </r>
  <r>
    <s v="10383"/>
    <x v="1853"/>
    <n v="35"/>
    <n v="2911"/>
    <n v="1"/>
    <n v="0.82991023641079664"/>
    <n v="2"/>
    <n v="3.4363013366237278"/>
    <n v="19"/>
    <n v="34"/>
    <s v="8"/>
    <s v="0"/>
    <s v="M S"/>
    <s v="Pisa"/>
    <n v="1"/>
    <n v="0.82991023641079664"/>
    <s v="9.910697347484529"/>
    <s v="7.117089634761214"/>
    <x v="3"/>
    <n v="3.091721058055651E-2"/>
    <n v="2.565850954207204E-2"/>
    <n v="6.1834421161113019E-2"/>
    <n v="0.10624085204264359"/>
    <n v="0.58742700103057366"/>
    <n v="1.051185159738921"/>
    <n v="3"/>
    <n v="9.2751631741669532E-2"/>
    <n v="5.2631578947368416"/>
    <n v="0.17008976358920341"/>
    <n v="3.091721058055651E-2"/>
    <n v="2.565850954207204E-2"/>
  </r>
  <r>
    <s v="10832"/>
    <x v="1494"/>
    <n v="24"/>
    <n v="631"/>
    <n v="1"/>
    <n v="3.646697736345232"/>
    <n v="0"/>
    <n v="0.59825265407562256"/>
    <n v="25"/>
    <n v="8"/>
    <s v="0"/>
    <s v="0"/>
    <s v="F M S"/>
    <s v="Juventus"/>
    <n v="1"/>
    <n v="3.646697736345232"/>
    <s v="5.030778467655182"/>
    <s v="1.0973882721737027"/>
    <x v="3"/>
    <n v="0.1426307448494453"/>
    <n v="0.52013121437570664"/>
    <n v="0"/>
    <n v="8.5329221658963603E-2"/>
    <n v="3.565768621236133"/>
    <n v="1.141045958795563"/>
    <n v="1"/>
    <n v="0.1426307448494453"/>
    <n v="4"/>
    <n v="-2.646697736345232"/>
    <n v="0.1426307448494453"/>
    <n v="0.52013121437570664"/>
  </r>
  <r>
    <s v="10891"/>
    <x v="1854"/>
    <n v="34"/>
    <n v="1745"/>
    <n v="1"/>
    <n v="1.9602262806147339"/>
    <n v="1"/>
    <n v="1.1390730757266281"/>
    <n v="20"/>
    <n v="11"/>
    <s v="6"/>
    <s v="0"/>
    <s v="D S"/>
    <s v="Inter"/>
    <n v="1"/>
    <n v="1.9602262806147339"/>
    <s v="13.039269134402275"/>
    <s v="11.17293145507574"/>
    <x v="3"/>
    <n v="5.1575931232091692E-2"/>
    <n v="0.1011004958483244"/>
    <n v="5.1575931232091692E-2"/>
    <n v="5.8748754622003747E-2"/>
    <n v="1.031518624641834"/>
    <n v="0.56733524355300857"/>
    <n v="2"/>
    <n v="0.1031518624641834"/>
    <n v="5"/>
    <n v="-0.9602262806147337"/>
    <n v="5.1575931232091692E-2"/>
    <n v="0.1011004958483244"/>
  </r>
  <r>
    <s v="10899"/>
    <x v="1855"/>
    <n v="19"/>
    <n v="1028"/>
    <n v="1"/>
    <n v="2.3624519193544979"/>
    <n v="2"/>
    <n v="1.2235390963032839"/>
    <n v="13"/>
    <n v="12"/>
    <s v="2"/>
    <s v="1"/>
    <s v="M S"/>
    <s v="Torino"/>
    <n v="1"/>
    <n v="2.3624519193544979"/>
    <s v="3.558742105960846"/>
    <s v="2.168549509719014"/>
    <x v="3"/>
    <n v="8.7548638132295714E-2"/>
    <n v="0.20682944819251439"/>
    <n v="0.1750972762645914"/>
    <n v="0.1071191815829723"/>
    <n v="1.1381322957198441"/>
    <n v="1.0505836575875489"/>
    <n v="3"/>
    <n v="0.26264591439688723"/>
    <n v="7.6923076923076934"/>
    <n v="-1.3624519193544979"/>
    <n v="8.7548638132295714E-2"/>
    <n v="0.20682944819251439"/>
  </r>
  <r>
    <s v="10935"/>
    <x v="1856"/>
    <n v="36"/>
    <n v="3158"/>
    <n v="1"/>
    <n v="1.377060564234853"/>
    <n v="2"/>
    <n v="5.3876803461462259"/>
    <n v="25"/>
    <n v="51"/>
    <s v="7"/>
    <s v="0"/>
    <s v="D M"/>
    <s v="Fiorentina"/>
    <n v="1"/>
    <n v="1.377060564234853"/>
    <s v="14.528255576267838"/>
    <s v="10.455381613224745"/>
    <x v="3"/>
    <n v="2.8499050031665609E-2"/>
    <n v="3.9244917916762753E-2"/>
    <n v="5.6998100063331232E-2"/>
    <n v="0.15354377173944281"/>
    <n v="0.71247625079164023"/>
    <n v="1.453451551614946"/>
    <n v="3"/>
    <n v="8.5497150094996838E-2"/>
    <n v="4"/>
    <n v="-0.37706056423485279"/>
    <n v="2.8499050031665609E-2"/>
    <n v="3.9244917916762753E-2"/>
  </r>
  <r>
    <s v="10956"/>
    <x v="1857"/>
    <n v="18"/>
    <n v="891"/>
    <n v="1"/>
    <n v="1.1488585537299509"/>
    <n v="4"/>
    <n v="2.278636334463954"/>
    <n v="13"/>
    <n v="9"/>
    <s v="1"/>
    <s v="1"/>
    <s v="D S"/>
    <s v="Bologna,Juventus"/>
    <n v="1"/>
    <n v="1.1488585537299509"/>
    <s v="4.335210639052093"/>
    <s v="3.059872541576624"/>
    <x v="3"/>
    <n v="0.10101010101010099"/>
    <n v="0.1160463185585809"/>
    <n v="0.40404040404040398"/>
    <n v="0.23016528630949029"/>
    <n v="1.3131313131313129"/>
    <n v="0.90909090909090906"/>
    <n v="5"/>
    <n v="0.50505050505050508"/>
    <n v="7.6923076923076934"/>
    <n v="-0.14885855372995141"/>
    <n v="0.10101010101010099"/>
    <n v="0.1160463185585809"/>
  </r>
  <r>
    <s v="10957"/>
    <x v="1858"/>
    <n v="36"/>
    <n v="2770"/>
    <n v="1"/>
    <n v="2.1503593772649769"/>
    <n v="1"/>
    <n v="2.501403316855431"/>
    <n v="26"/>
    <n v="16"/>
    <s v="1"/>
    <s v="1"/>
    <s v="D M S"/>
    <s v="Genoa"/>
    <n v="1"/>
    <n v="2.1503593772649769"/>
    <s v="6.250576099380851"/>
    <s v="3.155878205783665"/>
    <x v="3"/>
    <n v="3.2490974729241867E-2"/>
    <n v="6.9867272185504647E-2"/>
    <n v="3.2490974729241867E-2"/>
    <n v="8.1273031955591601E-2"/>
    <n v="0.84476534296028882"/>
    <n v="0.51985559566786999"/>
    <n v="2"/>
    <n v="6.4981949458483748E-2"/>
    <n v="3.8461538461538458"/>
    <n v="-1.1503593772649769"/>
    <n v="3.2490974729241867E-2"/>
    <n v="6.9867272185504647E-2"/>
  </r>
  <r>
    <s v="10985"/>
    <x v="1859"/>
    <n v="19"/>
    <n v="866"/>
    <n v="1"/>
    <n v="1.6921765673905611"/>
    <n v="0"/>
    <n v="0.14469874277710909"/>
    <n v="11"/>
    <n v="6"/>
    <s v="3"/>
    <s v="0"/>
    <s v="M S"/>
    <s v="Bologna,Cagliari"/>
    <n v="1"/>
    <n v="1.6921765673905611"/>
    <s v="2.706570972688496"/>
    <s v="1.8741704896092415"/>
    <x v="3"/>
    <n v="0.1039260969976905"/>
    <n v="0.17586130607985051"/>
    <n v="0"/>
    <n v="1.503797557729771E-2"/>
    <n v="1.143187066974596"/>
    <n v="0.62355658198614317"/>
    <n v="1"/>
    <n v="0.1039260969976905"/>
    <n v="9.0909090909090917"/>
    <n v="-0.6921765673905611"/>
    <n v="0.1039260969976905"/>
    <n v="0.17586130607985051"/>
  </r>
  <r>
    <s v="11038"/>
    <x v="1860"/>
    <n v="29"/>
    <n v="2282"/>
    <n v="1"/>
    <n v="1.378626558929682"/>
    <n v="0"/>
    <n v="0.78729289770126343"/>
    <n v="8"/>
    <n v="7"/>
    <s v="5"/>
    <s v="0"/>
    <s v="D S"/>
    <s v="Bologna"/>
    <n v="1"/>
    <n v="1.378626558929682"/>
    <s v="7.493933078367263"/>
    <s v="6.784966338891536"/>
    <x v="3"/>
    <n v="3.9439088518843118E-2"/>
    <n v="5.4371774892055809E-2"/>
    <n v="0"/>
    <n v="3.105011428269663E-2"/>
    <n v="0.31551270815074489"/>
    <n v="0.27607361963190191"/>
    <n v="1"/>
    <n v="3.9439088518843118E-2"/>
    <n v="12.5"/>
    <n v="-0.37862655892968178"/>
    <n v="3.9439088518843118E-2"/>
    <n v="5.4371774892055809E-2"/>
  </r>
  <r>
    <s v="11039"/>
    <x v="1861"/>
    <n v="27"/>
    <n v="1576"/>
    <n v="1"/>
    <n v="0.65123577602207661"/>
    <n v="0"/>
    <n v="1.5657932441681619"/>
    <n v="13"/>
    <n v="16"/>
    <s v="5"/>
    <s v="1"/>
    <s v="M S"/>
    <s v="Bologna"/>
    <n v="1"/>
    <n v="0.65123577602207661"/>
    <s v="5.200136251747608"/>
    <s v="4.374258171766996"/>
    <x v="3"/>
    <n v="5.7106598984771571E-2"/>
    <n v="3.7189860305829249E-2"/>
    <n v="0"/>
    <n v="8.9417126887775769E-2"/>
    <n v="0.74238578680203049"/>
    <n v="0.91370558375634514"/>
    <n v="1"/>
    <n v="5.7106598984771571E-2"/>
    <n v="7.6923076923076934"/>
    <n v="0.34876422397792339"/>
    <n v="5.7106598984771571E-2"/>
    <n v="3.7189860305829249E-2"/>
  </r>
  <r>
    <s v="11053"/>
    <x v="1862"/>
    <n v="28"/>
    <n v="1951"/>
    <n v="1"/>
    <n v="1.083344319835305"/>
    <n v="0"/>
    <n v="0.1072509177029132"/>
    <n v="9"/>
    <n v="2"/>
    <s v="5"/>
    <s v="0"/>
    <s v="D S"/>
    <s v="Atalanta"/>
    <n v="1"/>
    <n v="1.083344319835305"/>
    <s v="6.416519846767187"/>
    <s v="6.356766816228628"/>
    <x v="3"/>
    <n v="4.613018964633521E-2"/>
    <n v="4.9974878926282662E-2"/>
    <n v="0"/>
    <n v="4.9475051733788768E-3"/>
    <n v="0.41517170681701687"/>
    <n v="9.2260379292670419E-2"/>
    <n v="1"/>
    <n v="4.613018964633521E-2"/>
    <n v="11.111111111111111"/>
    <n v="-8.3344319835305214E-2"/>
    <n v="4.613018964633521E-2"/>
    <n v="4.9974878926282662E-2"/>
  </r>
  <r>
    <s v="11306"/>
    <x v="984"/>
    <n v="20"/>
    <n v="987"/>
    <n v="1"/>
    <n v="2.762547735124826"/>
    <n v="1"/>
    <n v="0.56237870454788208"/>
    <n v="24"/>
    <n v="12"/>
    <s v="2"/>
    <s v="0"/>
    <s v="F S"/>
    <s v="Torino"/>
    <n v="1"/>
    <n v="2.762547735124826"/>
    <s v="4.732533551752567"/>
    <s v="1.5956357037648559"/>
    <x v="3"/>
    <n v="9.1185410334346503E-2"/>
    <n v="0.25190404879557687"/>
    <n v="9.1185410334346503E-2"/>
    <n v="5.1280732937496853E-2"/>
    <n v="2.188449848024316"/>
    <n v="1.094224924012158"/>
    <n v="2"/>
    <n v="0.18237082066869301"/>
    <n v="4.1666666666666661"/>
    <n v="-1.762547735124826"/>
    <n v="9.1185410334346503E-2"/>
    <n v="0.25190404879557687"/>
  </r>
  <r>
    <s v="11551"/>
    <x v="1863"/>
    <n v="37"/>
    <n v="3087"/>
    <n v="1"/>
    <n v="1.65322817210108"/>
    <n v="4"/>
    <n v="4.3975536487996578"/>
    <n v="29"/>
    <n v="32"/>
    <s v="3"/>
    <s v="0"/>
    <s v="D F M S"/>
    <s v="Cagliari"/>
    <n v="1"/>
    <n v="1.65322817210108"/>
    <s v="8.444047356024384"/>
    <s v="3.8733845306560397"/>
    <x v="3"/>
    <n v="2.915451895043732E-2"/>
    <n v="4.8199072072917799E-2"/>
    <n v="0.11661807580174929"/>
    <n v="0.12820856118949439"/>
    <n v="0.84548104956268222"/>
    <n v="0.93294460641399413"/>
    <n v="5"/>
    <n v="0.1457725947521866"/>
    <n v="3.4482758620689649"/>
    <n v="-0.65322817210108042"/>
    <n v="2.915451895043732E-2"/>
    <n v="4.8199072072917799E-2"/>
  </r>
  <r>
    <s v="11741"/>
    <x v="1864"/>
    <n v="35"/>
    <n v="3093"/>
    <n v="1"/>
    <n v="1.1569340787827971"/>
    <n v="1"/>
    <n v="0.75884506851434708"/>
    <n v="15"/>
    <n v="11"/>
    <s v="3"/>
    <s v="0"/>
    <s v="D"/>
    <s v="Torino"/>
    <n v="1"/>
    <n v="1.1569340787827971"/>
    <s v="6.594926895573735"/>
    <s v="5.952169122174382"/>
    <x v="3"/>
    <n v="2.9097963142580022E-2"/>
    <n v="3.3664425182816593E-2"/>
    <n v="2.9097963142580022E-2"/>
    <n v="2.208084583455908E-2"/>
    <n v="0.43646944713870028"/>
    <n v="0.3200775945683802"/>
    <n v="2"/>
    <n v="5.8195926285160043E-2"/>
    <n v="6.666666666666667"/>
    <n v="-0.15693407878279689"/>
    <n v="2.9097963142580022E-2"/>
    <n v="3.3664425182816593E-2"/>
  </r>
  <r>
    <s v="11902"/>
    <x v="1865"/>
    <n v="27"/>
    <n v="1697"/>
    <n v="1"/>
    <n v="0.81490476801991463"/>
    <n v="0"/>
    <n v="4.4367113150656202E-2"/>
    <n v="10"/>
    <n v="3"/>
    <s v="2"/>
    <s v="0"/>
    <s v="D S"/>
    <s v="Fiorentina"/>
    <n v="1"/>
    <n v="0.81490476801991463"/>
    <s v="5.986111041158438"/>
    <s v="5.848984122276306"/>
    <x v="3"/>
    <n v="5.3034767236299352E-2"/>
    <n v="4.321828469168669E-2"/>
    <n v="0"/>
    <n v="2.3529995188916082E-3"/>
    <n v="0.53034767236299352"/>
    <n v="0.15910430170889811"/>
    <n v="1"/>
    <n v="5.3034767236299352E-2"/>
    <n v="10"/>
    <n v="0.1850952319800854"/>
    <n v="5.3034767236299352E-2"/>
    <n v="4.321828469168669E-2"/>
  </r>
  <r>
    <s v="11936"/>
    <x v="258"/>
    <n v="16"/>
    <n v="381"/>
    <n v="1"/>
    <n v="1.9075428172945981"/>
    <n v="0"/>
    <n v="0.66402215883135796"/>
    <n v="15"/>
    <n v="2"/>
    <s v="1"/>
    <s v="0"/>
    <s v="F S"/>
    <s v="Napoli"/>
    <n v="1"/>
    <n v="1.9075428172945981"/>
    <s v="3.8791440911591053"/>
    <s v="1.38358985632658"/>
    <x v="3"/>
    <n v="0.23622047244094491"/>
    <n v="0.45060066550266092"/>
    <n v="0"/>
    <n v="0.15685562807039949"/>
    <n v="3.5433070866141732"/>
    <n v="0.47244094488188981"/>
    <n v="1"/>
    <n v="0.23622047244094491"/>
    <n v="6.666666666666667"/>
    <n v="-0.90754281729459763"/>
    <n v="0.23622047244094491"/>
    <n v="0.45060066550266092"/>
  </r>
  <r>
    <s v="11945"/>
    <x v="1866"/>
    <n v="37"/>
    <n v="3236"/>
    <n v="1"/>
    <n v="1.218586250208318"/>
    <n v="0"/>
    <n v="1.3888573935255411"/>
    <n v="35"/>
    <n v="19"/>
    <s v="10"/>
    <s v="0"/>
    <s v="M"/>
    <s v="Lecce"/>
    <n v="1"/>
    <n v="1.218586250208318"/>
    <s v="7.193579321727157"/>
    <s v="5.043079229071736"/>
    <x v="3"/>
    <n v="2.7812113720642771E-2"/>
    <n v="3.3891459369205387E-2"/>
    <n v="0"/>
    <n v="3.8627059770487852E-2"/>
    <n v="0.97342398022249688"/>
    <n v="0.5284301606922126"/>
    <n v="1"/>
    <n v="2.7812113720642771E-2"/>
    <n v="2.8571428571428572"/>
    <n v="-0.21858625020831821"/>
    <n v="2.7812113720642771E-2"/>
    <n v="3.3891459369205387E-2"/>
  </r>
  <r>
    <s v="11958"/>
    <x v="1867"/>
    <n v="20"/>
    <n v="853"/>
    <n v="1"/>
    <n v="2.3994482420384879"/>
    <n v="0"/>
    <n v="0.60131114721298218"/>
    <n v="23"/>
    <n v="10"/>
    <s v="1"/>
    <s v="0"/>
    <s v="F M S"/>
    <s v="Parma Calcio 1913"/>
    <n v="1"/>
    <n v="2.3994482420384879"/>
    <s v="3.5321153216063976"/>
    <s v="0.7341090142726898"/>
    <x v="3"/>
    <n v="0.1055099648300117"/>
    <n v="0.25316569962891439"/>
    <n v="0"/>
    <n v="6.3444317994335753E-2"/>
    <n v="2.4267291910902702"/>
    <n v="1.0550996483001169"/>
    <n v="1"/>
    <n v="0.1055099648300117"/>
    <n v="4.3478260869565224"/>
    <n v="-1.3994482420384879"/>
    <n v="0.1055099648300117"/>
    <n v="0.25316569962891439"/>
  </r>
  <r>
    <s v="11959"/>
    <x v="1868"/>
    <n v="33"/>
    <n v="1893"/>
    <n v="1"/>
    <n v="1.676650029607117"/>
    <n v="1"/>
    <n v="1.6992839118465779"/>
    <n v="31"/>
    <n v="13"/>
    <s v="5"/>
    <s v="0"/>
    <s v="M S"/>
    <s v="Cagliari,Torino"/>
    <n v="1"/>
    <n v="1.676650029607117"/>
    <s v="6.055320294573903"/>
    <s v="4.262527488172054"/>
    <x v="3"/>
    <n v="4.7543581616481777E-2"/>
    <n v="7.9713947524902559E-2"/>
    <n v="4.7543581616481777E-2"/>
    <n v="8.0790043352452198E-2"/>
    <n v="1.4738510301109351"/>
    <n v="0.61806656101426305"/>
    <n v="2"/>
    <n v="9.5087163232963554E-2"/>
    <n v="3.225806451612903"/>
    <n v="-0.67665002960711718"/>
    <n v="4.7543581616481777E-2"/>
    <n v="7.9713947524902559E-2"/>
  </r>
  <r>
    <s v="12012"/>
    <x v="1869"/>
    <n v="29"/>
    <n v="2148"/>
    <n v="1"/>
    <n v="1.6248117666691539"/>
    <n v="2"/>
    <n v="2.8878709357231851"/>
    <n v="15"/>
    <n v="20"/>
    <s v="3"/>
    <s v="0"/>
    <s v="D M S"/>
    <s v="Torino"/>
    <n v="1"/>
    <n v="1.6248117666691539"/>
    <s v="8.29255704022944"/>
    <s v="4.022757038474083"/>
    <x v="3"/>
    <n v="4.189944134078212E-2"/>
    <n v="6.8078705307366788E-2"/>
    <n v="8.3798882681564241E-2"/>
    <n v="0.12100017887108321"/>
    <n v="0.62849162011173187"/>
    <n v="0.83798882681564246"/>
    <n v="3"/>
    <n v="0.1256983240223464"/>
    <n v="6.666666666666667"/>
    <n v="-0.62481176666915417"/>
    <n v="4.189944134078212E-2"/>
    <n v="6.8078705307366788E-2"/>
  </r>
  <r>
    <s v="12084"/>
    <x v="1870"/>
    <n v="25"/>
    <n v="1469"/>
    <n v="1"/>
    <n v="1.43218956142664"/>
    <n v="0"/>
    <n v="0.55840359628200531"/>
    <n v="23"/>
    <n v="13"/>
    <s v="8"/>
    <s v="0"/>
    <s v="M S"/>
    <s v="Cremonese"/>
    <n v="1"/>
    <n v="1.43218956142664"/>
    <s v="3.3215508349239826"/>
    <s v="2.247837715782225"/>
    <x v="3"/>
    <n v="6.1266167460857723E-2"/>
    <n v="8.7744765506056879E-2"/>
    <n v="0"/>
    <n v="3.4211248240558531E-2"/>
    <n v="1.4091218515997279"/>
    <n v="0.79646017699115046"/>
    <n v="1"/>
    <n v="6.1266167460857723E-2"/>
    <n v="4.3478260869565224"/>
    <n v="-0.43218956142663961"/>
    <n v="6.1266167460857723E-2"/>
    <n v="8.7744765506056879E-2"/>
  </r>
  <r>
    <s v="12104"/>
    <x v="1871"/>
    <n v="25"/>
    <n v="958"/>
    <n v="1"/>
    <n v="0.95773260109126557"/>
    <n v="2"/>
    <n v="1.7740114629268651"/>
    <n v="6"/>
    <n v="12"/>
    <s v="5"/>
    <s v="0"/>
    <s v="M S"/>
    <s v="Roma"/>
    <n v="1"/>
    <n v="0.95773260109126557"/>
    <s v="5.916931334882975"/>
    <s v="3.715265704318881"/>
    <x v="3"/>
    <n v="9.3945720250521919E-2"/>
    <n v="8.9974879016924733E-2"/>
    <n v="0.18789144050104381"/>
    <n v="0.1666607846173464"/>
    <n v="0.56367432150313157"/>
    <n v="1.1273486430062629"/>
    <n v="3"/>
    <n v="0.28183716075156579"/>
    <n v="16.666666666666661"/>
    <n v="4.2267398908734433E-2"/>
    <n v="9.3945720250521919E-2"/>
    <n v="8.9974879016924733E-2"/>
  </r>
  <r>
    <s v="12218"/>
    <x v="1872"/>
    <n v="21"/>
    <n v="671"/>
    <n v="1"/>
    <n v="2.3779635597020392"/>
    <n v="0"/>
    <n v="0.58638827130198479"/>
    <n v="16"/>
    <n v="4"/>
    <s v="1"/>
    <s v="0"/>
    <s v="F S"/>
    <s v="Lecce"/>
    <n v="1"/>
    <n v="1.6166647244244809"/>
    <s v="1.6625296864658594"/>
    <s v="0.6394962444901466"/>
    <x v="3"/>
    <n v="0.13412816691505219"/>
    <n v="0.31895189325362672"/>
    <n v="0"/>
    <n v="7.865118393022151E-2"/>
    <n v="2.1460506706408351"/>
    <n v="0.53651266766020866"/>
    <n v="1"/>
    <n v="0.13412816691505219"/>
    <n v="6.25"/>
    <n v="-1.377963559702039"/>
    <n v="0.13412816691505219"/>
    <n v="0.21684027600328359"/>
  </r>
  <r>
    <s v="12362"/>
    <x v="1873"/>
    <n v="37"/>
    <n v="2661"/>
    <n v="1"/>
    <n v="3.7691981922835112"/>
    <n v="2"/>
    <n v="2.603365214541554"/>
    <n v="32"/>
    <n v="22"/>
    <s v="4"/>
    <s v="0"/>
    <s v="F M S"/>
    <s v="Lecce"/>
    <n v="1"/>
    <n v="3.7691981922835112"/>
    <s v="7.335631237365305"/>
    <s v="2.3823943296447396"/>
    <x v="3"/>
    <n v="3.3821871476888393E-2"/>
    <n v="0.127481336830333"/>
    <n v="6.7643742953776773E-2"/>
    <n v="8.8050683693626425E-2"/>
    <n v="1.0822998872604279"/>
    <n v="0.74408117249154448"/>
    <n v="3"/>
    <n v="0.10146561443066519"/>
    <n v="3.125"/>
    <n v="-2.7691981922835112"/>
    <n v="3.3821871476888393E-2"/>
    <n v="0.127481336830333"/>
  </r>
  <r>
    <s v="12365"/>
    <x v="1874"/>
    <n v="15"/>
    <n v="266"/>
    <n v="1"/>
    <n v="1.2113833390176301"/>
    <n v="1"/>
    <n v="0.1609676666557788"/>
    <n v="5"/>
    <n v="3"/>
    <s v="2"/>
    <s v="0"/>
    <s v="F M S"/>
    <s v="Torino"/>
    <n v="1"/>
    <n v="1.2113833390176301"/>
    <s v="1.7660274747759104"/>
    <s v="0.6219505090266466"/>
    <x v="3"/>
    <n v="0.33834586466165412"/>
    <n v="0.40986654327664163"/>
    <n v="0.33834586466165412"/>
    <n v="5.4462744357218387E-2"/>
    <n v="1.6917293233082711"/>
    <n v="1.015037593984963"/>
    <n v="2"/>
    <n v="0.67669172932330823"/>
    <n v="20"/>
    <n v="-0.2113833390176296"/>
    <n v="0.33834586466165412"/>
    <n v="0.40986654327664163"/>
  </r>
  <r>
    <s v="12783"/>
    <x v="1875"/>
    <n v="31"/>
    <n v="2667"/>
    <n v="1"/>
    <n v="0.73643625341355801"/>
    <n v="0"/>
    <n v="0.24601856805384159"/>
    <n v="8"/>
    <n v="9"/>
    <s v="6"/>
    <s v="0"/>
    <s v="D"/>
    <s v="Parma Calcio 1913"/>
    <n v="1"/>
    <n v="0.73643625341355801"/>
    <s v="4.767245355993509"/>
    <s v="4.242752678692341"/>
    <x v="3"/>
    <n v="3.3745781777277842E-2"/>
    <n v="2.485161710057001E-2"/>
    <n v="0"/>
    <n v="8.3020889107033157E-3"/>
    <n v="0.26996625421822268"/>
    <n v="0.30371203599550062"/>
    <n v="1"/>
    <n v="3.3745781777277842E-2"/>
    <n v="12.5"/>
    <n v="0.26356374658644199"/>
    <n v="3.3745781777277842E-2"/>
    <n v="2.485161710057001E-2"/>
  </r>
  <r>
    <s v="12822"/>
    <x v="1876"/>
    <n v="28"/>
    <n v="2028"/>
    <n v="1"/>
    <n v="0.8854037057608366"/>
    <n v="4"/>
    <n v="1.4774251477792859"/>
    <n v="11"/>
    <n v="14"/>
    <s v="3"/>
    <s v="0"/>
    <s v="D S"/>
    <s v="Como"/>
    <n v="1"/>
    <n v="0.8854037057608366"/>
    <s v="8.43967054784298"/>
    <s v="6.7662607887759805"/>
    <x v="3"/>
    <n v="4.4378698224852069E-2"/>
    <n v="3.9293063865125877E-2"/>
    <n v="0.1775147928994083"/>
    <n v="6.5566204783104404E-2"/>
    <n v="0.48816568047337278"/>
    <n v="0.62130177514792895"/>
    <n v="5"/>
    <n v="0.22189349112426041"/>
    <n v="9.0909090909090917"/>
    <n v="0.1145962942391634"/>
    <n v="4.4378698224852069E-2"/>
    <n v="3.9293063865125877E-2"/>
  </r>
  <r>
    <s v="12853"/>
    <x v="1877"/>
    <n v="36"/>
    <n v="3164"/>
    <n v="1"/>
    <n v="0.94436174351722002"/>
    <n v="0"/>
    <n v="0.89865036401897669"/>
    <n v="20"/>
    <n v="16"/>
    <s v="6"/>
    <s v="0"/>
    <s v="M"/>
    <s v="Udinese"/>
    <n v="1"/>
    <n v="0.94436174351722002"/>
    <s v="7.85272366181016"/>
    <s v="6.5668018367141485"/>
    <x v="3"/>
    <n v="2.844500632111252E-2"/>
    <n v="2.686237576376416E-2"/>
    <n v="0"/>
    <n v="2.5562115284989851E-2"/>
    <n v="0.5689001264222503"/>
    <n v="0.45512010113780033"/>
    <n v="1"/>
    <n v="2.844500632111252E-2"/>
    <n v="5"/>
    <n v="5.563825648277998E-2"/>
    <n v="2.844500632111252E-2"/>
    <n v="2.686237576376416E-2"/>
  </r>
  <r>
    <s v="12872"/>
    <x v="1878"/>
    <n v="24"/>
    <n v="1159"/>
    <n v="1"/>
    <n v="0.58517637476325035"/>
    <n v="0"/>
    <n v="1.1200981922447679"/>
    <n v="9"/>
    <n v="11"/>
    <s v="0"/>
    <s v="0"/>
    <s v="M S"/>
    <s v="Lazio"/>
    <n v="1"/>
    <n v="0.58517637476325035"/>
    <s v="6.592202328145504"/>
    <s v="5.67429375462234"/>
    <x v="3"/>
    <n v="7.7653149266609142E-2"/>
    <n v="4.5440788376783892E-2"/>
    <n v="0"/>
    <n v="8.6979152115642042E-2"/>
    <n v="0.69887834339948229"/>
    <n v="0.85418464193270061"/>
    <n v="1"/>
    <n v="7.7653149266609142E-2"/>
    <n v="11.111111111111111"/>
    <n v="0.41482362523674959"/>
    <n v="7.7653149266609142E-2"/>
    <n v="4.5440788376783892E-2"/>
  </r>
  <r>
    <s v="13072"/>
    <x v="1879"/>
    <n v="10"/>
    <n v="142"/>
    <n v="1"/>
    <n v="0.2269967542961239"/>
    <n v="0"/>
    <n v="0.18228169530630109"/>
    <n v="6"/>
    <n v="4"/>
    <s v="0"/>
    <s v="0"/>
    <s v="M S"/>
    <s v="Juventus"/>
    <n v="1"/>
    <n v="0.2269967542961239"/>
    <s v="0.47831240855157375"/>
    <s v="0.37471017707139254"/>
    <x v="3"/>
    <n v="0.63380281690140849"/>
    <n v="0.1438711823003602"/>
    <n v="0"/>
    <n v="0.1155306519546979"/>
    <n v="3.802816901408451"/>
    <n v="2.535211267605634"/>
    <n v="1"/>
    <n v="0.63380281690140849"/>
    <n v="16.666666666666661"/>
    <n v="0.77300324570387613"/>
    <n v="0.63380281690140849"/>
    <n v="0.1438711823003602"/>
  </r>
  <r>
    <s v="13097"/>
    <x v="1880"/>
    <n v="37"/>
    <n v="3016"/>
    <n v="1"/>
    <n v="0.4839648194611072"/>
    <n v="1"/>
    <n v="0.28389536030590529"/>
    <n v="16"/>
    <n v="11"/>
    <s v="1"/>
    <s v="0"/>
    <s v="M S"/>
    <s v="Parma Calcio 1913"/>
    <n v="1"/>
    <n v="0.4839648194611072"/>
    <s v="2.9601398929953575"/>
    <s v="2.3855352448299527"/>
    <x v="3"/>
    <n v="2.984084880636605E-2"/>
    <n v="1.4441921005139141E-2"/>
    <n v="2.984084880636605E-2"/>
    <n v="8.4716785237173332E-3"/>
    <n v="0.47745358090185669"/>
    <n v="0.3282493368700265"/>
    <n v="2"/>
    <n v="5.9681697612732093E-2"/>
    <n v="6.25"/>
    <n v="0.51603518053889275"/>
    <n v="2.984084880636605E-2"/>
    <n v="1.4441921005139141E-2"/>
  </r>
  <r>
    <s v="13172"/>
    <x v="1881"/>
    <n v="14"/>
    <n v="476"/>
    <n v="1"/>
    <n v="1.993855711072684"/>
    <n v="1"/>
    <n v="1.4537257663905621"/>
    <n v="8"/>
    <n v="9"/>
    <s v="1"/>
    <s v="0"/>
    <s v="F S"/>
    <s v="Parma Calcio 1913"/>
    <n v="0"/>
    <n v="1.2325568906962869"/>
    <s v="2.225842133164406"/>
    <s v="0.817415039986372"/>
    <x v="3"/>
    <n v="0.18907563025210081"/>
    <n v="0.37698952520281831"/>
    <n v="0.18907563025210081"/>
    <n v="0.27486411549401379"/>
    <n v="1.5126050420168069"/>
    <n v="1.701680672268908"/>
    <n v="2"/>
    <n v="0.37815126050420172"/>
    <n v="12.5"/>
    <n v="-0.99385571107268356"/>
    <n v="0"/>
    <n v="0.2330464709299703"/>
  </r>
  <r>
    <s v="13330"/>
    <x v="1882"/>
    <n v="12"/>
    <n v="184"/>
    <n v="1"/>
    <n v="0.65528228878974915"/>
    <n v="0"/>
    <n v="0"/>
    <n v="5"/>
    <n v="0"/>
    <s v="0"/>
    <s v="0"/>
    <s v="S"/>
    <s v="Roma"/>
    <n v="1"/>
    <n v="0.65528228878974915"/>
    <s v="0.7226787954568863"/>
    <s v="0.15723617002367973"/>
    <x v="3"/>
    <n v="0.4891304347826087"/>
    <n v="0.32051851082107302"/>
    <n v="0"/>
    <n v="0"/>
    <n v="2.445652173913043"/>
    <n v="0"/>
    <n v="1"/>
    <n v="0.4891304347826087"/>
    <n v="20"/>
    <n v="0.34471771121025091"/>
    <n v="0.4891304347826087"/>
    <n v="0.32051851082107302"/>
  </r>
  <r>
    <s v="13389"/>
    <x v="1883"/>
    <n v="24"/>
    <n v="1180"/>
    <n v="1"/>
    <n v="0.56954804342240095"/>
    <n v="4"/>
    <n v="2.7164466995745902"/>
    <n v="6"/>
    <n v="10"/>
    <s v="1"/>
    <s v="0"/>
    <s v="D M S"/>
    <s v="Roma"/>
    <n v="1"/>
    <n v="0.56954804342240095"/>
    <s v="4.86653365381062"/>
    <s v="3.604976048693061"/>
    <x v="3"/>
    <n v="7.6271186440677971E-2"/>
    <n v="4.3440105006793288E-2"/>
    <n v="0.30508474576271188"/>
    <n v="0.20718661267941779"/>
    <n v="0.4576271186440678"/>
    <n v="0.76271186440677963"/>
    <n v="5"/>
    <n v="0.38135593220338981"/>
    <n v="16.666666666666661"/>
    <n v="0.43045195657759899"/>
    <n v="7.6271186440677971E-2"/>
    <n v="4.3440105006793288E-2"/>
  </r>
  <r>
    <s v="13811"/>
    <x v="128"/>
    <n v="19"/>
    <n v="368"/>
    <n v="1"/>
    <n v="2.2640949226915841"/>
    <n v="0"/>
    <n v="0.15700939577072859"/>
    <n v="20"/>
    <n v="4"/>
    <s v="2"/>
    <s v="0"/>
    <s v="F S"/>
    <s v="Udinese"/>
    <n v="1"/>
    <n v="2.2640949226915841"/>
    <s v="3.5066587878391147"/>
    <s v="1.6756409406661987"/>
    <x v="3"/>
    <n v="0.24456521739130441"/>
    <n v="0.55371886696261563"/>
    <n v="0"/>
    <n v="3.8399037009145577E-2"/>
    <n v="4.8913043478260869"/>
    <n v="0.97826086956521741"/>
    <n v="1"/>
    <n v="0.24456521739130441"/>
    <n v="5"/>
    <n v="-1.2640949226915841"/>
    <n v="0.24456521739130441"/>
    <n v="0.55371886696261563"/>
  </r>
  <r>
    <s v="13875"/>
    <x v="1884"/>
    <n v="21"/>
    <n v="1701"/>
    <n v="1"/>
    <n v="0.47976838424801821"/>
    <n v="0"/>
    <n v="0.31548788025975227"/>
    <n v="6"/>
    <n v="3"/>
    <s v="3"/>
    <s v="0"/>
    <s v="D S"/>
    <s v="Lecce"/>
    <n v="1"/>
    <n v="0.47976838424801821"/>
    <s v="2.341046974994242"/>
    <s v="1.971344226039946"/>
    <x v="3"/>
    <n v="5.2910052910052907E-2"/>
    <n v="2.538457059513324E-2"/>
    <n v="0"/>
    <n v="1.669248043702393E-2"/>
    <n v="0.31746031746031739"/>
    <n v="0.15873015873015869"/>
    <n v="1"/>
    <n v="5.2910052910052907E-2"/>
    <n v="16.666666666666661"/>
    <n v="0.52023161575198174"/>
    <n v="5.2910052910052907E-2"/>
    <n v="2.538457059513324E-2"/>
  </r>
  <r>
    <s v="13881"/>
    <x v="1885"/>
    <n v="18"/>
    <n v="645"/>
    <n v="1"/>
    <n v="1.3651904631406071"/>
    <n v="2"/>
    <n v="1.974958857521415"/>
    <n v="9"/>
    <n v="14"/>
    <s v="2"/>
    <s v="0"/>
    <s v="F M S"/>
    <s v="Napoli"/>
    <n v="1"/>
    <n v="1.3651904631406071"/>
    <s v="4.173819866031408"/>
    <s v="2.7640192843973637"/>
    <x v="3"/>
    <n v="0.1395348837209302"/>
    <n v="0.19049169253124751"/>
    <n v="0.27906976744186052"/>
    <n v="0.27557565453787181"/>
    <n v="1.2558139534883721"/>
    <n v="1.953488372093023"/>
    <n v="3"/>
    <n v="0.41860465116279072"/>
    <n v="11.111111111111111"/>
    <n v="-0.36519046314060688"/>
    <n v="0.1395348837209302"/>
    <n v="0.19049169253124751"/>
  </r>
  <r>
    <s v="13898"/>
    <x v="1886"/>
    <n v="32"/>
    <n v="1977"/>
    <n v="1"/>
    <n v="2.1105061490088701"/>
    <n v="5"/>
    <n v="6.268006220459938"/>
    <n v="20"/>
    <n v="54"/>
    <s v="3"/>
    <s v="0"/>
    <s v="M S"/>
    <s v="Cremonese"/>
    <n v="1"/>
    <n v="2.1105061490088701"/>
    <s v="7.40445183776319"/>
    <s v="4.125671859830618"/>
    <x v="3"/>
    <n v="4.5523520485584217E-2"/>
    <n v="9.6077669909356761E-2"/>
    <n v="0.22761760242792109"/>
    <n v="0.28534170958087729"/>
    <n v="0.91047040971168436"/>
    <n v="2.4582701062215482"/>
    <n v="6"/>
    <n v="0.27314112291350529"/>
    <n v="5"/>
    <n v="-1.1105061490088699"/>
    <n v="4.5523520485584217E-2"/>
    <n v="9.6077669909356761E-2"/>
  </r>
  <r>
    <s v="13901"/>
    <x v="1887"/>
    <n v="18"/>
    <n v="690"/>
    <n v="1"/>
    <n v="0.36797948926687241"/>
    <n v="0"/>
    <n v="1.60723198205232E-2"/>
    <n v="2"/>
    <n v="1"/>
    <s v="0"/>
    <s v="0"/>
    <s v="D S"/>
    <s v="Cremonese"/>
    <n v="1"/>
    <n v="0.36797948926687241"/>
    <s v="0.8554316479712725"/>
    <s v="0.8554316479712725"/>
    <x v="3"/>
    <n v="0.13043478260869559"/>
    <n v="4.799732468698336E-2"/>
    <n v="0"/>
    <n v="2.0963895418073739E-3"/>
    <n v="0.2608695652173913"/>
    <n v="0.13043478260869559"/>
    <n v="1"/>
    <n v="0.13043478260869559"/>
    <n v="50"/>
    <n v="0.63202051073312759"/>
    <n v="0.13043478260869559"/>
    <n v="4.799732468698336E-2"/>
  </r>
  <r>
    <s v="13933"/>
    <x v="1888"/>
    <n v="23"/>
    <n v="643"/>
    <n v="1"/>
    <n v="0.90324312821030617"/>
    <n v="1"/>
    <n v="1.438749542459846"/>
    <n v="8"/>
    <n v="11"/>
    <s v="0"/>
    <s v="0"/>
    <s v="M S"/>
    <s v="Como"/>
    <n v="1"/>
    <n v="0.90324312821030617"/>
    <s v="4.039138616994023"/>
    <s v="1.8611475694924593"/>
    <x v="3"/>
    <n v="0.13996889580093311"/>
    <n v="0.12642594329537721"/>
    <n v="0.13996889580093311"/>
    <n v="0.20138018479220229"/>
    <n v="1.1197511664074651"/>
    <n v="1.5396578538102641"/>
    <n v="2"/>
    <n v="0.27993779160186633"/>
    <n v="12.5"/>
    <n v="9.6756871789693832E-2"/>
    <n v="0.13996889580093311"/>
    <n v="0.12642594329537721"/>
  </r>
  <r>
    <s v="13938"/>
    <x v="1889"/>
    <n v="32"/>
    <n v="2283"/>
    <n v="1"/>
    <n v="2.997904310002923"/>
    <n v="0"/>
    <n v="3.56657228153199"/>
    <n v="28"/>
    <n v="20"/>
    <s v="4"/>
    <s v="1"/>
    <s v="D M S"/>
    <s v="Pisa"/>
    <n v="1"/>
    <n v="2.997904310002923"/>
    <s v="7.3135246662423015"/>
    <s v="3.037940706126392"/>
    <x v="3"/>
    <n v="3.9421813403416557E-2"/>
    <n v="0.1181828243102335"/>
    <n v="0"/>
    <n v="0.14060074697235181"/>
    <n v="1.1038107752956641"/>
    <n v="0.78843626806833111"/>
    <n v="1"/>
    <n v="3.9421813403416557E-2"/>
    <n v="3.5714285714285712"/>
    <n v="-1.997904310002923"/>
    <n v="3.9421813403416557E-2"/>
    <n v="0.1181828243102335"/>
  </r>
  <r>
    <s v="13946"/>
    <x v="1890"/>
    <n v="20"/>
    <n v="1003"/>
    <n v="1"/>
    <n v="0.28122027590870857"/>
    <n v="0"/>
    <n v="0.73280759900808334"/>
    <n v="7"/>
    <n v="8"/>
    <s v="2"/>
    <s v="0"/>
    <s v="D S"/>
    <s v="Bologna,Juventus"/>
    <n v="1"/>
    <n v="0.28122027590870857"/>
    <s v="3.5707893492653966"/>
    <s v="2.740538847632706"/>
    <x v="3"/>
    <n v="8.9730807577268201E-2"/>
    <n v="2.52341224643906E-2"/>
    <n v="0"/>
    <n v="6.5755417657754237E-2"/>
    <n v="0.62811565304087735"/>
    <n v="0.71784646061814561"/>
    <n v="1"/>
    <n v="8.9730807577268201E-2"/>
    <n v="14.285714285714279"/>
    <n v="0.71877972409129143"/>
    <n v="8.9730807577268201E-2"/>
    <n v="2.52341224643906E-2"/>
  </r>
  <r>
    <s v="13948"/>
    <x v="1891"/>
    <n v="28"/>
    <n v="1076"/>
    <n v="1"/>
    <n v="0.44946097489446402"/>
    <n v="0"/>
    <n v="0.27045257017016411"/>
    <n v="10"/>
    <n v="6"/>
    <s v="3"/>
    <s v="1"/>
    <s v="M S"/>
    <s v="Parma Calcio 1913"/>
    <n v="1"/>
    <n v="0.44946097489446402"/>
    <s v="1.8653250634670258"/>
    <s v="1.4926570681855083"/>
    <x v="3"/>
    <n v="8.3643122676579931E-2"/>
    <n v="3.7594319461432872E-2"/>
    <n v="0"/>
    <n v="2.2621497504939379E-2"/>
    <n v="0.83643122676579928"/>
    <n v="0.5018587360594795"/>
    <n v="1"/>
    <n v="8.3643122676579931E-2"/>
    <n v="10"/>
    <n v="0.55053902510553598"/>
    <n v="8.3643122676579931E-2"/>
    <n v="3.7594319461432872E-2"/>
  </r>
  <r>
    <s v="13949"/>
    <x v="1892"/>
    <n v="34"/>
    <n v="1834"/>
    <n v="1"/>
    <n v="2.0451021194458008"/>
    <n v="1"/>
    <n v="0.74029755685478449"/>
    <n v="15"/>
    <n v="9"/>
    <s v="2"/>
    <s v="0"/>
    <s v="D M S"/>
    <s v="Parma Calcio 1913"/>
    <n v="1"/>
    <n v="2.0451021194458008"/>
    <s v="5.042463628575206"/>
    <s v="3.415822559967637"/>
    <x v="3"/>
    <n v="4.9073064340239912E-2"/>
    <n v="0.1003594278899248"/>
    <n v="4.9073064340239912E-2"/>
    <n v="3.6328669638457253E-2"/>
    <n v="0.73609596510359865"/>
    <n v="0.44165757906215919"/>
    <n v="2"/>
    <n v="9.8146128680479824E-2"/>
    <n v="6.666666666666667"/>
    <n v="-1.045102119445801"/>
    <n v="4.9073064340239912E-2"/>
    <n v="0.1003594278899248"/>
  </r>
  <r>
    <s v="13955"/>
    <x v="1893"/>
    <n v="33"/>
    <n v="1702"/>
    <n v="1"/>
    <n v="3.20540764555335"/>
    <n v="1"/>
    <n v="0.77842387743294239"/>
    <n v="36"/>
    <n v="12"/>
    <s v="2"/>
    <s v="0"/>
    <s v="M S"/>
    <s v="Udinese"/>
    <n v="1"/>
    <n v="3.20540764555335"/>
    <s v="6.512797696515918"/>
    <s v="3.212956831790507"/>
    <x v="3"/>
    <n v="5.2878965922444177E-2"/>
    <n v="0.16949864165675771"/>
    <n v="5.2878965922444177E-2"/>
    <n v="4.1162249687993431E-2"/>
    <n v="1.903642773207991"/>
    <n v="0.63454759106933023"/>
    <n v="2"/>
    <n v="0.10575793184488839"/>
    <n v="2.7777777777777781"/>
    <n v="-2.20540764555335"/>
    <n v="5.2878965922444177E-2"/>
    <n v="0.16949864165675771"/>
  </r>
  <r>
    <s v="13965"/>
    <x v="1894"/>
    <n v="15"/>
    <n v="230"/>
    <n v="1"/>
    <n v="0.75719885528087616"/>
    <n v="0"/>
    <n v="0"/>
    <n v="3"/>
    <n v="0"/>
    <s v="3"/>
    <s v="0"/>
    <s v="M S"/>
    <s v="Sassuolo"/>
    <n v="1"/>
    <n v="0.75719885528087616"/>
    <s v="0.8942649494856596"/>
    <s v="0.13706609420478344"/>
    <x v="3"/>
    <n v="0.39130434782608697"/>
    <n v="0.29629520424034278"/>
    <n v="0"/>
    <n v="0"/>
    <n v="1.173913043478261"/>
    <n v="0"/>
    <n v="1"/>
    <n v="0.39130434782608697"/>
    <n v="33.333333333333329"/>
    <n v="0.24280114471912381"/>
    <n v="0.39130434782608697"/>
    <n v="0.29629520424034278"/>
  </r>
  <r>
    <s v="13979"/>
    <x v="1895"/>
    <n v="21"/>
    <n v="1631"/>
    <n v="1"/>
    <n v="0.97719490714371204"/>
    <n v="0"/>
    <n v="0.6567005543038249"/>
    <n v="9"/>
    <n v="7"/>
    <s v="5"/>
    <s v="2"/>
    <s v="D S"/>
    <s v="Parma Calcio 1913"/>
    <n v="1"/>
    <n v="0.97719490714371204"/>
    <s v="2.2315278854221106"/>
    <s v="1.764288262464106"/>
    <x v="3"/>
    <n v="5.518087063151441E-2"/>
    <n v="5.3922465752871913E-2"/>
    <n v="0"/>
    <n v="3.6237308330683157E-2"/>
    <n v="0.49662783568362973"/>
    <n v="0.38626609442060078"/>
    <n v="1"/>
    <n v="5.518087063151441E-2"/>
    <n v="11.111111111111111"/>
    <n v="2.280509285628796E-2"/>
    <n v="5.518087063151441E-2"/>
    <n v="5.3922465752871913E-2"/>
  </r>
  <r>
    <s v="14046"/>
    <x v="1896"/>
    <n v="9"/>
    <n v="95"/>
    <n v="1"/>
    <n v="0.70931463316082954"/>
    <n v="0"/>
    <n v="6.2332369387149797E-2"/>
    <n v="3"/>
    <n v="1"/>
    <s v="0"/>
    <s v="0"/>
    <s v="S"/>
    <s v="Pisa"/>
    <n v="1"/>
    <n v="0.70931463316082954"/>
    <s v="0.9075726270675659"/>
    <s v="0.13592561706900597"/>
    <x v="3"/>
    <n v="0.94736842105263153"/>
    <n v="0.6719822840471017"/>
    <n v="0"/>
    <n v="5.9051718366773497E-2"/>
    <n v="2.8421052631578951"/>
    <n v="0.94736842105263153"/>
    <n v="1"/>
    <n v="0.94736842105263153"/>
    <n v="33.333333333333329"/>
    <n v="0.29068536683917051"/>
    <n v="0.94736842105263153"/>
    <n v="0.6719822840471017"/>
  </r>
  <r>
    <s v="14065"/>
    <x v="1897"/>
    <n v="17"/>
    <n v="1327"/>
    <n v="1"/>
    <n v="1.198434928432107"/>
    <n v="0"/>
    <n v="0"/>
    <n v="3"/>
    <n v="0"/>
    <s v="3"/>
    <s v="0"/>
    <s v="D S"/>
    <s v="Cagliari"/>
    <n v="1"/>
    <n v="1.198434928432107"/>
    <s v="2.5587312020361423"/>
    <s v="2.53060919418931"/>
    <x v="3"/>
    <n v="6.7822155237377543E-2"/>
    <n v="8.1280439758017811E-2"/>
    <n v="0"/>
    <n v="0"/>
    <n v="0.20346646571213259"/>
    <n v="0"/>
    <n v="1"/>
    <n v="6.7822155237377543E-2"/>
    <n v="33.333333333333329"/>
    <n v="-0.198434928432107"/>
    <n v="6.7822155237377543E-2"/>
    <n v="8.1280439758017811E-2"/>
  </r>
  <r>
    <s v="14264"/>
    <x v="1898"/>
    <n v="8"/>
    <n v="68"/>
    <n v="1"/>
    <n v="0.59801311418414116"/>
    <n v="0"/>
    <n v="0.14564439654350281"/>
    <n v="7"/>
    <n v="2"/>
    <s v="0"/>
    <s v="0"/>
    <s v="S"/>
    <s v="Cagliari"/>
    <n v="1"/>
    <n v="0.59801311418414116"/>
    <s v="0.6774523053318262"/>
    <s v="0"/>
    <x v="3"/>
    <n v="1.3235294117647061"/>
    <n v="0.79148794524371624"/>
    <n v="0"/>
    <n v="0.19276464248404779"/>
    <n v="9.264705882352942"/>
    <n v="2.6470588235294121"/>
    <n v="1"/>
    <n v="1.3235294117647061"/>
    <n v="14.285714285714279"/>
    <n v="0.40198688581585879"/>
    <n v="1.3235294117647061"/>
    <n v="0.79148794524371624"/>
  </r>
  <r>
    <s v="14351"/>
    <x v="1899"/>
    <n v="12"/>
    <n v="428"/>
    <n v="1"/>
    <n v="0.75980765745043755"/>
    <n v="1"/>
    <n v="8.7608274072408607E-2"/>
    <n v="9"/>
    <n v="3"/>
    <s v="1"/>
    <s v="1"/>
    <s v="F S"/>
    <s v="Pisa"/>
    <n v="1"/>
    <n v="0.75980765745043755"/>
    <s v="0.9264481924474239"/>
    <s v="0.18271230906248093"/>
    <x v="3"/>
    <n v="0.2102803738317757"/>
    <n v="0.15977263824892379"/>
    <n v="0.2102803738317757"/>
    <n v="1.842230062270275E-2"/>
    <n v="1.8925233644859809"/>
    <n v="0.63084112149532712"/>
    <n v="2"/>
    <n v="0.42056074766355139"/>
    <n v="11.111111111111111"/>
    <n v="0.24019234254956251"/>
    <n v="0.2102803738317757"/>
    <n v="0.15977263824892379"/>
  </r>
  <r>
    <s v="14369"/>
    <x v="1900"/>
    <n v="11"/>
    <n v="541"/>
    <n v="1"/>
    <n v="0.75491862092167139"/>
    <n v="0"/>
    <n v="0.54341572895646095"/>
    <n v="9"/>
    <n v="4"/>
    <s v="0"/>
    <s v="1"/>
    <s v="M S"/>
    <s v="Pisa"/>
    <n v="1"/>
    <n v="0.75491862092167139"/>
    <s v="1.633445955812931"/>
    <s v="0.501453809440136"/>
    <x v="3"/>
    <n v="0.166358595194085"/>
    <n v="0.12558720126238529"/>
    <n v="0"/>
    <n v="9.040187727556652E-2"/>
    <n v="1.4972273567467651"/>
    <n v="0.6654343807763401"/>
    <n v="1"/>
    <n v="0.166358595194085"/>
    <n v="11.111111111111111"/>
    <n v="0.24508137907832861"/>
    <n v="0.166358595194085"/>
    <n v="0.12558720126238529"/>
  </r>
  <r>
    <s v="199"/>
    <x v="1901"/>
    <n v="33"/>
    <n v="2962"/>
    <n v="0"/>
    <n v="0"/>
    <n v="0"/>
    <n v="0"/>
    <n v="0"/>
    <n v="0"/>
    <s v="0"/>
    <s v="0"/>
    <s v="GK"/>
    <s v="Inter"/>
    <n v="0"/>
    <n v="0"/>
    <s v="7.838671699166298"/>
    <s v="7.838671699166298"/>
    <x v="3"/>
    <n v="0"/>
    <n v="0"/>
    <n v="0"/>
    <n v="0"/>
    <n v="0"/>
    <n v="0"/>
    <n v="0"/>
    <n v="0"/>
    <n v="0"/>
    <n v="0"/>
    <n v="0"/>
    <n v="0"/>
  </r>
  <r>
    <s v="342"/>
    <x v="1902"/>
    <n v="19"/>
    <n v="1233"/>
    <n v="0"/>
    <n v="0.122791800647974"/>
    <n v="0"/>
    <n v="0"/>
    <n v="3"/>
    <n v="0"/>
    <s v="3"/>
    <s v="0"/>
    <s v="D S"/>
    <s v="Atalanta"/>
    <n v="0"/>
    <n v="0.122791800647974"/>
    <s v="4.200706224888563"/>
    <s v="4.168808490037918"/>
    <x v="3"/>
    <n v="0"/>
    <n v="8.9629051567864226E-3"/>
    <n v="0"/>
    <n v="0"/>
    <n v="0.218978102189781"/>
    <n v="0"/>
    <n v="0"/>
    <n v="0"/>
    <n v="0"/>
    <n v="-0.122791800647974"/>
    <n v="0"/>
    <n v="8.9629051567864226E-3"/>
  </r>
  <r>
    <s v="546"/>
    <x v="1903"/>
    <n v="37"/>
    <n v="3330"/>
    <n v="0"/>
    <n v="0"/>
    <n v="0"/>
    <n v="2.63757612556219E-2"/>
    <n v="0"/>
    <n v="1"/>
    <s v="1"/>
    <s v="0"/>
    <s v="GK"/>
    <s v="Fiorentina"/>
    <n v="0"/>
    <n v="0"/>
    <s v="4.425902869552374"/>
    <s v="4.399527113884687"/>
    <x v="3"/>
    <n v="0"/>
    <n v="0"/>
    <n v="0"/>
    <n v="7.1285841231410541E-4"/>
    <n v="0"/>
    <n v="2.7027027027027029E-2"/>
    <n v="0"/>
    <n v="0"/>
    <n v="0"/>
    <n v="0"/>
    <n v="0"/>
    <n v="0"/>
  </r>
  <r>
    <s v="557"/>
    <x v="1904"/>
    <n v="6"/>
    <n v="241"/>
    <n v="0"/>
    <n v="0"/>
    <n v="0"/>
    <n v="0"/>
    <n v="0"/>
    <n v="0"/>
    <s v="0"/>
    <s v="0"/>
    <s v="D S"/>
    <s v="Inter"/>
    <n v="0"/>
    <n v="0"/>
    <s v="0.7373373433947563"/>
    <s v="0.7373373433947563"/>
    <x v="3"/>
    <n v="0"/>
    <n v="0"/>
    <n v="0"/>
    <n v="0"/>
    <n v="0"/>
    <n v="0"/>
    <n v="0"/>
    <n v="0"/>
    <n v="0"/>
    <n v="0"/>
    <n v="0"/>
    <n v="0"/>
  </r>
  <r>
    <s v="703"/>
    <x v="1905"/>
    <n v="33"/>
    <n v="2572"/>
    <n v="0"/>
    <n v="0.59441087767481804"/>
    <n v="2"/>
    <n v="1.001630089245737"/>
    <n v="9"/>
    <n v="4"/>
    <s v="6"/>
    <s v="1"/>
    <s v="D S"/>
    <s v="AC Milan"/>
    <n v="0"/>
    <n v="0.59441087767481804"/>
    <s v="8.909132670611143"/>
    <s v="7.46826982870698"/>
    <x v="3"/>
    <n v="0"/>
    <n v="2.079975855005195E-2"/>
    <n v="6.9984447900466568E-2"/>
    <n v="3.5049264398178973E-2"/>
    <n v="0.31493001555209948"/>
    <n v="0.13996889580093311"/>
    <n v="2"/>
    <n v="6.9984447900466568E-2"/>
    <n v="0"/>
    <n v="-0.59441087767481804"/>
    <n v="0"/>
    <n v="2.079975855005195E-2"/>
  </r>
  <r>
    <s v="1040"/>
    <x v="1906"/>
    <n v="7"/>
    <n v="427"/>
    <n v="0"/>
    <n v="0.232630755752325"/>
    <n v="0"/>
    <n v="0.28048957511782641"/>
    <n v="5"/>
    <n v="5"/>
    <s v="2"/>
    <s v="0"/>
    <s v="D M S"/>
    <s v="Roma"/>
    <n v="0"/>
    <n v="0.232630755752325"/>
    <s v="0.7898757718503475"/>
    <s v="0.6207265220582485"/>
    <x v="3"/>
    <n v="0"/>
    <n v="4.9032243601192627E-2"/>
    <n v="0"/>
    <n v="5.9119582577527807E-2"/>
    <n v="1.053864168618267"/>
    <n v="1.053864168618267"/>
    <n v="0"/>
    <n v="0"/>
    <n v="0"/>
    <n v="-0.232630755752325"/>
    <n v="0"/>
    <n v="4.9032243601192627E-2"/>
  </r>
  <r>
    <s v="1093"/>
    <x v="1907"/>
    <n v="9"/>
    <n v="766"/>
    <n v="0"/>
    <n v="0"/>
    <n v="0"/>
    <n v="8.1759929656982394E-2"/>
    <n v="0"/>
    <n v="1"/>
    <s v="0"/>
    <s v="0"/>
    <s v="GK"/>
    <s v="Juventus"/>
    <n v="0"/>
    <n v="0"/>
    <s v="3.301780229434371"/>
    <s v="3.2200202997773886"/>
    <x v="3"/>
    <n v="0"/>
    <n v="0"/>
    <n v="0"/>
    <n v="9.6062580536924475E-3"/>
    <n v="0"/>
    <n v="0.1174934725848564"/>
    <n v="0"/>
    <n v="0"/>
    <n v="0"/>
    <n v="0"/>
    <n v="0"/>
    <n v="0"/>
  </r>
  <r>
    <s v="1119"/>
    <x v="1908"/>
    <n v="32"/>
    <n v="2670"/>
    <n v="0"/>
    <n v="1.535084199160337"/>
    <n v="0"/>
    <n v="7.1108434349298394E-2"/>
    <n v="9"/>
    <n v="3"/>
    <s v="6"/>
    <s v="1"/>
    <s v="D S"/>
    <s v="Lazio"/>
    <n v="0"/>
    <n v="1.535084199160337"/>
    <s v="5.827228598296642"/>
    <s v="5.75005448423326"/>
    <x v="3"/>
    <n v="0"/>
    <n v="5.1744411207651823E-2"/>
    <n v="0"/>
    <n v="2.3969135173920811E-3"/>
    <n v="0.30337078651685401"/>
    <n v="0.101123595505618"/>
    <n v="0"/>
    <n v="0"/>
    <n v="0"/>
    <n v="-1.535084199160337"/>
    <n v="0"/>
    <n v="5.1744411207651823E-2"/>
  </r>
  <r>
    <s v="1158"/>
    <x v="1909"/>
    <n v="7"/>
    <n v="630"/>
    <n v="0"/>
    <n v="0"/>
    <n v="0"/>
    <n v="0"/>
    <n v="0"/>
    <n v="0"/>
    <s v="0"/>
    <s v="0"/>
    <s v="GK"/>
    <s v="Pisa"/>
    <n v="0"/>
    <n v="0"/>
    <s v="0.5827806890010834"/>
    <s v="0.5827806890010834"/>
    <x v="3"/>
    <n v="0"/>
    <n v="0"/>
    <n v="0"/>
    <n v="0"/>
    <n v="0"/>
    <n v="0"/>
    <n v="0"/>
    <n v="0"/>
    <n v="0"/>
    <n v="0"/>
    <n v="0"/>
    <n v="0"/>
  </r>
  <r>
    <s v="1164"/>
    <x v="1910"/>
    <n v="14"/>
    <n v="497"/>
    <n v="0"/>
    <n v="6.1910234391689301E-2"/>
    <n v="0"/>
    <n v="0.3642315156757831"/>
    <n v="2"/>
    <n v="7"/>
    <s v="0"/>
    <s v="0"/>
    <s v="D M S"/>
    <s v="Torino"/>
    <n v="0"/>
    <n v="6.1910234391689301E-2"/>
    <s v="0.7062440980225801"/>
    <s v="0.45608710683882236"/>
    <x v="3"/>
    <n v="0"/>
    <n v="1.121110884356547E-2"/>
    <n v="0"/>
    <n v="6.5957417325594528E-2"/>
    <n v="0.36217303822937619"/>
    <n v="1.267605633802817"/>
    <n v="0"/>
    <n v="0"/>
    <n v="0"/>
    <n v="-6.1910234391689301E-2"/>
    <n v="0"/>
    <n v="1.121110884356547E-2"/>
  </r>
  <r>
    <s v="1193"/>
    <x v="1911"/>
    <n v="12"/>
    <n v="499"/>
    <n v="0"/>
    <n v="0"/>
    <n v="0"/>
    <n v="0.1587319131940603"/>
    <n v="0"/>
    <n v="5"/>
    <s v="2"/>
    <s v="0"/>
    <s v="D S"/>
    <s v="Bologna"/>
    <n v="0"/>
    <n v="0"/>
    <s v="0.8127099629491568"/>
    <s v="0.6539780553430319"/>
    <x v="3"/>
    <n v="0"/>
    <n v="0"/>
    <n v="0"/>
    <n v="2.8629002379690231E-2"/>
    <n v="0"/>
    <n v="0.90180360721442887"/>
    <n v="0"/>
    <n v="0"/>
    <n v="0"/>
    <n v="0"/>
    <n v="0"/>
    <n v="0"/>
  </r>
  <r>
    <s v="1195"/>
    <x v="1912"/>
    <n v="2"/>
    <n v="180"/>
    <n v="0"/>
    <n v="0"/>
    <n v="0"/>
    <n v="0"/>
    <n v="0"/>
    <n v="0"/>
    <s v="0"/>
    <s v="0"/>
    <s v="GK"/>
    <s v="Udinese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204"/>
    <x v="1913"/>
    <n v="14"/>
    <n v="657"/>
    <n v="0"/>
    <n v="0.22677219100296489"/>
    <n v="0"/>
    <n v="0.30946499854326248"/>
    <n v="5"/>
    <n v="2"/>
    <s v="2"/>
    <s v="0"/>
    <s v="D M S"/>
    <s v="Lazio"/>
    <n v="0"/>
    <n v="0.22677219100296489"/>
    <s v="2.157246741466224"/>
    <s v="2.0457299454137683"/>
    <x v="3"/>
    <n v="0"/>
    <n v="3.106468369903629E-2"/>
    <n v="0"/>
    <n v="4.2392465553871571E-2"/>
    <n v="0.68493150684931503"/>
    <n v="0.27397260273972601"/>
    <n v="0"/>
    <n v="0"/>
    <n v="0"/>
    <n v="-0.22677219100296489"/>
    <n v="0"/>
    <n v="3.106468369903629E-2"/>
  </r>
  <r>
    <s v="1209"/>
    <x v="1914"/>
    <n v="6"/>
    <n v="185"/>
    <n v="0"/>
    <n v="6.2911570072174003E-2"/>
    <n v="0"/>
    <n v="6.3385337591171195E-2"/>
    <n v="2"/>
    <n v="1"/>
    <s v="1"/>
    <s v="0"/>
    <s v="F S"/>
    <s v="Bologna"/>
    <n v="0"/>
    <n v="6.2911570072174003E-2"/>
    <s v="0.2141840010881424"/>
    <s v="0.12594814598560333"/>
    <x v="3"/>
    <n v="0"/>
    <n v="3.0605628683760329E-2"/>
    <n v="0"/>
    <n v="3.0836110179488691E-2"/>
    <n v="0.97297297297297303"/>
    <n v="0.48648648648648651"/>
    <n v="0"/>
    <n v="0"/>
    <n v="0"/>
    <n v="-6.2911570072174003E-2"/>
    <n v="0"/>
    <n v="3.0605628683760329E-2"/>
  </r>
  <r>
    <s v="1247"/>
    <x v="1915"/>
    <n v="24"/>
    <n v="1670"/>
    <n v="0"/>
    <n v="0.2074212320148944"/>
    <n v="0"/>
    <n v="0.2721040360629558"/>
    <n v="3"/>
    <n v="4"/>
    <s v="8"/>
    <s v="1"/>
    <s v="D S"/>
    <s v="Napoli"/>
    <n v="0"/>
    <n v="0.2074212320148944"/>
    <s v="6.624128991737962"/>
    <s v="6.383525187149644"/>
    <x v="3"/>
    <n v="0"/>
    <n v="1.1178389749305691E-2"/>
    <n v="0"/>
    <n v="1.466428936866229E-2"/>
    <n v="0.1616766467065868"/>
    <n v="0.21556886227544911"/>
    <n v="0"/>
    <n v="0"/>
    <n v="0"/>
    <n v="-0.2074212320148944"/>
    <n v="0"/>
    <n v="1.1178389749305691E-2"/>
  </r>
  <r>
    <s v="1253"/>
    <x v="1916"/>
    <n v="11"/>
    <n v="220"/>
    <n v="0"/>
    <n v="0.25660829246044159"/>
    <n v="0"/>
    <n v="0.17477213218808171"/>
    <n v="4"/>
    <n v="2"/>
    <s v="1"/>
    <s v="0"/>
    <s v="F S"/>
    <s v="Fiorentina"/>
    <n v="0"/>
    <n v="0.25660829246044159"/>
    <s v="0.5696598142385483"/>
    <s v="0.41456295922398567"/>
    <x v="3"/>
    <n v="0"/>
    <n v="0.1049761196429079"/>
    <n v="0"/>
    <n v="7.1497690440578882E-2"/>
    <n v="1.636363636363636"/>
    <n v="0.81818181818181823"/>
    <n v="0"/>
    <n v="0"/>
    <n v="0"/>
    <n v="-0.25660829246044159"/>
    <n v="0"/>
    <n v="0.1049761196429079"/>
  </r>
  <r>
    <s v="1264"/>
    <x v="1917"/>
    <n v="2"/>
    <n v="12"/>
    <n v="0"/>
    <n v="0"/>
    <n v="0"/>
    <n v="0"/>
    <n v="0"/>
    <n v="0"/>
    <s v="0"/>
    <s v="0"/>
    <s v="S"/>
    <s v="Como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281"/>
    <x v="1918"/>
    <n v="31"/>
    <n v="2599"/>
    <n v="0"/>
    <n v="0.1174378851428628"/>
    <n v="1"/>
    <n v="1.6624937923625109"/>
    <n v="6"/>
    <n v="27"/>
    <s v="8"/>
    <s v="1"/>
    <s v="D M S"/>
    <s v="Cremonese"/>
    <n v="0"/>
    <n v="0.1174378851428628"/>
    <s v="5.00905183237046"/>
    <s v="3.720164413563907"/>
    <x v="3"/>
    <n v="0"/>
    <n v="4.0667216863630824E-3"/>
    <n v="3.4628703347441323E-2"/>
    <n v="5.7570004352684112E-2"/>
    <n v="0.20777222008464791"/>
    <n v="0.93497499038091569"/>
    <n v="1"/>
    <n v="3.4628703347441323E-2"/>
    <n v="0"/>
    <n v="-0.1174378851428628"/>
    <n v="0"/>
    <n v="4.0667216863630824E-3"/>
  </r>
  <r>
    <s v="1301"/>
    <x v="1919"/>
    <n v="12"/>
    <n v="577"/>
    <n v="0"/>
    <n v="0.27122116088867188"/>
    <n v="0"/>
    <n v="0"/>
    <n v="1"/>
    <n v="0"/>
    <s v="2"/>
    <s v="0"/>
    <s v="D S"/>
    <s v="Fiorentina,Juventus"/>
    <n v="0"/>
    <n v="0.27122116088867188"/>
    <s v="1.2558237304911017"/>
    <s v="1.2558237304911017"/>
    <x v="3"/>
    <n v="0"/>
    <n v="4.2304860450572739E-2"/>
    <n v="0"/>
    <n v="0"/>
    <n v="0.15597920277296359"/>
    <n v="0"/>
    <n v="0"/>
    <n v="0"/>
    <n v="0"/>
    <n v="-0.27122116088867188"/>
    <n v="0"/>
    <n v="4.2304860450572739E-2"/>
  </r>
  <r>
    <s v="1302"/>
    <x v="1920"/>
    <n v="34"/>
    <n v="3060"/>
    <n v="0"/>
    <n v="0"/>
    <n v="0"/>
    <n v="0"/>
    <n v="0"/>
    <n v="0"/>
    <s v="0"/>
    <s v="0"/>
    <s v="GK"/>
    <s v="Cremonese"/>
    <n v="0"/>
    <n v="0"/>
    <s v="0.9797998899593949"/>
    <s v="0.9797998899593949"/>
    <x v="3"/>
    <n v="0"/>
    <n v="0"/>
    <n v="0"/>
    <n v="0"/>
    <n v="0"/>
    <n v="0"/>
    <n v="0"/>
    <n v="0"/>
    <n v="0"/>
    <n v="0"/>
    <n v="0"/>
    <n v="0"/>
  </r>
  <r>
    <s v="1305"/>
    <x v="1921"/>
    <n v="19"/>
    <n v="1594"/>
    <n v="0"/>
    <n v="0"/>
    <n v="0"/>
    <n v="0"/>
    <n v="0"/>
    <n v="0"/>
    <s v="1"/>
    <s v="1"/>
    <s v="GK"/>
    <s v="Bologna"/>
    <n v="0"/>
    <n v="0"/>
    <s v="1.6173955295234919"/>
    <s v="1.6173955295234919"/>
    <x v="3"/>
    <n v="0"/>
    <n v="0"/>
    <n v="0"/>
    <n v="0"/>
    <n v="0"/>
    <n v="0"/>
    <n v="0"/>
    <n v="0"/>
    <n v="0"/>
    <n v="0"/>
    <n v="0"/>
    <n v="0"/>
  </r>
  <r>
    <s v="1370"/>
    <x v="1922"/>
    <n v="9"/>
    <n v="475"/>
    <n v="0"/>
    <n v="0.19045374542474741"/>
    <n v="1"/>
    <n v="0.41685381904244417"/>
    <n v="5"/>
    <n v="2"/>
    <s v="1"/>
    <s v="1"/>
    <s v="D S"/>
    <s v="Cremonese"/>
    <n v="0"/>
    <n v="0.19045374542474741"/>
    <s v="0.7198278941214085"/>
    <s v="0.6481388285756111"/>
    <x v="3"/>
    <n v="0"/>
    <n v="3.6085972817320573E-2"/>
    <n v="0.18947368421052629"/>
    <n v="7.898282887119995E-2"/>
    <n v="0.94736842105263153"/>
    <n v="0.37894736842105259"/>
    <n v="1"/>
    <n v="0.18947368421052629"/>
    <n v="0"/>
    <n v="-0.19045374542474741"/>
    <n v="0"/>
    <n v="3.6085972817320573E-2"/>
  </r>
  <r>
    <s v="1375"/>
    <x v="1923"/>
    <n v="5"/>
    <n v="166"/>
    <n v="0"/>
    <n v="0"/>
    <n v="0"/>
    <n v="0"/>
    <n v="0"/>
    <n v="0"/>
    <s v="0"/>
    <s v="0"/>
    <s v="D S"/>
    <s v="Lazio"/>
    <n v="0"/>
    <n v="0"/>
    <s v="0.013072773814201355"/>
    <s v="0.013072773814201355"/>
    <x v="3"/>
    <n v="0"/>
    <n v="0"/>
    <n v="0"/>
    <n v="0"/>
    <n v="0"/>
    <n v="0"/>
    <n v="0"/>
    <n v="0"/>
    <n v="0"/>
    <n v="0"/>
    <n v="0"/>
    <n v="0"/>
  </r>
  <r>
    <s v="1432"/>
    <x v="1924"/>
    <n v="1"/>
    <n v="3"/>
    <n v="0"/>
    <n v="0"/>
    <n v="0"/>
    <n v="0"/>
    <n v="0"/>
    <n v="0"/>
    <s v="0"/>
    <s v="0"/>
    <s v="S"/>
    <s v="Fiorentina"/>
    <n v="0"/>
    <n v="0"/>
    <s v="0.0780254527926445"/>
    <s v="0.0780254527926445"/>
    <x v="3"/>
    <n v="0"/>
    <n v="0"/>
    <n v="0"/>
    <n v="0"/>
    <n v="0"/>
    <n v="0"/>
    <n v="0"/>
    <n v="0"/>
    <n v="0"/>
    <n v="0"/>
    <n v="0"/>
    <n v="0"/>
  </r>
  <r>
    <s v="1441"/>
    <x v="1925"/>
    <n v="5"/>
    <n v="224"/>
    <n v="0"/>
    <n v="0"/>
    <n v="1"/>
    <n v="0.41178267728537321"/>
    <n v="0"/>
    <n v="2"/>
    <s v="0"/>
    <s v="0"/>
    <s v="D S"/>
    <s v="Torino"/>
    <n v="0"/>
    <n v="0"/>
    <s v="0.4252637103199959"/>
    <s v="0.41286323964595795"/>
    <x v="3"/>
    <n v="0"/>
    <n v="0"/>
    <n v="0.4017857142857143"/>
    <n v="0.16544839712358739"/>
    <n v="0"/>
    <n v="0.8035714285714286"/>
    <n v="1"/>
    <n v="0.4017857142857143"/>
    <n v="0"/>
    <n v="0"/>
    <n v="0"/>
    <n v="0"/>
  </r>
  <r>
    <s v="1461"/>
    <x v="1926"/>
    <n v="6"/>
    <n v="310"/>
    <n v="0"/>
    <n v="0"/>
    <n v="0"/>
    <n v="1.4192024245858101E-2"/>
    <n v="0"/>
    <n v="1"/>
    <s v="1"/>
    <s v="0"/>
    <s v="D S"/>
    <s v="Verona"/>
    <n v="0"/>
    <n v="0"/>
    <s v="0.07300112396478653"/>
    <s v="0.058809101581573486"/>
    <x v="3"/>
    <n v="0"/>
    <n v="0"/>
    <n v="0"/>
    <n v="4.1202651036362234E-3"/>
    <n v="0"/>
    <n v="0.29032258064516131"/>
    <n v="0"/>
    <n v="0"/>
    <n v="0"/>
    <n v="0"/>
    <n v="0"/>
    <n v="0"/>
  </r>
  <r>
    <s v="1463"/>
    <x v="1927"/>
    <n v="18"/>
    <n v="1380"/>
    <n v="0"/>
    <n v="0.37083783932030201"/>
    <n v="1"/>
    <n v="0.93592097982764244"/>
    <n v="3"/>
    <n v="4"/>
    <s v="2"/>
    <s v="0"/>
    <s v="D S"/>
    <s v="Inter"/>
    <n v="0"/>
    <n v="0.37083783932030201"/>
    <s v="4.627755414694548"/>
    <s v="4.529267143458128"/>
    <x v="3"/>
    <n v="0"/>
    <n v="2.4185076477410999E-2"/>
    <n v="6.5217391304347824E-2"/>
    <n v="6.1038324771367988E-2"/>
    <n v="0.19565217391304349"/>
    <n v="0.2608695652173913"/>
    <n v="1"/>
    <n v="6.5217391304347824E-2"/>
    <n v="0"/>
    <n v="-0.37083783932030201"/>
    <n v="0"/>
    <n v="2.4185076477410999E-2"/>
  </r>
  <r>
    <s v="1501"/>
    <x v="1928"/>
    <n v="1"/>
    <n v="90"/>
    <n v="0"/>
    <n v="0"/>
    <n v="0"/>
    <n v="0"/>
    <n v="0"/>
    <n v="0"/>
    <s v="0"/>
    <s v="0"/>
    <s v="GK"/>
    <s v="Atalanta"/>
    <n v="0"/>
    <n v="0"/>
    <s v="0.40665897727012634"/>
    <s v="0.40665897727012634"/>
    <x v="3"/>
    <n v="0"/>
    <n v="0"/>
    <n v="0"/>
    <n v="0"/>
    <n v="0"/>
    <n v="0"/>
    <n v="0"/>
    <n v="0"/>
    <n v="0"/>
    <n v="0"/>
    <n v="0"/>
    <n v="0"/>
  </r>
  <r>
    <s v="1504"/>
    <x v="1929"/>
    <n v="30"/>
    <n v="1758"/>
    <n v="0"/>
    <n v="0.76243187393993139"/>
    <n v="0"/>
    <n v="0.45240571349859238"/>
    <n v="13"/>
    <n v="8"/>
    <s v="4"/>
    <s v="1"/>
    <s v="M S"/>
    <s v="Cremonese"/>
    <n v="0"/>
    <n v="0.76243187393993139"/>
    <s v="3.6922277146950364"/>
    <s v="2.7019001794978976"/>
    <x v="3"/>
    <n v="0"/>
    <n v="3.9032348495218333E-2"/>
    <n v="0"/>
    <n v="2.316070205624193E-2"/>
    <n v="0.66552901023890787"/>
    <n v="0.40955631399317399"/>
    <n v="0"/>
    <n v="0"/>
    <n v="0"/>
    <n v="-0.76243187393993139"/>
    <n v="0"/>
    <n v="3.9032348495218333E-2"/>
  </r>
  <r>
    <s v="1541"/>
    <x v="1930"/>
    <n v="11"/>
    <n v="675"/>
    <n v="0"/>
    <n v="0.35697173792868853"/>
    <n v="0"/>
    <n v="0.1030677296221256"/>
    <n v="6"/>
    <n v="2"/>
    <s v="1"/>
    <s v="0"/>
    <s v="D S"/>
    <s v="Inter"/>
    <n v="0"/>
    <n v="0.35697173792868853"/>
    <s v="5.014415010809898"/>
    <s v="4.854875788092613"/>
    <x v="3"/>
    <n v="0"/>
    <n v="4.7596231723825128E-2"/>
    <n v="0"/>
    <n v="1.374236394961675E-2"/>
    <n v="0.8"/>
    <n v="0.26666666666666672"/>
    <n v="0"/>
    <n v="0"/>
    <n v="0"/>
    <n v="-0.35697173792868853"/>
    <n v="0"/>
    <n v="4.7596231723825128E-2"/>
  </r>
  <r>
    <s v="1544"/>
    <x v="1931"/>
    <n v="17"/>
    <n v="1468"/>
    <n v="0"/>
    <n v="0"/>
    <n v="0"/>
    <n v="0"/>
    <n v="0"/>
    <n v="0"/>
    <s v="4"/>
    <s v="0"/>
    <s v="GK S"/>
    <s v="Bologna"/>
    <n v="0"/>
    <n v="0"/>
    <s v="1.1016265656799078"/>
    <s v="1.1016265656799078"/>
    <x v="3"/>
    <n v="0"/>
    <n v="0"/>
    <n v="0"/>
    <n v="0"/>
    <n v="0"/>
    <n v="0"/>
    <n v="0"/>
    <n v="0"/>
    <n v="0"/>
    <n v="0"/>
    <n v="0"/>
    <n v="0"/>
  </r>
  <r>
    <s v="1583"/>
    <x v="1932"/>
    <n v="2"/>
    <n v="33"/>
    <n v="0"/>
    <n v="0.25693683698773379"/>
    <n v="0"/>
    <n v="0"/>
    <n v="2"/>
    <n v="0"/>
    <s v="0"/>
    <s v="0"/>
    <s v="S"/>
    <s v="Juventus"/>
    <n v="0"/>
    <n v="0.25693683698773379"/>
    <s v="0.05835132487118244"/>
    <s v="0.04924273304641247"/>
    <x v="3"/>
    <n v="0"/>
    <n v="0.70073682814836491"/>
    <n v="0"/>
    <n v="0"/>
    <n v="5.4545454545454541"/>
    <n v="0"/>
    <n v="0"/>
    <n v="0"/>
    <n v="0"/>
    <n v="-0.25693683698773379"/>
    <n v="0"/>
    <n v="0.70073682814836491"/>
  </r>
  <r>
    <s v="1588"/>
    <x v="1933"/>
    <n v="8"/>
    <n v="494"/>
    <n v="0"/>
    <n v="6.7646026611328097E-2"/>
    <n v="1"/>
    <n v="0.90965657681226719"/>
    <n v="1"/>
    <n v="3"/>
    <s v="1"/>
    <s v="0"/>
    <s v="D S"/>
    <s v="Pisa"/>
    <n v="0"/>
    <n v="6.7646026611328097E-2"/>
    <s v="0.9724318794906139"/>
    <s v="0.8516329564154148"/>
    <x v="3"/>
    <n v="0"/>
    <n v="1.23241748887035E-2"/>
    <n v="0.18218623481781379"/>
    <n v="0.16572690670668841"/>
    <n v="0.18218623481781379"/>
    <n v="0.54655870445344135"/>
    <n v="1"/>
    <n v="0.18218623481781379"/>
    <n v="0"/>
    <n v="-6.7646026611328097E-2"/>
    <n v="0"/>
    <n v="1.23241748887035E-2"/>
  </r>
  <r>
    <s v="1634"/>
    <x v="1934"/>
    <n v="20"/>
    <n v="1444"/>
    <n v="0"/>
    <n v="2.2286360552534461"/>
    <n v="2"/>
    <n v="0.59549717698246241"/>
    <n v="22"/>
    <n v="6"/>
    <s v="3"/>
    <s v="0"/>
    <s v="D M S"/>
    <s v="Cagliari"/>
    <n v="0"/>
    <n v="2.2286360552534461"/>
    <s v="4.545566329732537"/>
    <s v="2.970381209626794"/>
    <x v="3"/>
    <n v="0"/>
    <n v="0.13890390926094889"/>
    <n v="0.1246537396121884"/>
    <n v="3.7115475019682563E-2"/>
    <n v="1.371191135734072"/>
    <n v="0.37396121883656508"/>
    <n v="2"/>
    <n v="0.1246537396121884"/>
    <n v="0"/>
    <n v="-2.2286360552534461"/>
    <n v="0"/>
    <n v="0.13890390926094889"/>
  </r>
  <r>
    <s v="1804"/>
    <x v="1935"/>
    <n v="26"/>
    <n v="917"/>
    <n v="0"/>
    <n v="4.9106665346771479"/>
    <n v="1"/>
    <n v="0.77715213783085346"/>
    <n v="23"/>
    <n v="10"/>
    <s v="2"/>
    <s v="1"/>
    <s v="F S"/>
    <s v="Como"/>
    <n v="0"/>
    <n v="4.1493677292019129"/>
    <s v="3.6739539187401533"/>
    <s v="0.6550146443769336"/>
    <x v="3"/>
    <n v="0"/>
    <n v="0.48196290961934929"/>
    <n v="9.8146128680479824E-2"/>
    <n v="7.6274473723856942E-2"/>
    <n v="2.2573609596510358"/>
    <n v="0.98146128680479827"/>
    <n v="1"/>
    <n v="9.8146128680479824E-2"/>
    <n v="0"/>
    <n v="-4.9106665346771479"/>
    <n v="0"/>
    <n v="0.4072443790928813"/>
  </r>
  <r>
    <s v="1843"/>
    <x v="1936"/>
    <n v="27"/>
    <n v="2222"/>
    <n v="0"/>
    <n v="0.75120211206376553"/>
    <n v="2"/>
    <n v="0.48775646602734918"/>
    <n v="7"/>
    <n v="4"/>
    <s v="4"/>
    <s v="0"/>
    <s v="D S"/>
    <s v="Cremonese"/>
    <n v="0"/>
    <n v="0.75120211206376553"/>
    <s v="3.321823885664344"/>
    <s v="3.0193286444991827"/>
    <x v="3"/>
    <n v="0"/>
    <n v="3.0426728211403641E-2"/>
    <n v="8.1008100810081002E-2"/>
    <n v="1.9756112485356171E-2"/>
    <n v="0.28352835283528349"/>
    <n v="0.162016201620162"/>
    <n v="2"/>
    <n v="8.1008100810081002E-2"/>
    <n v="0"/>
    <n v="-0.75120211206376553"/>
    <n v="0"/>
    <n v="3.0426728211403641E-2"/>
  </r>
  <r>
    <s v="1873"/>
    <x v="1937"/>
    <n v="22"/>
    <n v="1843"/>
    <n v="0"/>
    <n v="0"/>
    <n v="0"/>
    <n v="0.19978576153516769"/>
    <n v="0"/>
    <n v="2"/>
    <s v="2"/>
    <s v="1"/>
    <s v="GK S"/>
    <s v="Genoa"/>
    <n v="0"/>
    <n v="0"/>
    <s v="1.4363188985735178"/>
    <s v="1.2365331295877695"/>
    <x v="3"/>
    <n v="0"/>
    <n v="0"/>
    <n v="0"/>
    <n v="9.7562227553798665E-3"/>
    <n v="0"/>
    <n v="9.7666847531199127E-2"/>
    <n v="0"/>
    <n v="0"/>
    <n v="0"/>
    <n v="0"/>
    <n v="0"/>
    <n v="0"/>
  </r>
  <r>
    <s v="1892"/>
    <x v="1938"/>
    <n v="11"/>
    <n v="982"/>
    <n v="0"/>
    <n v="0"/>
    <n v="1"/>
    <n v="0.27119016647338862"/>
    <n v="0"/>
    <n v="1"/>
    <s v="1"/>
    <s v="0"/>
    <s v="GK"/>
    <s v="Napoli"/>
    <n v="0"/>
    <n v="0"/>
    <s v="1.5828552544116974"/>
    <s v="1.5828552544116974"/>
    <x v="3"/>
    <n v="0"/>
    <n v="0"/>
    <n v="9.1649694501018328E-2"/>
    <n v="2.4854495908966372E-2"/>
    <n v="0"/>
    <n v="9.1649694501018328E-2"/>
    <n v="1"/>
    <n v="9.1649694501018328E-2"/>
    <n v="0"/>
    <n v="0"/>
    <n v="0"/>
    <n v="0"/>
  </r>
  <r>
    <s v="1898"/>
    <x v="1939"/>
    <n v="16"/>
    <n v="930"/>
    <n v="0"/>
    <n v="0.40371804591268301"/>
    <n v="0"/>
    <n v="0.32179055362939829"/>
    <n v="8"/>
    <n v="6"/>
    <s v="0"/>
    <s v="0"/>
    <s v="D M S"/>
    <s v="Genoa"/>
    <n v="0"/>
    <n v="0.40371804591268301"/>
    <s v="3.7337232949212193"/>
    <s v="3.200494651682675"/>
    <x v="3"/>
    <n v="0"/>
    <n v="3.9069488314130617E-2"/>
    <n v="0"/>
    <n v="3.1141021318974029E-2"/>
    <n v="0.77419354838709675"/>
    <n v="0.58064516129032262"/>
    <n v="0"/>
    <n v="0"/>
    <n v="0"/>
    <n v="-0.40371804591268301"/>
    <n v="0"/>
    <n v="3.9069488314130617E-2"/>
  </r>
  <r>
    <s v="1922"/>
    <x v="1940"/>
    <n v="2"/>
    <n v="176"/>
    <n v="0"/>
    <n v="0"/>
    <n v="0"/>
    <n v="0"/>
    <n v="0"/>
    <n v="0"/>
    <s v="0"/>
    <s v="0"/>
    <s v="GK S"/>
    <s v="Genoa"/>
    <n v="0"/>
    <n v="0"/>
    <s v="0.038354236632585526"/>
    <s v="0.038354236632585526"/>
    <x v="3"/>
    <n v="0"/>
    <n v="0"/>
    <n v="0"/>
    <n v="0"/>
    <n v="0"/>
    <n v="0"/>
    <n v="0"/>
    <n v="0"/>
    <n v="0"/>
    <n v="0"/>
    <n v="0"/>
    <n v="0"/>
  </r>
  <r>
    <s v="1927"/>
    <x v="1941"/>
    <n v="34"/>
    <n v="2522"/>
    <n v="0"/>
    <n v="1.6940214959904549"/>
    <n v="0"/>
    <n v="0.33192714303731918"/>
    <n v="16"/>
    <n v="5"/>
    <s v="4"/>
    <s v="0"/>
    <s v="D S"/>
    <s v="Atalanta"/>
    <n v="0"/>
    <n v="1.6940214959904549"/>
    <s v="9.58841962274164"/>
    <s v="8.927216066978872"/>
    <x v="3"/>
    <n v="0"/>
    <n v="6.0452789309730748E-2"/>
    <n v="0"/>
    <n v="1.184513991806452E-2"/>
    <n v="0.57097541633624105"/>
    <n v="0.17842981760507531"/>
    <n v="0"/>
    <n v="0"/>
    <n v="0"/>
    <n v="-1.6940214959904549"/>
    <n v="0"/>
    <n v="6.0452789309730748E-2"/>
  </r>
  <r>
    <s v="2012"/>
    <x v="1942"/>
    <n v="11"/>
    <n v="116"/>
    <n v="0"/>
    <n v="0.32863440550863737"/>
    <n v="0"/>
    <n v="0.1156127247959375"/>
    <n v="5"/>
    <n v="4"/>
    <s v="1"/>
    <s v="0"/>
    <s v="S"/>
    <s v="Sassuolo"/>
    <n v="0"/>
    <n v="0.32863440550863737"/>
    <s v="0.18292086850851774"/>
    <s v="0"/>
    <x v="3"/>
    <n v="0"/>
    <n v="0.25497496979118422"/>
    <n v="0"/>
    <n v="8.9699527858917022E-2"/>
    <n v="3.8793103448275859"/>
    <n v="3.103448275862069"/>
    <n v="0"/>
    <n v="0"/>
    <n v="0"/>
    <n v="-0.32863440550863737"/>
    <n v="0"/>
    <n v="0.25497496979118422"/>
  </r>
  <r>
    <s v="2058"/>
    <x v="1943"/>
    <n v="5"/>
    <n v="319"/>
    <n v="0"/>
    <n v="4.6894218772649703E-2"/>
    <n v="0"/>
    <n v="0"/>
    <n v="2"/>
    <n v="0"/>
    <s v="0"/>
    <s v="0"/>
    <s v="D S"/>
    <s v="Sassuolo"/>
    <n v="0"/>
    <n v="4.6894218772649703E-2"/>
    <s v="0.32528201257809997"/>
    <s v="0.32528201257809997"/>
    <x v="3"/>
    <n v="0"/>
    <n v="1.323034385435258E-2"/>
    <n v="0"/>
    <n v="0"/>
    <n v="0.56426332288401249"/>
    <n v="0"/>
    <n v="0"/>
    <n v="0"/>
    <n v="0"/>
    <n v="-4.6894218772649703E-2"/>
    <n v="0"/>
    <n v="1.323034385435258E-2"/>
  </r>
  <r>
    <s v="2104"/>
    <x v="1944"/>
    <n v="20"/>
    <n v="507"/>
    <n v="0"/>
    <n v="1.082045771181583"/>
    <n v="0"/>
    <n v="0.3467925526201725"/>
    <n v="6"/>
    <n v="8"/>
    <s v="3"/>
    <s v="0"/>
    <s v="M S"/>
    <s v="Como"/>
    <n v="0"/>
    <n v="1.082045771181583"/>
    <s v="4.112761254422367"/>
    <s v="3.482846712693572"/>
    <x v="3"/>
    <n v="0"/>
    <n v="0.1920791309789793"/>
    <n v="0"/>
    <n v="6.1560808157427073E-2"/>
    <n v="1.06508875739645"/>
    <n v="1.420118343195266"/>
    <n v="0"/>
    <n v="0"/>
    <n v="0"/>
    <n v="-1.082045771181583"/>
    <n v="0"/>
    <n v="0.1920791309789793"/>
  </r>
  <r>
    <s v="3278"/>
    <x v="1945"/>
    <n v="8"/>
    <n v="110"/>
    <n v="0"/>
    <n v="1.429563120007515"/>
    <n v="0"/>
    <n v="0.245771924033761"/>
    <n v="4"/>
    <n v="6"/>
    <s v="0"/>
    <s v="0"/>
    <s v="M S"/>
    <s v="Genoa"/>
    <n v="0"/>
    <n v="0.66826428472995758"/>
    <s v="0.7464268896728754"/>
    <s v="0.014457253739237785"/>
    <x v="3"/>
    <n v="0"/>
    <n v="1.1696425527334211"/>
    <n v="0"/>
    <n v="0.20108611966398629"/>
    <n v="3.2727272727272729"/>
    <n v="4.9090909090909092"/>
    <n v="0"/>
    <n v="0"/>
    <n v="0"/>
    <n v="-1.429563120007515"/>
    <n v="0"/>
    <n v="0.54676168750632892"/>
  </r>
  <r>
    <s v="3363"/>
    <x v="1946"/>
    <n v="1"/>
    <n v="90"/>
    <n v="0"/>
    <n v="4.6149093657732003E-2"/>
    <n v="0"/>
    <n v="2.6751780882477701E-2"/>
    <n v="1"/>
    <n v="1"/>
    <s v="0"/>
    <s v="0"/>
    <s v="D"/>
    <s v="Inter"/>
    <n v="0"/>
    <n v="4.6149093657732003E-2"/>
    <s v="0.6803727149963379"/>
    <s v="0.6803727149963379"/>
    <x v="3"/>
    <n v="0"/>
    <n v="4.6149093657732003E-2"/>
    <n v="0"/>
    <n v="2.6751780882477701E-2"/>
    <n v="1"/>
    <n v="1"/>
    <n v="0"/>
    <n v="0"/>
    <n v="0"/>
    <n v="-4.6149093657732003E-2"/>
    <n v="0"/>
    <n v="4.6149093657732003E-2"/>
  </r>
  <r>
    <s v="3729"/>
    <x v="1947"/>
    <n v="26"/>
    <n v="1883"/>
    <n v="0"/>
    <n v="0.88976578041911125"/>
    <n v="2"/>
    <n v="2.5138188730925322"/>
    <n v="16"/>
    <n v="23"/>
    <s v="5"/>
    <s v="0"/>
    <s v="D M S"/>
    <s v="Udinese"/>
    <n v="0"/>
    <n v="0.88976578041911125"/>
    <s v="6.378122080117464"/>
    <s v="4.113270306959748"/>
    <x v="3"/>
    <n v="0"/>
    <n v="4.2527307614296343E-2"/>
    <n v="9.5592140201805634E-2"/>
    <n v="0.12015066307930319"/>
    <n v="0.76473712161444507"/>
    <n v="1.0993096123207651"/>
    <n v="2"/>
    <n v="9.5592140201805634E-2"/>
    <n v="0"/>
    <n v="-0.88976578041911125"/>
    <n v="0"/>
    <n v="4.2527307614296343E-2"/>
  </r>
  <r>
    <s v="3737"/>
    <x v="1948"/>
    <n v="37"/>
    <n v="3296"/>
    <n v="0"/>
    <n v="0"/>
    <n v="0"/>
    <n v="0"/>
    <n v="0"/>
    <n v="0"/>
    <s v="4"/>
    <s v="0"/>
    <s v="GK"/>
    <s v="AC Milan"/>
    <n v="0"/>
    <n v="0"/>
    <s v="5.275465501472354"/>
    <s v="5.275465501472354"/>
    <x v="3"/>
    <n v="0"/>
    <n v="0"/>
    <n v="0"/>
    <n v="0"/>
    <n v="0"/>
    <n v="0"/>
    <n v="0"/>
    <n v="0"/>
    <n v="0"/>
    <n v="0"/>
    <n v="0"/>
    <n v="0"/>
  </r>
  <r>
    <s v="3856"/>
    <x v="1949"/>
    <n v="23"/>
    <n v="411"/>
    <n v="0"/>
    <n v="0.81267867609858513"/>
    <n v="1"/>
    <n v="0.76134200766682625"/>
    <n v="14"/>
    <n v="5"/>
    <s v="1"/>
    <s v="0"/>
    <s v="F S"/>
    <s v="Cremonese,Parma Calcio 1913"/>
    <n v="0"/>
    <n v="0.81267867609858513"/>
    <s v="2.1519013457000256"/>
    <s v="0.8760578818619251"/>
    <x v="3"/>
    <n v="0"/>
    <n v="0.1779588341821719"/>
    <n v="0.218978102189781"/>
    <n v="0.16671722795623931"/>
    <n v="3.0656934306569341"/>
    <n v="1.0948905109489051"/>
    <n v="1"/>
    <n v="0.218978102189781"/>
    <n v="0"/>
    <n v="-0.81267867609858513"/>
    <n v="0"/>
    <n v="0.1779588341821719"/>
  </r>
  <r>
    <s v="3939"/>
    <x v="1950"/>
    <n v="1"/>
    <n v="8"/>
    <n v="0"/>
    <n v="0"/>
    <n v="0"/>
    <n v="0"/>
    <n v="0"/>
    <n v="0"/>
    <s v="0"/>
    <s v="0"/>
    <s v="S"/>
    <s v="Napoli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3965"/>
    <x v="1951"/>
    <n v="26"/>
    <n v="1536"/>
    <n v="0"/>
    <n v="0.24077298864722249"/>
    <n v="0"/>
    <n v="6.5139796584844506E-2"/>
    <n v="4"/>
    <n v="4"/>
    <s v="8"/>
    <s v="0"/>
    <s v="D S"/>
    <s v="Pisa"/>
    <n v="0"/>
    <n v="0.24077298864722249"/>
    <s v="2.2633549999445677"/>
    <s v="2.1927061965689063"/>
    <x v="3"/>
    <n v="0"/>
    <n v="1.4107792303548189E-2"/>
    <n v="0"/>
    <n v="3.8167849561432329E-3"/>
    <n v="0.234375"/>
    <n v="0.234375"/>
    <n v="0"/>
    <n v="0"/>
    <n v="0"/>
    <n v="-0.24077298864722249"/>
    <n v="0"/>
    <n v="1.4107792303548189E-2"/>
  </r>
  <r>
    <s v="4911"/>
    <x v="1952"/>
    <n v="32"/>
    <n v="1643"/>
    <n v="0"/>
    <n v="1.8214598726481199"/>
    <n v="3"/>
    <n v="2.4866941403597602"/>
    <n v="21"/>
    <n v="17"/>
    <s v="1"/>
    <s v="0"/>
    <s v="D M S"/>
    <s v="Cremonese"/>
    <n v="0"/>
    <n v="1.8214598726481199"/>
    <s v="5.13411957398057"/>
    <s v="1.9741908451542258"/>
    <x v="3"/>
    <n v="0"/>
    <n v="9.9775647314869625E-2"/>
    <n v="0.16433353621424221"/>
    <n v="0.1362157471895182"/>
    <n v="1.1503347534996959"/>
    <n v="0.93122337188070603"/>
    <n v="3"/>
    <n v="0.16433353621424221"/>
    <n v="0"/>
    <n v="-1.8214598726481199"/>
    <n v="0"/>
    <n v="9.9775647314869625E-2"/>
  </r>
  <r>
    <s v="4920"/>
    <x v="1953"/>
    <n v="30"/>
    <n v="2531"/>
    <n v="0"/>
    <n v="1.544323388487101"/>
    <n v="0"/>
    <n v="5.1944409497082199E-2"/>
    <n v="19"/>
    <n v="2"/>
    <s v="4"/>
    <s v="0"/>
    <s v="D S"/>
    <s v="AC Milan"/>
    <n v="0"/>
    <n v="1.544323388487101"/>
    <s v="8.185640977695584"/>
    <s v="7.89401094801724"/>
    <x v="3"/>
    <n v="0"/>
    <n v="5.4914699709142263E-2"/>
    <n v="0"/>
    <n v="1.847094766786803E-3"/>
    <n v="0.67562228368233901"/>
    <n v="7.1118135124456736E-2"/>
    <n v="0"/>
    <n v="0"/>
    <n v="0"/>
    <n v="-1.544323388487101"/>
    <n v="0"/>
    <n v="5.4914699709142263E-2"/>
  </r>
  <r>
    <s v="4951"/>
    <x v="1954"/>
    <n v="6"/>
    <n v="31"/>
    <n v="0"/>
    <n v="2.8007475659251199E-2"/>
    <n v="0"/>
    <n v="3.9681084454059601E-2"/>
    <n v="1"/>
    <n v="1"/>
    <s v="0"/>
    <s v="0"/>
    <s v="S"/>
    <s v="Verona"/>
    <n v="0"/>
    <n v="2.8007475659251199E-2"/>
    <s v="0.028007475659251213"/>
    <s v="0"/>
    <x v="3"/>
    <n v="0"/>
    <n v="8.1312026107503474E-2"/>
    <n v="0"/>
    <n v="0.1152031484150117"/>
    <n v="2.903225806451613"/>
    <n v="2.903225806451613"/>
    <n v="0"/>
    <n v="0"/>
    <n v="0"/>
    <n v="-2.8007475659251199E-2"/>
    <n v="0"/>
    <n v="8.1312026107503474E-2"/>
  </r>
  <r>
    <s v="4981"/>
    <x v="1955"/>
    <n v="22"/>
    <n v="523"/>
    <n v="0"/>
    <n v="2.294348761439323"/>
    <n v="0"/>
    <n v="0.59913410805165768"/>
    <n v="16"/>
    <n v="5"/>
    <s v="0"/>
    <s v="0"/>
    <s v="M S"/>
    <s v="Inter"/>
    <n v="0"/>
    <n v="2.294348761439323"/>
    <s v="3.8932081889361143"/>
    <s v="1.1310180015861988"/>
    <x v="3"/>
    <n v="0"/>
    <n v="0.3948210105727325"/>
    <n v="0"/>
    <n v="0.1031014717488512"/>
    <n v="2.7533460803059269"/>
    <n v="0.86042065009560231"/>
    <n v="0"/>
    <n v="0"/>
    <n v="0"/>
    <n v="-2.294348761439323"/>
    <n v="0"/>
    <n v="0.3948210105727325"/>
  </r>
  <r>
    <s v="4984"/>
    <x v="1956"/>
    <n v="38"/>
    <n v="3420"/>
    <n v="0"/>
    <n v="0"/>
    <n v="0"/>
    <n v="3.6525983363389899E-2"/>
    <n v="0"/>
    <n v="1"/>
    <s v="2"/>
    <s v="0"/>
    <s v="GK"/>
    <s v="Lecce"/>
    <n v="0"/>
    <n v="0"/>
    <s v="0.8861004188656807"/>
    <s v="0.8495744355022907"/>
    <x v="3"/>
    <n v="0"/>
    <n v="0"/>
    <n v="0"/>
    <n v="9.6121008851026053E-4"/>
    <n v="0"/>
    <n v="2.6315789473684209E-2"/>
    <n v="0"/>
    <n v="0"/>
    <n v="0"/>
    <n v="0"/>
    <n v="0"/>
    <n v="0"/>
  </r>
  <r>
    <s v="4990"/>
    <x v="1957"/>
    <n v="23"/>
    <n v="1307"/>
    <n v="0"/>
    <n v="8.5570386610925198E-2"/>
    <n v="0"/>
    <n v="2.1977752447128199E-2"/>
    <n v="3"/>
    <n v="2"/>
    <s v="7"/>
    <s v="0"/>
    <s v="M S"/>
    <s v="Pisa"/>
    <n v="0"/>
    <n v="8.5570386610925198E-2"/>
    <s v="3.226825973019004"/>
    <s v="3.1192778795957565"/>
    <x v="3"/>
    <n v="0"/>
    <n v="5.8923755126115288E-3"/>
    <n v="0"/>
    <n v="1.513387697200871E-3"/>
    <n v="0.20657995409334351"/>
    <n v="0.13771996939556241"/>
    <n v="0"/>
    <n v="0"/>
    <n v="0"/>
    <n v="-8.5570386610925198E-2"/>
    <n v="0"/>
    <n v="5.8923755126115288E-3"/>
  </r>
  <r>
    <s v="5025"/>
    <x v="1958"/>
    <n v="33"/>
    <n v="2526"/>
    <n v="0"/>
    <n v="1.644782399758697"/>
    <n v="1"/>
    <n v="0.35189156793057919"/>
    <n v="8"/>
    <n v="3"/>
    <s v="3"/>
    <s v="0"/>
    <s v="D S"/>
    <s v="Napoli"/>
    <n v="0"/>
    <n v="1.644782399758697"/>
    <s v="8.016250479966402"/>
    <s v="7.9922011978924274"/>
    <x v="3"/>
    <n v="0"/>
    <n v="5.860269832869465E-2"/>
    <n v="3.5629453681710208E-2"/>
    <n v="1.253770432056696E-2"/>
    <n v="0.28503562945368172"/>
    <n v="0.10688836104513059"/>
    <n v="1"/>
    <n v="3.5629453681710208E-2"/>
    <n v="0"/>
    <n v="-1.644782399758697"/>
    <n v="0"/>
    <n v="5.860269832869465E-2"/>
  </r>
  <r>
    <s v="5221"/>
    <x v="316"/>
    <n v="7"/>
    <n v="184"/>
    <n v="0"/>
    <n v="0.1348361037671566"/>
    <n v="0"/>
    <n v="6.2475169077515602E-2"/>
    <n v="3"/>
    <n v="2"/>
    <s v="0"/>
    <s v="0"/>
    <s v="F S"/>
    <s v="Roma"/>
    <n v="0"/>
    <n v="0.1348361037671566"/>
    <s v="0.5365037806332111"/>
    <s v="0.46385668963193893"/>
    <x v="3"/>
    <n v="0"/>
    <n v="6.5952442060022251E-2"/>
    <n v="0"/>
    <n v="3.0558506614002199E-2"/>
    <n v="1.4673913043478259"/>
    <n v="0.97826086956521741"/>
    <n v="0"/>
    <n v="0"/>
    <n v="0"/>
    <n v="-0.1348361037671566"/>
    <n v="0"/>
    <n v="6.5952442060022251E-2"/>
  </r>
  <r>
    <s v="5509"/>
    <x v="1959"/>
    <n v="4"/>
    <n v="58"/>
    <n v="0"/>
    <n v="3.57290841639041E-2"/>
    <n v="0"/>
    <n v="2.66059823334217E-2"/>
    <n v="1"/>
    <n v="1"/>
    <s v="0"/>
    <s v="0"/>
    <s v="S"/>
    <s v="Parma Calcio 1913"/>
    <n v="0"/>
    <n v="3.57290841639041E-2"/>
    <s v="0.07799762487411499"/>
    <s v="0.05139164254069328"/>
    <x v="3"/>
    <n v="0"/>
    <n v="5.544168232329947E-2"/>
    <n v="0"/>
    <n v="4.1285145000137122E-2"/>
    <n v="1.551724137931034"/>
    <n v="1.551724137931034"/>
    <n v="0"/>
    <n v="0"/>
    <n v="0"/>
    <n v="-3.57290841639041E-2"/>
    <n v="0"/>
    <n v="5.544168232329947E-2"/>
  </r>
  <r>
    <s v="5610"/>
    <x v="1960"/>
    <n v="38"/>
    <n v="3420"/>
    <n v="0"/>
    <n v="0"/>
    <n v="1"/>
    <n v="0.45118703320622439"/>
    <n v="0"/>
    <n v="3"/>
    <s v="3"/>
    <s v="0"/>
    <s v="GK"/>
    <s v="Como"/>
    <n v="0"/>
    <n v="0"/>
    <s v="8.169484661892056"/>
    <s v="7.718297624960542"/>
    <x v="3"/>
    <n v="0"/>
    <n v="0"/>
    <n v="2.6315789473684209E-2"/>
    <n v="1.1873342979111169E-2"/>
    <n v="0"/>
    <n v="7.8947368421052627E-2"/>
    <n v="1"/>
    <n v="2.6315789473684209E-2"/>
    <n v="0"/>
    <n v="0"/>
    <n v="0"/>
    <n v="0"/>
  </r>
  <r>
    <s v="5996"/>
    <x v="1961"/>
    <n v="24"/>
    <n v="1110"/>
    <n v="0"/>
    <n v="0.2225745106115937"/>
    <n v="0"/>
    <n v="0.26510612387210131"/>
    <n v="5"/>
    <n v="8"/>
    <s v="3"/>
    <s v="0"/>
    <s v="D M S"/>
    <s v="Torino"/>
    <n v="0"/>
    <n v="0.2225745106115937"/>
    <s v="3.868183462880552"/>
    <s v="3.5301011195406318"/>
    <x v="3"/>
    <n v="0"/>
    <n v="1.804658194148057E-2"/>
    <n v="0"/>
    <n v="2.149509112476497E-2"/>
    <n v="0.40540540540540537"/>
    <n v="0.64864864864864868"/>
    <n v="0"/>
    <n v="0"/>
    <n v="0"/>
    <n v="-0.2225745106115937"/>
    <n v="0"/>
    <n v="1.804658194148057E-2"/>
  </r>
  <r>
    <s v="6129"/>
    <x v="1962"/>
    <n v="6"/>
    <n v="540"/>
    <n v="0"/>
    <n v="0"/>
    <n v="0"/>
    <n v="0"/>
    <n v="0"/>
    <n v="0"/>
    <s v="0"/>
    <s v="0"/>
    <s v="GK"/>
    <s v="Pisa"/>
    <n v="0"/>
    <n v="0"/>
    <s v="0.07214095257222652"/>
    <s v="0.07214095257222652"/>
    <x v="3"/>
    <n v="0"/>
    <n v="0"/>
    <n v="0"/>
    <n v="0"/>
    <n v="0"/>
    <n v="0"/>
    <n v="0"/>
    <n v="0"/>
    <n v="0"/>
    <n v="0"/>
    <n v="0"/>
    <n v="0"/>
  </r>
  <r>
    <s v="6132"/>
    <x v="1963"/>
    <n v="4"/>
    <n v="360"/>
    <n v="0"/>
    <n v="0"/>
    <n v="0"/>
    <n v="0"/>
    <n v="0"/>
    <n v="0"/>
    <s v="0"/>
    <s v="0"/>
    <s v="GK"/>
    <s v="Cremonese"/>
    <n v="0"/>
    <n v="0"/>
    <s v="0.03316120430827141"/>
    <s v="0.03316120430827141"/>
    <x v="3"/>
    <n v="0"/>
    <n v="0"/>
    <n v="0"/>
    <n v="0"/>
    <n v="0"/>
    <n v="0"/>
    <n v="0"/>
    <n v="0"/>
    <n v="0"/>
    <n v="0"/>
    <n v="0"/>
    <n v="0"/>
  </r>
  <r>
    <s v="6149"/>
    <x v="885"/>
    <n v="17"/>
    <n v="1263"/>
    <n v="0"/>
    <n v="0.29863099195063109"/>
    <n v="0"/>
    <n v="0.15265948697924611"/>
    <n v="7"/>
    <n v="5"/>
    <s v="6"/>
    <s v="0"/>
    <s v="D S"/>
    <s v="Verona"/>
    <n v="0"/>
    <n v="0.29863099195063109"/>
    <s v="2.789568616077304"/>
    <s v="2.5562163945287466"/>
    <x v="3"/>
    <n v="0"/>
    <n v="2.1280118191256369E-2"/>
    <n v="0"/>
    <n v="1.087834824080139E-2"/>
    <n v="0.49881235154394299"/>
    <n v="0.35629453681710221"/>
    <n v="0"/>
    <n v="0"/>
    <n v="0"/>
    <n v="-0.29863099195063109"/>
    <n v="0"/>
    <n v="2.1280118191256369E-2"/>
  </r>
  <r>
    <s v="6167"/>
    <x v="1964"/>
    <n v="27"/>
    <n v="2430"/>
    <n v="0"/>
    <n v="0"/>
    <n v="1"/>
    <n v="0.30241677910089487"/>
    <n v="0"/>
    <n v="3"/>
    <s v="0"/>
    <s v="0"/>
    <s v="GK"/>
    <s v="Napoli"/>
    <n v="0"/>
    <n v="0"/>
    <s v="4.887410014867783"/>
    <s v="4.58499326556921"/>
    <x v="3"/>
    <n v="0"/>
    <n v="0"/>
    <n v="3.7037037037037028E-2"/>
    <n v="1.120062144818129E-2"/>
    <n v="0"/>
    <n v="0.1111111111111111"/>
    <n v="1"/>
    <n v="3.7037037037037028E-2"/>
    <n v="0"/>
    <n v="0"/>
    <n v="0"/>
    <n v="0"/>
  </r>
  <r>
    <s v="6180"/>
    <x v="1965"/>
    <n v="23"/>
    <n v="917"/>
    <n v="0"/>
    <n v="0.1093258569017052"/>
    <n v="0"/>
    <n v="0.12791617680341"/>
    <n v="4"/>
    <n v="2"/>
    <s v="2"/>
    <s v="0"/>
    <s v="D S"/>
    <s v="Lazio"/>
    <n v="0"/>
    <n v="0.1093258569017052"/>
    <s v="1.957939920015633"/>
    <s v="1.7328816344961524"/>
    <x v="3"/>
    <n v="0"/>
    <n v="1.072990961957848E-2"/>
    <n v="0"/>
    <n v="1.255447754886249E-2"/>
    <n v="0.3925845147219193"/>
    <n v="0.19629225736095959"/>
    <n v="0"/>
    <n v="0"/>
    <n v="0"/>
    <n v="-0.1093258569017052"/>
    <n v="0"/>
    <n v="1.072990961957848E-2"/>
  </r>
  <r>
    <s v="6296"/>
    <x v="1966"/>
    <n v="1"/>
    <n v="24"/>
    <n v="0"/>
    <n v="1.2924617156386301E-2"/>
    <n v="0"/>
    <n v="0.14482718706130979"/>
    <n v="1"/>
    <n v="3"/>
    <s v="0"/>
    <s v="0"/>
    <s v="S"/>
    <s v="Fiorentina"/>
    <n v="0"/>
    <n v="1.2924617156386301E-2"/>
    <s v="0.08918754011392593"/>
    <s v="0.07626292109489441"/>
    <x v="3"/>
    <n v="0"/>
    <n v="4.846731433644863E-2"/>
    <n v="0"/>
    <n v="0.54310195147991169"/>
    <n v="3.75"/>
    <n v="11.25"/>
    <n v="0"/>
    <n v="0"/>
    <n v="0"/>
    <n v="-1.2924617156386301E-2"/>
    <n v="0"/>
    <n v="4.846731433644863E-2"/>
  </r>
  <r>
    <s v="6352"/>
    <x v="1967"/>
    <n v="31"/>
    <n v="2273"/>
    <n v="0"/>
    <n v="0.4233721131458878"/>
    <n v="2"/>
    <n v="3.703516343608499"/>
    <n v="8"/>
    <n v="31"/>
    <s v="4"/>
    <s v="0"/>
    <s v="D M S"/>
    <s v="Torino"/>
    <n v="0"/>
    <n v="0.4233721131458878"/>
    <s v="6.316612107679248"/>
    <s v="4.944833934307098"/>
    <x v="3"/>
    <n v="0"/>
    <n v="1.6763524057690229E-2"/>
    <n v="7.9190497140343152E-2"/>
    <n v="0.14664165020887149"/>
    <n v="0.31676198856137261"/>
    <n v="1.2274527056753191"/>
    <n v="2"/>
    <n v="7.9190497140343152E-2"/>
    <n v="0"/>
    <n v="-0.4233721131458878"/>
    <n v="0"/>
    <n v="1.6763524057690229E-2"/>
  </r>
  <r>
    <s v="6368"/>
    <x v="1968"/>
    <n v="25"/>
    <n v="1370"/>
    <n v="0"/>
    <n v="1.79134333319962"/>
    <n v="0"/>
    <n v="0.5973206851631403"/>
    <n v="8"/>
    <n v="10"/>
    <s v="3"/>
    <s v="0"/>
    <s v="D S"/>
    <s v="Napoli"/>
    <n v="0"/>
    <n v="1.79134333319962"/>
    <s v="7.217204011976719"/>
    <s v="5.7408947218209505"/>
    <x v="3"/>
    <n v="0"/>
    <n v="0.11767948904231081"/>
    <n v="0"/>
    <n v="3.9240045010717248E-2"/>
    <n v="0.52554744525547448"/>
    <n v="0.65693430656934304"/>
    <n v="0"/>
    <n v="0"/>
    <n v="0"/>
    <n v="-1.79134333319962"/>
    <n v="0"/>
    <n v="0.11767948904231081"/>
  </r>
  <r>
    <s v="6412"/>
    <x v="1969"/>
    <n v="24"/>
    <n v="1374"/>
    <n v="0"/>
    <n v="0.50100539065897465"/>
    <n v="1"/>
    <n v="1.9426204562187199"/>
    <n v="13"/>
    <n v="21"/>
    <s v="2"/>
    <s v="0"/>
    <s v="D M S"/>
    <s v="Atalanta"/>
    <n v="0"/>
    <n v="0.50100539065897465"/>
    <s v="5.808547647669911"/>
    <s v="4.122412154451013"/>
    <x v="3"/>
    <n v="0"/>
    <n v="3.2816946986395722E-2"/>
    <n v="6.5502183406113537E-2"/>
    <n v="0.12724588141170651"/>
    <n v="0.85152838427947597"/>
    <n v="1.375545851528384"/>
    <n v="1"/>
    <n v="6.5502183406113537E-2"/>
    <n v="0"/>
    <n v="-0.50100539065897465"/>
    <n v="0"/>
    <n v="3.2816946986395722E-2"/>
  </r>
  <r>
    <s v="6517"/>
    <x v="1970"/>
    <n v="10"/>
    <n v="627"/>
    <n v="0"/>
    <n v="0.22313571348786351"/>
    <n v="1"/>
    <n v="1.4965692646801469"/>
    <n v="7"/>
    <n v="13"/>
    <s v="3"/>
    <s v="0"/>
    <s v="D S"/>
    <s v="Bologna"/>
    <n v="0"/>
    <n v="0.22313571348786351"/>
    <s v="1.564978839829564"/>
    <s v="0.9745610002428293"/>
    <x v="3"/>
    <n v="0"/>
    <n v="3.2029049782946913E-2"/>
    <n v="0.1435406698564593"/>
    <n v="0.21481855473877709"/>
    <n v="1.004784688995215"/>
    <n v="1.866028708133971"/>
    <n v="1"/>
    <n v="0.1435406698564593"/>
    <n v="0"/>
    <n v="-0.22313571348786351"/>
    <n v="0"/>
    <n v="3.2029049782946913E-2"/>
  </r>
  <r>
    <s v="6929"/>
    <x v="1971"/>
    <n v="25"/>
    <n v="2250"/>
    <n v="0"/>
    <n v="0"/>
    <n v="0"/>
    <n v="0"/>
    <n v="0"/>
    <n v="0"/>
    <s v="0"/>
    <s v="0"/>
    <s v="GK"/>
    <s v="Pisa"/>
    <n v="0"/>
    <n v="0"/>
    <s v="0.7795740598812699"/>
    <s v="0.7795740598812699"/>
    <x v="3"/>
    <n v="0"/>
    <n v="0"/>
    <n v="0"/>
    <n v="0"/>
    <n v="0"/>
    <n v="0"/>
    <n v="0"/>
    <n v="0"/>
    <n v="0"/>
    <n v="0"/>
    <n v="0"/>
    <n v="0"/>
  </r>
  <r>
    <s v="6977"/>
    <x v="1972"/>
    <n v="2"/>
    <n v="124"/>
    <n v="0"/>
    <n v="0"/>
    <n v="0"/>
    <n v="0"/>
    <n v="0"/>
    <n v="0"/>
    <s v="0"/>
    <s v="0"/>
    <s v="GK S"/>
    <s v="AC Milan"/>
    <n v="0"/>
    <n v="0"/>
    <s v="0.3073457181453705"/>
    <s v="0.3073457181453705"/>
    <x v="3"/>
    <n v="0"/>
    <n v="0"/>
    <n v="0"/>
    <n v="0"/>
    <n v="0"/>
    <n v="0"/>
    <n v="0"/>
    <n v="0"/>
    <n v="0"/>
    <n v="0"/>
    <n v="0"/>
    <n v="0"/>
  </r>
  <r>
    <s v="6982"/>
    <x v="1973"/>
    <n v="27"/>
    <n v="2430"/>
    <n v="0"/>
    <n v="0"/>
    <n v="0"/>
    <n v="0.22733199596405029"/>
    <n v="0"/>
    <n v="1"/>
    <s v="1"/>
    <s v="0"/>
    <s v="GK"/>
    <s v="Lazio"/>
    <n v="0"/>
    <n v="0"/>
    <s v="2.789876733906567"/>
    <s v="2.562544737942517"/>
    <x v="3"/>
    <n v="0"/>
    <n v="0"/>
    <n v="0"/>
    <n v="8.4197035542240856E-3"/>
    <n v="0"/>
    <n v="3.7037037037037028E-2"/>
    <n v="0"/>
    <n v="0"/>
    <n v="0"/>
    <n v="0"/>
    <n v="0"/>
    <n v="0"/>
  </r>
  <r>
    <s v="7027"/>
    <x v="1974"/>
    <n v="32"/>
    <n v="2880"/>
    <n v="0"/>
    <n v="0"/>
    <n v="0"/>
    <n v="3.34668159484863E-2"/>
    <n v="0"/>
    <n v="1"/>
    <s v="4"/>
    <s v="0"/>
    <s v="GK"/>
    <s v="Sassuolo"/>
    <n v="0"/>
    <n v="0"/>
    <s v="3.8466744776815176"/>
    <s v="3.8466744776815176"/>
    <x v="3"/>
    <n v="0"/>
    <n v="0"/>
    <n v="0"/>
    <n v="1.0458379983901971E-3"/>
    <n v="0"/>
    <n v="3.125E-2"/>
    <n v="0"/>
    <n v="0"/>
    <n v="0"/>
    <n v="0"/>
    <n v="0"/>
    <n v="0"/>
  </r>
  <r>
    <s v="7074"/>
    <x v="601"/>
    <n v="2"/>
    <n v="14"/>
    <n v="0"/>
    <n v="8.17915219813585E-2"/>
    <n v="0"/>
    <n v="3.79214473068714E-2"/>
    <n v="2"/>
    <n v="1"/>
    <s v="0"/>
    <s v="0"/>
    <s v="S"/>
    <s v="Juventus"/>
    <n v="0"/>
    <n v="8.17915219813585E-2"/>
    <s v="0.06024017930030823"/>
    <s v="0"/>
    <x v="3"/>
    <n v="0"/>
    <n v="0.52580264130873322"/>
    <n v="0"/>
    <n v="0.2437807326870304"/>
    <n v="12.857142857142859"/>
    <n v="6.4285714285714288"/>
    <n v="0"/>
    <n v="0"/>
    <n v="0"/>
    <n v="-8.17915219813585E-2"/>
    <n v="0"/>
    <n v="0.52580264130873322"/>
  </r>
  <r>
    <s v="7087"/>
    <x v="1975"/>
    <n v="38"/>
    <n v="3420"/>
    <n v="0"/>
    <n v="0"/>
    <n v="0"/>
    <n v="0.1229132413864135"/>
    <n v="0"/>
    <n v="1"/>
    <s v="2"/>
    <s v="0"/>
    <s v="GK"/>
    <s v="Cagliari"/>
    <n v="0"/>
    <n v="0"/>
    <s v="2.390499006025493"/>
    <s v="2.2675857646390796"/>
    <x v="3"/>
    <n v="0"/>
    <n v="0"/>
    <n v="0"/>
    <n v="3.2345589838529872E-3"/>
    <n v="0"/>
    <n v="2.6315789473684209E-2"/>
    <n v="0"/>
    <n v="0"/>
    <n v="0"/>
    <n v="0"/>
    <n v="0"/>
    <n v="0"/>
  </r>
  <r>
    <s v="7091"/>
    <x v="1976"/>
    <n v="2"/>
    <n v="16"/>
    <n v="0"/>
    <n v="0"/>
    <n v="0"/>
    <n v="0"/>
    <n v="0"/>
    <n v="0"/>
    <s v="0"/>
    <s v="0"/>
    <s v="S"/>
    <s v="Fiorentina"/>
    <n v="0"/>
    <n v="0"/>
    <s v="0.13507835566997528"/>
    <s v="0.13507835566997528"/>
    <x v="3"/>
    <n v="0"/>
    <n v="0"/>
    <n v="0"/>
    <n v="0"/>
    <n v="0"/>
    <n v="0"/>
    <n v="0"/>
    <n v="0"/>
    <n v="0"/>
    <n v="0"/>
    <n v="0"/>
    <n v="0"/>
  </r>
  <r>
    <s v="7208"/>
    <x v="105"/>
    <n v="1"/>
    <n v="23"/>
    <n v="0"/>
    <n v="0"/>
    <n v="0"/>
    <n v="0"/>
    <n v="0"/>
    <n v="0"/>
    <s v="0"/>
    <s v="0"/>
    <s v="S"/>
    <s v="AC Milan"/>
    <n v="0"/>
    <n v="0"/>
    <s v="0.021089907735586166"/>
    <s v="0.021089907735586166"/>
    <x v="3"/>
    <n v="0"/>
    <n v="0"/>
    <n v="0"/>
    <n v="0"/>
    <n v="0"/>
    <n v="0"/>
    <n v="0"/>
    <n v="0"/>
    <n v="0"/>
    <n v="0"/>
    <n v="0"/>
    <n v="0"/>
  </r>
  <r>
    <s v="7411"/>
    <x v="1977"/>
    <n v="11"/>
    <n v="510"/>
    <n v="0"/>
    <n v="1.7117623239755599E-2"/>
    <n v="1"/>
    <n v="1.466907228343189"/>
    <n v="1"/>
    <n v="13"/>
    <s v="1"/>
    <s v="1"/>
    <s v="M S"/>
    <s v="Lazio"/>
    <n v="0"/>
    <n v="1.7117623239755599E-2"/>
    <s v="1.6087185563519597"/>
    <s v="1.3888101922348142"/>
    <x v="3"/>
    <n v="0"/>
    <n v="3.0207570423098121E-3"/>
    <n v="0.1764705882352941"/>
    <n v="0.25886598147232742"/>
    <n v="0.1764705882352941"/>
    <n v="2.2941176470588229"/>
    <n v="1"/>
    <n v="0.1764705882352941"/>
    <n v="0"/>
    <n v="-1.7117623239755599E-2"/>
    <n v="0"/>
    <n v="3.0207570423098121E-3"/>
  </r>
  <r>
    <s v="7483"/>
    <x v="1978"/>
    <n v="26"/>
    <n v="1456"/>
    <n v="0"/>
    <n v="0.8566823797300458"/>
    <n v="4"/>
    <n v="1.744576640427113"/>
    <n v="20"/>
    <n v="19"/>
    <s v="4"/>
    <s v="0"/>
    <s v="M S"/>
    <s v="Fiorentina,Parma Calcio 1913"/>
    <n v="0"/>
    <n v="0.8566823797300458"/>
    <s v="4.350880516692996"/>
    <s v="3.1315471809357405"/>
    <x v="3"/>
    <n v="0"/>
    <n v="5.2954267977818763E-2"/>
    <n v="0.24725274725274729"/>
    <n v="0.10783784178464299"/>
    <n v="1.2362637362637361"/>
    <n v="1.1744505494505491"/>
    <n v="4"/>
    <n v="0.24725274725274729"/>
    <n v="0"/>
    <n v="-0.8566823797300458"/>
    <n v="0"/>
    <n v="5.2954267977818763E-2"/>
  </r>
  <r>
    <s v="7594"/>
    <x v="1979"/>
    <n v="2"/>
    <n v="180"/>
    <n v="0"/>
    <n v="0"/>
    <n v="0"/>
    <n v="0"/>
    <n v="0"/>
    <n v="0"/>
    <s v="0"/>
    <s v="0"/>
    <s v="GK"/>
    <s v="Lazio"/>
    <n v="0"/>
    <n v="0"/>
    <s v="0.06148240156471729"/>
    <s v="0.06148240156471729"/>
    <x v="3"/>
    <n v="0"/>
    <n v="0"/>
    <n v="0"/>
    <n v="0"/>
    <n v="0"/>
    <n v="0"/>
    <n v="0"/>
    <n v="0"/>
    <n v="0"/>
    <n v="0"/>
    <n v="0"/>
    <n v="0"/>
  </r>
  <r>
    <s v="7627"/>
    <x v="1980"/>
    <n v="1"/>
    <n v="7"/>
    <n v="0"/>
    <n v="0"/>
    <n v="0"/>
    <n v="0"/>
    <n v="0"/>
    <n v="0"/>
    <s v="0"/>
    <s v="0"/>
    <s v="S"/>
    <s v="Sassuolo"/>
    <n v="0"/>
    <n v="0"/>
    <s v="0.11928858608007431"/>
    <s v="0.11928858608007431"/>
    <x v="3"/>
    <n v="0"/>
    <n v="0"/>
    <n v="0"/>
    <n v="0"/>
    <n v="0"/>
    <n v="0"/>
    <n v="0"/>
    <n v="0"/>
    <n v="0"/>
    <n v="0"/>
    <n v="0"/>
    <n v="0"/>
  </r>
  <r>
    <s v="7755"/>
    <x v="1981"/>
    <n v="29"/>
    <n v="1976"/>
    <n v="0"/>
    <n v="0.60285795014351606"/>
    <n v="1"/>
    <n v="2.9945709332823758"/>
    <n v="13"/>
    <n v="28"/>
    <s v="2"/>
    <s v="0"/>
    <s v="D M S"/>
    <s v="Verona"/>
    <n v="0"/>
    <n v="0.60285795014351606"/>
    <s v="6.39884002879262"/>
    <s v="3.356616459786892"/>
    <x v="3"/>
    <n v="0"/>
    <n v="2.7458105016658119E-2"/>
    <n v="4.5546558704453441E-2"/>
    <n v="0.1363924008073957"/>
    <n v="0.59210526315789469"/>
    <n v="1.2753036437246961"/>
    <n v="1"/>
    <n v="4.5546558704453441E-2"/>
    <n v="0"/>
    <n v="-0.60285795014351606"/>
    <n v="0"/>
    <n v="2.7458105016658119E-2"/>
  </r>
  <r>
    <s v="7758"/>
    <x v="1982"/>
    <n v="20"/>
    <n v="973"/>
    <n v="0"/>
    <n v="0.1757795037701726"/>
    <n v="1"/>
    <n v="0.59368076175451279"/>
    <n v="6"/>
    <n v="11"/>
    <s v="1"/>
    <s v="0"/>
    <s v="D M S"/>
    <s v="Verona"/>
    <n v="0"/>
    <n v="0.1757795037701726"/>
    <s v="2.713234404101968"/>
    <s v="2.0721419416368008"/>
    <x v="3"/>
    <n v="0"/>
    <n v="1.6259152455617199E-2"/>
    <n v="9.249743062692703E-2"/>
    <n v="5.4913945074929242E-2"/>
    <n v="0.55498458376156223"/>
    <n v="1.017471736896197"/>
    <n v="1"/>
    <n v="9.249743062692703E-2"/>
    <n v="0"/>
    <n v="-0.1757795037701726"/>
    <n v="0"/>
    <n v="1.6259152455617199E-2"/>
  </r>
  <r>
    <s v="8009"/>
    <x v="1983"/>
    <n v="37"/>
    <n v="3063"/>
    <n v="0"/>
    <n v="0.83207075949758291"/>
    <n v="4"/>
    <n v="3.9449617033824329"/>
    <n v="6"/>
    <n v="36"/>
    <s v="3"/>
    <s v="0"/>
    <s v="D S"/>
    <s v="Lecce"/>
    <n v="0"/>
    <n v="0.83207075949758291"/>
    <s v="5.235778709873557"/>
    <s v="3.610010246746242"/>
    <x v="3"/>
    <n v="0"/>
    <n v="2.4448700083180688E-2"/>
    <n v="0.1175318315377081"/>
    <n v="0.1159146435861636"/>
    <n v="0.1762977473065622"/>
    <n v="1.0577864838393729"/>
    <n v="4"/>
    <n v="0.1175318315377081"/>
    <n v="0"/>
    <n v="-0.83207075949758291"/>
    <n v="0"/>
    <n v="2.4448700083180688E-2"/>
  </r>
  <r>
    <s v="8030"/>
    <x v="1984"/>
    <n v="34"/>
    <n v="2871"/>
    <n v="0"/>
    <n v="0.18001929670572281"/>
    <n v="1"/>
    <n v="2.0545829758048062"/>
    <n v="7"/>
    <n v="21"/>
    <s v="7"/>
    <s v="0"/>
    <s v="D S"/>
    <s v="Sassuolo"/>
    <n v="0"/>
    <n v="0.18001929670572281"/>
    <s v="8.79346252931282"/>
    <s v="7.566686389502138"/>
    <x v="3"/>
    <n v="0"/>
    <n v="5.6432381412452291E-3"/>
    <n v="3.1347962382445138E-2"/>
    <n v="6.4406989837141243E-2"/>
    <n v="0.21943573667711599"/>
    <n v="0.65830721003134796"/>
    <n v="1"/>
    <n v="3.1347962382445138E-2"/>
    <n v="0"/>
    <n v="-0.18001929670572281"/>
    <n v="0"/>
    <n v="5.6432381412452291E-3"/>
  </r>
  <r>
    <s v="8101"/>
    <x v="1985"/>
    <n v="6"/>
    <n v="535"/>
    <n v="0"/>
    <n v="0"/>
    <n v="0"/>
    <n v="4.2543955147266298E-2"/>
    <n v="0"/>
    <n v="1"/>
    <s v="0"/>
    <s v="0"/>
    <s v="GK"/>
    <s v="Sassuolo"/>
    <n v="0"/>
    <n v="0"/>
    <s v="1.3311380236409605"/>
    <s v="1.288594068493694"/>
    <x v="3"/>
    <n v="0"/>
    <n v="0"/>
    <n v="0"/>
    <n v="7.1569270341195644E-3"/>
    <n v="0"/>
    <n v="0.16822429906542061"/>
    <n v="0"/>
    <n v="0"/>
    <n v="0"/>
    <n v="0"/>
    <n v="0"/>
    <n v="0"/>
  </r>
  <r>
    <s v="8109"/>
    <x v="1986"/>
    <n v="11"/>
    <n v="340"/>
    <n v="0"/>
    <n v="0.21775136888027191"/>
    <n v="1"/>
    <n v="0.8862955691292882"/>
    <n v="4"/>
    <n v="7"/>
    <s v="3"/>
    <s v="0"/>
    <s v="D S"/>
    <s v="Torino"/>
    <n v="0"/>
    <n v="0.21775136888027191"/>
    <s v="1.093416347168386"/>
    <s v="0.23932001926004887"/>
    <x v="3"/>
    <n v="0"/>
    <n v="5.7640068233013153E-2"/>
    <n v="0.26470588235294118"/>
    <n v="0.23460765065187039"/>
    <n v="1.0588235294117649"/>
    <n v="1.8529411764705881"/>
    <n v="1"/>
    <n v="0.26470588235294118"/>
    <n v="0"/>
    <n v="-0.21775136888027191"/>
    <n v="0"/>
    <n v="5.7640068233013153E-2"/>
  </r>
  <r>
    <s v="8226"/>
    <x v="1987"/>
    <n v="2"/>
    <n v="22"/>
    <n v="0"/>
    <n v="0"/>
    <n v="0"/>
    <n v="0.1245279237627983"/>
    <n v="0"/>
    <n v="2"/>
    <s v="0"/>
    <s v="0"/>
    <s v="M S"/>
    <s v="Fiorentina"/>
    <n v="0"/>
    <n v="0"/>
    <s v="0.12452792376279831"/>
    <s v="0"/>
    <x v="3"/>
    <n v="0"/>
    <n v="0"/>
    <n v="0"/>
    <n v="0.50943241539326578"/>
    <n v="0"/>
    <n v="8.1818181818181817"/>
    <n v="0"/>
    <n v="0"/>
    <n v="0"/>
    <n v="0"/>
    <n v="0"/>
    <n v="0"/>
  </r>
  <r>
    <s v="8241"/>
    <x v="1988"/>
    <n v="3"/>
    <n v="20"/>
    <n v="0"/>
    <n v="0"/>
    <n v="0"/>
    <n v="0"/>
    <n v="0"/>
    <n v="0"/>
    <s v="0"/>
    <s v="0"/>
    <s v="S"/>
    <s v="Lecce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8290"/>
    <x v="1989"/>
    <n v="17"/>
    <n v="1530"/>
    <n v="0"/>
    <n v="0"/>
    <n v="0"/>
    <n v="0"/>
    <n v="0"/>
    <n v="0"/>
    <s v="1"/>
    <s v="0"/>
    <s v="GK"/>
    <s v="Parma Calcio 1913"/>
    <n v="0"/>
    <n v="0"/>
    <s v="1.6450959853827953"/>
    <s v="1.6450959853827953"/>
    <x v="3"/>
    <n v="0"/>
    <n v="0"/>
    <n v="0"/>
    <n v="0"/>
    <n v="0"/>
    <n v="0"/>
    <n v="0"/>
    <n v="0"/>
    <n v="0"/>
    <n v="0"/>
    <n v="0"/>
    <n v="0"/>
  </r>
  <r>
    <s v="8303"/>
    <x v="1990"/>
    <n v="35"/>
    <n v="2923"/>
    <n v="0"/>
    <n v="0.59297924675047398"/>
    <n v="0"/>
    <n v="0.68889326229691505"/>
    <n v="8"/>
    <n v="8"/>
    <s v="12"/>
    <s v="0"/>
    <s v="D S"/>
    <s v="Fiorentina"/>
    <n v="0"/>
    <n v="0.59297924675047398"/>
    <s v="6.798887319862843"/>
    <s v="6.397510515525937"/>
    <x v="3"/>
    <n v="0"/>
    <n v="1.8257999386774769E-2"/>
    <n v="0"/>
    <n v="2.1211219160698722E-2"/>
    <n v="0.2463222716387273"/>
    <n v="0.2463222716387273"/>
    <n v="0"/>
    <n v="0"/>
    <n v="0"/>
    <n v="-0.59297924675047398"/>
    <n v="0"/>
    <n v="1.8257999386774769E-2"/>
  </r>
  <r>
    <s v="8310"/>
    <x v="1991"/>
    <n v="1"/>
    <n v="7"/>
    <n v="0"/>
    <n v="0"/>
    <n v="0"/>
    <n v="0"/>
    <n v="0"/>
    <n v="0"/>
    <s v="0"/>
    <s v="0"/>
    <s v="S"/>
    <s v="Atalanta"/>
    <n v="0"/>
    <n v="0"/>
    <s v="0.03687937557697296"/>
    <s v="0.03687937557697296"/>
    <x v="3"/>
    <n v="0"/>
    <n v="0"/>
    <n v="0"/>
    <n v="0"/>
    <n v="0"/>
    <n v="0"/>
    <n v="0"/>
    <n v="0"/>
    <n v="0"/>
    <n v="0"/>
    <n v="0"/>
    <n v="0"/>
  </r>
  <r>
    <s v="8321"/>
    <x v="1992"/>
    <n v="7"/>
    <n v="620"/>
    <n v="0"/>
    <n v="0"/>
    <n v="0"/>
    <n v="0"/>
    <n v="0"/>
    <n v="0"/>
    <s v="1"/>
    <s v="0"/>
    <s v="GK S"/>
    <s v="Udinese"/>
    <n v="0"/>
    <n v="0"/>
    <s v="0.17731027491390705"/>
    <s v="0.17731027491390705"/>
    <x v="3"/>
    <n v="0"/>
    <n v="0"/>
    <n v="0"/>
    <n v="0"/>
    <n v="0"/>
    <n v="0"/>
    <n v="0"/>
    <n v="0"/>
    <n v="0"/>
    <n v="0"/>
    <n v="0"/>
    <n v="0"/>
  </r>
  <r>
    <s v="8326"/>
    <x v="1993"/>
    <n v="30"/>
    <n v="2616"/>
    <n v="0"/>
    <n v="0"/>
    <n v="0"/>
    <n v="7.13610853999853E-2"/>
    <n v="0"/>
    <n v="2"/>
    <s v="1"/>
    <s v="1"/>
    <s v="GK"/>
    <s v="Udinese"/>
    <n v="0"/>
    <n v="0"/>
    <s v="1.990268925204873"/>
    <s v="1.9739374555647373"/>
    <x v="3"/>
    <n v="0"/>
    <n v="0"/>
    <n v="0"/>
    <n v="2.4550832133022468E-3"/>
    <n v="0"/>
    <n v="6.8807339449541288E-2"/>
    <n v="0"/>
    <n v="0"/>
    <n v="0"/>
    <n v="0"/>
    <n v="0"/>
    <n v="0"/>
  </r>
  <r>
    <s v="8330"/>
    <x v="1994"/>
    <n v="3"/>
    <n v="36"/>
    <n v="0"/>
    <n v="1.9550567492842601E-2"/>
    <n v="0"/>
    <n v="1.38853043317794E-2"/>
    <n v="1"/>
    <n v="1"/>
    <s v="0"/>
    <s v="0"/>
    <s v="S"/>
    <s v="Genoa"/>
    <n v="0"/>
    <n v="1.9550567492842601E-2"/>
    <s v="0.033435871824622154"/>
    <s v="0"/>
    <x v="3"/>
    <n v="0"/>
    <n v="4.8876418732106498E-2"/>
    <n v="0"/>
    <n v="3.4713260829448513E-2"/>
    <n v="2.5"/>
    <n v="2.5"/>
    <n v="0"/>
    <n v="0"/>
    <n v="0"/>
    <n v="-1.9550567492842601E-2"/>
    <n v="0"/>
    <n v="4.8876418732106498E-2"/>
  </r>
  <r>
    <s v="8380"/>
    <x v="1995"/>
    <n v="11"/>
    <n v="810"/>
    <n v="0"/>
    <n v="4.8251789994537803E-2"/>
    <n v="0"/>
    <n v="0.11278592422604559"/>
    <n v="2"/>
    <n v="2"/>
    <s v="3"/>
    <s v="0"/>
    <s v="D S"/>
    <s v="Fiorentina"/>
    <n v="0"/>
    <n v="4.8251789994537803E-2"/>
    <s v="1.7687735836952925"/>
    <s v="1.667766323313117"/>
    <x v="3"/>
    <n v="0"/>
    <n v="5.361309999393089E-3"/>
    <n v="0"/>
    <n v="1.253176935844951E-2"/>
    <n v="0.22222222222222221"/>
    <n v="0.22222222222222221"/>
    <n v="0"/>
    <n v="0"/>
    <n v="0"/>
    <n v="-4.8251789994537803E-2"/>
    <n v="0"/>
    <n v="5.361309999393089E-3"/>
  </r>
  <r>
    <s v="8383"/>
    <x v="1996"/>
    <n v="15"/>
    <n v="258"/>
    <n v="0"/>
    <n v="0.60379701107740402"/>
    <n v="0"/>
    <n v="0.1187028316780924"/>
    <n v="4"/>
    <n v="3"/>
    <s v="1"/>
    <s v="0"/>
    <s v="M S"/>
    <s v="Torino"/>
    <n v="0"/>
    <n v="0.60379701107740402"/>
    <s v="1.4105537831783295"/>
    <s v="1.0754508320242167"/>
    <x v="3"/>
    <n v="0"/>
    <n v="0.21062686432932701"/>
    <n v="0"/>
    <n v="4.1407964538869441E-2"/>
    <n v="1.3953488372093019"/>
    <n v="1.046511627906977"/>
    <n v="0"/>
    <n v="0"/>
    <n v="0"/>
    <n v="-0.60379701107740402"/>
    <n v="0"/>
    <n v="0.21062686432932701"/>
  </r>
  <r>
    <s v="8632"/>
    <x v="1997"/>
    <n v="17"/>
    <n v="1342"/>
    <n v="0"/>
    <n v="5.8571737259626298E-2"/>
    <n v="1"/>
    <n v="0.52262286096811295"/>
    <n v="1"/>
    <n v="6"/>
    <s v="4"/>
    <s v="0"/>
    <s v="D S"/>
    <s v="Torino,Verona"/>
    <n v="0"/>
    <n v="5.8571737259626298E-2"/>
    <s v="4.712129931896925"/>
    <s v="4.5944887809455395"/>
    <x v="3"/>
    <n v="0"/>
    <n v="3.9280598758318682E-3"/>
    <n v="6.7064083457526083E-2"/>
    <n v="3.5049223164776579E-2"/>
    <n v="6.7064083457526083E-2"/>
    <n v="0.40238450074515653"/>
    <n v="1"/>
    <n v="6.7064083457526083E-2"/>
    <n v="0"/>
    <n v="-5.8571737259626298E-2"/>
    <n v="0"/>
    <n v="3.9280598758318682E-3"/>
  </r>
  <r>
    <s v="8728"/>
    <x v="1998"/>
    <n v="24"/>
    <n v="427"/>
    <n v="0"/>
    <n v="0.59694710373878479"/>
    <n v="0"/>
    <n v="0.1326537951827049"/>
    <n v="4"/>
    <n v="2"/>
    <s v="2"/>
    <s v="0"/>
    <s v="M S"/>
    <s v="Udinese"/>
    <n v="0"/>
    <n v="0.59694710373878479"/>
    <s v="1.634027755819261"/>
    <s v="1.019283807836473"/>
    <x v="3"/>
    <n v="0"/>
    <n v="0.1258202326381514"/>
    <n v="0"/>
    <n v="2.7959816314855831E-2"/>
    <n v="0.84309133489461363"/>
    <n v="0.42154566744730682"/>
    <n v="0"/>
    <n v="0"/>
    <n v="0"/>
    <n v="-0.59694710373878479"/>
    <n v="0"/>
    <n v="0.1258202326381514"/>
  </r>
  <r>
    <s v="8828"/>
    <x v="1999"/>
    <n v="8"/>
    <n v="414"/>
    <n v="0"/>
    <n v="0"/>
    <n v="0"/>
    <n v="0.71762707084417343"/>
    <n v="0"/>
    <n v="8"/>
    <s v="2"/>
    <s v="0"/>
    <s v="M S"/>
    <s v="Torino"/>
    <n v="0"/>
    <n v="0"/>
    <s v="1.2886295728385448"/>
    <s v="0.6005804687738419"/>
    <x v="3"/>
    <n v="0"/>
    <n v="0"/>
    <n v="0"/>
    <n v="0.15600588496612469"/>
    <n v="0"/>
    <n v="1.7391304347826091"/>
    <n v="0"/>
    <n v="0"/>
    <n v="0"/>
    <n v="0"/>
    <n v="0"/>
    <n v="0"/>
  </r>
  <r>
    <s v="8829"/>
    <x v="2000"/>
    <n v="12"/>
    <n v="672"/>
    <n v="0"/>
    <n v="0.74642456695437431"/>
    <n v="0"/>
    <n v="0.20493358746170989"/>
    <n v="5"/>
    <n v="4"/>
    <s v="0"/>
    <s v="0"/>
    <s v="D S"/>
    <s v="Bologna"/>
    <n v="0"/>
    <n v="0.74642456695437431"/>
    <s v="1.794011733494699"/>
    <s v="1.707671201787889"/>
    <x v="3"/>
    <n v="0"/>
    <n v="9.9967575931389413E-2"/>
    <n v="0"/>
    <n v="2.7446462606479E-2"/>
    <n v="0.6696428571428571"/>
    <n v="0.5357142857142857"/>
    <n v="0"/>
    <n v="0"/>
    <n v="0"/>
    <n v="-0.74642456695437431"/>
    <n v="0"/>
    <n v="9.9967575931389413E-2"/>
  </r>
  <r>
    <s v="8852"/>
    <x v="2001"/>
    <n v="18"/>
    <n v="617"/>
    <n v="0"/>
    <n v="0.56839483417570591"/>
    <n v="0"/>
    <n v="7.9152437858283506E-2"/>
    <n v="7"/>
    <n v="3"/>
    <s v="1"/>
    <s v="0"/>
    <s v="D M S"/>
    <s v="Roma"/>
    <n v="0"/>
    <n v="0.56839483417570591"/>
    <s v="1.6814278615638614"/>
    <s v="1.141974575817585"/>
    <x v="3"/>
    <n v="0"/>
    <n v="8.2910105471334733E-2"/>
    <n v="0"/>
    <n v="1.1545736478517849E-2"/>
    <n v="1.0210696920583471"/>
    <n v="0.43760129659643437"/>
    <n v="0"/>
    <n v="0"/>
    <n v="0"/>
    <n v="-0.56839483417570591"/>
    <n v="0"/>
    <n v="8.2910105471334733E-2"/>
  </r>
  <r>
    <s v="8857"/>
    <x v="2002"/>
    <n v="31"/>
    <n v="1583"/>
    <n v="0"/>
    <n v="1.1292200051248069"/>
    <n v="3"/>
    <n v="2.1065684948116541"/>
    <n v="11"/>
    <n v="13"/>
    <s v="2"/>
    <s v="0"/>
    <s v="D S"/>
    <s v="Cagliari"/>
    <n v="0"/>
    <n v="1.1292200051248069"/>
    <s v="6.058917995542288"/>
    <s v="4.171539556235075"/>
    <x v="3"/>
    <n v="0"/>
    <n v="6.4200758345693401E-2"/>
    <n v="0.17056222362602649"/>
    <n v="0.1197670022318691"/>
    <n v="0.62539481996209734"/>
    <n v="0.73910296904611494"/>
    <n v="3"/>
    <n v="0.17056222362602649"/>
    <n v="0"/>
    <n v="-1.1292200051248069"/>
    <n v="0"/>
    <n v="6.4200758345693401E-2"/>
  </r>
  <r>
    <s v="8871"/>
    <x v="2003"/>
    <n v="37"/>
    <n v="3330"/>
    <n v="0"/>
    <n v="0"/>
    <n v="0"/>
    <n v="0"/>
    <n v="0"/>
    <n v="0"/>
    <s v="0"/>
    <s v="0"/>
    <s v="GK"/>
    <s v="Atalanta"/>
    <n v="0"/>
    <n v="0"/>
    <s v="6.905917014926672"/>
    <s v="6.905917014926672"/>
    <x v="3"/>
    <n v="0"/>
    <n v="0"/>
    <n v="0"/>
    <n v="0"/>
    <n v="0"/>
    <n v="0"/>
    <n v="0"/>
    <n v="0"/>
    <n v="0"/>
    <n v="0"/>
    <n v="0"/>
    <n v="0"/>
  </r>
  <r>
    <s v="8881"/>
    <x v="2004"/>
    <n v="35"/>
    <n v="3150"/>
    <n v="0"/>
    <n v="0"/>
    <n v="1"/>
    <n v="0.21842324361205101"/>
    <n v="0"/>
    <n v="3"/>
    <s v="0"/>
    <s v="0"/>
    <s v="GK"/>
    <s v="Verona"/>
    <n v="0"/>
    <n v="0"/>
    <s v="2.1883213939145207"/>
    <s v="1.9698981354013085"/>
    <x v="3"/>
    <n v="0"/>
    <n v="0"/>
    <n v="2.8571428571428571E-2"/>
    <n v="6.2406641032014577E-3"/>
    <n v="0"/>
    <n v="8.5714285714285715E-2"/>
    <n v="1"/>
    <n v="2.8571428571428571E-2"/>
    <n v="0"/>
    <n v="0"/>
    <n v="0"/>
    <n v="0"/>
  </r>
  <r>
    <s v="8895"/>
    <x v="757"/>
    <n v="16"/>
    <n v="859"/>
    <n v="0"/>
    <n v="0.96923542395234119"/>
    <n v="0"/>
    <n v="0.81444372981786728"/>
    <n v="14"/>
    <n v="10"/>
    <s v="2"/>
    <s v="0"/>
    <s v="F M S"/>
    <s v="Lecce"/>
    <n v="0"/>
    <n v="0.96923542395234119"/>
    <s v="2.2564369663596153"/>
    <s v="0.9947964325547218"/>
    <x v="3"/>
    <n v="0"/>
    <n v="0.101549695175449"/>
    <n v="0"/>
    <n v="8.5331706267296928E-2"/>
    <n v="1.4668218859138531"/>
    <n v="1.0477299185098949"/>
    <n v="0"/>
    <n v="0"/>
    <n v="0"/>
    <n v="-0.96923542395234119"/>
    <n v="0"/>
    <n v="0.101549695175449"/>
  </r>
  <r>
    <s v="8967"/>
    <x v="2005"/>
    <n v="27"/>
    <n v="2255"/>
    <n v="0"/>
    <n v="0.48695171624422068"/>
    <n v="0"/>
    <n v="1.1660469826310871"/>
    <n v="17"/>
    <n v="10"/>
    <s v="7"/>
    <s v="0"/>
    <s v="D S"/>
    <s v="Parma Calcio 1913"/>
    <n v="0"/>
    <n v="0.48695171624422068"/>
    <s v="5.188648164272308"/>
    <s v="4.281415678560734"/>
    <x v="3"/>
    <n v="0"/>
    <n v="1.9434880027485529E-2"/>
    <n v="0"/>
    <n v="4.6538460504123219E-2"/>
    <n v="0.6784922394678492"/>
    <n v="0.3991130820399113"/>
    <n v="0"/>
    <n v="0"/>
    <n v="0"/>
    <n v="-0.48695171624422068"/>
    <n v="0"/>
    <n v="1.9434880027485529E-2"/>
  </r>
  <r>
    <s v="9029"/>
    <x v="2006"/>
    <n v="28"/>
    <n v="1447"/>
    <n v="0"/>
    <n v="0.79362774454057217"/>
    <n v="1"/>
    <n v="2.0447486592456698"/>
    <n v="9"/>
    <n v="15"/>
    <s v="3"/>
    <s v="0"/>
    <s v="M S"/>
    <s v="Bologna,Fiorentina"/>
    <n v="0"/>
    <n v="0.79362774454057217"/>
    <s v="4.9742969293147326"/>
    <s v="3.7022214271128178"/>
    <x v="3"/>
    <n v="0"/>
    <n v="4.936178093203282E-2"/>
    <n v="6.2197650310988249E-2"/>
    <n v="0.12717856208162431"/>
    <n v="0.55977885279889428"/>
    <n v="0.93296475466482376"/>
    <n v="1"/>
    <n v="6.2197650310988249E-2"/>
    <n v="0"/>
    <n v="-0.79362774454057217"/>
    <n v="0"/>
    <n v="4.936178093203282E-2"/>
  </r>
  <r>
    <s v="9030"/>
    <x v="2007"/>
    <n v="1"/>
    <n v="90"/>
    <n v="0"/>
    <n v="0"/>
    <n v="0"/>
    <n v="0"/>
    <n v="0"/>
    <n v="0"/>
    <s v="1"/>
    <s v="0"/>
    <s v="GK"/>
    <s v="Parma Calcio 1913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9044"/>
    <x v="2008"/>
    <n v="29"/>
    <n v="2610"/>
    <n v="0"/>
    <n v="0"/>
    <n v="0"/>
    <n v="0"/>
    <n v="0"/>
    <n v="0"/>
    <s v="1"/>
    <s v="0"/>
    <s v="GK"/>
    <s v="Torino"/>
    <n v="0"/>
    <n v="0"/>
    <s v="1.6753552202135324"/>
    <s v="1.6753552202135324"/>
    <x v="3"/>
    <n v="0"/>
    <n v="0"/>
    <n v="0"/>
    <n v="0"/>
    <n v="0"/>
    <n v="0"/>
    <n v="0"/>
    <n v="0"/>
    <n v="0"/>
    <n v="0"/>
    <n v="0"/>
    <n v="0"/>
  </r>
  <r>
    <s v="9052"/>
    <x v="2009"/>
    <n v="5"/>
    <n v="450"/>
    <n v="0"/>
    <n v="0"/>
    <n v="0"/>
    <n v="0"/>
    <n v="0"/>
    <n v="0"/>
    <s v="0"/>
    <s v="0"/>
    <s v="GK"/>
    <s v="Inter"/>
    <n v="0"/>
    <n v="0"/>
    <s v="1.1353245675563812"/>
    <s v="1.1353245675563812"/>
    <x v="3"/>
    <n v="0"/>
    <n v="0"/>
    <n v="0"/>
    <n v="0"/>
    <n v="0"/>
    <n v="0"/>
    <n v="0"/>
    <n v="0"/>
    <n v="0"/>
    <n v="0"/>
    <n v="0"/>
    <n v="0"/>
  </r>
  <r>
    <s v="9057"/>
    <x v="2010"/>
    <n v="7"/>
    <n v="106"/>
    <n v="0"/>
    <n v="0"/>
    <n v="0"/>
    <n v="0"/>
    <n v="0"/>
    <n v="0"/>
    <s v="0"/>
    <s v="0"/>
    <s v="D S"/>
    <s v="Parma Calcio 1913"/>
    <n v="0"/>
    <n v="0"/>
    <s v="0.6373426467180252"/>
    <s v="0.6373426467180252"/>
    <x v="3"/>
    <n v="0"/>
    <n v="0"/>
    <n v="0"/>
    <n v="0"/>
    <n v="0"/>
    <n v="0"/>
    <n v="0"/>
    <n v="0"/>
    <n v="0"/>
    <n v="0"/>
    <n v="0"/>
    <n v="0"/>
  </r>
  <r>
    <s v="9061"/>
    <x v="2011"/>
    <n v="13"/>
    <n v="442"/>
    <n v="0"/>
    <n v="0.33750419318675989"/>
    <n v="1"/>
    <n v="1.8195517510175701"/>
    <n v="5"/>
    <n v="9"/>
    <s v="0"/>
    <s v="0"/>
    <s v="D M S"/>
    <s v="Parma Calcio 1913"/>
    <n v="0"/>
    <n v="0.33750419318675989"/>
    <s v="2.522960741072893"/>
    <s v="0.990849431604147"/>
    <x v="3"/>
    <n v="0"/>
    <n v="6.8722573273322152E-2"/>
    <n v="0.20361990950226239"/>
    <n v="0.37049696287688089"/>
    <n v="1.0180995475113119"/>
    <n v="1.8325791855203619"/>
    <n v="1"/>
    <n v="0.20361990950226239"/>
    <n v="0"/>
    <n v="-0.33750419318675989"/>
    <n v="0"/>
    <n v="6.8722573273322152E-2"/>
  </r>
  <r>
    <s v="9065"/>
    <x v="2012"/>
    <n v="32"/>
    <n v="1001"/>
    <n v="0"/>
    <n v="0.63037439901381731"/>
    <n v="1"/>
    <n v="1.103767991065979"/>
    <n v="9"/>
    <n v="11"/>
    <s v="2"/>
    <s v="0"/>
    <s v="M S"/>
    <s v="Parma Calcio 1913"/>
    <n v="0"/>
    <n v="0.63037439901381731"/>
    <s v="2.3532994287088513"/>
    <s v="1.3416498266160488"/>
    <x v="3"/>
    <n v="0"/>
    <n v="5.6677018892351209E-2"/>
    <n v="8.9910089910089905E-2"/>
    <n v="9.9239879316621482E-2"/>
    <n v="0.80919080919080921"/>
    <n v="0.98901098901098905"/>
    <n v="1"/>
    <n v="8.9910089910089905E-2"/>
    <n v="0"/>
    <n v="-0.63037439901381731"/>
    <n v="0"/>
    <n v="5.6677018892351209E-2"/>
  </r>
  <r>
    <s v="9090"/>
    <x v="2013"/>
    <n v="25"/>
    <n v="1907"/>
    <n v="0"/>
    <n v="0.74883181415498257"/>
    <n v="1"/>
    <n v="0.53903238102793694"/>
    <n v="6"/>
    <n v="4"/>
    <s v="5"/>
    <s v="0"/>
    <s v="D S"/>
    <s v="Torino"/>
    <n v="0"/>
    <n v="0.74883181415498257"/>
    <s v="3.390311038121581"/>
    <s v="2.8379868511110544"/>
    <x v="3"/>
    <n v="0"/>
    <n v="3.534077780490217E-2"/>
    <n v="4.7194546407970633E-2"/>
    <n v="2.543938872182188E-2"/>
    <n v="0.2831672784478238"/>
    <n v="0.18877818563188251"/>
    <n v="1"/>
    <n v="4.7194546407970633E-2"/>
    <n v="0"/>
    <n v="-0.74883181415498257"/>
    <n v="0"/>
    <n v="3.534077780490217E-2"/>
  </r>
  <r>
    <s v="9134"/>
    <x v="2014"/>
    <n v="3"/>
    <n v="50"/>
    <n v="0"/>
    <n v="0.10006377100944509"/>
    <n v="0"/>
    <n v="0"/>
    <n v="1"/>
    <n v="0"/>
    <s v="0"/>
    <s v="0"/>
    <s v="S"/>
    <s v="Cagliari"/>
    <n v="0"/>
    <n v="0.10006377100944509"/>
    <s v="0.10006377100944519"/>
    <s v="0"/>
    <x v="3"/>
    <n v="0"/>
    <n v="0.18011478781700119"/>
    <n v="0"/>
    <n v="0"/>
    <n v="1.8"/>
    <n v="0"/>
    <n v="0"/>
    <n v="0"/>
    <n v="0"/>
    <n v="-0.10006377100944509"/>
    <n v="0"/>
    <n v="0.18011478781700119"/>
  </r>
  <r>
    <s v="9179"/>
    <x v="2015"/>
    <n v="9"/>
    <n v="810"/>
    <n v="0"/>
    <n v="0"/>
    <n v="0"/>
    <n v="0"/>
    <n v="0"/>
    <n v="0"/>
    <s v="1"/>
    <s v="0"/>
    <s v="GK"/>
    <s v="Torino"/>
    <n v="0"/>
    <n v="0"/>
    <s v="1.5392499398440123"/>
    <s v="1.5392499398440123"/>
    <x v="3"/>
    <n v="0"/>
    <n v="0"/>
    <n v="0"/>
    <n v="0"/>
    <n v="0"/>
    <n v="0"/>
    <n v="0"/>
    <n v="0"/>
    <n v="0"/>
    <n v="0"/>
    <n v="0"/>
    <n v="0"/>
  </r>
  <r>
    <s v="9447"/>
    <x v="2016"/>
    <n v="11"/>
    <n v="786"/>
    <n v="0"/>
    <n v="0.36038813553750509"/>
    <n v="0"/>
    <n v="2.2556563839316299E-2"/>
    <n v="6"/>
    <n v="1"/>
    <s v="3"/>
    <s v="1"/>
    <s v="D S"/>
    <s v="Parma Calcio 1913"/>
    <n v="0"/>
    <n v="0.36038813553750509"/>
    <s v="2.311476416885853"/>
    <s v="2.272215012460947"/>
    <x v="3"/>
    <n v="0"/>
    <n v="4.1265817046279213E-2"/>
    <n v="0"/>
    <n v="2.5828126533568281E-3"/>
    <n v="0.68702290076335881"/>
    <n v="0.1145038167938931"/>
    <n v="0"/>
    <n v="0"/>
    <n v="0"/>
    <n v="-0.36038813553750509"/>
    <n v="0"/>
    <n v="4.1265817046279213E-2"/>
  </r>
  <r>
    <s v="9561"/>
    <x v="2017"/>
    <n v="28"/>
    <n v="1756"/>
    <n v="0"/>
    <n v="0.99570589512586605"/>
    <n v="1"/>
    <n v="1.549034908413887"/>
    <n v="13"/>
    <n v="11"/>
    <s v="3"/>
    <s v="0"/>
    <s v="D S"/>
    <s v="Udinese"/>
    <n v="0"/>
    <n v="0.99570589512586605"/>
    <s v="4.48557251971215"/>
    <s v="2.8580905999988317"/>
    <x v="3"/>
    <n v="0"/>
    <n v="5.1032762278660562E-2"/>
    <n v="5.125284738041002E-2"/>
    <n v="7.9392449747864371E-2"/>
    <n v="0.66628701594533024"/>
    <n v="0.5637813211845103"/>
    <n v="1"/>
    <n v="5.125284738041002E-2"/>
    <n v="0"/>
    <n v="-0.99570589512586605"/>
    <n v="0"/>
    <n v="5.1032762278660562E-2"/>
  </r>
  <r>
    <s v="9691"/>
    <x v="2018"/>
    <n v="23"/>
    <n v="1478"/>
    <n v="0"/>
    <n v="1.127753069624305"/>
    <n v="0"/>
    <n v="1.1829536166042089"/>
    <n v="16"/>
    <n v="20"/>
    <s v="5"/>
    <s v="0"/>
    <s v="D S"/>
    <s v="Lazio"/>
    <n v="0"/>
    <n v="1.127753069624305"/>
    <s v="5.688988317735493"/>
    <s v="4.411527437157929"/>
    <x v="3"/>
    <n v="0"/>
    <n v="6.8672379070492173E-2"/>
    <n v="0"/>
    <n v="7.2033711430567526E-2"/>
    <n v="0.97428958051420844"/>
    <n v="1.21786197564276"/>
    <n v="0"/>
    <n v="0"/>
    <n v="0"/>
    <n v="-1.127753069624305"/>
    <n v="0"/>
    <n v="6.8672379070492173E-2"/>
  </r>
  <r>
    <s v="9710"/>
    <x v="2019"/>
    <n v="19"/>
    <n v="1347"/>
    <n v="0"/>
    <n v="7.6225314289331395E-2"/>
    <n v="0"/>
    <n v="4.6698402613401399E-2"/>
    <n v="3"/>
    <n v="1"/>
    <s v="3"/>
    <s v="0"/>
    <s v="D S"/>
    <s v="Verona"/>
    <n v="0"/>
    <n v="7.6225314289331395E-2"/>
    <s v="2.4115765765309334"/>
    <s v="2.3733383491635323"/>
    <x v="3"/>
    <n v="0"/>
    <n v="5.09300540908673E-3"/>
    <n v="0"/>
    <n v="3.1201605309622319E-3"/>
    <n v="0.200445434298441"/>
    <n v="6.6815144766147E-2"/>
    <n v="0"/>
    <n v="0"/>
    <n v="0"/>
    <n v="-7.6225314289331395E-2"/>
    <n v="0"/>
    <n v="5.09300540908673E-3"/>
  </r>
  <r>
    <s v="9854"/>
    <x v="2020"/>
    <n v="15"/>
    <n v="1145"/>
    <n v="0"/>
    <n v="1.1615827651694419"/>
    <n v="0"/>
    <n v="1.130061369389296"/>
    <n v="20"/>
    <n v="16"/>
    <s v="3"/>
    <s v="0"/>
    <s v="M S"/>
    <s v="Torino"/>
    <n v="0"/>
    <n v="0.40028392989188433"/>
    <s v="2.6788381403312087"/>
    <s v="2.2846737299114466"/>
    <x v="3"/>
    <n v="0"/>
    <n v="9.1303448790611141E-2"/>
    <n v="0"/>
    <n v="8.8825784493481746E-2"/>
    <n v="1.572052401746725"/>
    <n v="1.25764192139738"/>
    <n v="0"/>
    <n v="0"/>
    <n v="0"/>
    <n v="-1.1615827651694419"/>
    <n v="0"/>
    <n v="3.1463365668357723E-2"/>
  </r>
  <r>
    <s v="9855"/>
    <x v="2021"/>
    <n v="10"/>
    <n v="231"/>
    <n v="0"/>
    <n v="0"/>
    <n v="0"/>
    <n v="0"/>
    <n v="0"/>
    <n v="0"/>
    <s v="1"/>
    <s v="1"/>
    <s v="D S"/>
    <s v="Fiorentina"/>
    <n v="0"/>
    <n v="0"/>
    <s v="0.3585231527686119"/>
    <s v="0.3585231527686119"/>
    <x v="3"/>
    <n v="0"/>
    <n v="0"/>
    <n v="0"/>
    <n v="0"/>
    <n v="0"/>
    <n v="0"/>
    <n v="0"/>
    <n v="0"/>
    <n v="0"/>
    <n v="0"/>
    <n v="0"/>
    <n v="0"/>
  </r>
  <r>
    <s v="9866"/>
    <x v="2022"/>
    <n v="32"/>
    <n v="1776"/>
    <n v="0"/>
    <n v="0.42208579462021589"/>
    <n v="2"/>
    <n v="2.8583462256938219"/>
    <n v="11"/>
    <n v="26"/>
    <s v="2"/>
    <s v="0"/>
    <s v="D S"/>
    <s v="Bologna"/>
    <n v="0"/>
    <n v="0.42208579462021589"/>
    <s v="5.77900561131537"/>
    <s v="3.2570625115185976"/>
    <x v="3"/>
    <n v="0"/>
    <n v="2.1389482835483909E-2"/>
    <n v="0.1013513513513514"/>
    <n v="0.14484862630205181"/>
    <n v="0.55743243243243246"/>
    <n v="1.317567567567568"/>
    <n v="2"/>
    <n v="0.1013513513513514"/>
    <n v="0"/>
    <n v="-0.42208579462021589"/>
    <n v="0"/>
    <n v="2.1389482835483909E-2"/>
  </r>
  <r>
    <s v="9895"/>
    <x v="2023"/>
    <n v="4"/>
    <n v="34"/>
    <n v="0"/>
    <n v="0"/>
    <n v="0"/>
    <n v="0"/>
    <n v="0"/>
    <n v="0"/>
    <s v="0"/>
    <s v="0"/>
    <s v="S"/>
    <s v="Cagliari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9902"/>
    <x v="2024"/>
    <n v="16"/>
    <n v="288"/>
    <n v="0"/>
    <n v="4.6527463942766099E-2"/>
    <n v="1"/>
    <n v="1.1447767056524749"/>
    <n v="2"/>
    <n v="4"/>
    <s v="0"/>
    <s v="1"/>
    <s v="D S"/>
    <s v="Napoli"/>
    <n v="0"/>
    <n v="4.6527463942766099E-2"/>
    <s v="2.0700561702251434"/>
    <s v="1.4018489643931389"/>
    <x v="3"/>
    <n v="0"/>
    <n v="1.453983248211441E-2"/>
    <n v="0.3125"/>
    <n v="0.35774272051639849"/>
    <n v="0.625"/>
    <n v="1.25"/>
    <n v="1"/>
    <n v="0.3125"/>
    <n v="0"/>
    <n v="-4.6527463942766099E-2"/>
    <n v="0"/>
    <n v="1.453983248211441E-2"/>
  </r>
  <r>
    <s v="9919"/>
    <x v="2025"/>
    <n v="4"/>
    <n v="36"/>
    <n v="0"/>
    <n v="5.0771642476320197E-2"/>
    <n v="0"/>
    <n v="8.3027789369224999E-3"/>
    <n v="2"/>
    <n v="1"/>
    <s v="0"/>
    <s v="0"/>
    <s v="S"/>
    <s v="Pisa"/>
    <n v="0"/>
    <n v="5.0771642476320197E-2"/>
    <s v="0.07719940319657326"/>
    <s v="0.04239241033792496"/>
    <x v="3"/>
    <n v="0"/>
    <n v="0.1269291061908005"/>
    <n v="0"/>
    <n v="2.0756947342306251E-2"/>
    <n v="5"/>
    <n v="2.5"/>
    <n v="0"/>
    <n v="0"/>
    <n v="0"/>
    <n v="-5.0771642476320197E-2"/>
    <n v="0"/>
    <n v="0.1269291061908005"/>
  </r>
  <r>
    <s v="9935"/>
    <x v="2026"/>
    <n v="16"/>
    <n v="693"/>
    <n v="0"/>
    <n v="8.8575022295117295E-2"/>
    <n v="0"/>
    <n v="9.5215626060962594E-2"/>
    <n v="3"/>
    <n v="2"/>
    <s v="2"/>
    <s v="0"/>
    <s v="M S"/>
    <s v="Sassuolo"/>
    <n v="0"/>
    <n v="8.8575022295117295E-2"/>
    <s v="1.1440454255789518"/>
    <s v="1.0025428906083107"/>
    <x v="3"/>
    <n v="0"/>
    <n v="1.150324964871653E-2"/>
    <n v="0"/>
    <n v="1.2365665722202931E-2"/>
    <n v="0.38961038961038957"/>
    <n v="0.25974025974025972"/>
    <n v="0"/>
    <n v="0"/>
    <n v="0"/>
    <n v="-8.8575022295117295E-2"/>
    <n v="0"/>
    <n v="1.150324964871653E-2"/>
  </r>
  <r>
    <s v="9969"/>
    <x v="2027"/>
    <n v="33"/>
    <n v="1803"/>
    <n v="0"/>
    <n v="1.7949654590338471"/>
    <n v="0"/>
    <n v="0.73373236134648323"/>
    <n v="28"/>
    <n v="16"/>
    <s v="5"/>
    <s v="0"/>
    <s v="D M S"/>
    <s v="Juventus"/>
    <n v="0"/>
    <n v="1.7949654590338471"/>
    <s v="8.081720914691687"/>
    <s v="6.76489283144474"/>
    <x v="3"/>
    <n v="0"/>
    <n v="8.9598941382721134E-2"/>
    <n v="0"/>
    <n v="3.6625575441588183E-2"/>
    <n v="1.3976705490848591"/>
    <n v="0.79866888519134771"/>
    <n v="0"/>
    <n v="0"/>
    <n v="0"/>
    <n v="-1.7949654590338471"/>
    <n v="0"/>
    <n v="8.9598941382721134E-2"/>
  </r>
  <r>
    <s v="9992"/>
    <x v="2028"/>
    <n v="1"/>
    <n v="87"/>
    <n v="0"/>
    <n v="0"/>
    <n v="0"/>
    <n v="0"/>
    <n v="0"/>
    <n v="0"/>
    <s v="0"/>
    <s v="0"/>
    <s v="GK"/>
    <s v="Fiorentina"/>
    <n v="0"/>
    <n v="0"/>
    <s v="0.386197030544281"/>
    <s v="0.386197030544281"/>
    <x v="3"/>
    <n v="0"/>
    <n v="0"/>
    <n v="0"/>
    <n v="0"/>
    <n v="0"/>
    <n v="0"/>
    <n v="0"/>
    <n v="0"/>
    <n v="0"/>
    <n v="0"/>
    <n v="0"/>
    <n v="0"/>
  </r>
  <r>
    <s v="10036"/>
    <x v="2029"/>
    <n v="7"/>
    <n v="127"/>
    <n v="0"/>
    <n v="5.5337106809020001E-2"/>
    <n v="0"/>
    <n v="0.16084021329879761"/>
    <n v="2"/>
    <n v="3"/>
    <s v="0"/>
    <s v="0"/>
    <s v="S"/>
    <s v="Cremonese"/>
    <n v="0"/>
    <n v="5.5337106809020001E-2"/>
    <s v="0.5485026314854622"/>
    <s v="0.3956798752769828"/>
    <x v="3"/>
    <n v="0"/>
    <n v="3.9215272541825198E-2"/>
    <n v="0"/>
    <n v="0.113981253518833"/>
    <n v="1.417322834645669"/>
    <n v="2.1259842519685042"/>
    <n v="0"/>
    <n v="0"/>
    <n v="0"/>
    <n v="-5.5337106809020001E-2"/>
    <n v="0"/>
    <n v="3.9215272541825198E-2"/>
  </r>
  <r>
    <s v="10073"/>
    <x v="2030"/>
    <n v="35"/>
    <n v="2813"/>
    <n v="0"/>
    <n v="1.3562092930078511"/>
    <n v="3"/>
    <n v="3.7092524282634258"/>
    <n v="10"/>
    <n v="26"/>
    <s v="8"/>
    <s v="1"/>
    <s v="D S"/>
    <s v="Cagliari"/>
    <n v="0"/>
    <n v="1.3562092930078511"/>
    <s v="9.10701741091907"/>
    <s v="7.3746414594352245"/>
    <x v="3"/>
    <n v="0"/>
    <n v="4.3390983423642573E-2"/>
    <n v="9.598293636686811E-2"/>
    <n v="0.1186749799302198"/>
    <n v="0.3199431212228937"/>
    <n v="0.83185211517952362"/>
    <n v="3"/>
    <n v="9.598293636686811E-2"/>
    <n v="0"/>
    <n v="-1.3562092930078511"/>
    <n v="0"/>
    <n v="4.3390983423642573E-2"/>
  </r>
  <r>
    <s v="10075"/>
    <x v="2031"/>
    <n v="28"/>
    <n v="1156"/>
    <n v="0"/>
    <n v="0.2002486418932676"/>
    <n v="1"/>
    <n v="1.3022935949265959"/>
    <n v="5"/>
    <n v="9"/>
    <s v="2"/>
    <s v="0"/>
    <s v="D M S"/>
    <s v="Cremonese"/>
    <n v="0"/>
    <n v="0.2002486418932676"/>
    <s v="1.9743683747947216"/>
    <s v="1.198974552564323"/>
    <x v="3"/>
    <n v="0"/>
    <n v="1.559029218892222E-2"/>
    <n v="7.7854671280276816E-2"/>
    <n v="0.10138963974342011"/>
    <n v="0.38927335640138411"/>
    <n v="0.70069204152249132"/>
    <n v="1"/>
    <n v="7.7854671280276816E-2"/>
    <n v="0"/>
    <n v="-0.2002486418932676"/>
    <n v="0"/>
    <n v="1.559029218892222E-2"/>
  </r>
  <r>
    <s v="10143"/>
    <x v="768"/>
    <n v="4"/>
    <n v="140"/>
    <n v="0"/>
    <n v="0.18148249387741089"/>
    <n v="1"/>
    <n v="0.81197995692491531"/>
    <n v="1"/>
    <n v="4"/>
    <s v="1"/>
    <s v="0"/>
    <s v="M S"/>
    <s v="Roma"/>
    <n v="0"/>
    <n v="0.18148249387741089"/>
    <s v="1.0063471645116806"/>
    <s v="0.05709405243396759"/>
    <x v="3"/>
    <n v="0"/>
    <n v="0.1166673174926213"/>
    <n v="0.6428571428571429"/>
    <n v="0.52198711516601703"/>
    <n v="0.6428571428571429"/>
    <n v="2.5714285714285721"/>
    <n v="1"/>
    <n v="0.6428571428571429"/>
    <n v="0"/>
    <n v="-0.18148249387741089"/>
    <n v="0"/>
    <n v="0.1166673174926213"/>
  </r>
  <r>
    <s v="10192"/>
    <x v="2032"/>
    <n v="1"/>
    <n v="5"/>
    <n v="0"/>
    <n v="0"/>
    <n v="0"/>
    <n v="0"/>
    <n v="0"/>
    <n v="0"/>
    <s v="0"/>
    <s v="0"/>
    <s v="S"/>
    <s v="Sassuolo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0255"/>
    <x v="2033"/>
    <n v="5"/>
    <n v="80"/>
    <n v="0"/>
    <n v="0.1006206348538398"/>
    <n v="0"/>
    <n v="0.18059379607439041"/>
    <n v="2"/>
    <n v="2"/>
    <s v="0"/>
    <s v="0"/>
    <s v="M S"/>
    <s v="Lecce"/>
    <n v="0"/>
    <n v="0.1006206348538398"/>
    <s v="0.2812144346535206"/>
    <s v="0"/>
    <x v="3"/>
    <n v="0"/>
    <n v="0.1131982142105698"/>
    <n v="0"/>
    <n v="0.20316802058368921"/>
    <n v="2.25"/>
    <n v="2.25"/>
    <n v="0"/>
    <n v="0"/>
    <n v="0"/>
    <n v="-0.1006206348538398"/>
    <n v="0"/>
    <n v="0.1131982142105698"/>
  </r>
  <r>
    <s v="10303"/>
    <x v="2034"/>
    <n v="20"/>
    <n v="562"/>
    <n v="0"/>
    <n v="0.88325042650103569"/>
    <n v="0"/>
    <n v="0.72315740957856178"/>
    <n v="9"/>
    <n v="9"/>
    <s v="2"/>
    <s v="0"/>
    <s v="F M S"/>
    <s v="Fiorentina"/>
    <n v="0"/>
    <n v="0.88325042650103569"/>
    <s v="1.9941598996520042"/>
    <s v="0.4615865107625723"/>
    <x v="3"/>
    <n v="0"/>
    <n v="0.14144579783824421"/>
    <n v="0"/>
    <n v="0.11580812608909349"/>
    <n v="1.4412811387900351"/>
    <n v="1.4412811387900351"/>
    <n v="0"/>
    <n v="0"/>
    <n v="0"/>
    <n v="-0.88325042650103569"/>
    <n v="0"/>
    <n v="0.14144579783824421"/>
  </r>
  <r>
    <s v="10328"/>
    <x v="2035"/>
    <n v="19"/>
    <n v="330"/>
    <n v="0"/>
    <n v="0.76121741347014904"/>
    <n v="0"/>
    <n v="1.0260313991457219"/>
    <n v="19"/>
    <n v="9"/>
    <s v="1"/>
    <s v="0"/>
    <s v="S"/>
    <s v="Juventus"/>
    <n v="0"/>
    <n v="0.76121741347014904"/>
    <s v="2.2294692248106003"/>
    <s v="1.3332744538784027"/>
    <x v="3"/>
    <n v="0"/>
    <n v="0.20760474912822249"/>
    <n v="0"/>
    <n v="0.27982674522156059"/>
    <n v="5.1818181818181817"/>
    <n v="2.454545454545455"/>
    <n v="0"/>
    <n v="0"/>
    <n v="0"/>
    <n v="-0.76121741347014904"/>
    <n v="0"/>
    <n v="0.20760474912822249"/>
  </r>
  <r>
    <s v="10345"/>
    <x v="2036"/>
    <n v="35"/>
    <n v="2619"/>
    <n v="0"/>
    <n v="1.318560840561986"/>
    <n v="2"/>
    <n v="3.8557472629472609"/>
    <n v="14"/>
    <n v="38"/>
    <s v="2"/>
    <s v="0"/>
    <s v="D M S"/>
    <s v="Pisa"/>
    <n v="0"/>
    <n v="1.318560840561986"/>
    <s v="8.059615784324706"/>
    <s v="5.591387763619423"/>
    <x v="3"/>
    <n v="0"/>
    <n v="4.5311369091477177E-2"/>
    <n v="6.8728522336769765E-2"/>
    <n v="0.13249990594320479"/>
    <n v="0.48109965635738827"/>
    <n v="1.305841924398625"/>
    <n v="2"/>
    <n v="6.8728522336769765E-2"/>
    <n v="0"/>
    <n v="-1.318560840561986"/>
    <n v="0"/>
    <n v="4.5311369091477177E-2"/>
  </r>
  <r>
    <s v="10380"/>
    <x v="969"/>
    <n v="12"/>
    <n v="304"/>
    <n v="0"/>
    <n v="1.1511644944548609"/>
    <n v="0"/>
    <n v="0.38846592418849468"/>
    <n v="12"/>
    <n v="3"/>
    <s v="0"/>
    <s v="0"/>
    <s v="F M S"/>
    <s v="Cagliari"/>
    <n v="0"/>
    <n v="1.1511644944548609"/>
    <s v="1.9259464591741562"/>
    <s v="0.4089712295681238"/>
    <x v="3"/>
    <n v="0"/>
    <n v="0.3408052779636101"/>
    <n v="0"/>
    <n v="0.1150063591347517"/>
    <n v="3.552631578947369"/>
    <n v="0.88815789473684215"/>
    <n v="0"/>
    <n v="0"/>
    <n v="0"/>
    <n v="-1.1511644944548609"/>
    <n v="0"/>
    <n v="0.3408052779636101"/>
  </r>
  <r>
    <s v="10389"/>
    <x v="2037"/>
    <n v="12"/>
    <n v="509"/>
    <n v="0"/>
    <n v="0.1701168362051248"/>
    <n v="0"/>
    <n v="1.1471363715827399E-2"/>
    <n v="3"/>
    <n v="1"/>
    <s v="2"/>
    <s v="0"/>
    <s v="D S"/>
    <s v="Sassuolo"/>
    <n v="0"/>
    <n v="0.1701168362051248"/>
    <s v="0.5957811279222369"/>
    <s v="0.41419292613863945"/>
    <x v="3"/>
    <n v="0"/>
    <n v="3.0079597757291219E-2"/>
    <n v="0"/>
    <n v="2.028335431089324E-3"/>
    <n v="0.53045186640471509"/>
    <n v="0.17681728880157169"/>
    <n v="0"/>
    <n v="0"/>
    <n v="0"/>
    <n v="-0.1701168362051248"/>
    <n v="0"/>
    <n v="3.0079597757291219E-2"/>
  </r>
  <r>
    <s v="10413"/>
    <x v="2038"/>
    <n v="9"/>
    <n v="501"/>
    <n v="0"/>
    <n v="0.2863771161064505"/>
    <n v="0"/>
    <n v="0.11172466725110999"/>
    <n v="6"/>
    <n v="3"/>
    <s v="1"/>
    <s v="0"/>
    <s v="D S"/>
    <s v="Pisa"/>
    <n v="0"/>
    <n v="0.2863771161064505"/>
    <s v="0.41594182699918747"/>
    <s v="0.1316771451383829"/>
    <x v="3"/>
    <n v="0"/>
    <n v="5.144499091732644E-2"/>
    <n v="0"/>
    <n v="2.0070299506187429E-2"/>
    <n v="1.077844311377246"/>
    <n v="0.53892215568862278"/>
    <n v="0"/>
    <n v="0"/>
    <n v="0"/>
    <n v="-0.2863771161064505"/>
    <n v="0"/>
    <n v="5.144499091732644E-2"/>
  </r>
  <r>
    <s v="10532"/>
    <x v="2039"/>
    <n v="3"/>
    <n v="31"/>
    <n v="0"/>
    <n v="0"/>
    <n v="0"/>
    <n v="0"/>
    <n v="0"/>
    <n v="0"/>
    <s v="0"/>
    <s v="0"/>
    <s v="S"/>
    <s v="Napoli"/>
    <n v="0"/>
    <n v="0"/>
    <s v="0.05247235856950283"/>
    <s v="0.05247235856950283"/>
    <x v="3"/>
    <n v="0"/>
    <n v="0"/>
    <n v="0"/>
    <n v="0"/>
    <n v="0"/>
    <n v="0"/>
    <n v="0"/>
    <n v="0"/>
    <n v="0"/>
    <n v="0"/>
    <n v="0"/>
    <n v="0"/>
  </r>
  <r>
    <s v="10561"/>
    <x v="2040"/>
    <n v="2"/>
    <n v="2"/>
    <n v="0"/>
    <n v="1.00656328722834E-2"/>
    <n v="0"/>
    <n v="4.08281609416008E-2"/>
    <n v="1"/>
    <n v="1"/>
    <s v="0"/>
    <s v="0"/>
    <s v="S"/>
    <s v="Verona"/>
    <n v="0"/>
    <n v="1.00656328722834E-2"/>
    <s v="0.05089379381388426"/>
    <s v="0"/>
    <x v="3"/>
    <n v="0"/>
    <n v="0.45295347925275298"/>
    <n v="0"/>
    <n v="1.837267242372036"/>
    <n v="45"/>
    <n v="45"/>
    <n v="0"/>
    <n v="0"/>
    <n v="0"/>
    <n v="-1.00656328722834E-2"/>
    <n v="0"/>
    <n v="0.45295347925275298"/>
  </r>
  <r>
    <s v="10577"/>
    <x v="2041"/>
    <n v="31"/>
    <n v="2498"/>
    <n v="0"/>
    <n v="1.625417738221586"/>
    <n v="0"/>
    <n v="0.71828949078917503"/>
    <n v="12"/>
    <n v="5"/>
    <s v="4"/>
    <s v="1"/>
    <s v="D"/>
    <s v="Lazio"/>
    <n v="0"/>
    <n v="1.625417738221586"/>
    <s v="6.236207589507103"/>
    <s v="5.655185416340828"/>
    <x v="3"/>
    <n v="0"/>
    <n v="5.8561888086446252E-2"/>
    <n v="0"/>
    <n v="2.5879124968385011E-2"/>
    <n v="0.4323458767013611"/>
    <n v="0.18014411529223379"/>
    <n v="0"/>
    <n v="0"/>
    <n v="0"/>
    <n v="-1.625417738221586"/>
    <n v="0"/>
    <n v="5.8561888086446252E-2"/>
  </r>
  <r>
    <s v="10616"/>
    <x v="2042"/>
    <n v="5"/>
    <n v="104"/>
    <n v="0"/>
    <n v="0"/>
    <n v="0"/>
    <n v="2.85100359469652E-2"/>
    <n v="0"/>
    <n v="1"/>
    <s v="0"/>
    <s v="0"/>
    <s v="M S"/>
    <s v="Pisa"/>
    <n v="0"/>
    <n v="0"/>
    <s v="0.028510035946965218"/>
    <s v="0"/>
    <x v="3"/>
    <n v="0"/>
    <n v="0"/>
    <n v="0"/>
    <n v="2.4672146492566039E-2"/>
    <n v="0"/>
    <n v="0.86538461538461542"/>
    <n v="0"/>
    <n v="0"/>
    <n v="0"/>
    <n v="0"/>
    <n v="0"/>
    <n v="0"/>
  </r>
  <r>
    <s v="10740"/>
    <x v="2043"/>
    <n v="17"/>
    <n v="1119"/>
    <n v="0"/>
    <n v="0.3313146717846393"/>
    <n v="1"/>
    <n v="1.2700310852378609"/>
    <n v="5"/>
    <n v="12"/>
    <s v="3"/>
    <s v="0"/>
    <s v="D S"/>
    <s v="Udinese"/>
    <n v="0"/>
    <n v="0.3313146717846393"/>
    <s v="2.144699914380908"/>
    <s v="1.7161248307675123"/>
    <x v="3"/>
    <n v="0"/>
    <n v="2.6647292636834258E-2"/>
    <n v="8.0428954423592491E-2"/>
    <n v="0.10214727227114161"/>
    <n v="0.40214477211796251"/>
    <n v="0.9651474530831099"/>
    <n v="1"/>
    <n v="8.0428954423592491E-2"/>
    <n v="0"/>
    <n v="-0.3313146717846393"/>
    <n v="0"/>
    <n v="2.6647292636834258E-2"/>
  </r>
  <r>
    <s v="10796"/>
    <x v="2044"/>
    <n v="15"/>
    <n v="500"/>
    <n v="0"/>
    <n v="0.41217751428484911"/>
    <n v="0"/>
    <n v="0.59757060371339321"/>
    <n v="7"/>
    <n v="3"/>
    <s v="4"/>
    <s v="0"/>
    <s v="D M S"/>
    <s v="Torino"/>
    <n v="0"/>
    <n v="0.41217751428484911"/>
    <s v="1.3414292484521866"/>
    <s v="0.4527049548923969"/>
    <x v="3"/>
    <n v="0"/>
    <n v="7.419195257127284E-2"/>
    <n v="0"/>
    <n v="0.10756270866841081"/>
    <n v="1.26"/>
    <n v="0.54"/>
    <n v="0"/>
    <n v="0"/>
    <n v="0"/>
    <n v="-0.41217751428484911"/>
    <n v="0"/>
    <n v="7.419195257127284E-2"/>
  </r>
  <r>
    <s v="10878"/>
    <x v="2045"/>
    <n v="14"/>
    <n v="505"/>
    <n v="0"/>
    <n v="0.26901245210319757"/>
    <n v="1"/>
    <n v="1.7938778661191459"/>
    <n v="6"/>
    <n v="12"/>
    <s v="2"/>
    <s v="0"/>
    <s v="M S"/>
    <s v="Udinese,Verona"/>
    <n v="0"/>
    <n v="0.26901245210319757"/>
    <s v="1.1261667488142848"/>
    <s v="0.7170273344963789"/>
    <x v="3"/>
    <n v="0"/>
    <n v="4.7942813246114421E-2"/>
    <n v="0.17821782178217821"/>
    <n v="0.31970100584301619"/>
    <n v="1.0693069306930689"/>
    <n v="2.1386138613861392"/>
    <n v="1"/>
    <n v="0.17821782178217821"/>
    <n v="0"/>
    <n v="-0.26901245210319757"/>
    <n v="0"/>
    <n v="4.7942813246114421E-2"/>
  </r>
  <r>
    <s v="10890"/>
    <x v="2046"/>
    <n v="30"/>
    <n v="2654"/>
    <n v="0"/>
    <n v="0"/>
    <n v="0"/>
    <n v="0"/>
    <n v="0"/>
    <n v="0"/>
    <s v="1"/>
    <s v="0"/>
    <s v="GK S"/>
    <s v="Juventus"/>
    <n v="0"/>
    <n v="0"/>
    <s v="3.483929043635726"/>
    <s v="3.483929043635726"/>
    <x v="3"/>
    <n v="0"/>
    <n v="0"/>
    <n v="0"/>
    <n v="0"/>
    <n v="0"/>
    <n v="0"/>
    <n v="0"/>
    <n v="0"/>
    <n v="0"/>
    <n v="0"/>
    <n v="0"/>
    <n v="0"/>
  </r>
  <r>
    <s v="10898"/>
    <x v="2047"/>
    <n v="27"/>
    <n v="1788"/>
    <n v="0"/>
    <n v="0.28562071360647678"/>
    <n v="0"/>
    <n v="0.16178625077009201"/>
    <n v="8"/>
    <n v="3"/>
    <s v="5"/>
    <s v="0"/>
    <s v="M S"/>
    <s v="Cremonese"/>
    <n v="0"/>
    <n v="0.28562071360647678"/>
    <s v="3.443341282196343"/>
    <s v="2.995934301055968"/>
    <x v="3"/>
    <n v="0"/>
    <n v="1.4376881557372991E-2"/>
    <n v="0"/>
    <n v="8.1436032266824845E-3"/>
    <n v="0.40268456375838918"/>
    <n v="0.15100671140939601"/>
    <n v="0"/>
    <n v="0"/>
    <n v="0"/>
    <n v="-0.28562071360647678"/>
    <n v="0"/>
    <n v="1.4376881557372991E-2"/>
  </r>
  <r>
    <s v="10906"/>
    <x v="2048"/>
    <n v="8"/>
    <n v="129"/>
    <n v="0"/>
    <n v="0.27724655345082277"/>
    <n v="0"/>
    <n v="0.1026582196354866"/>
    <n v="3"/>
    <n v="3"/>
    <s v="0"/>
    <s v="0"/>
    <s v="M S"/>
    <s v="Lecce"/>
    <n v="0"/>
    <n v="0.27724655345082277"/>
    <s v="0.3372492156922817"/>
    <s v="0.05115053988993168"/>
    <x v="3"/>
    <n v="0"/>
    <n v="0.19342782798894609"/>
    <n v="0"/>
    <n v="7.1622013699176701E-2"/>
    <n v="2.0930232558139541"/>
    <n v="2.0930232558139541"/>
    <n v="0"/>
    <n v="0"/>
    <n v="0"/>
    <n v="-0.27724655345082277"/>
    <n v="0"/>
    <n v="0.19342782798894609"/>
  </r>
  <r>
    <s v="10955"/>
    <x v="2049"/>
    <n v="9"/>
    <n v="148"/>
    <n v="0"/>
    <n v="0.37685886584222311"/>
    <n v="1"/>
    <n v="0.12943614460527891"/>
    <n v="4"/>
    <n v="3"/>
    <s v="0"/>
    <s v="0"/>
    <s v="M S"/>
    <s v="Lecce"/>
    <n v="0"/>
    <n v="0.37685886584222311"/>
    <s v="0.3867439143359661"/>
    <s v="0.11009318754076958"/>
    <x v="3"/>
    <n v="0"/>
    <n v="0.2291709319310816"/>
    <n v="0.60810810810810811"/>
    <n v="7.8711169016723662E-2"/>
    <n v="2.432432432432432"/>
    <n v="1.8243243243243239"/>
    <n v="1"/>
    <n v="0.60810810810810811"/>
    <n v="0"/>
    <n v="-0.37685886584222311"/>
    <n v="0"/>
    <n v="0.2291709319310816"/>
  </r>
  <r>
    <s v="10967"/>
    <x v="2050"/>
    <n v="38"/>
    <n v="3420"/>
    <n v="0"/>
    <n v="0"/>
    <n v="0"/>
    <n v="0"/>
    <n v="0"/>
    <n v="0"/>
    <s v="0"/>
    <s v="0"/>
    <s v="GK"/>
    <s v="Roma"/>
    <n v="0"/>
    <n v="0"/>
    <s v="5.139284377917647"/>
    <s v="5.139284377917647"/>
    <x v="3"/>
    <n v="0"/>
    <n v="0"/>
    <n v="0"/>
    <n v="0"/>
    <n v="0"/>
    <n v="0"/>
    <n v="0"/>
    <n v="0"/>
    <n v="0"/>
    <n v="0"/>
    <n v="0"/>
    <n v="0"/>
  </r>
  <r>
    <s v="11022"/>
    <x v="2051"/>
    <n v="3"/>
    <n v="270"/>
    <n v="0"/>
    <n v="0"/>
    <n v="0"/>
    <n v="0"/>
    <n v="0"/>
    <n v="0"/>
    <s v="0"/>
    <s v="0"/>
    <s v="GK"/>
    <s v="Verona"/>
    <n v="0"/>
    <n v="0"/>
    <s v="0.2584646940231323"/>
    <s v="0.2584646940231323"/>
    <x v="3"/>
    <n v="0"/>
    <n v="0"/>
    <n v="0"/>
    <n v="0"/>
    <n v="0"/>
    <n v="0"/>
    <n v="0"/>
    <n v="0"/>
    <n v="0"/>
    <n v="0"/>
    <n v="0"/>
    <n v="0"/>
  </r>
  <r>
    <s v="11023"/>
    <x v="2052"/>
    <n v="30"/>
    <n v="1924"/>
    <n v="0"/>
    <n v="0.74941117502748966"/>
    <n v="0"/>
    <n v="1.5034504160285"/>
    <n v="11"/>
    <n v="15"/>
    <s v="5"/>
    <s v="0"/>
    <s v="D S"/>
    <s v="Sassuolo"/>
    <n v="0"/>
    <n v="0.74941117502748966"/>
    <s v="5.639150124043226"/>
    <s v="4.256728074979037"/>
    <x v="3"/>
    <n v="0"/>
    <n v="3.5055616295464692E-2"/>
    <n v="0"/>
    <n v="7.032772216349531E-2"/>
    <n v="0.5145530145530145"/>
    <n v="0.70166320166320162"/>
    <n v="0"/>
    <n v="0"/>
    <n v="0"/>
    <n v="-0.74941117502748966"/>
    <n v="0"/>
    <n v="3.5055616295464692E-2"/>
  </r>
  <r>
    <s v="11027"/>
    <x v="2053"/>
    <n v="34"/>
    <n v="2637"/>
    <n v="0"/>
    <n v="0.66903696488589048"/>
    <n v="2"/>
    <n v="3.7772599831223488"/>
    <n v="23"/>
    <n v="51"/>
    <s v="2"/>
    <s v="0"/>
    <s v="D M S"/>
    <s v="Parma Calcio 1913"/>
    <n v="0"/>
    <n v="0.66903696488589048"/>
    <s v="6.482847294770181"/>
    <s v="4.969146250747144"/>
    <x v="3"/>
    <n v="0"/>
    <n v="2.2834026105320499E-2"/>
    <n v="6.8259385665529013E-2"/>
    <n v="0.12891672297345899"/>
    <n v="0.78498293515358364"/>
    <n v="1.7406143344709899"/>
    <n v="2"/>
    <n v="6.8259385665529013E-2"/>
    <n v="0"/>
    <n v="-0.66903696488589048"/>
    <n v="0"/>
    <n v="2.2834026105320499E-2"/>
  </r>
  <r>
    <s v="11049"/>
    <x v="2054"/>
    <n v="13"/>
    <n v="601"/>
    <n v="0"/>
    <n v="0.20703551918268201"/>
    <n v="2"/>
    <n v="1.1282482519745829"/>
    <n v="3"/>
    <n v="6"/>
    <s v="1"/>
    <s v="1"/>
    <s v="M S"/>
    <s v="Lazio"/>
    <n v="0"/>
    <n v="0.20703551918268201"/>
    <s v="1.7242567455396056"/>
    <s v="1.4414831502363086"/>
    <x v="3"/>
    <n v="0"/>
    <n v="3.1003655118870849E-2"/>
    <n v="0.29950083194675542"/>
    <n v="0.16895564505443"/>
    <n v="0.4492512479201331"/>
    <n v="0.8985024958402662"/>
    <n v="2"/>
    <n v="0.29950083194675542"/>
    <n v="0"/>
    <n v="-0.20703551918268201"/>
    <n v="0"/>
    <n v="3.1003655118870849E-2"/>
  </r>
  <r>
    <s v="11080"/>
    <x v="2055"/>
    <n v="12"/>
    <n v="345"/>
    <n v="0"/>
    <n v="0.65549811813980341"/>
    <n v="0"/>
    <n v="0.32377628237009048"/>
    <n v="6"/>
    <n v="4"/>
    <s v="2"/>
    <s v="0"/>
    <s v="M S"/>
    <s v="Genoa"/>
    <n v="0"/>
    <n v="0.65549811813980341"/>
    <s v="1.0826020389795303"/>
    <s v="0.23351708240807056"/>
    <x v="3"/>
    <n v="0"/>
    <n v="0.17099950907994871"/>
    <n v="0"/>
    <n v="8.4463378009588821E-2"/>
    <n v="1.5652173913043479"/>
    <n v="1.043478260869565"/>
    <n v="0"/>
    <n v="0"/>
    <n v="0"/>
    <n v="-0.65549811813980341"/>
    <n v="0"/>
    <n v="0.17099950907994871"/>
  </r>
  <r>
    <s v="11139"/>
    <x v="2056"/>
    <n v="29"/>
    <n v="1696"/>
    <n v="0"/>
    <n v="0.98892149049788725"/>
    <n v="1"/>
    <n v="1.8337322100996969"/>
    <n v="16"/>
    <n v="10"/>
    <s v="8"/>
    <s v="0"/>
    <s v="D M S"/>
    <s v="Cremonese"/>
    <n v="0"/>
    <n v="0.98892149049788725"/>
    <s v="5.086522728204727"/>
    <s v="2.3321381313726306"/>
    <x v="3"/>
    <n v="0"/>
    <n v="5.2478145132552979E-2"/>
    <n v="5.3066037735849059E-2"/>
    <n v="9.7308902658592406E-2"/>
    <n v="0.84905660377358494"/>
    <n v="0.53066037735849059"/>
    <n v="1"/>
    <n v="5.3066037735849059E-2"/>
    <n v="0"/>
    <n v="-0.98892149049788725"/>
    <n v="0"/>
    <n v="5.2478145132552979E-2"/>
  </r>
  <r>
    <s v="11278"/>
    <x v="2057"/>
    <n v="29"/>
    <n v="1778"/>
    <n v="0"/>
    <n v="0.93635246716439724"/>
    <n v="1"/>
    <n v="2.6753238569945101"/>
    <n v="27"/>
    <n v="26"/>
    <s v="5"/>
    <s v="0"/>
    <s v="M S"/>
    <s v="Torino"/>
    <n v="0"/>
    <n v="0.93635246716439724"/>
    <s v="5.622060902416706"/>
    <s v="4.116749364882708"/>
    <x v="3"/>
    <n v="0"/>
    <n v="4.7396919035318202E-2"/>
    <n v="5.0618672665916763E-2"/>
    <n v="0.135421342592523"/>
    <n v="1.3667041619797531"/>
    <n v="1.3160854893138361"/>
    <n v="1"/>
    <n v="5.0618672665916763E-2"/>
    <n v="0"/>
    <n v="-0.93635246716439724"/>
    <n v="0"/>
    <n v="4.7396919035318202E-2"/>
  </r>
  <r>
    <s v="11279"/>
    <x v="2058"/>
    <n v="2"/>
    <n v="15"/>
    <n v="0"/>
    <n v="5.2466310560703201E-2"/>
    <n v="0"/>
    <n v="0"/>
    <n v="1"/>
    <n v="0"/>
    <s v="0"/>
    <s v="0"/>
    <s v="S"/>
    <s v="Torino"/>
    <n v="0"/>
    <n v="5.2466310560703201E-2"/>
    <s v="0.05246631056070328"/>
    <s v="0"/>
    <x v="3"/>
    <n v="0"/>
    <n v="0.31479786336421922"/>
    <n v="0"/>
    <n v="0"/>
    <n v="6"/>
    <n v="0"/>
    <n v="0"/>
    <n v="0"/>
    <n v="0"/>
    <n v="-5.2466310560703201E-2"/>
    <n v="0"/>
    <n v="0.31479786336421922"/>
  </r>
  <r>
    <s v="11350"/>
    <x v="2059"/>
    <n v="34"/>
    <n v="1046"/>
    <n v="0"/>
    <n v="1.6173531264066701"/>
    <n v="1"/>
    <n v="1.3702977579087019"/>
    <n v="19"/>
    <n v="15"/>
    <s v="0"/>
    <s v="1"/>
    <s v="F M S"/>
    <s v="Verona"/>
    <n v="0"/>
    <n v="1.6173531264066701"/>
    <s v="4.150501137599349"/>
    <s v="1.915599713101983"/>
    <x v="3"/>
    <n v="0"/>
    <n v="0.13916040284569811"/>
    <n v="8.6042065009560229E-2"/>
    <n v="0.11790324876843521"/>
    <n v="1.6347992351816441"/>
    <n v="1.290630975143404"/>
    <n v="1"/>
    <n v="8.6042065009560229E-2"/>
    <n v="0"/>
    <n v="-1.6173531264066701"/>
    <n v="0"/>
    <n v="0.13916040284569811"/>
  </r>
  <r>
    <s v="11520"/>
    <x v="2060"/>
    <n v="23"/>
    <n v="1570"/>
    <n v="0"/>
    <n v="0.41859523858875031"/>
    <n v="3"/>
    <n v="3.146109139546752"/>
    <n v="9"/>
    <n v="27"/>
    <s v="3"/>
    <s v="0"/>
    <s v="D M S"/>
    <s v="Atalanta"/>
    <n v="0"/>
    <n v="0.41859523858875031"/>
    <s v="7.764180159196258"/>
    <s v="6.473759057000279"/>
    <x v="3"/>
    <n v="0"/>
    <n v="2.3995905396807338E-2"/>
    <n v="0.17197452229299359"/>
    <n v="0.18035020545172459"/>
    <n v="0.51592356687898089"/>
    <n v="1.547770700636943"/>
    <n v="3"/>
    <n v="0.17197452229299359"/>
    <n v="0"/>
    <n v="-0.41859523858875031"/>
    <n v="0"/>
    <n v="2.3995905396807338E-2"/>
  </r>
  <r>
    <s v="11536"/>
    <x v="2061"/>
    <n v="2"/>
    <n v="3"/>
    <n v="0"/>
    <n v="0"/>
    <n v="0"/>
    <n v="0"/>
    <n v="0"/>
    <n v="0"/>
    <s v="0"/>
    <s v="0"/>
    <s v="S"/>
    <s v="AC Milan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1586"/>
    <x v="2062"/>
    <n v="24"/>
    <n v="1441"/>
    <n v="0"/>
    <n v="1.1125276768580079"/>
    <n v="1"/>
    <n v="1.643170590512455"/>
    <n v="13"/>
    <n v="16"/>
    <s v="2"/>
    <s v="0"/>
    <s v="M S"/>
    <s v="Pisa"/>
    <n v="0"/>
    <n v="1.1125276768580079"/>
    <s v="4.29768105968833"/>
    <s v="1.7949366383254528"/>
    <x v="3"/>
    <n v="0"/>
    <n v="6.9484726521319026E-2"/>
    <n v="6.2456627342123518E-2"/>
    <n v="0.1026268932311734"/>
    <n v="0.81193615544760578"/>
    <n v="0.99930603747397639"/>
    <n v="1"/>
    <n v="6.2456627342123518E-2"/>
    <n v="0"/>
    <n v="-1.1125276768580079"/>
    <n v="0"/>
    <n v="6.9484726521319026E-2"/>
  </r>
  <r>
    <s v="11752"/>
    <x v="2063"/>
    <n v="2"/>
    <n v="35"/>
    <n v="0"/>
    <n v="1.2502109631896E-2"/>
    <n v="0"/>
    <n v="0"/>
    <n v="1"/>
    <n v="0"/>
    <s v="0"/>
    <s v="0"/>
    <s v="S"/>
    <s v="Fiorentina"/>
    <n v="0"/>
    <n v="1.2502109631896E-2"/>
    <s v="0.012502109631896019"/>
    <s v="0"/>
    <x v="3"/>
    <n v="0"/>
    <n v="3.2148281910589722E-2"/>
    <n v="0"/>
    <n v="0"/>
    <n v="2.5714285714285721"/>
    <n v="0"/>
    <n v="0"/>
    <n v="0"/>
    <n v="0"/>
    <n v="-1.2502109631896E-2"/>
    <n v="0"/>
    <n v="3.2148281910589722E-2"/>
  </r>
  <r>
    <s v="11876"/>
    <x v="2064"/>
    <n v="12"/>
    <n v="688"/>
    <n v="0"/>
    <n v="2.95138517394661E-2"/>
    <n v="1"/>
    <n v="0.97469395585358143"/>
    <n v="2"/>
    <n v="8"/>
    <s v="2"/>
    <s v="0"/>
    <s v="D S"/>
    <s v="Napoli,Torino"/>
    <n v="0"/>
    <n v="2.95138517394661E-2"/>
    <s v="4.4013040494173765"/>
    <s v="3.42620730958879"/>
    <x v="3"/>
    <n v="0"/>
    <n v="3.860823628709229E-3"/>
    <n v="0.1308139534883721"/>
    <n v="0.1275035698064278"/>
    <n v="0.26162790697674421"/>
    <n v="1.046511627906977"/>
    <n v="1"/>
    <n v="0.1308139534883721"/>
    <n v="0"/>
    <n v="-2.95138517394661E-2"/>
    <n v="0"/>
    <n v="3.860823628709229E-3"/>
  </r>
  <r>
    <s v="11897"/>
    <x v="2065"/>
    <n v="1"/>
    <n v="8"/>
    <n v="0"/>
    <n v="0"/>
    <n v="0"/>
    <n v="0"/>
    <n v="0"/>
    <n v="0"/>
    <s v="0"/>
    <s v="0"/>
    <s v="S"/>
    <s v="Inter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1921"/>
    <x v="2066"/>
    <n v="13"/>
    <n v="660"/>
    <n v="0"/>
    <n v="2.3308769911527638"/>
    <n v="0"/>
    <n v="0.71525652706623077"/>
    <n v="10"/>
    <n v="2"/>
    <s v="0"/>
    <s v="0"/>
    <s v="F M S"/>
    <s v="Pisa"/>
    <n v="0"/>
    <n v="2.3308769911527638"/>
    <s v="3.5138361528515816"/>
    <s v="0.6132990717887878"/>
    <x v="3"/>
    <n v="0"/>
    <n v="0.31784686242992233"/>
    <n v="0"/>
    <n v="9.753498096357692E-2"/>
    <n v="1.363636363636364"/>
    <n v="0.27272727272727271"/>
    <n v="0"/>
    <n v="0"/>
    <n v="0"/>
    <n v="-2.3308769911527638"/>
    <n v="0"/>
    <n v="0.31784686242992233"/>
  </r>
  <r>
    <s v="11929"/>
    <x v="2067"/>
    <n v="24"/>
    <n v="1011"/>
    <n v="0"/>
    <n v="0.9187592826783656"/>
    <n v="1"/>
    <n v="1.1096705137752001"/>
    <n v="12"/>
    <n v="11"/>
    <s v="3"/>
    <s v="0"/>
    <s v="M S"/>
    <s v="Sassuolo"/>
    <n v="0"/>
    <n v="0.9187592826783656"/>
    <s v="4.823387278243899"/>
    <s v="3.3149657156318426"/>
    <x v="3"/>
    <n v="0"/>
    <n v="8.1788660179082984E-2"/>
    <n v="8.9020771513353122E-2"/>
    <n v="9.8783725261887209E-2"/>
    <n v="1.068249258160237"/>
    <n v="0.97922848664688422"/>
    <n v="1"/>
    <n v="8.9020771513353122E-2"/>
    <n v="0"/>
    <n v="-0.9187592826783656"/>
    <n v="0"/>
    <n v="8.1788660179082984E-2"/>
  </r>
  <r>
    <s v="11930"/>
    <x v="2068"/>
    <n v="2"/>
    <n v="137"/>
    <n v="0"/>
    <n v="9.5538839697837802E-2"/>
    <n v="0"/>
    <n v="3.86174395680427E-2"/>
    <n v="2"/>
    <n v="1"/>
    <s v="0"/>
    <s v="0"/>
    <s v="M"/>
    <s v="Sassuolo"/>
    <n v="0"/>
    <n v="9.5538839697837802E-2"/>
    <s v="0.1647419761866331"/>
    <s v="0.030585705768316984"/>
    <x v="3"/>
    <n v="0"/>
    <n v="6.2762741407338701E-2"/>
    <n v="0"/>
    <n v="2.536912088411564E-2"/>
    <n v="1.3138686131386861"/>
    <n v="0.65693430656934304"/>
    <n v="0"/>
    <n v="0"/>
    <n v="0"/>
    <n v="-9.5538839697837802E-2"/>
    <n v="0"/>
    <n v="6.2762741407338701E-2"/>
  </r>
  <r>
    <s v="11946"/>
    <x v="2069"/>
    <n v="15"/>
    <n v="614"/>
    <n v="0"/>
    <n v="0.44043648615479469"/>
    <n v="0"/>
    <n v="0.21896721608936781"/>
    <n v="9"/>
    <n v="5"/>
    <s v="1"/>
    <s v="0"/>
    <s v="M S"/>
    <s v="Lecce"/>
    <n v="0"/>
    <n v="0.44043648615479469"/>
    <s v="1.6230159662663937"/>
    <s v="1.139161642640829"/>
    <x v="3"/>
    <n v="0"/>
    <n v="6.4559094061777719E-2"/>
    <n v="0"/>
    <n v="3.2096171739483877E-2"/>
    <n v="1.319218241042345"/>
    <n v="0.73289902280130292"/>
    <n v="0"/>
    <n v="0"/>
    <n v="0"/>
    <n v="-0.44043648615479469"/>
    <n v="0"/>
    <n v="6.4559094061777719E-2"/>
  </r>
  <r>
    <s v="11955"/>
    <x v="2070"/>
    <n v="12"/>
    <n v="850"/>
    <n v="0"/>
    <n v="0.89833213295787573"/>
    <n v="1"/>
    <n v="0.61003508791327477"/>
    <n v="7"/>
    <n v="3"/>
    <s v="5"/>
    <s v="0"/>
    <s v="D S"/>
    <s v="Cagliari"/>
    <n v="0"/>
    <n v="0.89833213295787573"/>
    <s v="1.5125643536448479"/>
    <s v="1.2154917791485786"/>
    <x v="3"/>
    <n v="0"/>
    <n v="9.5117519960245672E-2"/>
    <n v="0.1058823529411765"/>
    <n v="6.4591950484934976E-2"/>
    <n v="0.74117647058823533"/>
    <n v="0.31764705882352939"/>
    <n v="1"/>
    <n v="0.1058823529411765"/>
    <n v="0"/>
    <n v="-0.89833213295787573"/>
    <n v="0"/>
    <n v="9.5117519960245672E-2"/>
  </r>
  <r>
    <s v="11990"/>
    <x v="2071"/>
    <n v="3"/>
    <n v="202"/>
    <n v="0"/>
    <n v="0.1197365634143352"/>
    <n v="0"/>
    <n v="0.1444711238145828"/>
    <n v="4"/>
    <n v="1"/>
    <s v="1"/>
    <s v="0"/>
    <s v="D"/>
    <s v="Pisa"/>
    <n v="0"/>
    <n v="0.1197365634143352"/>
    <s v="0.11286137998104095"/>
    <s v="0.11286137998104095"/>
    <x v="3"/>
    <n v="0"/>
    <n v="5.3347973798466182E-2"/>
    <n v="0"/>
    <n v="6.4368322491645799E-2"/>
    <n v="1.782178217821782"/>
    <n v="0.44554455445544561"/>
    <n v="0"/>
    <n v="0"/>
    <n v="0"/>
    <n v="-0.1197365634143352"/>
    <n v="0"/>
    <n v="5.3347973798466182E-2"/>
  </r>
  <r>
    <s v="12011"/>
    <x v="2072"/>
    <n v="1"/>
    <n v="30"/>
    <n v="0"/>
    <n v="0"/>
    <n v="0"/>
    <n v="2.5144163519143999E-2"/>
    <n v="0"/>
    <n v="1"/>
    <s v="0"/>
    <s v="0"/>
    <s v="S"/>
    <s v="Genoa"/>
    <n v="0"/>
    <n v="0"/>
    <s v="0.025144163519144058"/>
    <s v="0"/>
    <x v="3"/>
    <n v="0"/>
    <n v="0"/>
    <n v="0"/>
    <n v="7.5432490557431994E-2"/>
    <n v="0"/>
    <n v="3"/>
    <n v="0"/>
    <n v="0"/>
    <n v="0"/>
    <n v="0"/>
    <n v="0"/>
    <n v="0"/>
  </r>
  <r>
    <s v="12095"/>
    <x v="2073"/>
    <n v="11"/>
    <n v="441"/>
    <n v="0"/>
    <n v="0.41673597227782011"/>
    <n v="0"/>
    <n v="0.2106498125940561"/>
    <n v="12"/>
    <n v="4"/>
    <s v="1"/>
    <s v="1"/>
    <s v="F M S"/>
    <s v="Verona"/>
    <n v="0"/>
    <n v="0.41673597227782011"/>
    <s v="0.5578527301549911"/>
    <s v="0.12173375487327576"/>
    <x v="3"/>
    <n v="0"/>
    <n v="8.5048157607718389E-2"/>
    <n v="0"/>
    <n v="4.2989757672256337E-2"/>
    <n v="2.4489795918367352"/>
    <n v="0.81632653061224492"/>
    <n v="0"/>
    <n v="0"/>
    <n v="0"/>
    <n v="-0.41673597227782011"/>
    <n v="0"/>
    <n v="8.5048157607718389E-2"/>
  </r>
  <r>
    <s v="12168"/>
    <x v="261"/>
    <n v="1"/>
    <n v="42"/>
    <n v="0"/>
    <n v="0"/>
    <n v="0"/>
    <n v="0.1404095441102981"/>
    <n v="0"/>
    <n v="2"/>
    <s v="1"/>
    <s v="0"/>
    <s v="S"/>
    <s v="AC Milan"/>
    <n v="0"/>
    <n v="0"/>
    <s v="0.38356098532676697"/>
    <s v="0.24315142631530762"/>
    <x v="3"/>
    <n v="0"/>
    <n v="0"/>
    <n v="0"/>
    <n v="0.30087759452206742"/>
    <n v="0"/>
    <n v="4.2857142857142856"/>
    <n v="0"/>
    <n v="0"/>
    <n v="0"/>
    <n v="0"/>
    <n v="0"/>
    <n v="0"/>
  </r>
  <r>
    <s v="12356"/>
    <x v="2074"/>
    <n v="8"/>
    <n v="418"/>
    <n v="0"/>
    <n v="0.55401057749986649"/>
    <n v="0"/>
    <n v="6.3408922404050799E-2"/>
    <n v="3"/>
    <n v="2"/>
    <s v="2"/>
    <s v="0"/>
    <s v="D S"/>
    <s v="Udinese"/>
    <n v="0"/>
    <n v="0.55401057749986649"/>
    <s v="1.179652363061905"/>
    <s v="1.1365225426852703"/>
    <x v="3"/>
    <n v="0"/>
    <n v="0.1192845741028421"/>
    <n v="0"/>
    <n v="1.365263879513056E-2"/>
    <n v="0.64593301435406703"/>
    <n v="0.43062200956937802"/>
    <n v="0"/>
    <n v="0"/>
    <n v="0"/>
    <n v="-0.55401057749986649"/>
    <n v="0"/>
    <n v="0.1192845741028421"/>
  </r>
  <r>
    <s v="12425"/>
    <x v="2075"/>
    <n v="5"/>
    <n v="72"/>
    <n v="0"/>
    <n v="0.44957546144723892"/>
    <n v="0"/>
    <n v="1.7842786386609001E-2"/>
    <n v="2"/>
    <n v="1"/>
    <s v="0"/>
    <s v="0"/>
    <s v="S"/>
    <s v="Cremonese"/>
    <n v="0"/>
    <n v="0.44957546144723892"/>
    <s v="0.4004152715206146"/>
    <s v="0"/>
    <x v="3"/>
    <n v="0"/>
    <n v="0.56196932680904865"/>
    <n v="0"/>
    <n v="2.230348298326125E-2"/>
    <n v="2.5"/>
    <n v="1.25"/>
    <n v="0"/>
    <n v="0"/>
    <n v="0"/>
    <n v="-0.44957546144723892"/>
    <n v="0"/>
    <n v="0.56196932680904865"/>
  </r>
  <r>
    <s v="12530"/>
    <x v="2076"/>
    <n v="8"/>
    <n v="238"/>
    <n v="0"/>
    <n v="4.5254429802298497E-2"/>
    <n v="0"/>
    <n v="0.44832772016525269"/>
    <n v="2"/>
    <n v="1"/>
    <s v="1"/>
    <s v="0"/>
    <s v="D M S"/>
    <s v="Cremonese"/>
    <n v="0"/>
    <n v="4.5254429802298497E-2"/>
    <s v="0.7969660088419914"/>
    <s v="0.3307258803397417"/>
    <x v="3"/>
    <n v="0"/>
    <n v="1.7113019673138091E-2"/>
    <n v="0"/>
    <n v="0.16953569249946529"/>
    <n v="0.75630252100840334"/>
    <n v="0.37815126050420172"/>
    <n v="0"/>
    <n v="0"/>
    <n v="0"/>
    <n v="-4.5254429802298497E-2"/>
    <n v="0"/>
    <n v="1.7113019673138091E-2"/>
  </r>
  <r>
    <s v="12601"/>
    <x v="2077"/>
    <n v="6"/>
    <n v="116"/>
    <n v="0"/>
    <n v="0.12669943273067469"/>
    <n v="1"/>
    <n v="0.47411753237247461"/>
    <n v="3"/>
    <n v="3"/>
    <s v="0"/>
    <s v="0"/>
    <s v="M S"/>
    <s v="Sassuolo"/>
    <n v="0"/>
    <n v="0.12669943273067469"/>
    <s v="1.2305008098483086"/>
    <s v="0.6296838670969009"/>
    <x v="3"/>
    <n v="0"/>
    <n v="9.8301284015178639E-2"/>
    <n v="0.77586206896551724"/>
    <n v="0.36784980959933372"/>
    <n v="2.327586206896552"/>
    <n v="2.327586206896552"/>
    <n v="1"/>
    <n v="0.77586206896551724"/>
    <n v="0"/>
    <n v="-0.12669943273067469"/>
    <n v="0"/>
    <n v="9.8301284015178639E-2"/>
  </r>
  <r>
    <s v="12609"/>
    <x v="2078"/>
    <n v="16"/>
    <n v="488"/>
    <n v="0"/>
    <n v="0.2287251818925142"/>
    <n v="0"/>
    <n v="0.46310861967504019"/>
    <n v="8"/>
    <n v="4"/>
    <s v="0"/>
    <s v="0"/>
    <s v="D S"/>
    <s v="Fiorentina"/>
    <n v="0"/>
    <n v="0.2287251818925142"/>
    <s v="1.3271684758365154"/>
    <s v="0.7594672311097383"/>
    <x v="3"/>
    <n v="0"/>
    <n v="4.218292289001286E-2"/>
    <n v="0"/>
    <n v="8.5409376579413152E-2"/>
    <n v="1.4754098360655741"/>
    <n v="0.73770491803278693"/>
    <n v="0"/>
    <n v="0"/>
    <n v="0"/>
    <n v="-0.2287251818925142"/>
    <n v="0"/>
    <n v="4.218292289001286E-2"/>
  </r>
  <r>
    <s v="12635"/>
    <x v="2079"/>
    <n v="5"/>
    <n v="109"/>
    <n v="0"/>
    <n v="0"/>
    <n v="0"/>
    <n v="0"/>
    <n v="0"/>
    <n v="0"/>
    <s v="0"/>
    <s v="0"/>
    <s v="D S"/>
    <s v="Udinese"/>
    <n v="0"/>
    <n v="0"/>
    <s v="0.20054957829415798"/>
    <s v="0.20054957829415798"/>
    <x v="3"/>
    <n v="0"/>
    <n v="0"/>
    <n v="0"/>
    <n v="0"/>
    <n v="0"/>
    <n v="0"/>
    <n v="0"/>
    <n v="0"/>
    <n v="0"/>
    <n v="0"/>
    <n v="0"/>
    <n v="0"/>
  </r>
  <r>
    <s v="12639"/>
    <x v="2080"/>
    <n v="1"/>
    <n v="1"/>
    <n v="0"/>
    <n v="0"/>
    <n v="0"/>
    <n v="0"/>
    <n v="0"/>
    <n v="0"/>
    <s v="0"/>
    <s v="0"/>
    <s v="S"/>
    <s v="Verona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2771"/>
    <x v="2081"/>
    <n v="1"/>
    <n v="6"/>
    <n v="0"/>
    <n v="0"/>
    <n v="0"/>
    <n v="0"/>
    <n v="0"/>
    <n v="0"/>
    <s v="0"/>
    <s v="0"/>
    <s v="S"/>
    <s v="Genoa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2777"/>
    <x v="2082"/>
    <n v="28"/>
    <n v="1379"/>
    <n v="0"/>
    <n v="2.0300830323249102"/>
    <n v="1"/>
    <n v="1.238042634911835"/>
    <n v="18"/>
    <n v="9"/>
    <s v="5"/>
    <s v="0"/>
    <s v="M S"/>
    <s v="Genoa"/>
    <n v="0"/>
    <n v="2.0300830323249102"/>
    <s v="4.957104844972491"/>
    <s v="2.670099798589945"/>
    <x v="3"/>
    <n v="0"/>
    <n v="0.13249272872316309"/>
    <n v="6.5264684554024649E-2"/>
    <n v="8.0800462031954443E-2"/>
    <n v="1.174764321972444"/>
    <n v="0.58738216098622187"/>
    <n v="1"/>
    <n v="6.5264684554024649E-2"/>
    <n v="0"/>
    <n v="-2.0300830323249102"/>
    <n v="0"/>
    <n v="0.13249272872316309"/>
  </r>
  <r>
    <s v="12779"/>
    <x v="2083"/>
    <n v="22"/>
    <n v="1368"/>
    <n v="0"/>
    <n v="2.3819375336170201"/>
    <n v="0"/>
    <n v="0.1237909533083438"/>
    <n v="13"/>
    <n v="2"/>
    <s v="2"/>
    <s v="1"/>
    <s v="D S"/>
    <s v="Atalanta"/>
    <n v="0"/>
    <n v="2.3819375336170201"/>
    <s v="3.2897915095090866"/>
    <s v="2.9145306274294853"/>
    <x v="3"/>
    <n v="0"/>
    <n v="0.15670641668533031"/>
    <n v="0"/>
    <n v="8.1441416650226191E-3"/>
    <n v="0.85526315789473684"/>
    <n v="0.13157894736842099"/>
    <n v="0"/>
    <n v="0"/>
    <n v="0"/>
    <n v="-2.3819375336170201"/>
    <n v="0"/>
    <n v="0.15670641668533031"/>
  </r>
  <r>
    <s v="12781"/>
    <x v="2084"/>
    <n v="20"/>
    <n v="1800"/>
    <n v="0"/>
    <n v="0"/>
    <n v="0"/>
    <n v="2.5701042264699901E-2"/>
    <n v="0"/>
    <n v="1"/>
    <s v="1"/>
    <s v="0"/>
    <s v="GK"/>
    <s v="Parma Calcio 1913"/>
    <n v="0"/>
    <n v="0"/>
    <s v="0.6844347473233938"/>
    <s v="0.6587337050586939"/>
    <x v="3"/>
    <n v="0"/>
    <n v="0"/>
    <n v="0"/>
    <n v="1.285052113234995E-3"/>
    <n v="0"/>
    <n v="0.05"/>
    <n v="0"/>
    <n v="0"/>
    <n v="0"/>
    <n v="0"/>
    <n v="0"/>
    <n v="0"/>
  </r>
  <r>
    <s v="12782"/>
    <x v="2085"/>
    <n v="20"/>
    <n v="1023"/>
    <n v="0"/>
    <n v="0.1083389995619654"/>
    <n v="0"/>
    <n v="0.29645322449505329"/>
    <n v="6"/>
    <n v="4"/>
    <s v="2"/>
    <s v="0"/>
    <s v="D S"/>
    <s v="Sassuolo"/>
    <n v="0"/>
    <n v="0.1083389995619654"/>
    <s v="4.755065858364105"/>
    <s v="4.6890900218859315"/>
    <x v="3"/>
    <n v="0"/>
    <n v="9.5312902840438765E-3"/>
    <n v="0"/>
    <n v="2.6080928841207031E-2"/>
    <n v="0.52785923753665687"/>
    <n v="0.35190615835777128"/>
    <n v="0"/>
    <n v="0"/>
    <n v="0"/>
    <n v="-0.1083389995619654"/>
    <n v="0"/>
    <n v="9.5312902840438765E-3"/>
  </r>
  <r>
    <s v="12787"/>
    <x v="2086"/>
    <n v="3"/>
    <n v="68"/>
    <n v="0"/>
    <n v="0.42697834968566889"/>
    <n v="0"/>
    <n v="0"/>
    <n v="1"/>
    <n v="0"/>
    <s v="0"/>
    <s v="0"/>
    <s v="F S"/>
    <s v="Parma Calcio 1913"/>
    <n v="0"/>
    <n v="0.42697834968566889"/>
    <s v="0.497406842187047"/>
    <s v="0.07042848877608776"/>
    <x v="3"/>
    <n v="0"/>
    <n v="0.56511840399573821"/>
    <n v="0"/>
    <n v="0"/>
    <n v="1.3235294117647061"/>
    <n v="0"/>
    <n v="0"/>
    <n v="0"/>
    <n v="0"/>
    <n v="-0.42697834968566889"/>
    <n v="0"/>
    <n v="0.56511840399573821"/>
  </r>
  <r>
    <s v="12857"/>
    <x v="2087"/>
    <n v="22"/>
    <n v="565"/>
    <n v="0"/>
    <n v="1.0957419574260709"/>
    <n v="2"/>
    <n v="0.98830348998308182"/>
    <n v="16"/>
    <n v="5"/>
    <s v="1"/>
    <s v="0"/>
    <s v="F S"/>
    <s v="Verona"/>
    <n v="0"/>
    <n v="1.0957419574260709"/>
    <s v="1.611335415393114"/>
    <s v="0.4711602106690407"/>
    <x v="3"/>
    <n v="0"/>
    <n v="0.17454296666963959"/>
    <n v="0.31858407079646017"/>
    <n v="0.15742887451057941"/>
    <n v="2.5486725663716809"/>
    <n v="0.79646017699115046"/>
    <n v="2"/>
    <n v="0.31858407079646017"/>
    <n v="0"/>
    <n v="-1.0957419574260709"/>
    <n v="0"/>
    <n v="0.17454296666963959"/>
  </r>
  <r>
    <s v="12858"/>
    <x v="2088"/>
    <n v="23"/>
    <n v="1070"/>
    <n v="0"/>
    <n v="0.56090080738067627"/>
    <n v="0"/>
    <n v="0.4173059575259685"/>
    <n v="3"/>
    <n v="4"/>
    <s v="1"/>
    <s v="0"/>
    <s v="D S"/>
    <s v="Roma"/>
    <n v="0"/>
    <n v="0.56090080738067627"/>
    <s v="2.8199229426681995"/>
    <s v="2.492456678301096"/>
    <x v="3"/>
    <n v="0"/>
    <n v="4.7178572583421369E-2"/>
    <n v="0"/>
    <n v="3.5100501100315103E-2"/>
    <n v="0.25233644859813081"/>
    <n v="0.3364485981308411"/>
    <n v="0"/>
    <n v="0"/>
    <n v="0"/>
    <n v="-0.56090080738067627"/>
    <n v="0"/>
    <n v="4.7178572583421369E-2"/>
  </r>
  <r>
    <s v="12880"/>
    <x v="1362"/>
    <n v="4"/>
    <n v="96"/>
    <n v="0"/>
    <n v="3.8857229053974103E-2"/>
    <n v="0"/>
    <n v="0.13219712674617759"/>
    <n v="1"/>
    <n v="2"/>
    <s v="1"/>
    <s v="0"/>
    <s v="M S"/>
    <s v="Genoa"/>
    <n v="0"/>
    <n v="3.8857229053974103E-2"/>
    <s v="0.520349532365799"/>
    <s v="0.38815242052078247"/>
    <x v="3"/>
    <n v="0"/>
    <n v="3.6428652238100719E-2"/>
    <n v="0"/>
    <n v="0.1239348063245415"/>
    <n v="0.9375"/>
    <n v="1.875"/>
    <n v="0"/>
    <n v="0"/>
    <n v="0"/>
    <n v="-3.8857229053974103E-2"/>
    <n v="0"/>
    <n v="3.6428652238100719E-2"/>
  </r>
  <r>
    <s v="12885"/>
    <x v="2089"/>
    <n v="23"/>
    <n v="1827"/>
    <n v="0"/>
    <n v="0.7932648342102766"/>
    <n v="0"/>
    <n v="0"/>
    <n v="9"/>
    <n v="0"/>
    <s v="6"/>
    <s v="1"/>
    <s v="D S"/>
    <s v="Lecce"/>
    <n v="0"/>
    <n v="0.7932648342102766"/>
    <s v="2.6573333460837603"/>
    <s v="2.6573333460837603"/>
    <x v="3"/>
    <n v="0"/>
    <n v="3.9077085429077667E-2"/>
    <n v="0"/>
    <n v="0"/>
    <n v="0.44334975369458129"/>
    <n v="0"/>
    <n v="0"/>
    <n v="0"/>
    <n v="0"/>
    <n v="-0.7932648342102766"/>
    <n v="0"/>
    <n v="3.9077085429077667E-2"/>
  </r>
  <r>
    <s v="12891"/>
    <x v="2090"/>
    <n v="1"/>
    <n v="9"/>
    <n v="0"/>
    <n v="0"/>
    <n v="0"/>
    <n v="0"/>
    <n v="0"/>
    <n v="0"/>
    <s v="0"/>
    <s v="0"/>
    <s v="S"/>
    <s v="Atalanta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2958"/>
    <x v="2091"/>
    <n v="32"/>
    <n v="2597"/>
    <n v="0"/>
    <n v="0.2700923178344965"/>
    <n v="2"/>
    <n v="0.6531431395560503"/>
    <n v="5"/>
    <n v="10"/>
    <s v="4"/>
    <s v="0"/>
    <s v="D S"/>
    <s v="Genoa"/>
    <n v="0"/>
    <n v="0.2700923178344965"/>
    <s v="4.4464021772146225"/>
    <s v="4.021648896858096"/>
    <x v="3"/>
    <n v="0"/>
    <n v="9.3601496361589084E-3"/>
    <n v="6.9310743165190605E-2"/>
    <n v="2.2634918197937819E-2"/>
    <n v="0.17327685791297651"/>
    <n v="0.34655371582595301"/>
    <n v="2"/>
    <n v="6.9310743165190605E-2"/>
    <n v="0"/>
    <n v="-0.2700923178344965"/>
    <n v="0"/>
    <n v="9.3601496361589084E-3"/>
  </r>
  <r>
    <s v="12989"/>
    <x v="2092"/>
    <n v="35"/>
    <n v="3065"/>
    <n v="0"/>
    <n v="0.20009586401283741"/>
    <n v="0"/>
    <n v="0.74438134580850601"/>
    <n v="5"/>
    <n v="3"/>
    <s v="2"/>
    <s v="0"/>
    <s v="D"/>
    <s v="Sassuolo"/>
    <n v="0"/>
    <n v="0.20009586401283741"/>
    <s v="5.868906051851809"/>
    <s v="5.347237028181553"/>
    <x v="3"/>
    <n v="0"/>
    <n v="5.8755718633459603E-3"/>
    <n v="0"/>
    <n v="2.1857853547394959E-2"/>
    <n v="0.14681892332789559"/>
    <n v="8.8091353996737357E-2"/>
    <n v="0"/>
    <n v="0"/>
    <n v="0"/>
    <n v="-0.20009586401283741"/>
    <n v="0"/>
    <n v="5.8755718633459603E-3"/>
  </r>
  <r>
    <s v="13027"/>
    <x v="2093"/>
    <n v="7"/>
    <n v="180"/>
    <n v="0"/>
    <n v="0"/>
    <n v="0"/>
    <n v="0"/>
    <n v="0"/>
    <n v="0"/>
    <s v="1"/>
    <s v="0"/>
    <s v="D S"/>
    <s v="Lecce"/>
    <n v="0"/>
    <n v="0"/>
    <s v="0.013622404076159"/>
    <s v="0.013622404076159"/>
    <x v="3"/>
    <n v="0"/>
    <n v="0"/>
    <n v="0"/>
    <n v="0"/>
    <n v="0"/>
    <n v="0"/>
    <n v="0"/>
    <n v="0"/>
    <n v="0"/>
    <n v="0"/>
    <n v="0"/>
    <n v="0"/>
  </r>
  <r>
    <s v="13045"/>
    <x v="2094"/>
    <n v="3"/>
    <n v="62"/>
    <n v="0"/>
    <n v="0"/>
    <n v="0"/>
    <n v="1.08428392559289E-2"/>
    <n v="0"/>
    <n v="1"/>
    <s v="0"/>
    <s v="0"/>
    <s v="S"/>
    <s v="Fiorentina"/>
    <n v="0"/>
    <n v="0"/>
    <s v="0.0972492191940546"/>
    <s v="0.08640637993812561"/>
    <x v="3"/>
    <n v="0"/>
    <n v="0"/>
    <n v="0"/>
    <n v="1.5739605371509691E-2"/>
    <n v="0"/>
    <n v="1.4516129032258061"/>
    <n v="0"/>
    <n v="0"/>
    <n v="0"/>
    <n v="0"/>
    <n v="0"/>
    <n v="0"/>
  </r>
  <r>
    <s v="13050"/>
    <x v="2095"/>
    <n v="20"/>
    <n v="915"/>
    <n v="0"/>
    <n v="0.16295081377029419"/>
    <n v="1"/>
    <n v="0.81572584435343742"/>
    <n v="3"/>
    <n v="5"/>
    <s v="2"/>
    <s v="0"/>
    <s v="D S"/>
    <s v="Como"/>
    <n v="0"/>
    <n v="0.16295081377029419"/>
    <s v="4.370813526213169"/>
    <s v="4.091412968933582"/>
    <x v="3"/>
    <n v="0"/>
    <n v="1.6027948895438768E-2"/>
    <n v="9.8360655737704916E-2"/>
    <n v="8.0235328952797128E-2"/>
    <n v="0.29508196721311469"/>
    <n v="0.49180327868852458"/>
    <n v="1"/>
    <n v="9.8360655737704916E-2"/>
    <n v="0"/>
    <n v="-0.16295081377029419"/>
    <n v="0"/>
    <n v="1.6027948895438768E-2"/>
  </r>
  <r>
    <s v="13061"/>
    <x v="2096"/>
    <n v="15"/>
    <n v="553"/>
    <n v="0"/>
    <n v="0.64717179536819458"/>
    <n v="3"/>
    <n v="0.26378877088427538"/>
    <n v="12"/>
    <n v="7"/>
    <s v="1"/>
    <s v="0"/>
    <s v="M S"/>
    <s v="Bologna"/>
    <n v="0"/>
    <n v="0.64717179536819458"/>
    <s v="2.346475001424551"/>
    <s v="1.5743254204280674"/>
    <x v="3"/>
    <n v="0"/>
    <n v="0.1053263319767405"/>
    <n v="0.48824593128390598"/>
    <n v="4.2931264700876652E-2"/>
    <n v="1.9529837251356239"/>
    <n v="1.139240506329114"/>
    <n v="3"/>
    <n v="0.48824593128390598"/>
    <n v="0"/>
    <n v="-0.64717179536819458"/>
    <n v="0"/>
    <n v="0.1053263319767405"/>
  </r>
  <r>
    <s v="13099"/>
    <x v="2097"/>
    <n v="3"/>
    <n v="113"/>
    <n v="0"/>
    <n v="1.13287363201379E-2"/>
    <n v="1"/>
    <n v="0.4437576532363891"/>
    <n v="1"/>
    <n v="2"/>
    <s v="0"/>
    <s v="0"/>
    <s v="S"/>
    <s v="Udinese"/>
    <n v="0"/>
    <n v="1.13287363201379E-2"/>
    <s v="0.660630464553833"/>
    <s v="0.21687282621860504"/>
    <x v="3"/>
    <n v="0"/>
    <n v="9.0228873346231055E-3"/>
    <n v="0.79646017699115046"/>
    <n v="0.353435299037832"/>
    <n v="0.79646017699115046"/>
    <n v="1.5929203539823009"/>
    <n v="1"/>
    <n v="0.79646017699115046"/>
    <n v="0"/>
    <n v="-1.13287363201379E-2"/>
    <n v="0"/>
    <n v="9.0228873346231055E-3"/>
  </r>
  <r>
    <s v="13237"/>
    <x v="2098"/>
    <n v="4"/>
    <n v="353"/>
    <n v="0"/>
    <n v="0"/>
    <n v="0"/>
    <n v="0"/>
    <n v="0"/>
    <n v="0"/>
    <s v="0"/>
    <s v="0"/>
    <s v="GK S"/>
    <s v="Bologna"/>
    <n v="0"/>
    <n v="0"/>
    <s v="0.30425481870770454"/>
    <s v="0.30425481870770454"/>
    <x v="3"/>
    <n v="0"/>
    <n v="0"/>
    <n v="0"/>
    <n v="0"/>
    <n v="0"/>
    <n v="0"/>
    <n v="0"/>
    <n v="0"/>
    <n v="0"/>
    <n v="0"/>
    <n v="0"/>
    <n v="0"/>
  </r>
  <r>
    <s v="13313"/>
    <x v="2099"/>
    <n v="21"/>
    <n v="1400"/>
    <n v="0"/>
    <n v="0.79514136631041765"/>
    <n v="0"/>
    <n v="0.62710949778556824"/>
    <n v="15"/>
    <n v="3"/>
    <s v="6"/>
    <s v="1"/>
    <s v="D S"/>
    <s v="Verona"/>
    <n v="0"/>
    <n v="0.79514136631041765"/>
    <s v="3.025006441399455"/>
    <s v="1.8920742087066174"/>
    <x v="3"/>
    <n v="0"/>
    <n v="5.111623069138399E-2"/>
    <n v="0"/>
    <n v="4.0314182000500819E-2"/>
    <n v="0.9642857142857143"/>
    <n v="0.19285714285714289"/>
    <n v="0"/>
    <n v="0"/>
    <n v="0"/>
    <n v="-0.79514136631041765"/>
    <n v="0"/>
    <n v="5.111623069138399E-2"/>
  </r>
  <r>
    <s v="13331"/>
    <x v="2100"/>
    <n v="9"/>
    <n v="480"/>
    <n v="0"/>
    <n v="0.17995419446378941"/>
    <n v="0"/>
    <n v="0.14210548996925351"/>
    <n v="3"/>
    <n v="2"/>
    <s v="0"/>
    <s v="0"/>
    <s v="D S"/>
    <s v="Parma Calcio 1913"/>
    <n v="0"/>
    <n v="0.17995419446378941"/>
    <s v="0.5624273736029863"/>
    <s v="0.33162055909633636"/>
    <x v="3"/>
    <n v="0"/>
    <n v="3.3741411461960517E-2"/>
    <n v="0"/>
    <n v="2.6644779369235039E-2"/>
    <n v="0.5625"/>
    <n v="0.375"/>
    <n v="0"/>
    <n v="0"/>
    <n v="0"/>
    <n v="-0.17995419446378941"/>
    <n v="0"/>
    <n v="3.3741411461960517E-2"/>
  </r>
  <r>
    <s v="13340"/>
    <x v="2101"/>
    <n v="1"/>
    <n v="7"/>
    <n v="0"/>
    <n v="0"/>
    <n v="1"/>
    <n v="0.15691280364990229"/>
    <n v="0"/>
    <n v="1"/>
    <s v="0"/>
    <s v="0"/>
    <s v="S"/>
    <s v="Inter"/>
    <n v="0"/>
    <n v="0"/>
    <s v="0.15691280364990234"/>
    <s v="0"/>
    <x v="3"/>
    <n v="0"/>
    <n v="0"/>
    <n v="12.857142857142859"/>
    <n v="2.0174503326416011"/>
    <n v="0"/>
    <n v="12.857142857142859"/>
    <n v="1"/>
    <n v="12.857142857142859"/>
    <n v="0"/>
    <n v="0"/>
    <n v="0"/>
    <n v="0"/>
  </r>
  <r>
    <s v="13342"/>
    <x v="2102"/>
    <n v="2"/>
    <n v="5"/>
    <n v="0"/>
    <n v="0"/>
    <n v="0"/>
    <n v="0"/>
    <n v="0"/>
    <n v="0"/>
    <s v="0"/>
    <s v="0"/>
    <s v="S"/>
    <s v="Roma"/>
    <n v="0"/>
    <n v="0"/>
    <s v="0.5332328081130981"/>
    <s v="0.5332328081130981"/>
    <x v="3"/>
    <n v="0"/>
    <n v="0"/>
    <n v="0"/>
    <n v="0"/>
    <n v="0"/>
    <n v="0"/>
    <n v="0"/>
    <n v="0"/>
    <n v="0"/>
    <n v="0"/>
    <n v="0"/>
    <n v="0"/>
  </r>
  <r>
    <s v="13349"/>
    <x v="2103"/>
    <n v="12"/>
    <n v="224"/>
    <n v="0"/>
    <n v="0.3034842805936932"/>
    <n v="0"/>
    <n v="0.86552941054105759"/>
    <n v="5"/>
    <n v="7"/>
    <s v="0"/>
    <s v="0"/>
    <s v="M S"/>
    <s v="Genoa,Roma"/>
    <n v="0"/>
    <n v="0.3034842805936932"/>
    <s v="1.4495499581098557"/>
    <s v="0.4311673007905483"/>
    <x v="3"/>
    <n v="0"/>
    <n v="0.1219356484528232"/>
    <n v="0"/>
    <n v="0.34775735244953199"/>
    <n v="2.0089285714285721"/>
    <n v="2.8125"/>
    <n v="0"/>
    <n v="0"/>
    <n v="0"/>
    <n v="-0.3034842805936932"/>
    <n v="0"/>
    <n v="0.1219356484528232"/>
  </r>
  <r>
    <s v="13386"/>
    <x v="2104"/>
    <n v="16"/>
    <n v="768"/>
    <n v="0"/>
    <n v="1.423084044829011"/>
    <n v="0"/>
    <n v="0.4258564375340938"/>
    <n v="20"/>
    <n v="5"/>
    <s v="2"/>
    <s v="0"/>
    <s v="F M S"/>
    <s v="Parma Calcio 1913"/>
    <n v="0"/>
    <n v="1.423084044829011"/>
    <s v="2.751455696299672"/>
    <s v="1.0622229920700192"/>
    <x v="3"/>
    <n v="0"/>
    <n v="0.16676766150339969"/>
    <n v="0"/>
    <n v="4.9905051273526617E-2"/>
    <n v="2.34375"/>
    <n v="0.5859375"/>
    <n v="0"/>
    <n v="0"/>
    <n v="0"/>
    <n v="-1.423084044829011"/>
    <n v="0"/>
    <n v="0.16676766150339969"/>
  </r>
  <r>
    <s v="13395"/>
    <x v="2105"/>
    <n v="36"/>
    <n v="3026"/>
    <n v="0"/>
    <n v="0.25873645860701799"/>
    <n v="1"/>
    <n v="1.4321448244154451"/>
    <n v="6"/>
    <n v="20"/>
    <s v="9"/>
    <s v="0"/>
    <s v="D S"/>
    <s v="Lecce"/>
    <n v="0"/>
    <n v="0.25873645860701799"/>
    <s v="4.834762010723352"/>
    <s v="3.6639139968901873"/>
    <x v="3"/>
    <n v="0"/>
    <n v="7.6954002890388699E-3"/>
    <n v="2.974223397224058E-2"/>
    <n v="4.2595186449897571E-2"/>
    <n v="0.17845340383344349"/>
    <n v="0.59484467944481167"/>
    <n v="1"/>
    <n v="2.974223397224058E-2"/>
    <n v="0"/>
    <n v="-0.25873645860701799"/>
    <n v="0"/>
    <n v="7.6954002890388699E-3"/>
  </r>
  <r>
    <s v="13401"/>
    <x v="2106"/>
    <n v="15"/>
    <n v="597"/>
    <n v="0"/>
    <n v="7.67354145646095E-2"/>
    <n v="0"/>
    <n v="0.1063853856176137"/>
    <n v="3"/>
    <n v="3"/>
    <s v="2"/>
    <s v="0"/>
    <s v="D S"/>
    <s v="Verona"/>
    <n v="0"/>
    <n v="7.67354145646095E-2"/>
    <s v="0.7224132418632507"/>
    <s v="0.5699822846800089"/>
    <x v="3"/>
    <n v="0"/>
    <n v="1.156815294943862E-2"/>
    <n v="0"/>
    <n v="1.603799783180106E-2"/>
    <n v="0.45226130653266328"/>
    <n v="0.45226130653266328"/>
    <n v="0"/>
    <n v="0"/>
    <n v="0"/>
    <n v="-7.67354145646095E-2"/>
    <n v="0"/>
    <n v="1.156815294943862E-2"/>
  </r>
  <r>
    <s v="13423"/>
    <x v="2107"/>
    <n v="18"/>
    <n v="832"/>
    <n v="0"/>
    <n v="0.19490926899015901"/>
    <n v="1"/>
    <n v="0.41039637383073568"/>
    <n v="9"/>
    <n v="7"/>
    <s v="4"/>
    <s v="1"/>
    <s v="M S"/>
    <s v="Verona"/>
    <n v="0"/>
    <n v="0.19490926899015901"/>
    <s v="1.4359240951016545"/>
    <s v="0.9848715346306562"/>
    <x v="3"/>
    <n v="0"/>
    <n v="2.1083935347493161E-2"/>
    <n v="0.1081730769230769"/>
    <n v="4.4393838515344002E-2"/>
    <n v="0.97355769230769229"/>
    <n v="0.75721153846153844"/>
    <n v="1"/>
    <n v="0.1081730769230769"/>
    <n v="0"/>
    <n v="-0.19490926899015901"/>
    <n v="0"/>
    <n v="2.1083935347493161E-2"/>
  </r>
  <r>
    <s v="13443"/>
    <x v="2108"/>
    <n v="28"/>
    <n v="1685"/>
    <n v="0"/>
    <n v="1.130530584603548"/>
    <n v="1"/>
    <n v="1.4587524048984051"/>
    <n v="12"/>
    <n v="14"/>
    <s v="8"/>
    <s v="0"/>
    <s v="D S"/>
    <s v="Como"/>
    <n v="0"/>
    <n v="1.130530584603548"/>
    <s v="5.349467679858208"/>
    <s v="4.8471941985189915"/>
    <x v="3"/>
    <n v="0"/>
    <n v="6.0384422916509993E-2"/>
    <n v="5.3412462908011868E-2"/>
    <n v="7.7915558718609168E-2"/>
    <n v="0.64094955489614247"/>
    <n v="0.74777448071216612"/>
    <n v="1"/>
    <n v="5.3412462908011868E-2"/>
    <n v="0"/>
    <n v="-1.130530584603548"/>
    <n v="0"/>
    <n v="6.0384422916509993E-2"/>
  </r>
  <r>
    <s v="13447"/>
    <x v="2109"/>
    <n v="26"/>
    <n v="1515"/>
    <n v="0"/>
    <n v="0.66588379070162773"/>
    <n v="0"/>
    <n v="0.66276847664266825"/>
    <n v="6"/>
    <n v="4"/>
    <s v="3"/>
    <s v="0"/>
    <s v="D S"/>
    <s v="Lazio"/>
    <n v="0"/>
    <n v="0.66588379070162773"/>
    <s v="4.658268369734287"/>
    <s v="4.0849767699837685"/>
    <x v="3"/>
    <n v="0"/>
    <n v="3.9557452912967993E-2"/>
    <n v="0"/>
    <n v="3.9372384751049601E-2"/>
    <n v="0.35643564356435642"/>
    <n v="0.23762376237623761"/>
    <n v="0"/>
    <n v="0"/>
    <n v="0"/>
    <n v="-0.66588379070162773"/>
    <n v="0"/>
    <n v="3.9557452912967993E-2"/>
  </r>
  <r>
    <s v="13449"/>
    <x v="2110"/>
    <n v="38"/>
    <n v="3316"/>
    <n v="0"/>
    <n v="0.46769754402339458"/>
    <n v="0"/>
    <n v="5.4815262556076001E-2"/>
    <n v="10"/>
    <n v="3"/>
    <s v="4"/>
    <s v="0"/>
    <s v="D S"/>
    <s v="Verona"/>
    <n v="0"/>
    <n v="0.46769754402339458"/>
    <s v="4.07451512478292"/>
    <s v="3.9116749772801995"/>
    <x v="3"/>
    <n v="0"/>
    <n v="1.269384166529117E-2"/>
    <n v="0"/>
    <n v="1.4877483805931361E-3"/>
    <n v="0.27141133896260561"/>
    <n v="8.1423401688781663E-2"/>
    <n v="0"/>
    <n v="0"/>
    <n v="0"/>
    <n v="-0.46769754402339458"/>
    <n v="0"/>
    <n v="1.269384166529117E-2"/>
  </r>
  <r>
    <s v="13453"/>
    <x v="2111"/>
    <n v="16"/>
    <n v="905"/>
    <n v="0"/>
    <n v="3.789471827447414"/>
    <n v="1"/>
    <n v="0.54809212312102318"/>
    <n v="27"/>
    <n v="4"/>
    <s v="2"/>
    <s v="0"/>
    <s v="F S"/>
    <s v="AC Milan"/>
    <n v="0"/>
    <n v="3.789471827447414"/>
    <s v="4.311729162931442"/>
    <s v="1.1985082384198904"/>
    <x v="3"/>
    <n v="0"/>
    <n v="0.37685355190084779"/>
    <n v="9.9447513812154692E-2"/>
    <n v="5.4506398984411147E-2"/>
    <n v="2.6850828729281768"/>
    <n v="0.39779005524861882"/>
    <n v="1"/>
    <n v="9.9447513812154692E-2"/>
    <n v="0"/>
    <n v="-3.789471827447414"/>
    <n v="0"/>
    <n v="0.37685355190084779"/>
  </r>
  <r>
    <s v="13478"/>
    <x v="2112"/>
    <n v="13"/>
    <n v="829"/>
    <n v="0"/>
    <n v="8.3607712760567596E-2"/>
    <n v="0"/>
    <n v="0"/>
    <n v="3"/>
    <n v="0"/>
    <s v="1"/>
    <s v="0"/>
    <s v="D S"/>
    <s v="Genoa"/>
    <n v="0"/>
    <n v="8.3607712760567596E-2"/>
    <s v="0.6104554273188114"/>
    <s v="0.6104554273188114"/>
    <x v="3"/>
    <n v="0"/>
    <n v="9.0768325071786289E-3"/>
    <n v="0"/>
    <n v="0"/>
    <n v="0.32569360675512671"/>
    <n v="0"/>
    <n v="0"/>
    <n v="0"/>
    <n v="0"/>
    <n v="-8.3607712760567596E-2"/>
    <n v="0"/>
    <n v="9.0768325071786289E-3"/>
  </r>
  <r>
    <s v="13479"/>
    <x v="2113"/>
    <n v="8"/>
    <n v="435"/>
    <n v="0"/>
    <n v="0.13953347317874429"/>
    <n v="0"/>
    <n v="0"/>
    <n v="3"/>
    <n v="0"/>
    <s v="0"/>
    <s v="0"/>
    <s v="D S"/>
    <s v="Verona"/>
    <n v="0"/>
    <n v="0.13953347317874429"/>
    <s v="0.4186693364754319"/>
    <s v="0.4044773140922189"/>
    <x v="3"/>
    <n v="0"/>
    <n v="2.886899445077468E-2"/>
    <n v="0"/>
    <n v="0"/>
    <n v="0.62068965517241381"/>
    <n v="0"/>
    <n v="0"/>
    <n v="0"/>
    <n v="0"/>
    <n v="-0.13953347317874429"/>
    <n v="0"/>
    <n v="2.886899445077468E-2"/>
  </r>
  <r>
    <s v="13481"/>
    <x v="2114"/>
    <n v="1"/>
    <n v="9"/>
    <n v="0"/>
    <n v="0"/>
    <n v="0"/>
    <n v="4.3039496988058E-2"/>
    <n v="0"/>
    <n v="1"/>
    <s v="0"/>
    <s v="0"/>
    <s v="S"/>
    <s v="Udinese"/>
    <n v="0"/>
    <n v="0"/>
    <s v="0.03839168697595596"/>
    <s v="0.03839168697595596"/>
    <x v="3"/>
    <n v="0"/>
    <n v="0"/>
    <n v="0"/>
    <n v="0.43039496988058001"/>
    <n v="0"/>
    <n v="10"/>
    <n v="0"/>
    <n v="0"/>
    <n v="0"/>
    <n v="0"/>
    <n v="0"/>
    <n v="0"/>
  </r>
  <r>
    <s v="13504"/>
    <x v="2115"/>
    <n v="1"/>
    <n v="14"/>
    <n v="0"/>
    <n v="0"/>
    <n v="0"/>
    <n v="0"/>
    <n v="0"/>
    <n v="0"/>
    <s v="0"/>
    <s v="0"/>
    <s v="S"/>
    <s v="Inter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3536"/>
    <x v="2116"/>
    <n v="1"/>
    <n v="6"/>
    <n v="0"/>
    <n v="0"/>
    <n v="0"/>
    <n v="0"/>
    <n v="0"/>
    <n v="0"/>
    <s v="0"/>
    <s v="0"/>
    <s v="S"/>
    <s v="Genoa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3537"/>
    <x v="2117"/>
    <n v="1"/>
    <n v="1"/>
    <n v="0"/>
    <n v="0"/>
    <n v="0"/>
    <n v="0"/>
    <n v="0"/>
    <n v="0"/>
    <s v="0"/>
    <s v="0"/>
    <s v="S"/>
    <s v="Genoa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3873"/>
    <x v="2118"/>
    <n v="4"/>
    <n v="181"/>
    <n v="0"/>
    <n v="1.095304027199745"/>
    <n v="0"/>
    <n v="6.2685401178896399E-2"/>
    <n v="5"/>
    <n v="2"/>
    <s v="0"/>
    <s v="0"/>
    <s v="M S"/>
    <s v="Genoa"/>
    <n v="0"/>
    <n v="0.33400519192218781"/>
    <s v="0.6643378371372819"/>
    <s v="0.34932435397058725"/>
    <x v="3"/>
    <n v="0"/>
    <n v="0.54462631186727661"/>
    <n v="0"/>
    <n v="3.116953649779379E-2"/>
    <n v="2.4861878453038671"/>
    <n v="0.99447513812154698"/>
    <n v="0"/>
    <n v="0"/>
    <n v="0"/>
    <n v="-1.095304027199745"/>
    <n v="0"/>
    <n v="0.1660799296850658"/>
  </r>
  <r>
    <s v="13874"/>
    <x v="2119"/>
    <n v="4"/>
    <n v="231"/>
    <n v="0"/>
    <n v="0"/>
    <n v="0"/>
    <n v="0"/>
    <n v="0"/>
    <n v="0"/>
    <s v="0"/>
    <s v="0"/>
    <s v="D S"/>
    <s v="Lecce"/>
    <n v="0"/>
    <n v="0"/>
    <s v="0.33311519771814346"/>
    <s v="0.33311519771814346"/>
    <x v="3"/>
    <n v="0"/>
    <n v="0"/>
    <n v="0"/>
    <n v="0"/>
    <n v="0"/>
    <n v="0"/>
    <n v="0"/>
    <n v="0"/>
    <n v="0"/>
    <n v="0"/>
    <n v="0"/>
    <n v="0"/>
  </r>
  <r>
    <s v="13876"/>
    <x v="2120"/>
    <n v="14"/>
    <n v="533"/>
    <n v="0"/>
    <n v="0.1293806582689285"/>
    <n v="0"/>
    <n v="5.1222058013081502E-2"/>
    <n v="2"/>
    <n v="2"/>
    <s v="0"/>
    <s v="0"/>
    <s v="D S"/>
    <s v="Lecce"/>
    <n v="0"/>
    <n v="0.1293806582689285"/>
    <s v="0.6001188587397337"/>
    <s v="0.5618049502372742"/>
    <x v="3"/>
    <n v="0"/>
    <n v="2.1846640233027331E-2"/>
    <n v="0"/>
    <n v="8.6491279947041935E-3"/>
    <n v="0.33771106941838652"/>
    <n v="0.33771106941838652"/>
    <n v="0"/>
    <n v="0"/>
    <n v="0"/>
    <n v="-0.1293806582689285"/>
    <n v="0"/>
    <n v="2.1846640233027331E-2"/>
  </r>
  <r>
    <s v="13877"/>
    <x v="2121"/>
    <n v="1"/>
    <n v="31"/>
    <n v="0"/>
    <n v="0"/>
    <n v="0"/>
    <n v="1.38194896280765E-2"/>
    <n v="0"/>
    <n v="1"/>
    <s v="0"/>
    <s v="0"/>
    <s v="D"/>
    <s v="Lecce"/>
    <n v="0"/>
    <n v="0"/>
    <s v="0.026254063472151756"/>
    <s v="0.012434573844075203"/>
    <x v="3"/>
    <n v="0"/>
    <n v="0"/>
    <n v="0"/>
    <n v="4.0121098920222087E-2"/>
    <n v="0"/>
    <n v="2.903225806451613"/>
    <n v="0"/>
    <n v="0"/>
    <n v="0"/>
    <n v="0"/>
    <n v="0"/>
    <n v="0"/>
  </r>
  <r>
    <s v="13878"/>
    <x v="2122"/>
    <n v="2"/>
    <n v="27"/>
    <n v="0"/>
    <n v="0"/>
    <n v="0"/>
    <n v="0"/>
    <n v="0"/>
    <n v="0"/>
    <s v="0"/>
    <s v="0"/>
    <s v="S"/>
    <s v="Lecce"/>
    <n v="0"/>
    <n v="0"/>
    <s v="0.3341193124651909"/>
    <s v="0.3341193124651909"/>
    <x v="3"/>
    <n v="0"/>
    <n v="0"/>
    <n v="0"/>
    <n v="0"/>
    <n v="0"/>
    <n v="0"/>
    <n v="0"/>
    <n v="0"/>
    <n v="0"/>
    <n v="0"/>
    <n v="0"/>
    <n v="0"/>
  </r>
  <r>
    <s v="13880"/>
    <x v="2123"/>
    <n v="14"/>
    <n v="181"/>
    <n v="0"/>
    <n v="0.83328678552061319"/>
    <n v="0"/>
    <n v="0.26118764281272888"/>
    <n v="6"/>
    <n v="1"/>
    <s v="1"/>
    <s v="0"/>
    <s v="F S"/>
    <s v="Sassuolo"/>
    <n v="0"/>
    <n v="0.83328678552061319"/>
    <s v="1.2077639698982239"/>
    <s v="0.12548460811376572"/>
    <x v="3"/>
    <n v="0"/>
    <n v="0.41434149556273592"/>
    <n v="0"/>
    <n v="0.12987230858091489"/>
    <n v="2.9834254143646408"/>
    <n v="0.49723756906077349"/>
    <n v="0"/>
    <n v="0"/>
    <n v="0"/>
    <n v="-0.83328678552061319"/>
    <n v="0"/>
    <n v="0.41434149556273592"/>
  </r>
  <r>
    <s v="13893"/>
    <x v="2124"/>
    <n v="19"/>
    <n v="1320"/>
    <n v="0"/>
    <n v="0.7379880752414465"/>
    <n v="0"/>
    <n v="0.170901820063591"/>
    <n v="8"/>
    <n v="3"/>
    <s v="3"/>
    <s v="0"/>
    <s v="D S"/>
    <s v="Bologna"/>
    <n v="0"/>
    <n v="0.7379880752414465"/>
    <s v="1.804028332233429"/>
    <s v="1.5788080394268036"/>
    <x v="3"/>
    <n v="0"/>
    <n v="5.0317368766462263E-2"/>
    <n v="0"/>
    <n v="1.165239682251757E-2"/>
    <n v="0.54545454545454541"/>
    <n v="0.20454545454545461"/>
    <n v="0"/>
    <n v="0"/>
    <n v="0"/>
    <n v="-0.7379880752414465"/>
    <n v="0"/>
    <n v="5.0317368766462263E-2"/>
  </r>
  <r>
    <s v="13894"/>
    <x v="2125"/>
    <n v="27"/>
    <n v="2109"/>
    <n v="0"/>
    <n v="1.0151279531419271"/>
    <n v="0"/>
    <n v="5.0894595682621002E-2"/>
    <n v="11"/>
    <n v="2"/>
    <s v="0"/>
    <s v="1"/>
    <s v="D S"/>
    <s v="Bologna"/>
    <n v="0"/>
    <n v="1.0151279531419271"/>
    <s v="4.1579109420999885"/>
    <s v="4.145889705978334"/>
    <x v="3"/>
    <n v="0"/>
    <n v="4.3319827303353951E-2"/>
    <n v="0"/>
    <n v="2.171888862700754E-3"/>
    <n v="0.4694167852062589"/>
    <n v="8.5348506401137975E-2"/>
    <n v="0"/>
    <n v="0"/>
    <n v="0"/>
    <n v="-1.0151279531419271"/>
    <n v="0"/>
    <n v="4.3319827303353951E-2"/>
  </r>
  <r>
    <s v="13895"/>
    <x v="2126"/>
    <n v="14"/>
    <n v="703"/>
    <n v="0"/>
    <n v="0.24345169961452481"/>
    <n v="1"/>
    <n v="1.13037221133709"/>
    <n v="7"/>
    <n v="9"/>
    <s v="0"/>
    <s v="0"/>
    <s v="M S"/>
    <s v="AC Milan"/>
    <n v="0"/>
    <n v="0.24345169961452481"/>
    <s v="3.5845713447779417"/>
    <s v="2.445791095495224"/>
    <x v="3"/>
    <n v="0"/>
    <n v="3.1167358414377289E-2"/>
    <n v="0.128022759601707"/>
    <n v="0.14471336987245809"/>
    <n v="0.89615931721194875"/>
    <n v="1.152204836415363"/>
    <n v="1"/>
    <n v="0.128022759601707"/>
    <n v="0"/>
    <n v="-0.24345169961452481"/>
    <n v="0"/>
    <n v="3.1167358414377289E-2"/>
  </r>
  <r>
    <s v="13899"/>
    <x v="2127"/>
    <n v="8"/>
    <n v="353"/>
    <n v="0"/>
    <n v="7.6725016348063904E-2"/>
    <n v="0"/>
    <n v="0.1351211853325367"/>
    <n v="2"/>
    <n v="2"/>
    <s v="1"/>
    <s v="0"/>
    <s v="M S"/>
    <s v="Cremonese"/>
    <n v="0"/>
    <n v="7.6725016348063904E-2"/>
    <s v="0.25151657313108444"/>
    <s v="0.03967037424445152"/>
    <x v="3"/>
    <n v="0"/>
    <n v="1.9561618898939811E-2"/>
    <n v="0"/>
    <n v="3.4450160566369133E-2"/>
    <n v="0.50991501416430596"/>
    <n v="0.50991501416430596"/>
    <n v="0"/>
    <n v="0"/>
    <n v="0"/>
    <n v="-7.6725016348063904E-2"/>
    <n v="0"/>
    <n v="1.9561618898939811E-2"/>
  </r>
  <r>
    <s v="13900"/>
    <x v="2128"/>
    <n v="1"/>
    <n v="27"/>
    <n v="0"/>
    <n v="0"/>
    <n v="0"/>
    <n v="0"/>
    <n v="0"/>
    <n v="0"/>
    <s v="0"/>
    <s v="0"/>
    <s v="S"/>
    <s v="Cremonese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3932"/>
    <x v="2129"/>
    <n v="2"/>
    <n v="105"/>
    <n v="0"/>
    <n v="0.1504717692732811"/>
    <n v="0"/>
    <n v="0"/>
    <n v="3"/>
    <n v="0"/>
    <s v="0"/>
    <s v="0"/>
    <s v="F S"/>
    <s v="Fiorentina"/>
    <n v="0"/>
    <n v="0.1504717692732811"/>
    <s v="0.19388015568256378"/>
    <s v="0.04340837989002466"/>
    <x v="3"/>
    <n v="0"/>
    <n v="0.1289758022342409"/>
    <n v="0"/>
    <n v="0"/>
    <n v="2.5714285714285721"/>
    <n v="0"/>
    <n v="0"/>
    <n v="0"/>
    <n v="0"/>
    <n v="-0.1504717692732811"/>
    <n v="0"/>
    <n v="0.1289758022342409"/>
  </r>
  <r>
    <s v="13937"/>
    <x v="2130"/>
    <n v="2"/>
    <n v="126"/>
    <n v="0"/>
    <n v="0"/>
    <n v="0"/>
    <n v="0"/>
    <n v="0"/>
    <n v="0"/>
    <s v="1"/>
    <s v="0"/>
    <s v="D"/>
    <s v="Pisa"/>
    <n v="0"/>
    <n v="0"/>
    <s v="0.012501907534897327"/>
    <s v="0.012501907534897327"/>
    <x v="3"/>
    <n v="0"/>
    <n v="0"/>
    <n v="0"/>
    <n v="0"/>
    <n v="0"/>
    <n v="0"/>
    <n v="0"/>
    <n v="0"/>
    <n v="0"/>
    <n v="0"/>
    <n v="0"/>
    <n v="0"/>
  </r>
  <r>
    <s v="13940"/>
    <x v="2131"/>
    <n v="25"/>
    <n v="825"/>
    <n v="0"/>
    <n v="2.891694039106369"/>
    <n v="0"/>
    <n v="1.438982283696532"/>
    <n v="19"/>
    <n v="7"/>
    <s v="3"/>
    <s v="0"/>
    <s v="M S"/>
    <s v="Pisa"/>
    <n v="0"/>
    <n v="2.891694039106369"/>
    <s v="4.406972590833902"/>
    <s v="0.7542659714818001"/>
    <x v="3"/>
    <n v="0"/>
    <n v="0.31545753153887662"/>
    <n v="0"/>
    <n v="0.15697988549416719"/>
    <n v="2.0727272727272732"/>
    <n v="0.76363636363636367"/>
    <n v="0"/>
    <n v="0"/>
    <n v="0"/>
    <n v="-2.891694039106369"/>
    <n v="0"/>
    <n v="0.31545753153887662"/>
  </r>
  <r>
    <s v="13942"/>
    <x v="2132"/>
    <n v="17"/>
    <n v="857"/>
    <n v="0"/>
    <n v="0.94940748065710079"/>
    <n v="0"/>
    <n v="0.15633810125291339"/>
    <n v="4"/>
    <n v="3"/>
    <s v="2"/>
    <s v="0"/>
    <s v="M S"/>
    <s v="Pisa"/>
    <n v="0"/>
    <n v="0.94940748065710079"/>
    <s v="1.5122927222400904"/>
    <s v="0.46573698427528143"/>
    <x v="3"/>
    <n v="0"/>
    <n v="9.9704402869473838E-2"/>
    <n v="0"/>
    <n v="1.641823700438997E-2"/>
    <n v="0.42007001166861141"/>
    <n v="0.31505250875145863"/>
    <n v="0"/>
    <n v="0"/>
    <n v="0"/>
    <n v="-0.94940748065710079"/>
    <n v="0"/>
    <n v="9.9704402869473838E-2"/>
  </r>
  <r>
    <s v="13943"/>
    <x v="2133"/>
    <n v="4"/>
    <n v="24"/>
    <n v="0"/>
    <n v="0"/>
    <n v="0"/>
    <n v="0"/>
    <n v="0"/>
    <n v="0"/>
    <s v="0"/>
    <s v="0"/>
    <s v="S"/>
    <s v="Pisa"/>
    <n v="0"/>
    <n v="0"/>
    <s v="0.028428245335817337"/>
    <s v="0.028428245335817337"/>
    <x v="3"/>
    <n v="0"/>
    <n v="0"/>
    <n v="0"/>
    <n v="0"/>
    <n v="0"/>
    <n v="0"/>
    <n v="0"/>
    <n v="0"/>
    <n v="0"/>
    <n v="0"/>
    <n v="0"/>
    <n v="0"/>
  </r>
  <r>
    <s v="13951"/>
    <x v="2134"/>
    <n v="1"/>
    <n v="1"/>
    <n v="0"/>
    <n v="0"/>
    <n v="0"/>
    <n v="0"/>
    <n v="0"/>
    <n v="0"/>
    <s v="0"/>
    <s v="0"/>
    <s v="S"/>
    <s v="Parma Calcio 1913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3956"/>
    <x v="2135"/>
    <n v="15"/>
    <n v="432"/>
    <n v="0"/>
    <n v="1.3255622079595919"/>
    <n v="2"/>
    <n v="0.73097331821918488"/>
    <n v="14"/>
    <n v="3"/>
    <s v="0"/>
    <s v="0"/>
    <s v="F S"/>
    <s v="Udinese"/>
    <n v="0"/>
    <n v="1.3255622079595919"/>
    <s v="1.7771566798910499"/>
    <s v="0.3394588828086853"/>
    <x v="3"/>
    <n v="0"/>
    <n v="0.27615879332491511"/>
    <n v="0.41666666666666669"/>
    <n v="0.15228610796233019"/>
    <n v="2.916666666666667"/>
    <n v="0.625"/>
    <n v="2"/>
    <n v="0.41666666666666669"/>
    <n v="0"/>
    <n v="-1.3255622079595919"/>
    <n v="0"/>
    <n v="0.27615879332491511"/>
  </r>
  <r>
    <s v="13958"/>
    <x v="2136"/>
    <n v="24"/>
    <n v="985"/>
    <n v="0"/>
    <n v="0.30620516091585159"/>
    <n v="2"/>
    <n v="1.345477968454361"/>
    <n v="9"/>
    <n v="13"/>
    <s v="4"/>
    <s v="0"/>
    <s v="M S"/>
    <s v="Udinese"/>
    <n v="0"/>
    <n v="0.30620516091585159"/>
    <s v="2.4090506574139"/>
    <s v="1.2458066623657942"/>
    <x v="3"/>
    <n v="0"/>
    <n v="2.7978136530382381E-2"/>
    <n v="0.182741116751269"/>
    <n v="0.1229370732597893"/>
    <n v="0.82233502538071068"/>
    <n v="1.187817258883249"/>
    <n v="2"/>
    <n v="0.182741116751269"/>
    <n v="0"/>
    <n v="-0.30620516091585159"/>
    <n v="0"/>
    <n v="2.7978136530382381E-2"/>
  </r>
  <r>
    <s v="13960"/>
    <x v="2137"/>
    <n v="6"/>
    <n v="225"/>
    <n v="0"/>
    <n v="0.343944251537323"/>
    <n v="0"/>
    <n v="0.51052743941545486"/>
    <n v="5"/>
    <n v="4"/>
    <s v="0"/>
    <s v="0"/>
    <s v="D S"/>
    <s v="Verona"/>
    <n v="0"/>
    <n v="0.343944251537323"/>
    <s v="0.884210005402565"/>
    <s v="0.0460183247923851"/>
    <x v="3"/>
    <n v="0"/>
    <n v="0.13757770061492919"/>
    <n v="0"/>
    <n v="0.20421097576618191"/>
    <n v="2"/>
    <n v="1.6"/>
    <n v="0"/>
    <n v="0"/>
    <n v="0"/>
    <n v="-0.343944251537323"/>
    <n v="0"/>
    <n v="0.13757770061492919"/>
  </r>
  <r>
    <s v="13970"/>
    <x v="2138"/>
    <n v="2"/>
    <n v="2"/>
    <n v="0"/>
    <n v="8.4803447127342196E-2"/>
    <n v="0"/>
    <n v="0"/>
    <n v="1"/>
    <n v="0"/>
    <s v="0"/>
    <s v="0"/>
    <s v="S"/>
    <s v="AC Milan"/>
    <n v="0"/>
    <n v="8.4803447127342196E-2"/>
    <s v="0.08480344712734222"/>
    <s v="0"/>
    <x v="3"/>
    <n v="0"/>
    <n v="3.8161551207303992"/>
    <n v="0"/>
    <n v="0"/>
    <n v="45"/>
    <n v="0"/>
    <n v="0"/>
    <n v="0"/>
    <n v="0"/>
    <n v="-8.4803447127342196E-2"/>
    <n v="0"/>
    <n v="3.8161551207303992"/>
  </r>
  <r>
    <s v="13980"/>
    <x v="2139"/>
    <n v="29"/>
    <n v="2103"/>
    <n v="0"/>
    <n v="0.40998667664825911"/>
    <n v="2"/>
    <n v="2.0349949607625599"/>
    <n v="13"/>
    <n v="17"/>
    <s v="5"/>
    <s v="1"/>
    <s v="D M S"/>
    <s v="Parma Calcio 1913"/>
    <n v="0"/>
    <n v="0.40998667664825911"/>
    <s v="4.071831869892776"/>
    <s v="1.8428749283775687"/>
    <x v="3"/>
    <n v="0"/>
    <n v="1.754579215327785E-2"/>
    <n v="8.5592011412268187E-2"/>
    <n v="8.708965595274866E-2"/>
    <n v="0.55634807417974319"/>
    <n v="0.72753209700427957"/>
    <n v="2"/>
    <n v="8.5592011412268187E-2"/>
    <n v="0"/>
    <n v="-0.40998667664825911"/>
    <n v="0"/>
    <n v="1.754579215327785E-2"/>
  </r>
  <r>
    <s v="13989"/>
    <x v="2140"/>
    <n v="2"/>
    <n v="19"/>
    <n v="0"/>
    <n v="0.17717944085597989"/>
    <n v="0"/>
    <n v="0"/>
    <n v="2"/>
    <n v="0"/>
    <s v="0"/>
    <s v="0"/>
    <s v="S"/>
    <s v="Roma"/>
    <n v="0"/>
    <n v="0.17717944085597989"/>
    <s v="0.17717944085597992"/>
    <s v="0"/>
    <x v="3"/>
    <n v="0"/>
    <n v="0.83927103563358896"/>
    <n v="0"/>
    <n v="0"/>
    <n v="9.473684210526315"/>
    <n v="0"/>
    <n v="0"/>
    <n v="0"/>
    <n v="0"/>
    <n v="-0.17717944085597989"/>
    <n v="0"/>
    <n v="0.83927103563358896"/>
  </r>
  <r>
    <s v="14005"/>
    <x v="2141"/>
    <n v="6"/>
    <n v="66"/>
    <n v="0"/>
    <n v="0.43172729015350342"/>
    <n v="0"/>
    <n v="0"/>
    <n v="4"/>
    <n v="0"/>
    <s v="0"/>
    <s v="0"/>
    <s v="S"/>
    <s v="Verona"/>
    <n v="0"/>
    <n v="0.43172729015350342"/>
    <s v="0.4887276589870453"/>
    <s v="0.05700035486370325"/>
    <x v="3"/>
    <n v="0"/>
    <n v="0.58871903202750464"/>
    <n v="0"/>
    <n v="0"/>
    <n v="5.4545454545454541"/>
    <n v="0"/>
    <n v="0"/>
    <n v="0"/>
    <n v="0"/>
    <n v="-0.43172729015350342"/>
    <n v="0"/>
    <n v="0.58871903202750464"/>
  </r>
  <r>
    <s v="14019"/>
    <x v="2142"/>
    <n v="23"/>
    <n v="1723"/>
    <n v="0"/>
    <n v="0.74497510492801666"/>
    <n v="1"/>
    <n v="0.4578208215534687"/>
    <n v="7"/>
    <n v="3"/>
    <s v="6"/>
    <s v="0"/>
    <s v="D S"/>
    <s v="Cagliari"/>
    <n v="0"/>
    <n v="0.74497510492801666"/>
    <s v="3.503966052085161"/>
    <s v="3.028582524508238"/>
    <x v="3"/>
    <n v="0"/>
    <n v="3.8913383310227222E-2"/>
    <n v="5.2234474753337201E-2"/>
    <n v="2.3914030144986761E-2"/>
    <n v="0.36564132327336041"/>
    <n v="0.1567034242600116"/>
    <n v="1"/>
    <n v="5.2234474753337201E-2"/>
    <n v="0"/>
    <n v="-0.74497510492801666"/>
    <n v="0"/>
    <n v="3.8913383310227222E-2"/>
  </r>
  <r>
    <s v="14020"/>
    <x v="2143"/>
    <n v="4"/>
    <n v="277"/>
    <n v="0"/>
    <n v="0"/>
    <n v="0"/>
    <n v="0"/>
    <n v="0"/>
    <n v="0"/>
    <s v="0"/>
    <s v="0"/>
    <s v="M"/>
    <s v="Cagliari"/>
    <n v="0"/>
    <n v="0"/>
    <s v="0.15396498143672943"/>
    <s v="0.15396498143672943"/>
    <x v="3"/>
    <n v="0"/>
    <n v="0"/>
    <n v="0"/>
    <n v="0"/>
    <n v="0"/>
    <n v="0"/>
    <n v="0"/>
    <n v="0"/>
    <n v="0"/>
    <n v="0"/>
    <n v="0"/>
    <n v="0"/>
  </r>
  <r>
    <s v="14021"/>
    <x v="2144"/>
    <n v="8"/>
    <n v="122"/>
    <n v="0"/>
    <n v="1.8050517886877001E-2"/>
    <n v="0"/>
    <n v="1.29911238327622E-2"/>
    <n v="1"/>
    <n v="1"/>
    <s v="0"/>
    <s v="0"/>
    <s v="M S"/>
    <s v="Parma Calcio 1913"/>
    <n v="0"/>
    <n v="1.8050517886877001E-2"/>
    <s v="0.04181977454572916"/>
    <s v="0.02882865071296692"/>
    <x v="3"/>
    <n v="0"/>
    <n v="1.3315955818187951E-2"/>
    <n v="0"/>
    <n v="9.5836159422016225E-3"/>
    <n v="0.73770491803278693"/>
    <n v="0.73770491803278693"/>
    <n v="0"/>
    <n v="0"/>
    <n v="0"/>
    <n v="-1.8050517886877001E-2"/>
    <n v="0"/>
    <n v="1.3315955818187951E-2"/>
  </r>
  <r>
    <s v="14039"/>
    <x v="2145"/>
    <n v="18"/>
    <n v="500"/>
    <n v="0"/>
    <n v="0.14095455035567281"/>
    <n v="0"/>
    <n v="4.1267201304435702E-2"/>
    <n v="2"/>
    <n v="1"/>
    <s v="3"/>
    <s v="0"/>
    <s v="D S"/>
    <s v="Roma"/>
    <n v="0"/>
    <n v="0.14095455035567281"/>
    <s v="0.8011281378567219"/>
    <s v="0.8011281378567219"/>
    <x v="3"/>
    <n v="0"/>
    <n v="2.5371819064021112E-2"/>
    <n v="0"/>
    <n v="7.4280962347984258E-3"/>
    <n v="0.36"/>
    <n v="0.18"/>
    <n v="0"/>
    <n v="0"/>
    <n v="0"/>
    <n v="-0.14095455035567281"/>
    <n v="0"/>
    <n v="2.5371819064021112E-2"/>
  </r>
  <r>
    <s v="14045"/>
    <x v="2146"/>
    <n v="1"/>
    <n v="11"/>
    <n v="0"/>
    <n v="0"/>
    <n v="0"/>
    <n v="0"/>
    <n v="0"/>
    <n v="0"/>
    <s v="0"/>
    <s v="0"/>
    <s v="S"/>
    <s v="Pisa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4047"/>
    <x v="2147"/>
    <n v="15"/>
    <n v="752"/>
    <n v="0"/>
    <n v="0.76193426456302404"/>
    <n v="0"/>
    <n v="0.16929167881608009"/>
    <n v="6"/>
    <n v="3"/>
    <s v="4"/>
    <s v="0"/>
    <s v="M S"/>
    <s v="Pisa"/>
    <n v="0"/>
    <n v="0.76193426456302404"/>
    <s v="1.9328494872897863"/>
    <s v="1.2197597604244947"/>
    <x v="3"/>
    <n v="0"/>
    <n v="9.1188941237595966E-2"/>
    <n v="0"/>
    <n v="2.026097219873299E-2"/>
    <n v="0.71808510638297873"/>
    <n v="0.35904255319148942"/>
    <n v="0"/>
    <n v="0"/>
    <n v="0"/>
    <n v="-0.76193426456302404"/>
    <n v="0"/>
    <n v="9.1188941237595966E-2"/>
  </r>
  <r>
    <s v="14085"/>
    <x v="2148"/>
    <n v="1"/>
    <n v="1"/>
    <n v="0"/>
    <n v="0"/>
    <n v="0"/>
    <n v="0"/>
    <n v="0"/>
    <n v="0"/>
    <s v="0"/>
    <s v="0"/>
    <s v="S"/>
    <s v="Sassuolo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4104"/>
    <x v="2149"/>
    <n v="1"/>
    <n v="8"/>
    <n v="0"/>
    <n v="1.5537625178694701E-2"/>
    <n v="0"/>
    <n v="0"/>
    <n v="1"/>
    <n v="0"/>
    <s v="0"/>
    <s v="0"/>
    <s v="S"/>
    <s v="Sassuolo"/>
    <n v="0"/>
    <n v="1.5537625178694701E-2"/>
    <s v="0.015537625178694725"/>
    <s v="0"/>
    <x v="3"/>
    <n v="0"/>
    <n v="0.17479828326031541"/>
    <n v="0"/>
    <n v="0"/>
    <n v="11.25"/>
    <n v="0"/>
    <n v="0"/>
    <n v="0"/>
    <n v="0"/>
    <n v="-1.5537625178694701E-2"/>
    <n v="0"/>
    <n v="0.17479828326031541"/>
  </r>
  <r>
    <s v="14122"/>
    <x v="2150"/>
    <n v="3"/>
    <n v="125"/>
    <n v="0"/>
    <n v="0"/>
    <n v="1"/>
    <n v="0.37488427758216858"/>
    <n v="0"/>
    <n v="1"/>
    <s v="0"/>
    <s v="0"/>
    <s v="D S"/>
    <s v="Sassuolo"/>
    <n v="0"/>
    <n v="0"/>
    <s v="0.8835110664367676"/>
    <s v="0.8835110664367676"/>
    <x v="3"/>
    <n v="0"/>
    <n v="0"/>
    <n v="0.72"/>
    <n v="0.2699166798591614"/>
    <n v="0"/>
    <n v="0.72"/>
    <n v="1"/>
    <n v="0.72"/>
    <n v="0"/>
    <n v="0"/>
    <n v="0"/>
    <n v="0"/>
  </r>
  <r>
    <s v="14125"/>
    <x v="2151"/>
    <n v="7"/>
    <n v="454"/>
    <n v="0"/>
    <n v="9.2637918889522497E-2"/>
    <n v="0"/>
    <n v="0"/>
    <n v="2"/>
    <n v="0"/>
    <s v="3"/>
    <s v="0"/>
    <s v="D S"/>
    <s v="Pisa"/>
    <n v="0"/>
    <n v="9.2637918889522497E-2"/>
    <s v="0.18469596654176712"/>
    <s v="0.12535936757922173"/>
    <x v="3"/>
    <n v="0"/>
    <n v="1.8364345154310631E-2"/>
    <n v="0"/>
    <n v="0"/>
    <n v="0.3964757709251101"/>
    <n v="0"/>
    <n v="0"/>
    <n v="0"/>
    <n v="0"/>
    <n v="-9.2637918889522497E-2"/>
    <n v="0"/>
    <n v="1.8364345154310631E-2"/>
  </r>
  <r>
    <s v="14139"/>
    <x v="2152"/>
    <n v="1"/>
    <n v="42"/>
    <n v="0"/>
    <n v="0"/>
    <n v="0"/>
    <n v="0"/>
    <n v="0"/>
    <n v="0"/>
    <s v="0"/>
    <s v="0"/>
    <s v="S"/>
    <s v="Parma Calcio 1913"/>
    <n v="0"/>
    <n v="0"/>
    <s v="0.47118887305259705"/>
    <s v="0.47118887305259705"/>
    <x v="3"/>
    <n v="0"/>
    <n v="0"/>
    <n v="0"/>
    <n v="0"/>
    <n v="0"/>
    <n v="0"/>
    <n v="0"/>
    <n v="0"/>
    <n v="0"/>
    <n v="0"/>
    <n v="0"/>
    <n v="0"/>
  </r>
  <r>
    <s v="14140"/>
    <x v="2153"/>
    <n v="1"/>
    <n v="1"/>
    <n v="0"/>
    <n v="0"/>
    <n v="0"/>
    <n v="0"/>
    <n v="0"/>
    <n v="0"/>
    <s v="0"/>
    <s v="0"/>
    <s v="S"/>
    <s v="Como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4156"/>
    <x v="2154"/>
    <n v="2"/>
    <n v="24"/>
    <n v="0"/>
    <n v="0.17238122224807739"/>
    <n v="0"/>
    <n v="0"/>
    <n v="2"/>
    <n v="0"/>
    <s v="0"/>
    <s v="0"/>
    <s v="S"/>
    <s v="Inter"/>
    <n v="0"/>
    <n v="0.17238122224807739"/>
    <s v="0.26508066803216934"/>
    <s v="0.18745996057987213"/>
    <x v="3"/>
    <n v="0"/>
    <n v="0.64642958343029022"/>
    <n v="0"/>
    <n v="0"/>
    <n v="7.5"/>
    <n v="0"/>
    <n v="0"/>
    <n v="0"/>
    <n v="0"/>
    <n v="-0.17238122224807739"/>
    <n v="0"/>
    <n v="0.64642958343029022"/>
  </r>
  <r>
    <s v="14157"/>
    <x v="2155"/>
    <n v="1"/>
    <n v="6"/>
    <n v="0"/>
    <n v="0"/>
    <n v="0"/>
    <n v="0"/>
    <n v="0"/>
    <n v="0"/>
    <s v="0"/>
    <s v="0"/>
    <s v="S"/>
    <s v="Inter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4199"/>
    <x v="2156"/>
    <n v="1"/>
    <n v="1"/>
    <n v="0"/>
    <n v="0"/>
    <n v="0"/>
    <n v="0"/>
    <n v="0"/>
    <n v="0"/>
    <s v="0"/>
    <s v="0"/>
    <s v="S"/>
    <s v="Sassuolo"/>
    <n v="0"/>
    <n v="0"/>
    <s v="0.5337857007980347"/>
    <s v="0.5337857007980347"/>
    <x v="3"/>
    <n v="0"/>
    <n v="0"/>
    <n v="0"/>
    <n v="0"/>
    <n v="0"/>
    <n v="0"/>
    <n v="0"/>
    <n v="0"/>
    <n v="0"/>
    <n v="0"/>
    <n v="0"/>
    <n v="0"/>
  </r>
  <r>
    <s v="14200"/>
    <x v="2157"/>
    <n v="1"/>
    <n v="90"/>
    <n v="0"/>
    <n v="0.4983490109443664"/>
    <n v="0"/>
    <n v="0"/>
    <n v="1"/>
    <n v="0"/>
    <s v="1"/>
    <s v="0"/>
    <s v="D"/>
    <s v="Sassuolo"/>
    <n v="0"/>
    <n v="0.4983490109443664"/>
    <s v="0"/>
    <s v="0"/>
    <x v="3"/>
    <n v="0"/>
    <n v="0.4983490109443664"/>
    <n v="0"/>
    <n v="0"/>
    <n v="1"/>
    <n v="0"/>
    <n v="0"/>
    <n v="0"/>
    <n v="0"/>
    <n v="-0.4983490109443664"/>
    <n v="0"/>
    <n v="0.4983490109443664"/>
  </r>
  <r>
    <s v="14209"/>
    <x v="2158"/>
    <n v="1"/>
    <n v="12"/>
    <n v="0"/>
    <n v="0"/>
    <n v="0"/>
    <n v="0"/>
    <n v="0"/>
    <n v="0"/>
    <s v="0"/>
    <s v="0"/>
    <s v="S"/>
    <s v="Pisa"/>
    <n v="0"/>
    <n v="0"/>
    <s v="0.06338877975940704"/>
    <s v="0.06338877975940704"/>
    <x v="3"/>
    <n v="0"/>
    <n v="0"/>
    <n v="0"/>
    <n v="0"/>
    <n v="0"/>
    <n v="0"/>
    <n v="0"/>
    <n v="0"/>
    <n v="0"/>
    <n v="0"/>
    <n v="0"/>
    <n v="0"/>
  </r>
  <r>
    <s v="14342"/>
    <x v="2159"/>
    <n v="8"/>
    <n v="228"/>
    <n v="0"/>
    <n v="0.53182993456721306"/>
    <n v="0"/>
    <n v="1.8119147047400402E-2"/>
    <n v="6"/>
    <n v="1"/>
    <s v="0"/>
    <s v="0"/>
    <s v="F S"/>
    <s v="Lazio"/>
    <n v="0"/>
    <n v="0.53182993456721306"/>
    <s v="0.43722137808799744"/>
    <s v="0.018939035013318062"/>
    <x v="3"/>
    <n v="0"/>
    <n v="0.20993286890811039"/>
    <n v="0"/>
    <n v="7.152294887131737E-3"/>
    <n v="2.3684210526315792"/>
    <n v="0.39473684210526322"/>
    <n v="0"/>
    <n v="0"/>
    <n v="0"/>
    <n v="-0.53182993456721306"/>
    <n v="0"/>
    <n v="0.20993286890811039"/>
  </r>
  <r>
    <s v="14347"/>
    <x v="2160"/>
    <n v="15"/>
    <n v="847"/>
    <n v="0"/>
    <n v="0.2407711967825889"/>
    <n v="0"/>
    <n v="0.19079797156155109"/>
    <n v="5"/>
    <n v="4"/>
    <s v="1"/>
    <s v="0"/>
    <s v="M S"/>
    <s v="Lecce"/>
    <n v="0"/>
    <n v="0.2407711967825889"/>
    <s v="1.0601454619318247"/>
    <s v="0.8156507313251495"/>
    <x v="3"/>
    <n v="0"/>
    <n v="2.558371630511571E-2"/>
    <n v="0"/>
    <n v="2.0273692373718531E-2"/>
    <n v="0.53128689492325853"/>
    <n v="0.42502951593860677"/>
    <n v="0"/>
    <n v="0"/>
    <n v="0"/>
    <n v="-0.2407711967825889"/>
    <n v="0"/>
    <n v="2.558371630511571E-2"/>
  </r>
  <r>
    <s v="14348"/>
    <x v="2161"/>
    <n v="3"/>
    <n v="31"/>
    <n v="0"/>
    <n v="0"/>
    <n v="0"/>
    <n v="0"/>
    <n v="0"/>
    <n v="0"/>
    <s v="0"/>
    <s v="0"/>
    <s v="S"/>
    <s v="Verona"/>
    <n v="0"/>
    <n v="0"/>
    <s v="0.061270784586668015"/>
    <s v="0.061270784586668015"/>
    <x v="3"/>
    <n v="0"/>
    <n v="0"/>
    <n v="0"/>
    <n v="0"/>
    <n v="0"/>
    <n v="0"/>
    <n v="0"/>
    <n v="0"/>
    <n v="0"/>
    <n v="0"/>
    <n v="0"/>
    <n v="0"/>
  </r>
  <r>
    <s v="14350"/>
    <x v="2162"/>
    <n v="9"/>
    <n v="619"/>
    <n v="0"/>
    <n v="0.11164900381118049"/>
    <n v="0"/>
    <n v="0.33109640516340733"/>
    <n v="3"/>
    <n v="4"/>
    <s v="1"/>
    <s v="1"/>
    <s v="D S"/>
    <s v="Pisa"/>
    <n v="0"/>
    <n v="0.11164900381118049"/>
    <s v="2.2329059094190598"/>
    <s v="1.8238473981618881"/>
    <x v="3"/>
    <n v="0"/>
    <n v="1.623329619225565E-2"/>
    <n v="0"/>
    <n v="4.8140026598879899E-2"/>
    <n v="0.43618739903069459"/>
    <n v="0.5815831987075929"/>
    <n v="0"/>
    <n v="0"/>
    <n v="0"/>
    <n v="-0.11164900381118049"/>
    <n v="0"/>
    <n v="1.623329619225565E-2"/>
  </r>
  <r>
    <s v="14360"/>
    <x v="2163"/>
    <n v="6"/>
    <n v="207"/>
    <n v="0"/>
    <n v="0"/>
    <n v="0"/>
    <n v="5.55504187941551E-2"/>
    <n v="0"/>
    <n v="1"/>
    <s v="0"/>
    <s v="0"/>
    <s v="D S"/>
    <s v="Fiorentina"/>
    <n v="0"/>
    <n v="0"/>
    <s v="0.41663262248039246"/>
    <s v="0.36108220368623734"/>
    <x v="3"/>
    <n v="0"/>
    <n v="0"/>
    <n v="0"/>
    <n v="2.4152355997458741E-2"/>
    <n v="0"/>
    <n v="0.43478260869565222"/>
    <n v="0"/>
    <n v="0"/>
    <n v="0"/>
    <n v="0"/>
    <n v="0"/>
    <n v="0"/>
  </r>
  <r>
    <s v="14380"/>
    <x v="2164"/>
    <n v="16"/>
    <n v="1399"/>
    <n v="0"/>
    <n v="0"/>
    <n v="0"/>
    <n v="0"/>
    <n v="0"/>
    <n v="0"/>
    <s v="1"/>
    <s v="0"/>
    <s v="GK"/>
    <s v="Genoa"/>
    <n v="0"/>
    <n v="0"/>
    <s v="1.8981813862919807"/>
    <s v="1.8981813862919807"/>
    <x v="3"/>
    <n v="0"/>
    <n v="0"/>
    <n v="0"/>
    <n v="0"/>
    <n v="0"/>
    <n v="0"/>
    <n v="0"/>
    <n v="0"/>
    <n v="0"/>
    <n v="0"/>
    <n v="0"/>
    <n v="0"/>
  </r>
  <r>
    <s v="14381"/>
    <x v="2165"/>
    <n v="3"/>
    <n v="181"/>
    <n v="0"/>
    <n v="0"/>
    <n v="0"/>
    <n v="0"/>
    <n v="0"/>
    <n v="0"/>
    <s v="0"/>
    <s v="0"/>
    <s v="D S"/>
    <s v="Genoa"/>
    <n v="0"/>
    <n v="0"/>
    <s v="0.4972735345363617"/>
    <s v="0.4972735345363617"/>
    <x v="3"/>
    <n v="0"/>
    <n v="0"/>
    <n v="0"/>
    <n v="0"/>
    <n v="0"/>
    <n v="0"/>
    <n v="0"/>
    <n v="0"/>
    <n v="0"/>
    <n v="0"/>
    <n v="0"/>
    <n v="0"/>
  </r>
  <r>
    <s v="14382"/>
    <x v="2166"/>
    <n v="6"/>
    <n v="497"/>
    <n v="0"/>
    <n v="9.9682822823524406E-2"/>
    <n v="0"/>
    <n v="0.14986437186598769"/>
    <n v="1"/>
    <n v="3"/>
    <s v="2"/>
    <s v="0"/>
    <s v="D"/>
    <s v="Bologna"/>
    <n v="0"/>
    <n v="9.9682822823524406E-2"/>
    <s v="0.8593118786811829"/>
    <s v="0.7094475030899048"/>
    <x v="3"/>
    <n v="0"/>
    <n v="1.8051215400638219E-2"/>
    <n v="0"/>
    <n v="2.7138417440520909E-2"/>
    <n v="0.18108651911468809"/>
    <n v="0.54325955734406439"/>
    <n v="0"/>
    <n v="0"/>
    <n v="0"/>
    <n v="-9.9682822823524406E-2"/>
    <n v="0"/>
    <n v="1.8051215400638219E-2"/>
  </r>
  <r>
    <s v="14386"/>
    <x v="2167"/>
    <n v="10"/>
    <n v="173"/>
    <n v="0"/>
    <n v="2.7144029736518801E-2"/>
    <n v="0"/>
    <n v="0.1350296735763549"/>
    <n v="1"/>
    <n v="1"/>
    <s v="0"/>
    <s v="0"/>
    <s v="D S"/>
    <s v="Udinese"/>
    <n v="0"/>
    <n v="2.7144029736518801E-2"/>
    <s v="0.5363174248486757"/>
    <s v="0.3741437215358019"/>
    <x v="3"/>
    <n v="0"/>
    <n v="1.412117153922943E-2"/>
    <n v="0"/>
    <n v="7.0246650993479431E-2"/>
    <n v="0.52023121387283233"/>
    <n v="0.52023121387283233"/>
    <n v="0"/>
    <n v="0"/>
    <n v="0"/>
    <n v="-2.7144029736518801E-2"/>
    <n v="0"/>
    <n v="1.412117153922943E-2"/>
  </r>
  <r>
    <s v="14391"/>
    <x v="2168"/>
    <n v="9"/>
    <n v="810"/>
    <n v="0"/>
    <n v="0"/>
    <n v="0"/>
    <n v="4.6050235629081698E-2"/>
    <n v="0"/>
    <n v="1"/>
    <s v="1"/>
    <s v="0"/>
    <s v="GK"/>
    <s v="Lazio"/>
    <n v="0"/>
    <n v="0"/>
    <s v="1.6419141478836536"/>
    <s v="1.6419141478836536"/>
    <x v="3"/>
    <n v="0"/>
    <n v="0"/>
    <n v="0"/>
    <n v="5.1166928476757438E-3"/>
    <n v="0"/>
    <n v="0.1111111111111111"/>
    <n v="0"/>
    <n v="0"/>
    <n v="0"/>
    <n v="0"/>
    <n v="0"/>
    <n v="0"/>
  </r>
  <r>
    <s v="14399"/>
    <x v="2169"/>
    <n v="2"/>
    <n v="23"/>
    <n v="0"/>
    <n v="0"/>
    <n v="0"/>
    <n v="0"/>
    <n v="0"/>
    <n v="0"/>
    <s v="0"/>
    <s v="0"/>
    <s v="S"/>
    <s v="Cagliari"/>
    <n v="0"/>
    <n v="0"/>
    <s v="0.07803189009428024"/>
    <s v="0.07803189009428024"/>
    <x v="3"/>
    <n v="0"/>
    <n v="0"/>
    <n v="0"/>
    <n v="0"/>
    <n v="0"/>
    <n v="0"/>
    <n v="0"/>
    <n v="0"/>
    <n v="0"/>
    <n v="0"/>
    <n v="0"/>
    <n v="0"/>
  </r>
  <r>
    <s v="14403"/>
    <x v="2170"/>
    <n v="13"/>
    <n v="284"/>
    <n v="0"/>
    <n v="0.85163897834718227"/>
    <n v="1"/>
    <n v="0.341324683278799"/>
    <n v="5"/>
    <n v="5"/>
    <s v="2"/>
    <s v="0"/>
    <s v="F S"/>
    <s v="Torino"/>
    <n v="0"/>
    <n v="0.85163897834718227"/>
    <s v="1.305843759328127"/>
    <s v="0.21393070369958878"/>
    <x v="3"/>
    <n v="0"/>
    <n v="0.26988559172974091"/>
    <n v="0.31690140845070419"/>
    <n v="0.10816627287004189"/>
    <n v="1.584507042253521"/>
    <n v="1.584507042253521"/>
    <n v="1"/>
    <n v="0.31690140845070419"/>
    <n v="0"/>
    <n v="-0.85163897834718227"/>
    <n v="0"/>
    <n v="0.26988559172974091"/>
  </r>
  <r>
    <s v="14416"/>
    <x v="2171"/>
    <n v="15"/>
    <n v="1322"/>
    <n v="0"/>
    <n v="0.16177946515381331"/>
    <n v="0"/>
    <n v="3.7226445972919402E-2"/>
    <n v="4"/>
    <n v="2"/>
    <s v="3"/>
    <s v="0"/>
    <s v="D"/>
    <s v="Verona"/>
    <n v="0"/>
    <n v="0.16177946515381331"/>
    <s v="1.4167888052761555"/>
    <s v="1.2710703536868095"/>
    <x v="3"/>
    <n v="0"/>
    <n v="1.101373060805083E-2"/>
    <n v="0"/>
    <n v="2.5343268816662222E-3"/>
    <n v="0.27231467473524962"/>
    <n v="0.13615733736762481"/>
    <n v="0"/>
    <n v="0"/>
    <n v="0"/>
    <n v="-0.16177946515381331"/>
    <n v="0"/>
    <n v="1.101373060805083E-2"/>
  </r>
  <r>
    <s v="14426"/>
    <x v="2172"/>
    <n v="11"/>
    <n v="554"/>
    <n v="0"/>
    <n v="0.12713701650500289"/>
    <n v="0"/>
    <n v="0.75679692253470421"/>
    <n v="2"/>
    <n v="11"/>
    <s v="1"/>
    <s v="0"/>
    <s v="M S"/>
    <s v="Genoa"/>
    <n v="0"/>
    <n v="0.12713701650500289"/>
    <s v="1.3446264863014221"/>
    <s v="0.7348281238228083"/>
    <x v="3"/>
    <n v="0"/>
    <n v="2.0654027952076281E-2"/>
    <n v="0"/>
    <n v="0.1229453484262155"/>
    <n v="0.32490974729241878"/>
    <n v="1.7870036101083031"/>
    <n v="0"/>
    <n v="0"/>
    <n v="0"/>
    <n v="-0.12713701650500289"/>
    <n v="0"/>
    <n v="2.0654027952076281E-2"/>
  </r>
  <r>
    <s v="14433"/>
    <x v="2173"/>
    <n v="7"/>
    <n v="159"/>
    <n v="0"/>
    <n v="0"/>
    <n v="0"/>
    <n v="5.35242222249507E-2"/>
    <n v="0"/>
    <n v="1"/>
    <s v="2"/>
    <s v="0"/>
    <s v="D S"/>
    <s v="Udinese"/>
    <n v="0"/>
    <n v="0"/>
    <s v="0.04126841202378273"/>
    <s v="0.04126841202378273"/>
    <x v="3"/>
    <n v="0"/>
    <n v="0"/>
    <n v="0"/>
    <n v="3.029672956129285E-2"/>
    <n v="0"/>
    <n v="0.56603773584905659"/>
    <n v="0"/>
    <n v="0"/>
    <n v="0"/>
    <n v="0"/>
    <n v="0"/>
    <n v="0"/>
  </r>
  <r>
    <s v="14442"/>
    <x v="2174"/>
    <n v="1"/>
    <n v="7"/>
    <n v="0"/>
    <n v="1.9623672589659601E-2"/>
    <n v="0"/>
    <n v="0"/>
    <n v="1"/>
    <n v="0"/>
    <s v="0"/>
    <s v="0"/>
    <s v="S"/>
    <s v="Lazio"/>
    <n v="0"/>
    <n v="1.9623672589659601E-2"/>
    <s v="0.01962367258965969"/>
    <s v="0"/>
    <x v="3"/>
    <n v="0"/>
    <n v="0.25230436186705202"/>
    <n v="0"/>
    <n v="0"/>
    <n v="12.857142857142859"/>
    <n v="0"/>
    <n v="0"/>
    <n v="0"/>
    <n v="0"/>
    <n v="-1.9623672589659601E-2"/>
    <n v="0"/>
    <n v="0.25230436186705202"/>
  </r>
  <r>
    <s v="14444"/>
    <x v="2175"/>
    <n v="1"/>
    <n v="4"/>
    <n v="0"/>
    <n v="0"/>
    <n v="0"/>
    <n v="0"/>
    <n v="0"/>
    <n v="0"/>
    <s v="0"/>
    <s v="0"/>
    <s v="S"/>
    <s v="Cagliari"/>
    <n v="0"/>
    <n v="0"/>
    <s v="0.02366061322391033"/>
    <s v="0.02366061322391033"/>
    <x v="3"/>
    <n v="0"/>
    <n v="0"/>
    <n v="0"/>
    <n v="0"/>
    <n v="0"/>
    <n v="0"/>
    <n v="0"/>
    <n v="0"/>
    <n v="0"/>
    <n v="0"/>
    <n v="0"/>
    <n v="0"/>
  </r>
  <r>
    <s v="14458"/>
    <x v="2176"/>
    <n v="1"/>
    <n v="7"/>
    <n v="0"/>
    <n v="0"/>
    <n v="0"/>
    <n v="0"/>
    <n v="0"/>
    <n v="0"/>
    <s v="0"/>
    <s v="0"/>
    <s v="S"/>
    <s v="Genoa"/>
    <n v="0"/>
    <n v="0"/>
    <s v="0"/>
    <s v="0"/>
    <x v="3"/>
    <n v="0"/>
    <n v="0"/>
    <n v="0"/>
    <n v="0"/>
    <n v="0"/>
    <n v="0"/>
    <n v="0"/>
    <n v="0"/>
    <n v="0"/>
    <n v="0"/>
    <n v="0"/>
    <n v="0"/>
  </r>
  <r>
    <s v="14562"/>
    <x v="2177"/>
    <n v="1"/>
    <n v="20"/>
    <n v="0"/>
    <n v="9.5158010721206596E-2"/>
    <n v="0"/>
    <n v="0"/>
    <n v="1"/>
    <n v="0"/>
    <s v="0"/>
    <s v="0"/>
    <s v="S"/>
    <s v="Genoa"/>
    <n v="0"/>
    <n v="9.5158010721206596E-2"/>
    <s v="0"/>
    <s v="0"/>
    <x v="3"/>
    <n v="0"/>
    <n v="0.42821104824542972"/>
    <n v="0"/>
    <n v="0"/>
    <n v="4.5"/>
    <n v="0"/>
    <n v="0"/>
    <n v="0"/>
    <n v="0"/>
    <n v="-9.5158010721206596E-2"/>
    <n v="0"/>
    <n v="0.42821104824542972"/>
  </r>
  <r>
    <s v="14563"/>
    <x v="2178"/>
    <n v="2"/>
    <n v="47"/>
    <n v="0"/>
    <n v="0"/>
    <n v="0"/>
    <n v="0"/>
    <n v="0"/>
    <n v="0"/>
    <s v="0"/>
    <s v="0"/>
    <s v="S"/>
    <s v="Genoa"/>
    <n v="0"/>
    <n v="0"/>
    <s v="0.43843507766723633"/>
    <s v="0.43843507766723633"/>
    <x v="3"/>
    <n v="0"/>
    <n v="0"/>
    <n v="0"/>
    <n v="0"/>
    <n v="0"/>
    <n v="0"/>
    <n v="0"/>
    <n v="0"/>
    <n v="0"/>
    <n v="0"/>
    <n v="0"/>
    <n v="0"/>
  </r>
  <r>
    <s v="14566"/>
    <x v="2179"/>
    <n v="1"/>
    <n v="1"/>
    <n v="0"/>
    <n v="1.6218522563576698E-2"/>
    <n v="0"/>
    <n v="0"/>
    <n v="1"/>
    <n v="0"/>
    <s v="0"/>
    <s v="0"/>
    <s v="S"/>
    <s v="Cremonese"/>
    <n v="0"/>
    <n v="1.6218522563576698E-2"/>
    <s v="0.0162185225635767"/>
    <s v="0"/>
    <x v="3"/>
    <n v="0"/>
    <n v="1.4596670307219031"/>
    <n v="0"/>
    <n v="0"/>
    <n v="90"/>
    <n v="0"/>
    <n v="0"/>
    <n v="0"/>
    <n v="0"/>
    <n v="-1.6218522563576698E-2"/>
    <n v="0"/>
    <n v="1.4596670307219031"/>
  </r>
  <r>
    <s v="12850"/>
    <x v="2180"/>
    <n v="34"/>
    <n v="2761"/>
    <n v="21"/>
    <n v="15.734724316746"/>
    <n v="5"/>
    <n v="3.3852440919727091"/>
    <n v="87"/>
    <n v="23"/>
    <s v="3"/>
    <s v="0"/>
    <s v="F S"/>
    <s v="Angers,Rennes"/>
    <n v="18"/>
    <n v="12.69447506591678"/>
    <s v="17.0145684145391"/>
    <s v="4.0013463869690895"/>
    <x v="4"/>
    <n v="0.68453458891705898"/>
    <n v="0.5129030019946178"/>
    <n v="0.1629844259326331"/>
    <n v="0.110348412994402"/>
    <n v="2.8359290112278162"/>
    <n v="0.74972835929011228"/>
    <n v="26"/>
    <n v="0.84751901484969216"/>
    <n v="24.137931034482762"/>
    <n v="5.2652756832540044"/>
    <n v="0.58674393335747921"/>
    <n v="0.41380034622691408"/>
  </r>
  <r>
    <s v="7490"/>
    <x v="2181"/>
    <n v="32"/>
    <n v="2503"/>
    <n v="16"/>
    <n v="14.337145529687399"/>
    <n v="7"/>
    <n v="7.6423382507637143"/>
    <n v="116"/>
    <n v="56"/>
    <s v="3"/>
    <s v="0"/>
    <s v="F M S"/>
    <s v="Marseille"/>
    <n v="10"/>
    <n v="8.256384439766407"/>
    <s v="23.296432835049927"/>
    <s v="12.582058395259082"/>
    <x v="4"/>
    <n v="0.57530962844586497"/>
    <n v="0.51551861672867216"/>
    <n v="0.25169796244506593"/>
    <n v="0.2747944237190309"/>
    <n v="4.1709948062325211"/>
    <n v="2.013583699560527"/>
    <n v="23"/>
    <n v="0.8270075908909309"/>
    <n v="13.793103448275859"/>
    <n v="1.6628544703125949"/>
    <n v="0.35956851777866561"/>
    <n v="0.29687359152176451"/>
  </r>
  <r>
    <s v="12413"/>
    <x v="2182"/>
    <n v="27"/>
    <n v="2202"/>
    <n v="16"/>
    <n v="14.71599132940173"/>
    <n v="1"/>
    <n v="2.9524750281125312"/>
    <n v="58"/>
    <n v="21"/>
    <s v="3"/>
    <s v="0"/>
    <s v="F M S"/>
    <s v="Strasbourg"/>
    <n v="11"/>
    <n v="10.155420538038021"/>
    <s v="14.645621437579393"/>
    <s v="3.873768337070942"/>
    <x v="4"/>
    <n v="0.65395095367847411"/>
    <n v="0.60147103526165113"/>
    <n v="4.0871934604904632E-2"/>
    <n v="0.12067336627162931"/>
    <n v="2.3705722070844688"/>
    <n v="0.85831062670299729"/>
    <n v="17"/>
    <n v="0.69482288828337879"/>
    <n v="27.586206896551719"/>
    <n v="1.284008670598269"/>
    <n v="0.44959128065395088"/>
    <n v="0.41507168411599521"/>
  </r>
  <r>
    <s v="9690"/>
    <x v="2183"/>
    <n v="30"/>
    <n v="2281"/>
    <n v="13"/>
    <n v="14.093828184530141"/>
    <n v="4"/>
    <n v="4.1903605088591576"/>
    <n v="77"/>
    <n v="24"/>
    <s v="4"/>
    <s v="1"/>
    <s v="F S"/>
    <s v="Monaco"/>
    <n v="10"/>
    <n v="11.81354275159538"/>
    <s v="15.975783936679363"/>
    <s v="1.9647710099816322"/>
    <x v="4"/>
    <n v="0.51293292415607195"/>
    <n v="0.5560914233264852"/>
    <n v="0.15782551512494519"/>
    <n v="0.16533645146748099"/>
    <n v="3.0381411661551949"/>
    <n v="0.94695309074967116"/>
    <n v="17"/>
    <n v="0.67075843928101708"/>
    <n v="16.88311688311688"/>
    <n v="-1.093828184530141"/>
    <n v="0.39456378781236301"/>
    <n v="0.46611961755527581"/>
  </r>
  <r>
    <s v="3697"/>
    <x v="312"/>
    <n v="29"/>
    <n v="1879"/>
    <n v="12"/>
    <n v="13.34206916764378"/>
    <n v="3"/>
    <n v="2.0989868957549329"/>
    <n v="60"/>
    <n v="20"/>
    <s v="1"/>
    <s v="0"/>
    <s v="F S"/>
    <s v="Lens"/>
    <n v="11"/>
    <n v="12.581974048167471"/>
    <s v="15.112782396376133"/>
    <s v="3.2517467588186264"/>
    <x v="4"/>
    <n v="0.57477381585949971"/>
    <n v="0.63905600057899969"/>
    <n v="0.1436934539648749"/>
    <n v="0.10053689229267911"/>
    <n v="2.8738690792974988"/>
    <n v="0.95795635976583293"/>
    <n v="15"/>
    <n v="0.7184672698243747"/>
    <n v="20"/>
    <n v="-1.3420691676437839"/>
    <n v="0.52687599787120809"/>
    <n v="0.60264910289253437"/>
  </r>
  <r>
    <s v="3799"/>
    <x v="2184"/>
    <n v="29"/>
    <n v="2061"/>
    <n v="12"/>
    <n v="12.05634874105454"/>
    <n v="2"/>
    <n v="5.9189222641289234"/>
    <n v="60"/>
    <n v="27"/>
    <s v="2"/>
    <s v="0"/>
    <s v="M S"/>
    <s v="Lens"/>
    <n v="11"/>
    <n v="11.296253591775891"/>
    <s v="20.721070244908333"/>
    <s v="7.559701979160309"/>
    <x v="4"/>
    <n v="0.5240174672489083"/>
    <n v="0.52647811096308028"/>
    <n v="8.7336244541484712E-2"/>
    <n v="0.25846822114100099"/>
    <n v="2.6200873362445409"/>
    <n v="1.179039301310044"/>
    <n v="14"/>
    <n v="0.611353711790393"/>
    <n v="20"/>
    <n v="-5.6348741054536688E-2"/>
    <n v="0.48034934497816589"/>
    <n v="0.4932861830469823"/>
  </r>
  <r>
    <s v="10815"/>
    <x v="2185"/>
    <n v="32"/>
    <n v="2811"/>
    <n v="12"/>
    <n v="13.61302081495524"/>
    <n v="4"/>
    <n v="4.9462377997115254"/>
    <n v="93"/>
    <n v="40"/>
    <s v="8"/>
    <s v="0"/>
    <s v="F M"/>
    <s v="Auxerre"/>
    <n v="9"/>
    <n v="10.57264032587409"/>
    <s v="15.242396891117096"/>
    <s v="3.0789404874667525"/>
    <x v="4"/>
    <n v="0.38420490928495199"/>
    <n v="0.43584911894200329"/>
    <n v="0.12806830309498399"/>
    <n v="0.15836407042833059"/>
    <n v="2.977588046958378"/>
    <n v="1.28068303094984"/>
    <n v="16"/>
    <n v="0.51227321237993595"/>
    <n v="12.90322580645161"/>
    <n v="-1.6130208149552361"/>
    <n v="0.28815368196371399"/>
    <n v="0.33850502644207331"/>
  </r>
  <r>
    <s v="942"/>
    <x v="2186"/>
    <n v="33"/>
    <n v="2510"/>
    <n v="11"/>
    <n v="12.10416847653687"/>
    <n v="6"/>
    <n v="9.8642617594450712"/>
    <n v="74"/>
    <n v="80"/>
    <s v="6"/>
    <s v="0"/>
    <s v="M S"/>
    <s v="Lens"/>
    <n v="9"/>
    <n v="9.8238830659538507"/>
    <s v="25.550733275711536"/>
    <s v="11.329093262553215"/>
    <x v="4"/>
    <n v="0.39442231075697209"/>
    <n v="0.43401400911885191"/>
    <n v="0.2151394422310757"/>
    <n v="0.35369862882472369"/>
    <n v="2.6533864541832668"/>
    <n v="2.8685258964143432"/>
    <n v="17"/>
    <n v="0.60956175298804782"/>
    <n v="14.86486486486486"/>
    <n v="-1.10416847653687"/>
    <n v="0.32270916334661348"/>
    <n v="0.3522507872254369"/>
  </r>
  <r>
    <s v="3603"/>
    <x v="2187"/>
    <n v="30"/>
    <n v="2319"/>
    <n v="11"/>
    <n v="10.556918144226071"/>
    <n v="4"/>
    <n v="4.5210715783759952"/>
    <n v="54"/>
    <n v="33"/>
    <s v="4"/>
    <s v="0"/>
    <s v="F M S"/>
    <s v="Lyon"/>
    <n v="9"/>
    <n v="8.2766327857971191"/>
    <s v="19.739002807065845"/>
    <s v="10.059907078742981"/>
    <x v="4"/>
    <n v="0.42690815006468308"/>
    <n v="0.40971221775780359"/>
    <n v="0.1552393272962484"/>
    <n v="0.17546202762131929"/>
    <n v="2.0957309184993531"/>
    <n v="1.2807244501940489"/>
    <n v="15"/>
    <n v="0.58214747736093142"/>
    <n v="20.37037037037037"/>
    <n v="0.44308185577392578"/>
    <n v="0.34928848641655891"/>
    <n v="0.32121472648630478"/>
  </r>
  <r>
    <s v="7967"/>
    <x v="2188"/>
    <n v="25"/>
    <n v="1058"/>
    <n v="11"/>
    <n v="11.288535937666889"/>
    <n v="0"/>
    <n v="1.902293756604194"/>
    <n v="43"/>
    <n v="15"/>
    <s v="1"/>
    <s v="0"/>
    <s v="F M S"/>
    <s v="Monaco"/>
    <n v="8"/>
    <n v="8.2481553889811039"/>
    <s v="12.939210966229439"/>
    <s v="4.0356128960847855"/>
    <x v="4"/>
    <n v="0.93572778827977321"/>
    <n v="0.96027243326088874"/>
    <n v="0"/>
    <n v="0.16182082995687849"/>
    <n v="3.6578449905482038"/>
    <n v="1.275992438563327"/>
    <n v="11"/>
    <n v="0.93572778827977321"/>
    <n v="25.581395348837209"/>
    <n v="-0.28853593766689117"/>
    <n v="0.6805293005671077"/>
    <n v="0.70163892722901644"/>
  </r>
  <r>
    <s v="10016"/>
    <x v="2189"/>
    <n v="29"/>
    <n v="1778"/>
    <n v="11"/>
    <n v="11.65597685426474"/>
    <n v="1"/>
    <n v="4.7833189703524113"/>
    <n v="66"/>
    <n v="38"/>
    <s v="2"/>
    <s v="0"/>
    <s v="F S"/>
    <s v="Paris Saint Germain"/>
    <n v="11"/>
    <n v="11.65597685426474"/>
    <s v="20.67596305720508"/>
    <s v="7.601958399638534"/>
    <x v="4"/>
    <n v="0.55680539932508433"/>
    <n v="0.59001007698752883"/>
    <n v="5.0618672665916763E-2"/>
    <n v="0.2421252572169387"/>
    <n v="3.340832395950506"/>
    <n v="1.923509561304837"/>
    <n v="12"/>
    <n v="0.60742407199100112"/>
    <n v="16.666666666666661"/>
    <n v="-0.65597685426473618"/>
    <n v="0.55680539932508433"/>
    <n v="0.59001007698752883"/>
  </r>
  <r>
    <s v="318"/>
    <x v="2190"/>
    <n v="30"/>
    <n v="2074"/>
    <n v="10"/>
    <n v="15.525875067338349"/>
    <n v="5"/>
    <n v="5.1369446567259729"/>
    <n v="60"/>
    <n v="27"/>
    <s v="1"/>
    <s v="0"/>
    <s v="F M S"/>
    <s v="Marseille"/>
    <n v="10"/>
    <n v="15.525875067338349"/>
    <s v="20.571721328422427"/>
    <s v="3.708862965926528"/>
    <x v="4"/>
    <n v="0.43394406943105113"/>
    <n v="0.67373614081988975"/>
    <n v="0.21697203471552559"/>
    <n v="0.22291466687817629"/>
    <n v="2.603664416586307"/>
    <n v="1.1716489874638381"/>
    <n v="15"/>
    <n v="0.65091610414657664"/>
    <n v="16.666666666666661"/>
    <n v="-5.5258750673383474"/>
    <n v="0.43394406943105113"/>
    <n v="0.67373614081988975"/>
  </r>
  <r>
    <s v="3226"/>
    <x v="2191"/>
    <n v="22"/>
    <n v="1050"/>
    <n v="10"/>
    <n v="6.6049016192555428"/>
    <n v="7"/>
    <n v="5.2074864208698273"/>
    <n v="45"/>
    <n v="41"/>
    <s v="0"/>
    <s v="0"/>
    <s v="F S"/>
    <s v="Paris Saint Germain"/>
    <n v="8"/>
    <n v="4.3246161863207817"/>
    <s v="10.21094974130392"/>
    <s v="4.470038652420044"/>
    <x v="4"/>
    <n v="0.8571428571428571"/>
    <n v="0.56613442450761797"/>
    <n v="0.6"/>
    <n v="0.44635597893169948"/>
    <n v="3.8571428571428572"/>
    <n v="3.5142857142857138"/>
    <n v="17"/>
    <n v="1.4571428571428571"/>
    <n v="22.222222222222221"/>
    <n v="3.3950983807444568"/>
    <n v="0.68571428571428572"/>
    <n v="0.37068138739892409"/>
  </r>
  <r>
    <s v="9345"/>
    <x v="2192"/>
    <n v="22"/>
    <n v="1239"/>
    <n v="10"/>
    <n v="9.4743794947862643"/>
    <n v="1"/>
    <n v="1.150337222032249"/>
    <n v="45"/>
    <n v="11"/>
    <s v="2"/>
    <s v="0"/>
    <s v="F S"/>
    <s v="Lorient"/>
    <n v="9"/>
    <n v="7.9541892260313034"/>
    <s v="7.221809398382902"/>
    <s v="1.4927732981741428"/>
    <x v="4"/>
    <n v="0.72639225181598066"/>
    <n v="0.68821158557769468"/>
    <n v="7.2639225181598058E-2"/>
    <n v="8.3559604505974508E-2"/>
    <n v="3.2687651331719132"/>
    <n v="0.7990314769975787"/>
    <n v="11"/>
    <n v="0.7990314769975787"/>
    <n v="22.222222222222221"/>
    <n v="0.52562050521373571"/>
    <n v="0.65375302663438262"/>
    <n v="0.57778614232672909"/>
  </r>
  <r>
    <s v="10347"/>
    <x v="2193"/>
    <n v="28"/>
    <n v="1799"/>
    <n v="10"/>
    <n v="7.7865156400948763"/>
    <n v="5"/>
    <n v="4.751152578741312"/>
    <n v="59"/>
    <n v="43"/>
    <s v="1"/>
    <s v="0"/>
    <s v="F M S"/>
    <s v="Lorient"/>
    <n v="8"/>
    <n v="6.2663253713399172"/>
    <s v="10.172008087858558"/>
    <s v="2.895855251699686"/>
    <x v="4"/>
    <n v="0.50027793218454697"/>
    <n v="0.38954219433492993"/>
    <n v="0.25013896609227348"/>
    <n v="0.23768967875859809"/>
    <n v="2.9516397998888269"/>
    <n v="2.1511951083935519"/>
    <n v="15"/>
    <n v="0.75041689827682045"/>
    <n v="16.949152542372879"/>
    <n v="2.2134843599051242"/>
    <n v="0.4002223457476376"/>
    <n v="0.3134904299169497"/>
  </r>
  <r>
    <s v="11164"/>
    <x v="2194"/>
    <n v="28"/>
    <n v="1602"/>
    <n v="10"/>
    <n v="8.6130174994468689"/>
    <n v="1"/>
    <n v="2.2593456469476219"/>
    <n v="41"/>
    <n v="22"/>
    <s v="2"/>
    <s v="0"/>
    <s v="M S"/>
    <s v="Strasbourg"/>
    <n v="10"/>
    <n v="8.6130174994468689"/>
    <s v="15.288090150803328"/>
    <s v="5.07086955755949"/>
    <x v="4"/>
    <n v="0.5617977528089888"/>
    <n v="0.48387738760937471"/>
    <n v="5.6179775280898868E-2"/>
    <n v="0.12692953072739449"/>
    <n v="2.303370786516854"/>
    <n v="1.235955056179775"/>
    <n v="11"/>
    <n v="0.6179775280898876"/>
    <n v="24.390243902439021"/>
    <n v="1.3869825005531311"/>
    <n v="0.5617977528089888"/>
    <n v="0.48387738760937471"/>
  </r>
  <r>
    <s v="13735"/>
    <x v="2195"/>
    <n v="27"/>
    <n v="1562"/>
    <n v="10"/>
    <n v="8.2009314112365246"/>
    <n v="3"/>
    <n v="3.4493092335760598"/>
    <n v="44"/>
    <n v="22"/>
    <s v="3"/>
    <s v="0"/>
    <s v="F M S"/>
    <s v="Lyon"/>
    <n v="10"/>
    <n v="8.2009314112365246"/>
    <s v="14.770196340978146"/>
    <s v="5.432968702167273"/>
    <x v="4"/>
    <n v="0.57618437900128039"/>
    <n v="0.47252485724154109"/>
    <n v="0.17285531370038409"/>
    <n v="0.1987438098731405"/>
    <n v="2.535211267605634"/>
    <n v="1.267605633802817"/>
    <n v="13"/>
    <n v="0.74903969270166448"/>
    <n v="22.72727272727273"/>
    <n v="1.799068588763475"/>
    <n v="0.57618437900128039"/>
    <n v="0.47252485724154109"/>
  </r>
  <r>
    <s v="3721"/>
    <x v="2196"/>
    <n v="32"/>
    <n v="2686"/>
    <n v="9"/>
    <n v="8.3860325701534748"/>
    <n v="3"/>
    <n v="6.5699201505631208"/>
    <n v="34"/>
    <n v="55"/>
    <s v="2"/>
    <s v="1"/>
    <s v="F M"/>
    <s v="Brest"/>
    <n v="3"/>
    <n v="2.3052715435624118"/>
    <s v="12.779396329075098"/>
    <s v="6.169922332279384"/>
    <x v="4"/>
    <n v="0.30156366344005958"/>
    <n v="0.28099141150923779"/>
    <n v="0.1005212211466865"/>
    <n v="0.22013879879027581"/>
    <n v="1.139240506329114"/>
    <n v="1.84288905435592"/>
    <n v="12"/>
    <n v="0.40208488458674613"/>
    <n v="26.47058823529412"/>
    <n v="0.61396742984652519"/>
    <n v="0.1005212211466865"/>
    <n v="7.7242903544533545E-2"/>
  </r>
  <r>
    <s v="5356"/>
    <x v="2197"/>
    <n v="31"/>
    <n v="1870"/>
    <n v="9"/>
    <n v="9.0354525912553072"/>
    <n v="3"/>
    <n v="1.465792245231569"/>
    <n v="41"/>
    <n v="15"/>
    <s v="2"/>
    <s v="0"/>
    <s v="F S"/>
    <s v="Rennes"/>
    <n v="9"/>
    <n v="9.0354525912553072"/>
    <s v="11.81740845553577"/>
    <s v="3.815189575776458"/>
    <x v="4"/>
    <n v="0.43315508021390381"/>
    <n v="0.43486135465934628"/>
    <n v="0.14438502673796791"/>
    <n v="7.0546150840022026E-2"/>
    <n v="1.9732620320855609"/>
    <n v="0.72192513368983957"/>
    <n v="12"/>
    <n v="0.57754010695187163"/>
    <n v="21.95121951219512"/>
    <n v="-3.5452591255307198E-2"/>
    <n v="0.43315508021390381"/>
    <n v="0.43486135465934628"/>
  </r>
  <r>
    <s v="9656"/>
    <x v="2198"/>
    <n v="29"/>
    <n v="2247"/>
    <n v="9"/>
    <n v="6.2018913459032774"/>
    <n v="4"/>
    <n v="5.0139337070286274"/>
    <n v="50"/>
    <n v="60"/>
    <s v="7"/>
    <s v="0"/>
    <s v="F M S"/>
    <s v="Paris FC"/>
    <n v="6"/>
    <n v="3.1615764759480962"/>
    <s v="13.746420331299305"/>
    <s v="7.5534661170095205"/>
    <x v="4"/>
    <n v="0.36048064085447262"/>
    <n v="0.24840686298678011"/>
    <n v="0.1602136181575434"/>
    <n v="0.20082511510128009"/>
    <n v="2.002670226969292"/>
    <n v="2.4032042723631508"/>
    <n v="13"/>
    <n v="0.52069425901201605"/>
    <n v="18"/>
    <n v="2.798108654096723"/>
    <n v="0.24032042723631511"/>
    <n v="0.12663190157335499"/>
  </r>
  <r>
    <s v="5727"/>
    <x v="2199"/>
    <n v="29"/>
    <n v="2355"/>
    <n v="8"/>
    <n v="7.2561957463622093"/>
    <n v="7"/>
    <n v="4.4579531271010637"/>
    <n v="44"/>
    <n v="58"/>
    <s v="1"/>
    <s v="1"/>
    <s v="F M S"/>
    <s v="Metz"/>
    <n v="3"/>
    <n v="3.455720048397779"/>
    <s v="9.394331835210323"/>
    <s v="4.18543278798461"/>
    <x v="4"/>
    <n v="0.30573248407643311"/>
    <n v="0.27730684381002069"/>
    <n v="0.26751592356687898"/>
    <n v="0.1703676354306139"/>
    <n v="1.681528662420382"/>
    <n v="2.2165605095541401"/>
    <n v="15"/>
    <n v="0.57324840764331209"/>
    <n v="18.18181818181818"/>
    <n v="0.74380425363779068"/>
    <n v="0.11464968152866239"/>
    <n v="0.13206573433367311"/>
  </r>
  <r>
    <s v="6401"/>
    <x v="2200"/>
    <n v="22"/>
    <n v="1318"/>
    <n v="8"/>
    <n v="7.237069595605135"/>
    <n v="3"/>
    <n v="3.9885598905384541"/>
    <n v="38"/>
    <n v="33"/>
    <s v="1"/>
    <s v="0"/>
    <s v="F M S"/>
    <s v="Marseille"/>
    <n v="8"/>
    <n v="7.237069595605135"/>
    <s v="11.248107068240643"/>
    <s v="2.8222608156502247"/>
    <x v="4"/>
    <n v="0.54628224582701057"/>
    <n v="0.49418532898669359"/>
    <n v="0.20485584218512901"/>
    <n v="0.27235993182736029"/>
    <n v="2.5948406676782998"/>
    <n v="2.2534142640364192"/>
    <n v="11"/>
    <n v="0.75113808801213966"/>
    <n v="21.05263157894737"/>
    <n v="0.76293040439486504"/>
    <n v="0.54628224582701057"/>
    <n v="0.49418532898669359"/>
  </r>
  <r>
    <s v="6846"/>
    <x v="2201"/>
    <n v="33"/>
    <n v="2191"/>
    <n v="8"/>
    <n v="8.1838625241070986"/>
    <n v="2"/>
    <n v="3.5795247908681631"/>
    <n v="54"/>
    <n v="36"/>
    <s v="5"/>
    <s v="0"/>
    <s v="F M S"/>
    <s v="Nice"/>
    <n v="6"/>
    <n v="6.6636722255498171"/>
    <s v="13.850084845907986"/>
    <s v="5.422367064282298"/>
    <x v="4"/>
    <n v="0.32861706983112732"/>
    <n v="0.33616961532160611"/>
    <n v="8.2154267457781829E-2"/>
    <n v="0.14703661852037181"/>
    <n v="2.2181652213601102"/>
    <n v="1.478776814240073"/>
    <n v="10"/>
    <n v="0.41077133728890919"/>
    <n v="14.81481481481481"/>
    <n v="-0.18386252410709861"/>
    <n v="0.2464628023733455"/>
    <n v="0.27372455513440602"/>
  </r>
  <r>
    <s v="6874"/>
    <x v="2202"/>
    <n v="31"/>
    <n v="2619"/>
    <n v="8"/>
    <n v="5.6295886561274529"/>
    <n v="4"/>
    <n v="4.1475674994289884"/>
    <n v="57"/>
    <n v="57"/>
    <s v="1"/>
    <s v="1"/>
    <s v="F M S"/>
    <s v="Toulouse"/>
    <n v="8"/>
    <n v="5.6295886561274529"/>
    <s v="12.911917438730597"/>
    <s v="4.810364473611116"/>
    <x v="4"/>
    <n v="0.27491408934707912"/>
    <n v="0.19345665484974059"/>
    <n v="0.1374570446735395"/>
    <n v="0.14252809276388281"/>
    <n v="1.9587628865979381"/>
    <n v="1.9587628865979381"/>
    <n v="12"/>
    <n v="0.41237113402061848"/>
    <n v="14.03508771929824"/>
    <n v="2.3704113438725471"/>
    <n v="0.27491408934707912"/>
    <n v="0.19345665484974059"/>
  </r>
  <r>
    <s v="6905"/>
    <x v="2203"/>
    <n v="32"/>
    <n v="2834"/>
    <n v="8"/>
    <n v="9.8563914448022842"/>
    <n v="9"/>
    <n v="3.817546840757132"/>
    <n v="55"/>
    <n v="41"/>
    <s v="9"/>
    <s v="1"/>
    <s v="F"/>
    <s v="Brest"/>
    <n v="8"/>
    <n v="9.8563914448022842"/>
    <s v="16.418825870379806"/>
    <s v="5.105777461081743"/>
    <x v="4"/>
    <n v="0.25405786873676778"/>
    <n v="0.31301172548772249"/>
    <n v="0.28581510232886381"/>
    <n v="0.1212347267706923"/>
    <n v="1.7466478475652789"/>
    <n v="1.3020465772759351"/>
    <n v="17"/>
    <n v="0.53987297106563159"/>
    <n v="14.54545454545454"/>
    <n v="-1.856391444802284"/>
    <n v="0.25405786873676778"/>
    <n v="0.31301172548772249"/>
  </r>
  <r>
    <s v="7453"/>
    <x v="2204"/>
    <n v="28"/>
    <n v="1477"/>
    <n v="8"/>
    <n v="7.9782505072653294"/>
    <n v="4"/>
    <n v="5.7430050410330296"/>
    <n v="65"/>
    <n v="34"/>
    <s v="1"/>
    <s v="0"/>
    <s v="F S"/>
    <s v="Paris Saint Germain"/>
    <n v="7"/>
    <n v="7.218155387789011"/>
    <s v="17.08897763863206"/>
    <s v="8.842163369059563"/>
    <x v="4"/>
    <n v="0.48747461069735948"/>
    <n v="0.4861493200093972"/>
    <n v="0.24373730534867979"/>
    <n v="0.34994614332631868"/>
    <n v="3.960731211916046"/>
    <n v="2.0717670954637781"/>
    <n v="12"/>
    <n v="0.7312119160460393"/>
    <n v="12.30769230769231"/>
    <n v="2.1749492734670639E-2"/>
    <n v="0.42654028436018959"/>
    <n v="0.43983343595193702"/>
  </r>
  <r>
    <s v="11757"/>
    <x v="2205"/>
    <n v="32"/>
    <n v="2517"/>
    <n v="8"/>
    <n v="8.1966933812946081"/>
    <n v="2"/>
    <n v="4.5306703560054302"/>
    <n v="50"/>
    <n v="53"/>
    <s v="6"/>
    <s v="0"/>
    <s v="F M S"/>
    <s v="Lille"/>
    <n v="8"/>
    <n v="8.1966933812946081"/>
    <s v="18.886699605733156"/>
    <s v="9.129945868626237"/>
    <x v="4"/>
    <n v="0.28605482717520858"/>
    <n v="0.29308796357430072"/>
    <n v="7.1513706793802145E-2"/>
    <n v="0.1620025157093718"/>
    <n v="1.787842669845054"/>
    <n v="1.8951132300357569"/>
    <n v="10"/>
    <n v="0.35756853396901073"/>
    <n v="16"/>
    <n v="-0.19669338129460809"/>
    <n v="0.28605482717520858"/>
    <n v="0.29308796357430072"/>
  </r>
  <r>
    <s v="11792"/>
    <x v="2206"/>
    <n v="34"/>
    <n v="2942"/>
    <n v="8"/>
    <n v="14.245313878171149"/>
    <n v="5"/>
    <n v="4.3804142326116562"/>
    <n v="77"/>
    <n v="29"/>
    <s v="3"/>
    <s v="0"/>
    <s v="F M S"/>
    <s v="Le Havre"/>
    <n v="7"/>
    <n v="11.96502843033522"/>
    <s v="16.239788457751274"/>
    <s v="3.462058510631323"/>
    <x v="4"/>
    <n v="0.24473147518694771"/>
    <n v="0.43578458498824041"/>
    <n v="0.15295717199184231"/>
    <n v="0.13400315463461901"/>
    <n v="2.355540448674371"/>
    <n v="0.88715159755268524"/>
    <n v="13"/>
    <n v="0.39768864717878988"/>
    <n v="10.38961038961039"/>
    <n v="-6.2453138781711459"/>
    <n v="0.21414004078857921"/>
    <n v="0.36602738230121351"/>
  </r>
  <r>
    <s v="13051"/>
    <x v="2207"/>
    <n v="29"/>
    <n v="2408"/>
    <n v="8"/>
    <n v="11.111835870891809"/>
    <n v="5"/>
    <n v="4.8550409385934472"/>
    <n v="68"/>
    <n v="36"/>
    <s v="5"/>
    <s v="0"/>
    <s v="F M S"/>
    <s v="Lille"/>
    <n v="6"/>
    <n v="9.5916455127298832"/>
    <s v="16.976635068655014"/>
    <s v="6.166970239020884"/>
    <x v="4"/>
    <n v="0.29900332225913617"/>
    <n v="0.41530948022436159"/>
    <n v="0.18687707641196011"/>
    <n v="0.18145917129294439"/>
    <n v="2.5415282392026581"/>
    <n v="1.345514950166113"/>
    <n v="13"/>
    <n v="0.48588039867109628"/>
    <n v="11.76470588235294"/>
    <n v="-3.111835870891809"/>
    <n v="0.22425249169435221"/>
    <n v="0.35849173427977138"/>
  </r>
  <r>
    <s v="502"/>
    <x v="2208"/>
    <n v="30"/>
    <n v="1610"/>
    <n v="7"/>
    <n v="8.8692640252411366"/>
    <n v="1"/>
    <n v="1.851565897464752"/>
    <n v="41"/>
    <n v="18"/>
    <s v="2"/>
    <s v="0"/>
    <s v="F S"/>
    <s v="Lille"/>
    <n v="4"/>
    <n v="5.8288834095001221"/>
    <s v="9.002260066568851"/>
    <s v="2.159651977941394"/>
    <x v="4"/>
    <n v="0.39130434782608697"/>
    <n v="0.49579736787062262"/>
    <n v="5.5900621118012417E-2"/>
    <n v="0.1035036837092097"/>
    <n v="2.29192546583851"/>
    <n v="1.0062111801242239"/>
    <n v="8"/>
    <n v="0.44720496894409939"/>
    <n v="17.073170731707322"/>
    <n v="-1.869264025241137"/>
    <n v="0.2236024844720497"/>
    <n v="0.32583820301553479"/>
  </r>
  <r>
    <s v="10431"/>
    <x v="2209"/>
    <n v="23"/>
    <n v="1372"/>
    <n v="7"/>
    <n v="8.1880080997943878"/>
    <n v="4"/>
    <n v="3.8526204489171509"/>
    <n v="55"/>
    <n v="29"/>
    <s v="0"/>
    <s v="0"/>
    <s v="F M S"/>
    <s v="Paris Saint Germain"/>
    <n v="7"/>
    <n v="7.4279129654169083"/>
    <s v="15.078180879354477"/>
    <s v="6.510691784322262"/>
    <x v="4"/>
    <n v="0.45918367346938782"/>
    <n v="0.53711423395152691"/>
    <n v="0.26239067055393578"/>
    <n v="0.25272291574529421"/>
    <n v="3.6078717201166182"/>
    <n v="1.902332361516035"/>
    <n v="11"/>
    <n v="0.72157434402332365"/>
    <n v="12.72727272727273"/>
    <n v="-1.188008099794388"/>
    <n v="0.45918367346938782"/>
    <n v="0.48725376595300418"/>
  </r>
  <r>
    <s v="12970"/>
    <x v="2210"/>
    <n v="19"/>
    <n v="1039"/>
    <n v="7"/>
    <n v="4.7713025212287903"/>
    <n v="2"/>
    <n v="2.4425507020205259"/>
    <n v="19"/>
    <n v="17"/>
    <s v="0"/>
    <s v="0"/>
    <s v="M S"/>
    <s v="Strasbourg"/>
    <n v="7"/>
    <n v="4.7713025212287903"/>
    <s v="8.60329944267869"/>
    <s v="2.163847930729389"/>
    <x v="4"/>
    <n v="0.60635226179018287"/>
    <n v="0.4132985822046113"/>
    <n v="0.17324350336862371"/>
    <n v="0.21157802038676349"/>
    <n v="1.6458132820019249"/>
    <n v="1.472569778633301"/>
    <n v="9"/>
    <n v="0.77959576515880658"/>
    <n v="36.84210526315789"/>
    <n v="2.2286974787712102"/>
    <n v="0.60635226179018287"/>
    <n v="0.4132985822046113"/>
  </r>
  <r>
    <s v="14082"/>
    <x v="2211"/>
    <n v="27"/>
    <n v="1517"/>
    <n v="7"/>
    <n v="7.4150366839021444"/>
    <n v="2"/>
    <n v="1.8788170740008361"/>
    <n v="51"/>
    <n v="19"/>
    <s v="5"/>
    <s v="1"/>
    <s v="F S"/>
    <s v="Toulouse"/>
    <n v="7"/>
    <n v="7.4150366839021444"/>
    <s v="7.866539558395743"/>
    <s v="1.186018974520266"/>
    <x v="4"/>
    <n v="0.41529334212261038"/>
    <n v="0.43991648091706848"/>
    <n v="0.1186552406064601"/>
    <n v="0.1114657459855473"/>
    <n v="3.0257086354647331"/>
    <n v="1.1272247857613711"/>
    <n v="9"/>
    <n v="0.53394858272907053"/>
    <n v="13.725490196078431"/>
    <n v="-0.41503668390214438"/>
    <n v="0.41529334212261038"/>
    <n v="0.43991648091706848"/>
  </r>
  <r>
    <s v="9490"/>
    <x v="2212"/>
    <n v="32"/>
    <n v="2501"/>
    <n v="6"/>
    <n v="8.4018156956881285"/>
    <n v="4"/>
    <n v="4.085846895352006"/>
    <n v="85"/>
    <n v="30"/>
    <s v="6"/>
    <s v="0"/>
    <s v="F M S"/>
    <s v="Nantes"/>
    <n v="6"/>
    <n v="7.6417205166071653"/>
    <s v="12.229162354022264"/>
    <s v="3.8011139631271362"/>
    <x v="4"/>
    <n v="0.21591363454618151"/>
    <n v="0.30234442727386313"/>
    <n v="0.14394242303078769"/>
    <n v="0.1470316755624472"/>
    <n v="3.058776489404238"/>
    <n v="1.0795681727309081"/>
    <n v="10"/>
    <n v="0.3598560575769692"/>
    <n v="7.0588235294117636"/>
    <n v="-2.401815695688128"/>
    <n v="0.21591363454618151"/>
    <n v="0.27499194182112952"/>
  </r>
  <r>
    <s v="10058"/>
    <x v="2213"/>
    <n v="31"/>
    <n v="2430"/>
    <n v="6"/>
    <n v="6.6146608646959066"/>
    <n v="6"/>
    <n v="5.3552401661872864"/>
    <n v="48"/>
    <n v="44"/>
    <s v="3"/>
    <s v="0"/>
    <s v="F M S"/>
    <s v="Monaco"/>
    <n v="6"/>
    <n v="6.6146608646959066"/>
    <s v="18.967163242399693"/>
    <s v="8.312718050554395"/>
    <x v="4"/>
    <n v="0.22222222222222221"/>
    <n v="0.24498743943318169"/>
    <n v="0.22222222222222221"/>
    <n v="0.19834222837730689"/>
    <n v="1.7777777777777779"/>
    <n v="1.62962962962963"/>
    <n v="12"/>
    <n v="0.44444444444444442"/>
    <n v="12.5"/>
    <n v="-0.61466086469590664"/>
    <n v="0.22222222222222221"/>
    <n v="0.24498743943318169"/>
  </r>
  <r>
    <s v="11767"/>
    <x v="2214"/>
    <n v="30"/>
    <n v="1293"/>
    <n v="6"/>
    <n v="9.3667149450629967"/>
    <n v="1"/>
    <n v="1.533976499922574"/>
    <n v="58"/>
    <n v="17"/>
    <s v="2"/>
    <s v="1"/>
    <s v="F S"/>
    <s v="Paris Saint Germain"/>
    <n v="5"/>
    <n v="7.8465245869010687"/>
    <s v="7.911083575338125"/>
    <s v="3.1021426245570183"/>
    <x v="4"/>
    <n v="0.41763341067285381"/>
    <n v="0.65197551821784194"/>
    <n v="6.9605568445475635E-2"/>
    <n v="0.1067733062591119"/>
    <n v="4.0371229698375872"/>
    <n v="1.1832946635730861"/>
    <n v="7"/>
    <n v="0.48723897911832947"/>
    <n v="10.3448275862069"/>
    <n v="-3.3667149450629972"/>
    <n v="0.3480278422273782"/>
    <n v="0.54616180419264981"/>
  </r>
  <r>
    <s v="11782"/>
    <x v="2215"/>
    <n v="33"/>
    <n v="2265"/>
    <n v="6"/>
    <n v="4.3070223899558187"/>
    <n v="6"/>
    <n v="4.3628680305555463"/>
    <n v="64"/>
    <n v="34"/>
    <s v="4"/>
    <s v="0"/>
    <s v="D F M S"/>
    <s v="Rennes"/>
    <n v="6"/>
    <n v="4.3070223899558187"/>
    <s v="13.49890786781907"/>
    <s v="5.7597999684512615"/>
    <x v="4"/>
    <n v="0.23841059602649009"/>
    <n v="0.17113996251480071"/>
    <n v="0.23841059602649009"/>
    <n v="0.17335899459161111"/>
    <n v="2.5430463576158941"/>
    <n v="1.3509933774834439"/>
    <n v="12"/>
    <n v="0.47682119205298013"/>
    <n v="9.375"/>
    <n v="1.6929776100441809"/>
    <n v="0.23841059602649009"/>
    <n v="0.17113996251480071"/>
  </r>
  <r>
    <s v="14010"/>
    <x v="2216"/>
    <n v="30"/>
    <n v="1979"/>
    <n v="6"/>
    <n v="5.5856918413192034"/>
    <n v="5"/>
    <n v="2.523950425907969"/>
    <n v="57"/>
    <n v="29"/>
    <s v="3"/>
    <s v="0"/>
    <s v="D M S"/>
    <s v="Marseille"/>
    <n v="6"/>
    <n v="5.5856918413192034"/>
    <s v="13.25075446255505"/>
    <s v="7.190278485417366"/>
    <x v="4"/>
    <n v="0.27286508337544207"/>
    <n v="0.25402337833184863"/>
    <n v="0.22738756947953509"/>
    <n v="0.1147829905668101"/>
    <n v="2.592218292066701"/>
    <n v="1.3188479029813041"/>
    <n v="11"/>
    <n v="0.50025265285497722"/>
    <n v="10.52631578947368"/>
    <n v="0.41430815868079662"/>
    <n v="0.27286508337544207"/>
    <n v="0.25402337833184863"/>
  </r>
  <r>
    <s v="2897"/>
    <x v="2217"/>
    <n v="25"/>
    <n v="1695"/>
    <n v="5"/>
    <n v="4.7002303842455149"/>
    <n v="5"/>
    <n v="2.307285126298666"/>
    <n v="34"/>
    <n v="24"/>
    <s v="2"/>
    <s v="1"/>
    <s v="M S"/>
    <s v="Monaco"/>
    <n v="5"/>
    <n v="4.7002303842455149"/>
    <s v="11.270541843026876"/>
    <s v="5.069507037289441"/>
    <x v="4"/>
    <n v="0.26548672566371678"/>
    <n v="0.24956975491569111"/>
    <n v="0.26548672566371678"/>
    <n v="0.12251071467072561"/>
    <n v="1.805309734513274"/>
    <n v="1.2743362831858409"/>
    <n v="10"/>
    <n v="0.53097345132743368"/>
    <n v="14.705882352941179"/>
    <n v="0.29976961575448507"/>
    <n v="0.26548672566371678"/>
    <n v="0.24956975491569111"/>
  </r>
  <r>
    <s v="3475"/>
    <x v="2218"/>
    <n v="32"/>
    <n v="1521"/>
    <n v="5"/>
    <n v="4.744255687110126"/>
    <n v="4"/>
    <n v="6.979083426296711"/>
    <n v="47"/>
    <n v="48"/>
    <s v="1"/>
    <s v="0"/>
    <s v="D F M S"/>
    <s v="Rennes"/>
    <n v="3"/>
    <n v="3.2240654183551669"/>
    <s v="13.111039499752223"/>
    <s v="6.562168078497052"/>
    <x v="4"/>
    <n v="0.29585798816568049"/>
    <n v="0.280725188586398"/>
    <n v="0.23668639053254439"/>
    <n v="0.41296351634891781"/>
    <n v="2.781065088757396"/>
    <n v="2.840236686390532"/>
    <n v="9"/>
    <n v="0.53254437869822491"/>
    <n v="10.638297872340431"/>
    <n v="0.25574431288987398"/>
    <n v="0.1775147928994083"/>
    <n v="0.19077310167782049"/>
  </r>
  <r>
    <s v="6332"/>
    <x v="2219"/>
    <n v="24"/>
    <n v="1013"/>
    <n v="5"/>
    <n v="5.8630181849002838"/>
    <n v="0"/>
    <n v="0.54145272448658943"/>
    <n v="30"/>
    <n v="7"/>
    <s v="0"/>
    <s v="0"/>
    <s v="F S"/>
    <s v="Paris FC"/>
    <n v="4"/>
    <n v="5.1029230505228043"/>
    <s v="5.953760713338852"/>
    <s v="0.914133483543992"/>
    <x v="4"/>
    <n v="0.44422507403751232"/>
    <n v="0.520899937454122"/>
    <n v="0"/>
    <n v="4.8105375324573589E-2"/>
    <n v="2.6653504442250742"/>
    <n v="0.62191510365251723"/>
    <n v="5"/>
    <n v="0.44422507403751232"/>
    <n v="16.666666666666661"/>
    <n v="-0.86301818490028381"/>
    <n v="0.35538005923000993"/>
    <n v="0.45336927398524418"/>
  </r>
  <r>
    <s v="7562"/>
    <x v="2220"/>
    <n v="27"/>
    <n v="1161"/>
    <n v="5"/>
    <n v="4.377322880551219"/>
    <n v="0"/>
    <n v="1.1943688429892061"/>
    <n v="27"/>
    <n v="8"/>
    <s v="3"/>
    <s v="0"/>
    <s v="D F M S"/>
    <s v="Brest"/>
    <n v="5"/>
    <n v="4.377322880551219"/>
    <s v="5.2061587274074554"/>
    <s v="1.4347593672573566"/>
    <x v="4"/>
    <n v="0.38759689922480622"/>
    <n v="0.33932735508148992"/>
    <n v="0"/>
    <n v="9.2586732014667161E-2"/>
    <n v="2.0930232558139541"/>
    <n v="0.62015503875968991"/>
    <n v="5"/>
    <n v="0.38759689922480622"/>
    <n v="18.518518518518519"/>
    <n v="0.62267711944878101"/>
    <n v="0.38759689922480622"/>
    <n v="0.33932735508148992"/>
  </r>
  <r>
    <s v="9182"/>
    <x v="1470"/>
    <n v="14"/>
    <n v="937"/>
    <n v="5"/>
    <n v="4.2346862591803074"/>
    <n v="1"/>
    <n v="0.79820919409394264"/>
    <n v="23"/>
    <n v="8"/>
    <s v="5"/>
    <s v="0"/>
    <s v="F S"/>
    <s v="Nice"/>
    <n v="4"/>
    <n v="3.4745911099016662"/>
    <s v="4.848278559744358"/>
    <s v="1.0522057861089706"/>
    <x v="4"/>
    <n v="0.48025613660618999"/>
    <n v="0.40674681251465072"/>
    <n v="9.6051227321237997E-2"/>
    <n v="7.666897275181947E-2"/>
    <n v="2.209178228388474"/>
    <n v="0.76840981856990398"/>
    <n v="6"/>
    <n v="0.57630736392742798"/>
    <n v="21.739130434782609"/>
    <n v="0.76531374081969261"/>
    <n v="0.38420490928495199"/>
    <n v="0.33373874054551761"/>
  </r>
  <r>
    <s v="10100"/>
    <x v="2221"/>
    <n v="24"/>
    <n v="1805"/>
    <n v="5"/>
    <n v="4.9979751100763679"/>
    <n v="4"/>
    <n v="4.4461451508104801"/>
    <n v="43"/>
    <n v="27"/>
    <s v="6"/>
    <s v="0"/>
    <s v="F M S"/>
    <s v="Brest"/>
    <n v="5"/>
    <n v="4.9979751100763679"/>
    <s v="12.948320835828781"/>
    <s v="4.904536673799157"/>
    <x v="4"/>
    <n v="0.24930747922437671"/>
    <n v="0.24920651518386319"/>
    <n v="0.1994459833795014"/>
    <n v="0.2216914479628494"/>
    <n v="2.1440443213296398"/>
    <n v="1.3462603878116339"/>
    <n v="9"/>
    <n v="0.44875346260387811"/>
    <n v="11.627906976744191"/>
    <n v="2.0248899236321449E-3"/>
    <n v="0.24930747922437671"/>
    <n v="0.24920651518386319"/>
  </r>
  <r>
    <s v="10193"/>
    <x v="2222"/>
    <n v="17"/>
    <n v="1297"/>
    <n v="5"/>
    <n v="4.1963038221001634"/>
    <n v="1"/>
    <n v="0.83830282650887966"/>
    <n v="33"/>
    <n v="14"/>
    <s v="3"/>
    <s v="0"/>
    <s v="F M S"/>
    <s v="Toulouse"/>
    <n v="5"/>
    <n v="3.436208687722683"/>
    <s v="3.482685424387455"/>
    <s v="1.0790665484964848"/>
    <x v="4"/>
    <n v="0.34695451040863529"/>
    <n v="0.29118530762452938"/>
    <n v="6.939090208172706E-2"/>
    <n v="5.8170589349112699E-2"/>
    <n v="2.2898997686969929"/>
    <n v="0.97147262914417887"/>
    <n v="6"/>
    <n v="0.41634541249036239"/>
    <n v="15.15151515151515"/>
    <n v="0.80369617789983749"/>
    <n v="0.34695451040863529"/>
    <n v="0.23844162058214449"/>
  </r>
  <r>
    <s v="11065"/>
    <x v="2223"/>
    <n v="27"/>
    <n v="1177"/>
    <n v="5"/>
    <n v="5.339445449411869"/>
    <n v="1"/>
    <n v="2.6571692600846291"/>
    <n v="34"/>
    <n v="13"/>
    <s v="2"/>
    <s v="0"/>
    <s v="F M S"/>
    <s v="Brest"/>
    <n v="5"/>
    <n v="5.339445449411869"/>
    <s v="8.572859641164541"/>
    <s v="1.6721731591969728"/>
    <x v="4"/>
    <n v="0.38232795242141038"/>
    <n v="0.40828384914789151"/>
    <n v="7.6465590484282073E-2"/>
    <n v="0.20318201648905401"/>
    <n v="2.5998300764655911"/>
    <n v="0.99405267629566696"/>
    <n v="6"/>
    <n v="0.45879354290569252"/>
    <n v="14.705882352941179"/>
    <n v="-0.33944544941186899"/>
    <n v="0.38232795242141038"/>
    <n v="0.40828384914789151"/>
  </r>
  <r>
    <s v="12049"/>
    <x v="2224"/>
    <n v="27"/>
    <n v="1068"/>
    <n v="5"/>
    <n v="6.6367923226207486"/>
    <n v="0"/>
    <n v="1.036150645464659"/>
    <n v="30"/>
    <n v="11"/>
    <s v="1"/>
    <s v="0"/>
    <s v="F M S"/>
    <s v="Lorient"/>
    <n v="5"/>
    <n v="5.8766972031444311"/>
    <s v="6.243498589843512"/>
    <s v="0.4303169213235378"/>
    <x v="4"/>
    <n v="0.42134831460674149"/>
    <n v="0.55928025190624298"/>
    <n v="0"/>
    <n v="8.7316065629044273E-2"/>
    <n v="2.5280898876404501"/>
    <n v="0.9269662921348315"/>
    <n v="5"/>
    <n v="0.42134831460674149"/>
    <n v="16.666666666666661"/>
    <n v="-1.636792322620749"/>
    <n v="0.42134831460674149"/>
    <n v="0.49522729239981161"/>
  </r>
  <r>
    <s v="12734"/>
    <x v="2225"/>
    <n v="21"/>
    <n v="1280"/>
    <n v="5"/>
    <n v="3.1606192514300342"/>
    <n v="1"/>
    <n v="2.4752913154661651"/>
    <n v="27"/>
    <n v="14"/>
    <s v="0"/>
    <s v="0"/>
    <s v="M S"/>
    <s v="Paris Saint Germain"/>
    <n v="5"/>
    <n v="3.1606192514300342"/>
    <s v="9.292038716375828"/>
    <s v="7.089921586215496"/>
    <x v="4"/>
    <n v="0.3515625"/>
    <n v="0.22223104111617431"/>
    <n v="7.03125E-2"/>
    <n v="0.17404392061871471"/>
    <n v="1.8984375"/>
    <n v="0.984375"/>
    <n v="6"/>
    <n v="0.421875"/>
    <n v="18.518518518518519"/>
    <n v="1.839380748569966"/>
    <n v="0.3515625"/>
    <n v="0.22223104111617431"/>
  </r>
  <r>
    <s v="12884"/>
    <x v="1020"/>
    <n v="16"/>
    <n v="1248"/>
    <n v="5"/>
    <n v="6.4753404092043638"/>
    <n v="7"/>
    <n v="4.5479483976960182"/>
    <n v="49"/>
    <n v="30"/>
    <s v="4"/>
    <s v="1"/>
    <s v="F M S"/>
    <s v="Lyon"/>
    <n v="4"/>
    <n v="5.7152452897280446"/>
    <s v="11.143983148038387"/>
    <s v="2.17605359852314"/>
    <x v="4"/>
    <n v="0.36057692307692307"/>
    <n v="0.46697166412531471"/>
    <n v="0.50480769230769229"/>
    <n v="0.32797704791077048"/>
    <n v="3.5336538461538458"/>
    <n v="2.1634615384615379"/>
    <n v="12"/>
    <n v="0.86538461538461542"/>
    <n v="10.204081632653059"/>
    <n v="-1.475340409204364"/>
    <n v="0.28846153846153838"/>
    <n v="0.41215711224000329"/>
  </r>
  <r>
    <s v="13506"/>
    <x v="2226"/>
    <n v="25"/>
    <n v="759"/>
    <n v="5"/>
    <n v="6.3153184382244953"/>
    <n v="0"/>
    <n v="0.33658943697810167"/>
    <n v="36"/>
    <n v="5"/>
    <s v="0"/>
    <s v="0"/>
    <s v="F M S"/>
    <s v="Lens"/>
    <n v="5"/>
    <n v="6.3153184382244953"/>
    <s v="7.498886909335852"/>
    <s v="1.428857408463955"/>
    <x v="4"/>
    <n v="0.59288537549407117"/>
    <n v="0.74885198872227221"/>
    <n v="0"/>
    <n v="3.9911790946019973E-2"/>
    <n v="4.2687747035573116"/>
    <n v="0.59288537549407117"/>
    <n v="5"/>
    <n v="0.59288537549407117"/>
    <n v="13.888888888888889"/>
    <n v="-1.3153184382244949"/>
    <n v="0.59288537549407117"/>
    <n v="0.74885198872227221"/>
  </r>
  <r>
    <s v="13604"/>
    <x v="2227"/>
    <n v="29"/>
    <n v="1257"/>
    <n v="5"/>
    <n v="6.0743378158658743"/>
    <n v="0"/>
    <n v="0.89837621711194515"/>
    <n v="23"/>
    <n v="11"/>
    <s v="0"/>
    <s v="0"/>
    <s v="F S"/>
    <s v="Angers"/>
    <n v="5"/>
    <n v="6.0743378158658743"/>
    <s v="7.393127646297216"/>
    <s v="0.566795882768929"/>
    <x v="4"/>
    <n v="0.35799522673031031"/>
    <n v="0.43491678872548029"/>
    <n v="0"/>
    <n v="6.4322879506821848E-2"/>
    <n v="1.646778042959427"/>
    <n v="0.78758949880668261"/>
    <n v="5"/>
    <n v="0.35799522673031031"/>
    <n v="21.739130434782609"/>
    <n v="-1.0743378158658741"/>
    <n v="0.35799522673031031"/>
    <n v="0.43491678872548029"/>
  </r>
  <r>
    <s v="13801"/>
    <x v="2228"/>
    <n v="24"/>
    <n v="959"/>
    <n v="5"/>
    <n v="3.8912015371024609"/>
    <n v="1"/>
    <n v="0.67143421992659569"/>
    <n v="19"/>
    <n v="5"/>
    <s v="3"/>
    <s v="0"/>
    <s v="D F M S"/>
    <s v="Paris FC"/>
    <n v="5"/>
    <n v="3.8912015371024609"/>
    <s v="4.9991859551519156"/>
    <s v="1.0015269126743078"/>
    <x v="4"/>
    <n v="0.4692387904066736"/>
    <n v="0.36518054049970949"/>
    <n v="9.384775808133472E-2"/>
    <n v="6.3012596239200844E-2"/>
    <n v="1.78310740354536"/>
    <n v="0.4692387904066736"/>
    <n v="6"/>
    <n v="0.56308654848800832"/>
    <n v="26.315789473684209"/>
    <n v="1.1087984628975389"/>
    <n v="0.4692387904066736"/>
    <n v="0.36518054049970949"/>
  </r>
  <r>
    <s v="13976"/>
    <x v="2229"/>
    <n v="13"/>
    <n v="406"/>
    <n v="5"/>
    <n v="3.760613845661283"/>
    <n v="1"/>
    <n v="0.66327314823865891"/>
    <n v="24"/>
    <n v="4"/>
    <s v="2"/>
    <s v="0"/>
    <s v="F S"/>
    <s v="Lille"/>
    <n v="5"/>
    <n v="3.760613845661283"/>
    <s v="6.564457813277841"/>
    <s v="2.366913989186287"/>
    <x v="4"/>
    <n v="1.1083743842364531"/>
    <n v="0.83363361110718082"/>
    <n v="0.22167487684729059"/>
    <n v="0.1470309934519195"/>
    <n v="5.3201970443349751"/>
    <n v="0.88669950738916259"/>
    <n v="6"/>
    <n v="1.330049261083744"/>
    <n v="20.833333333333339"/>
    <n v="1.239386154338717"/>
    <n v="1.1083743842364531"/>
    <n v="0.83363361110718082"/>
  </r>
  <r>
    <s v="343"/>
    <x v="2230"/>
    <n v="32"/>
    <n v="2716"/>
    <n v="4"/>
    <n v="3.9165602140128608"/>
    <n v="5"/>
    <n v="4.4293532632291317"/>
    <n v="46"/>
    <n v="40"/>
    <s v="4"/>
    <s v="0"/>
    <s v="M S"/>
    <s v="Marseille"/>
    <n v="4"/>
    <n v="3.9165602140128608"/>
    <s v="19.90152898989618"/>
    <s v="15.455716629512608"/>
    <x v="4"/>
    <n v="0.13254786450662739"/>
    <n v="0.12978292314475609"/>
    <n v="0.16568483063328421"/>
    <n v="0.14677532904662069"/>
    <n v="1.5243004418262149"/>
    <n v="1.3254786450662741"/>
    <n v="9"/>
    <n v="0.29823269513991157"/>
    <n v="8.695652173913043"/>
    <n v="8.3439785987139192E-2"/>
    <n v="0.13254786450662739"/>
    <n v="0.12978292314475609"/>
  </r>
  <r>
    <s v="3536"/>
    <x v="2231"/>
    <n v="31"/>
    <n v="1842"/>
    <n v="4"/>
    <n v="3.390995921567082"/>
    <n v="2"/>
    <n v="1.912245689891279"/>
    <n v="39"/>
    <n v="26"/>
    <s v="2"/>
    <s v="0"/>
    <s v="F M S"/>
    <s v="Lorient"/>
    <n v="4"/>
    <n v="3.390995921567082"/>
    <s v="6.606918966397643"/>
    <s v="3.9485616013407707"/>
    <x v="4"/>
    <n v="0.19543973941368081"/>
    <n v="0.1656838398159812"/>
    <n v="9.7719869706840393E-2"/>
    <n v="9.3432199831821439E-2"/>
    <n v="1.905537459283388"/>
    <n v="1.270358306188925"/>
    <n v="6"/>
    <n v="0.29315960912052119"/>
    <n v="10.256410256410261"/>
    <n v="0.60900407843291759"/>
    <n v="0.19543973941368081"/>
    <n v="0.1656838398159812"/>
  </r>
  <r>
    <s v="5769"/>
    <x v="2232"/>
    <n v="25"/>
    <n v="1908"/>
    <n v="4"/>
    <n v="5.9281359389424324"/>
    <n v="1"/>
    <n v="0.74325430952012539"/>
    <n v="38"/>
    <n v="12"/>
    <s v="0"/>
    <s v="0"/>
    <s v="F S"/>
    <s v="Metz"/>
    <n v="4"/>
    <n v="5.1680407896637917"/>
    <s v="6.45493212621659"/>
    <s v="1.7053034035488963"/>
    <x v="4"/>
    <n v="0.18867924528301891"/>
    <n v="0.27962905372369962"/>
    <n v="4.716981132075472E-2"/>
    <n v="3.5059165543402139E-2"/>
    <n v="1.7924528301886791"/>
    <n v="0.56603773584905659"/>
    <n v="5"/>
    <n v="0.23584905660377359"/>
    <n v="10.52631578947368"/>
    <n v="-1.928135938942432"/>
    <n v="0.18867924528301891"/>
    <n v="0.24377550894640529"/>
  </r>
  <r>
    <s v="7908"/>
    <x v="216"/>
    <n v="15"/>
    <n v="985"/>
    <n v="4"/>
    <n v="4.1423091739416122"/>
    <n v="1"/>
    <n v="0.84199297428131104"/>
    <n v="19"/>
    <n v="7"/>
    <s v="0"/>
    <s v="0"/>
    <s v="F M S"/>
    <s v="Paris FC"/>
    <n v="4"/>
    <n v="4.1423091739416122"/>
    <s v="4.212618008255959"/>
    <s v="1.621576115489006"/>
    <x v="4"/>
    <n v="0.36548223350253811"/>
    <n v="0.37848510218755849"/>
    <n v="9.1370558375634514E-2"/>
    <n v="7.6933368208444666E-2"/>
    <n v="1.7360406091370559"/>
    <n v="0.63959390862944165"/>
    <n v="5"/>
    <n v="0.45685279187817263"/>
    <n v="21.05263157894737"/>
    <n v="-0.14230917394161219"/>
    <n v="0.36548223350253811"/>
    <n v="0.37848510218755849"/>
  </r>
  <r>
    <s v="8685"/>
    <x v="2233"/>
    <n v="24"/>
    <n v="1717"/>
    <n v="4"/>
    <n v="4.2789471484720707"/>
    <n v="3"/>
    <n v="3.5190721238031979"/>
    <n v="32"/>
    <n v="23"/>
    <s v="1"/>
    <s v="0"/>
    <s v="F M S"/>
    <s v="Nice"/>
    <n v="4"/>
    <n v="4.2789471484720707"/>
    <s v="9.6834735609591"/>
    <s v="4.643952438607812"/>
    <x v="4"/>
    <n v="0.20966802562609199"/>
    <n v="0.22428960009463389"/>
    <n v="0.15725101921956899"/>
    <n v="0.18445922605840881"/>
    <n v="1.6773442050087359"/>
    <n v="1.2055911473500289"/>
    <n v="7"/>
    <n v="0.36691904484566101"/>
    <n v="12.5"/>
    <n v="-0.27894714847207069"/>
    <n v="0.20966802562609199"/>
    <n v="0.22428960009463389"/>
  </r>
  <r>
    <s v="9444"/>
    <x v="2234"/>
    <n v="34"/>
    <n v="2124"/>
    <n v="4"/>
    <n v="5.806952535174787"/>
    <n v="5"/>
    <n v="5.8677272275090218"/>
    <n v="37"/>
    <n v="39"/>
    <s v="2"/>
    <s v="0"/>
    <s v="M S"/>
    <s v="Lille"/>
    <n v="4"/>
    <n v="5.806952535174787"/>
    <s v="18.30624265410006"/>
    <s v="9.31839063204825"/>
    <x v="4"/>
    <n v="0.16949152542372881"/>
    <n v="0.24605731081249099"/>
    <n v="0.21186440677966101"/>
    <n v="0.2486325096402128"/>
    <n v="1.567796610169492"/>
    <n v="1.652542372881356"/>
    <n v="9"/>
    <n v="0.38135593220338981"/>
    <n v="10.810810810810811"/>
    <n v="-1.806952535174787"/>
    <n v="0.16949152542372881"/>
    <n v="0.24605731081249099"/>
  </r>
  <r>
    <s v="9961"/>
    <x v="2235"/>
    <n v="20"/>
    <n v="1251"/>
    <n v="4"/>
    <n v="3.8101425692439079"/>
    <n v="5"/>
    <n v="5.0552739817649126"/>
    <n v="30"/>
    <n v="29"/>
    <s v="1"/>
    <s v="0"/>
    <s v="D F S"/>
    <s v="Paris Saint Germain"/>
    <n v="3"/>
    <n v="3.05004744976759"/>
    <s v="11.64341450855136"/>
    <s v="9.271545879542828"/>
    <x v="4"/>
    <n v="0.28776978417266191"/>
    <n v="0.27411097620459768"/>
    <n v="0.35971223021582732"/>
    <n v="0.36368877566654051"/>
    <n v="2.1582733812949639"/>
    <n v="2.086330935251798"/>
    <n v="9"/>
    <n v="0.64748201438848918"/>
    <n v="13.33333333333333"/>
    <n v="0.1898574307560921"/>
    <n v="0.21582733812949639"/>
    <n v="0.21942787408399919"/>
  </r>
  <r>
    <s v="10074"/>
    <x v="2236"/>
    <n v="31"/>
    <n v="891"/>
    <n v="4"/>
    <n v="6.8073136024177074"/>
    <n v="2"/>
    <n v="1.8067509941756721"/>
    <n v="28"/>
    <n v="10"/>
    <s v="2"/>
    <s v="0"/>
    <s v="F S"/>
    <s v="Lorient"/>
    <n v="4"/>
    <n v="6.0472184829413891"/>
    <s v="5.822775289416313"/>
    <s v="0.3803564552217722"/>
    <x v="4"/>
    <n v="0.40404040404040398"/>
    <n v="0.68760743458764717"/>
    <n v="0.20202020202020199"/>
    <n v="0.18250010042178511"/>
    <n v="2.8282828282828278"/>
    <n v="1.0101010101010099"/>
    <n v="6"/>
    <n v="0.60606060606060608"/>
    <n v="14.285714285714279"/>
    <n v="-2.807313602417707"/>
    <n v="0.40404040404040398"/>
    <n v="0.61083014979205952"/>
  </r>
  <r>
    <s v="10831"/>
    <x v="2237"/>
    <n v="24"/>
    <n v="1152"/>
    <n v="4"/>
    <n v="3.0188266504555941"/>
    <n v="0"/>
    <n v="1.1388814579695461"/>
    <n v="34"/>
    <n v="9"/>
    <s v="1"/>
    <s v="0"/>
    <s v="F S"/>
    <s v="Nantes"/>
    <n v="4"/>
    <n v="3.0188266504555941"/>
    <s v="2.9717396833002567"/>
    <s v="0.22104168124496937"/>
    <x v="4"/>
    <n v="0.3125"/>
    <n v="0.23584583206684329"/>
    <n v="0"/>
    <n v="8.8975113903870806E-2"/>
    <n v="2.65625"/>
    <n v="0.703125"/>
    <n v="4"/>
    <n v="0.3125"/>
    <n v="11.76470588235294"/>
    <n v="0.98117334954440594"/>
    <n v="0.3125"/>
    <n v="0.23584583206684329"/>
  </r>
  <r>
    <s v="11790"/>
    <x v="2238"/>
    <n v="33"/>
    <n v="2600"/>
    <n v="4"/>
    <n v="3.080671327188611"/>
    <n v="4"/>
    <n v="2.781411442905664"/>
    <n v="34"/>
    <n v="29"/>
    <s v="2"/>
    <s v="0"/>
    <s v="F M S"/>
    <s v="Le Havre"/>
    <n v="4"/>
    <n v="3.080671327188611"/>
    <s v="9.35743105225265"/>
    <s v="4.941063133999705"/>
    <x v="4"/>
    <n v="0.1384615384615385"/>
    <n v="0.1066386228642212"/>
    <n v="0.1384615384615385"/>
    <n v="9.6279626869811466E-2"/>
    <n v="1.176923076923077"/>
    <n v="1.0038461538461541"/>
    <n v="8"/>
    <n v="0.27692307692307688"/>
    <n v="11.76470588235294"/>
    <n v="0.91932867281138897"/>
    <n v="0.1384615384615385"/>
    <n v="0.1066386228642212"/>
  </r>
  <r>
    <s v="11817"/>
    <x v="2239"/>
    <n v="10"/>
    <n v="427"/>
    <n v="4"/>
    <n v="4.2521922504529357"/>
    <n v="2"/>
    <n v="1.2648815028369429"/>
    <n v="17"/>
    <n v="3"/>
    <s v="3"/>
    <s v="0"/>
    <s v="F S"/>
    <s v="Strasbourg"/>
    <n v="4"/>
    <n v="4.2521922504529357"/>
    <s v="4.948436848819256"/>
    <s v="0.4580105412751436"/>
    <x v="4"/>
    <n v="0.84309133489461363"/>
    <n v="0.89624661016572416"/>
    <n v="0.42154566744730682"/>
    <n v="0.26660265867757582"/>
    <n v="3.5831381733021082"/>
    <n v="0.63231850117096022"/>
    <n v="6"/>
    <n v="1.26463700234192"/>
    <n v="23.52941176470588"/>
    <n v="-0.2521922504529357"/>
    <n v="0.84309133489461363"/>
    <n v="0.89624661016572416"/>
  </r>
  <r>
    <s v="11978"/>
    <x v="2240"/>
    <n v="27"/>
    <n v="2063"/>
    <n v="4"/>
    <n v="2.2227412275969982"/>
    <n v="7"/>
    <n v="6.9402162786573172"/>
    <n v="29"/>
    <n v="37"/>
    <s v="4"/>
    <s v="0"/>
    <s v="D M S"/>
    <s v="Strasbourg"/>
    <n v="4"/>
    <n v="2.2227412275969982"/>
    <s v="14.191159365698695"/>
    <s v="8.783062366768718"/>
    <x v="4"/>
    <n v="0.17450315075133299"/>
    <n v="9.6968836880140491E-2"/>
    <n v="0.30538051381483278"/>
    <n v="0.30277240188034832"/>
    <n v="1.2651478429471641"/>
    <n v="1.61415414444983"/>
    <n v="11"/>
    <n v="0.47988366456616582"/>
    <n v="13.793103448275859"/>
    <n v="1.777258772403002"/>
    <n v="0.17450315075133299"/>
    <n v="9.6968836880140491E-2"/>
  </r>
  <r>
    <s v="12041"/>
    <x v="2241"/>
    <n v="11"/>
    <n v="566"/>
    <n v="4"/>
    <n v="3.2792703881859779"/>
    <n v="1"/>
    <n v="0.60496981255710125"/>
    <n v="16"/>
    <n v="6"/>
    <s v="1"/>
    <s v="0"/>
    <s v="F S"/>
    <s v="Lyon"/>
    <n v="4"/>
    <n v="3.2792703881859779"/>
    <s v="4.823097825050354"/>
    <s v="1.034571833908558"/>
    <x v="4"/>
    <n v="0.63604240282685509"/>
    <n v="0.52143875430519082"/>
    <n v="0.1590106007067138"/>
    <n v="9.6196613304132705E-2"/>
    <n v="2.5441696113074199"/>
    <n v="0.95406360424028269"/>
    <n v="5"/>
    <n v="0.79505300353356889"/>
    <n v="25"/>
    <n v="0.72072961181402206"/>
    <n v="0.63604240282685509"/>
    <n v="0.52143875430519082"/>
  </r>
  <r>
    <s v="12045"/>
    <x v="2242"/>
    <n v="28"/>
    <n v="2438"/>
    <n v="4"/>
    <n v="4.6038798429071903"/>
    <n v="4"/>
    <n v="6.2890677135437727"/>
    <n v="40"/>
    <n v="63"/>
    <s v="8"/>
    <s v="1"/>
    <s v="D F M"/>
    <s v="Toulouse"/>
    <n v="1"/>
    <n v="2.3235944584012032"/>
    <s v="11.223862638697028"/>
    <s v="5.957076565362513"/>
    <x v="4"/>
    <n v="0.14766201804758"/>
    <n v="0.16995454711306279"/>
    <n v="0.14766201804758"/>
    <n v="0.2321641075549383"/>
    <n v="1.4766201804757999"/>
    <n v="2.3256767842493851"/>
    <n v="8"/>
    <n v="0.29532403609515989"/>
    <n v="10"/>
    <n v="-0.60387984290719032"/>
    <n v="3.6915504511894993E-2"/>
    <n v="8.5776661712923821E-2"/>
  </r>
  <r>
    <s v="12345"/>
    <x v="2243"/>
    <n v="26"/>
    <n v="1704"/>
    <n v="4"/>
    <n v="4.8180550001561642"/>
    <n v="4"/>
    <n v="4.020334480330348"/>
    <n v="35"/>
    <n v="39"/>
    <s v="2"/>
    <s v="0"/>
    <s v="D F M S"/>
    <s v="Paris Saint Germain"/>
    <n v="4"/>
    <n v="4.8180550001561642"/>
    <s v="11.622840972617269"/>
    <s v="5.1231893971562386"/>
    <x v="4"/>
    <n v="0.21126760563380281"/>
    <n v="0.25447473592374109"/>
    <n v="0.21126760563380281"/>
    <n v="0.21234160987660289"/>
    <n v="1.848591549295775"/>
    <n v="2.0598591549295771"/>
    <n v="8"/>
    <n v="0.42253521126760563"/>
    <n v="11.428571428571431"/>
    <n v="-0.81805500015616417"/>
    <n v="0.21126760563380281"/>
    <n v="0.25447473592374109"/>
  </r>
  <r>
    <s v="12847"/>
    <x v="2244"/>
    <n v="19"/>
    <n v="1187"/>
    <n v="4"/>
    <n v="2.8283863738179211"/>
    <n v="0"/>
    <n v="0.60203756019473076"/>
    <n v="28"/>
    <n v="5"/>
    <s v="3"/>
    <s v="0"/>
    <s v="F M S"/>
    <s v="Angers"/>
    <n v="4"/>
    <n v="2.8283863738179211"/>
    <s v="5.694960653781891"/>
    <s v="2.5473209153860807"/>
    <x v="4"/>
    <n v="0.30328559393428811"/>
    <n v="0.21445221031475389"/>
    <n v="0"/>
    <n v="4.564732975360216E-2"/>
    <n v="2.1229991575400171"/>
    <n v="0.37910699241786022"/>
    <n v="4"/>
    <n v="0.30328559393428811"/>
    <n v="14.285714285714279"/>
    <n v="1.1716136261820791"/>
    <n v="0.30328559393428811"/>
    <n v="0.21445221031475389"/>
  </r>
  <r>
    <s v="13330"/>
    <x v="1882"/>
    <n v="14"/>
    <n v="346"/>
    <n v="4"/>
    <n v="2.7465014457702641"/>
    <n v="2"/>
    <n v="0.96527598053216923"/>
    <n v="8"/>
    <n v="6"/>
    <s v="2"/>
    <s v="0"/>
    <s v="F S"/>
    <s v="Marseille"/>
    <n v="4"/>
    <n v="2.7465014457702641"/>
    <s v="4.458853058516979"/>
    <s v="1.9783592000603676"/>
    <x v="4"/>
    <n v="1.0404624277456651"/>
    <n v="0.7144078905182768"/>
    <n v="0.52023121387283233"/>
    <n v="0.25108334753726952"/>
    <n v="2.0809248554913289"/>
    <n v="1.5606936416184971"/>
    <n v="6"/>
    <n v="1.5606936416184971"/>
    <n v="50"/>
    <n v="1.2534985542297361"/>
    <n v="1.0404624277456651"/>
    <n v="0.7144078905182768"/>
  </r>
  <r>
    <s v="13739"/>
    <x v="2245"/>
    <n v="27"/>
    <n v="1695"/>
    <n v="4"/>
    <n v="3.1612205244600768"/>
    <n v="7"/>
    <n v="5.9273083889856926"/>
    <n v="40"/>
    <n v="32"/>
    <s v="3"/>
    <s v="0"/>
    <s v="D F M S"/>
    <s v="Lyon"/>
    <n v="4"/>
    <n v="3.1612205244600768"/>
    <s v="13.23570010252297"/>
    <s v="5.611478790640831"/>
    <x v="4"/>
    <n v="0.21238938053097339"/>
    <n v="0.1678524172279687"/>
    <n v="0.37168141592920362"/>
    <n v="0.31472433923817839"/>
    <n v="2.1238938053097351"/>
    <n v="1.699115044247788"/>
    <n v="11"/>
    <n v="0.58407079646017701"/>
    <n v="10"/>
    <n v="0.83877947553992271"/>
    <n v="0.21238938053097339"/>
    <n v="0.1678524172279687"/>
  </r>
  <r>
    <s v="13756"/>
    <x v="2246"/>
    <n v="28"/>
    <n v="1297"/>
    <n v="4"/>
    <n v="3.9984716661274429"/>
    <n v="6"/>
    <n v="2.7228170400485401"/>
    <n v="33"/>
    <n v="13"/>
    <s v="4"/>
    <s v="0"/>
    <s v="F M S"/>
    <s v="Toulouse"/>
    <n v="4"/>
    <n v="3.9984716661274429"/>
    <s v="6.639282990247011"/>
    <s v="2.0777887292206287"/>
    <x v="4"/>
    <n v="0.27756360832690818"/>
    <n v="0.2774575558608095"/>
    <n v="0.41634541249036239"/>
    <n v="0.18893873061246619"/>
    <n v="2.2898997686969929"/>
    <n v="0.90208172706245182"/>
    <n v="10"/>
    <n v="0.69390902081727057"/>
    <n v="12.121212121212119"/>
    <n v="1.528333872556686E-3"/>
    <n v="0.27756360832690818"/>
    <n v="0.2774575558608095"/>
  </r>
  <r>
    <s v="101"/>
    <x v="2247"/>
    <n v="10"/>
    <n v="380"/>
    <n v="3"/>
    <n v="1.487097045406699"/>
    <n v="3"/>
    <n v="2.0143274627625938"/>
    <n v="21"/>
    <n v="19"/>
    <s v="1"/>
    <s v="0"/>
    <s v="M S"/>
    <s v="Lens"/>
    <n v="3"/>
    <n v="1.487097045406699"/>
    <s v="5.06191750895232"/>
    <s v="2.14484291523695"/>
    <x v="4"/>
    <n v="0.71052631578947367"/>
    <n v="0.35220719496474462"/>
    <n v="0.71052631578947367"/>
    <n v="0.47707755697008808"/>
    <n v="4.9736842105263159"/>
    <n v="4.5"/>
    <n v="6"/>
    <n v="1.4210526315789469"/>
    <n v="14.285714285714279"/>
    <n v="1.512902954593301"/>
    <n v="0.71052631578947367"/>
    <n v="0.35220719496474462"/>
  </r>
  <r>
    <s v="2082"/>
    <x v="2248"/>
    <n v="25"/>
    <n v="943"/>
    <n v="3"/>
    <n v="4.2049767151474953"/>
    <n v="0"/>
    <n v="0.56880404241383076"/>
    <n v="15"/>
    <n v="9"/>
    <s v="0"/>
    <s v="0"/>
    <s v="F S"/>
    <s v="Nantes"/>
    <n v="3"/>
    <n v="3.4448815956711769"/>
    <s v="2.720785405486822"/>
    <s v="0.5000742729753256"/>
    <x v="4"/>
    <n v="0.28632025450689291"/>
    <n v="0.40132333442552981"/>
    <n v="0"/>
    <n v="5.4286706062825839E-2"/>
    <n v="1.431601272534464"/>
    <n v="0.85896076352067874"/>
    <n v="3"/>
    <n v="0.28632025450689291"/>
    <n v="20"/>
    <n v="-1.204976715147495"/>
    <n v="0.28632025450689291"/>
    <n v="0.3287797917395609"/>
  </r>
  <r>
    <s v="3357"/>
    <x v="2249"/>
    <n v="32"/>
    <n v="2169"/>
    <n v="3"/>
    <n v="3.0146650373935699"/>
    <n v="4"/>
    <n v="1.9726380528882139"/>
    <n v="8"/>
    <n v="15"/>
    <s v="1"/>
    <s v="0"/>
    <s v="D S"/>
    <s v="Toulouse"/>
    <n v="2"/>
    <n v="1.494474798440933"/>
    <s v="5.725381668657064"/>
    <s v="4.560083646327257"/>
    <x v="4"/>
    <n v="0.12448132780082991"/>
    <n v="0.12508983557649669"/>
    <n v="0.1659751037344398"/>
    <n v="8.1852201364656194E-2"/>
    <n v="0.33195020746887971"/>
    <n v="0.62240663900414939"/>
    <n v="7"/>
    <n v="0.29045643153526968"/>
    <n v="37.5"/>
    <n v="-1.466503739356995E-2"/>
    <n v="8.2987551867219914E-2"/>
    <n v="6.201140242493499E-2"/>
  </r>
  <r>
    <s v="3549"/>
    <x v="2250"/>
    <n v="32"/>
    <n v="2714"/>
    <n v="3"/>
    <n v="6.460448982194066"/>
    <n v="9"/>
    <n v="8.4779833592474461"/>
    <n v="43"/>
    <n v="80"/>
    <s v="11"/>
    <s v="0"/>
    <s v="M S"/>
    <s v="Lens"/>
    <n v="3"/>
    <n v="6.460448982194066"/>
    <s v="23.375807873904705"/>
    <s v="13.438357058912516"/>
    <x v="4"/>
    <n v="9.9484156226971265E-2"/>
    <n v="0.21423743861365729"/>
    <n v="0.2984524686809138"/>
    <n v="0.28114167366701193"/>
    <n v="1.425939572586588"/>
    <n v="2.652910832719233"/>
    <n v="12"/>
    <n v="0.39793662490788512"/>
    <n v="6.9767441860465116"/>
    <n v="-3.460448982194066"/>
    <n v="9.9484156226971265E-2"/>
    <n v="0.21423743861365729"/>
  </r>
  <r>
    <s v="5598"/>
    <x v="324"/>
    <n v="14"/>
    <n v="919"/>
    <n v="3"/>
    <n v="2.0597879961132999"/>
    <n v="0"/>
    <n v="1.067672118544579"/>
    <n v="11"/>
    <n v="18"/>
    <s v="4"/>
    <s v="0"/>
    <s v="M S"/>
    <s v="Marseille"/>
    <n v="3"/>
    <n v="2.0597879961132999"/>
    <s v="7.522297575138509"/>
    <s v="4.833005172200501"/>
    <x v="4"/>
    <n v="0.29379760609358002"/>
    <n v="0.20172026077279329"/>
    <n v="0"/>
    <n v="0.104559837507086"/>
    <n v="1.077257889009793"/>
    <n v="1.76278563656148"/>
    <n v="3"/>
    <n v="0.29379760609358002"/>
    <n v="27.27272727272727"/>
    <n v="0.94021200388669968"/>
    <n v="0.29379760609358002"/>
    <n v="0.20172026077279329"/>
  </r>
  <r>
    <s v="5661"/>
    <x v="2251"/>
    <n v="23"/>
    <n v="1107"/>
    <n v="3"/>
    <n v="3.6328962482512002"/>
    <n v="1"/>
    <n v="2.5356027074158192"/>
    <n v="25"/>
    <n v="14"/>
    <s v="2"/>
    <s v="0"/>
    <s v="F M S"/>
    <s v="Paris FC"/>
    <n v="3"/>
    <n v="3.6328962482512002"/>
    <s v="7.337351243942976"/>
    <s v="2.210764056071639"/>
    <x v="4"/>
    <n v="0.24390243902439021"/>
    <n v="0.29535741855700809"/>
    <n v="8.1300813008130079E-2"/>
    <n v="0.2061465615785219"/>
    <n v="2.0325203252032522"/>
    <n v="1.1382113821138209"/>
    <n v="4"/>
    <n v="0.32520325203252032"/>
    <n v="12"/>
    <n v="-0.63289624825120017"/>
    <n v="0.24390243902439021"/>
    <n v="0.29535741855700809"/>
  </r>
  <r>
    <s v="6238"/>
    <x v="2252"/>
    <n v="13"/>
    <n v="844"/>
    <n v="3"/>
    <n v="3.5032450370490551"/>
    <n v="1"/>
    <n v="0.74957209825515747"/>
    <n v="23"/>
    <n v="6"/>
    <s v="1"/>
    <s v="0"/>
    <s v="F M S"/>
    <s v="Nantes"/>
    <n v="2"/>
    <n v="2.7431498877704139"/>
    <s v="3.878416307270527"/>
    <s v="1.6002203933894634"/>
    <x v="4"/>
    <n v="0.31990521327014221"/>
    <n v="0.37356878357158169"/>
    <n v="0.1066350710900474"/>
    <n v="7.9930673984554709E-2"/>
    <n v="2.4526066350710898"/>
    <n v="0.6398104265402843"/>
    <n v="4"/>
    <n v="0.42654028436018959"/>
    <n v="13.043478260869559"/>
    <n v="-0.5032450370490551"/>
    <n v="0.2132701421800948"/>
    <n v="0.29251598329305373"/>
  </r>
  <r>
    <s v="6452"/>
    <x v="2253"/>
    <n v="32"/>
    <n v="2670"/>
    <n v="3"/>
    <n v="2.641194898635149"/>
    <n v="1"/>
    <n v="2.1875408850610261"/>
    <n v="29"/>
    <n v="23"/>
    <s v="5"/>
    <s v="1"/>
    <s v="D M S"/>
    <s v="Rennes"/>
    <n v="3"/>
    <n v="2.641194898635149"/>
    <s v="12.445880690589547"/>
    <s v="8.626727394759655"/>
    <x v="4"/>
    <n v="0.101123595505618"/>
    <n v="8.9029041527027494E-2"/>
    <n v="3.3707865168539318E-2"/>
    <n v="7.3737333204304228E-2"/>
    <n v="0.97752808988764039"/>
    <n v="0.7752808988764045"/>
    <n v="4"/>
    <n v="0.1348314606741573"/>
    <n v="10.3448275862069"/>
    <n v="0.358805101364851"/>
    <n v="0.101123595505618"/>
    <n v="8.9029041527027494E-2"/>
  </r>
  <r>
    <s v="6500"/>
    <x v="2254"/>
    <n v="30"/>
    <n v="2262"/>
    <n v="3"/>
    <n v="1.6046675052493811"/>
    <n v="4"/>
    <n v="4.0231064660474658"/>
    <n v="33"/>
    <n v="37"/>
    <s v="4"/>
    <s v="1"/>
    <s v="D S"/>
    <s v="Lille"/>
    <n v="3"/>
    <n v="1.6046675052493811"/>
    <s v="11.817956924438477"/>
    <s v="8.654695246368647"/>
    <x v="4"/>
    <n v="0.1193633952254642"/>
    <n v="6.3846187211513833E-2"/>
    <n v="0.15915119363395219"/>
    <n v="0.1600705490469814"/>
    <n v="1.312997347480106"/>
    <n v="1.472148541114058"/>
    <n v="7"/>
    <n v="0.27851458885941638"/>
    <n v="9.0909090909090917"/>
    <n v="1.3953324947506189"/>
    <n v="0.1193633952254642"/>
    <n v="6.3846187211513833E-2"/>
  </r>
  <r>
    <s v="7169"/>
    <x v="2255"/>
    <n v="29"/>
    <n v="2062"/>
    <n v="3"/>
    <n v="2.882196793332696"/>
    <n v="3"/>
    <n v="4.3251515626907349"/>
    <n v="34"/>
    <n v="33"/>
    <s v="1"/>
    <s v="0"/>
    <s v="F M S"/>
    <s v="Paris FC"/>
    <n v="3"/>
    <n v="2.882196793332696"/>
    <s v="9.658759605139494"/>
    <s v="4.0332848858088255"/>
    <x v="4"/>
    <n v="0.13094083414161009"/>
    <n v="0.12579908409308571"/>
    <n v="0.13094083414161009"/>
    <n v="0.18877965113587111"/>
    <n v="1.483996120271581"/>
    <n v="1.4403491755577109"/>
    <n v="6"/>
    <n v="0.26188166828322018"/>
    <n v="8.8235294117647065"/>
    <n v="0.117803206667304"/>
    <n v="0.13094083414161009"/>
    <n v="0.12579908409308571"/>
  </r>
  <r>
    <s v="7313"/>
    <x v="2256"/>
    <n v="27"/>
    <n v="1527"/>
    <n v="3"/>
    <n v="3.1583685893565421"/>
    <n v="4"/>
    <n v="6.6062276884913436"/>
    <n v="37"/>
    <n v="58"/>
    <s v="3"/>
    <s v="0"/>
    <s v="F M S"/>
    <s v="Paris Saint Germain"/>
    <n v="3"/>
    <n v="3.1583685893565421"/>
    <s v="13.055885864421725"/>
    <s v="7.922523466870189"/>
    <x v="4"/>
    <n v="0.17681728880157169"/>
    <n v="0.1861513903353561"/>
    <n v="0.23575638506876229"/>
    <n v="0.38936508969497119"/>
    <n v="2.1807465618860511"/>
    <n v="3.418467583497053"/>
    <n v="7"/>
    <n v="0.412573673870334"/>
    <n v="8.1081081081081088"/>
    <n v="-0.15836858935654161"/>
    <n v="0.17681728880157169"/>
    <n v="0.1861513903353561"/>
  </r>
  <r>
    <s v="7763"/>
    <x v="2257"/>
    <n v="15"/>
    <n v="738"/>
    <n v="3"/>
    <n v="0.96286306343972683"/>
    <n v="0"/>
    <n v="0.1462906636297702"/>
    <n v="8"/>
    <n v="4"/>
    <s v="4"/>
    <s v="0"/>
    <s v="D M S"/>
    <s v="Nantes"/>
    <n v="3"/>
    <n v="0.96286306343972683"/>
    <s v="2.047831054776907"/>
    <s v="1.1290168827399611"/>
    <x v="4"/>
    <n v="0.36585365853658541"/>
    <n v="0.1174223248097228"/>
    <n v="0"/>
    <n v="1.78403248328988E-2"/>
    <n v="0.97560975609756095"/>
    <n v="0.48780487804878048"/>
    <n v="3"/>
    <n v="0.36585365853658541"/>
    <n v="37.5"/>
    <n v="2.0371369365602732"/>
    <n v="0.36585365853658541"/>
    <n v="0.1174223248097228"/>
  </r>
  <r>
    <s v="8239"/>
    <x v="2258"/>
    <n v="15"/>
    <n v="976"/>
    <n v="3"/>
    <n v="3.3724637255072598"/>
    <n v="2"/>
    <n v="2.1002857144922018"/>
    <n v="21"/>
    <n v="9"/>
    <s v="4"/>
    <s v="0"/>
    <s v="F M S"/>
    <s v="Monaco"/>
    <n v="3"/>
    <n v="3.3724637255072598"/>
    <s v="6.809733860194683"/>
    <s v="1.6067421715706587"/>
    <x v="4"/>
    <n v="0.27663934426229508"/>
    <n v="0.31098538452423502"/>
    <n v="0.1844262295081967"/>
    <n v="0.19367388760686291"/>
    <n v="1.936475409836065"/>
    <n v="0.82991803278688525"/>
    <n v="5"/>
    <n v="0.46106557377049179"/>
    <n v="14.285714285714279"/>
    <n v="-0.37246372550725981"/>
    <n v="0.27663934426229508"/>
    <n v="0.31098538452423502"/>
  </r>
  <r>
    <s v="8684"/>
    <x v="2259"/>
    <n v="26"/>
    <n v="1271"/>
    <n v="3"/>
    <n v="2.5847209552302961"/>
    <n v="1"/>
    <n v="2.509701637551188"/>
    <n v="20"/>
    <n v="18"/>
    <s v="2"/>
    <s v="0"/>
    <s v="F M S"/>
    <s v="Le Havre"/>
    <n v="3"/>
    <n v="2.5847209552302961"/>
    <s v="7.3450325122103095"/>
    <s v="2.81273215636611"/>
    <x v="4"/>
    <n v="0.21243115656963019"/>
    <n v="0.1830250873097771"/>
    <n v="7.0810385523210076E-2"/>
    <n v="0.1777129405032313"/>
    <n v="1.416207710464201"/>
    <n v="1.2745869394177809"/>
    <n v="4"/>
    <n v="0.2832415420928403"/>
    <n v="15"/>
    <n v="0.4152790447697039"/>
    <n v="0.21243115656963019"/>
    <n v="0.1830250873097771"/>
  </r>
  <r>
    <s v="8970"/>
    <x v="2260"/>
    <n v="27"/>
    <n v="1231"/>
    <n v="3"/>
    <n v="3.0542687438428402"/>
    <n v="2"/>
    <n v="1.097015172243119"/>
    <n v="33"/>
    <n v="9"/>
    <s v="0"/>
    <s v="0"/>
    <s v="F S"/>
    <s v="Auxerre"/>
    <n v="3"/>
    <n v="3.0542687438428402"/>
    <s v="5.127975841984153"/>
    <s v="1.3498488226905465"/>
    <x v="4"/>
    <n v="0.21933387489845649"/>
    <n v="0.22330153285609719"/>
    <n v="0.1462225832656377"/>
    <n v="8.0204196183493628E-2"/>
    <n v="2.4126726238830218"/>
    <n v="0.6580016246953696"/>
    <n v="5"/>
    <n v="0.36555645816409421"/>
    <n v="9.0909090909090917"/>
    <n v="-5.4268743842840188E-2"/>
    <n v="0.21933387489845649"/>
    <n v="0.22330153285609719"/>
  </r>
  <r>
    <s v="9220"/>
    <x v="2261"/>
    <n v="29"/>
    <n v="2537"/>
    <n v="3"/>
    <n v="4.463126664981246"/>
    <n v="2"/>
    <n v="1.1976852640509601"/>
    <n v="38"/>
    <n v="11"/>
    <s v="8"/>
    <s v="0"/>
    <s v="D S"/>
    <s v="Toulouse"/>
    <n v="3"/>
    <n v="4.463126664981246"/>
    <s v="6.1904706954956055"/>
    <s v="4.257518079131842"/>
    <x v="4"/>
    <n v="0.10642491131257389"/>
    <n v="0.15832928649913761"/>
    <n v="7.0949940875049272E-2"/>
    <n v="4.2487849335666697E-2"/>
    <n v="1.348048876625936"/>
    <n v="0.39022467481277101"/>
    <n v="5"/>
    <n v="0.17737485218762319"/>
    <n v="7.8947368421052628"/>
    <n v="-1.463126664981246"/>
    <n v="0.10642491131257389"/>
    <n v="0.15832928649913761"/>
  </r>
  <r>
    <s v="10620"/>
    <x v="973"/>
    <n v="16"/>
    <n v="517"/>
    <n v="3"/>
    <n v="2.7315033990889792"/>
    <n v="1"/>
    <n v="1.6554799880832429"/>
    <n v="17"/>
    <n v="8"/>
    <s v="0"/>
    <s v="0"/>
    <s v="M S"/>
    <s v="Paris FC"/>
    <n v="3"/>
    <n v="2.7315033990889792"/>
    <s v="5.772499497979879"/>
    <s v="2.4311221688985825"/>
    <x v="4"/>
    <n v="0.52224371373307543"/>
    <n v="0.47550349307158241"/>
    <n v="0.17408123791102509"/>
    <n v="0.28818800566246022"/>
    <n v="2.959381044487428"/>
    <n v="1.3926499032882009"/>
    <n v="4"/>
    <n v="0.69632495164410058"/>
    <n v="17.647058823529409"/>
    <n v="0.26849660091102118"/>
    <n v="0.52224371373307543"/>
    <n v="0.47550349307158241"/>
  </r>
  <r>
    <s v="10786"/>
    <x v="2262"/>
    <n v="32"/>
    <n v="2460"/>
    <n v="3"/>
    <n v="2.0695376126095648"/>
    <n v="4"/>
    <n v="4.2776061883196244"/>
    <n v="19"/>
    <n v="42"/>
    <s v="3"/>
    <s v="0"/>
    <s v="D M S"/>
    <s v="Paris Saint Germain"/>
    <n v="3"/>
    <n v="2.0695376126095648"/>
    <s v="20.938116820529103"/>
    <s v="16.631349600851536"/>
    <x v="4"/>
    <n v="0.1097560975609756"/>
    <n v="7.5714790705227991E-2"/>
    <n v="0.14634146341463411"/>
    <n v="0.15649778737754719"/>
    <n v="0.69512195121951215"/>
    <n v="1.536585365853659"/>
    <n v="7"/>
    <n v="0.25609756097560982"/>
    <n v="15.789473684210529"/>
    <n v="0.93046238739043474"/>
    <n v="0.1097560975609756"/>
    <n v="7.5714790705227991E-2"/>
  </r>
  <r>
    <s v="10818"/>
    <x v="2263"/>
    <n v="33"/>
    <n v="2852"/>
    <n v="3"/>
    <n v="2.123984556645155"/>
    <n v="1"/>
    <n v="4.6171724293380976"/>
    <n v="25"/>
    <n v="52"/>
    <s v="3"/>
    <s v="0"/>
    <s v="M S"/>
    <s v="Auxerre"/>
    <n v="3"/>
    <n v="2.123984556645155"/>
    <s v="9.194329353049397"/>
    <s v="5.501396361738443"/>
    <x v="4"/>
    <n v="9.4670406732117809E-2"/>
    <n v="6.7026160623444575E-2"/>
    <n v="3.155680224403927E-2"/>
    <n v="0.14570319727925271"/>
    <n v="0.78892005610098181"/>
    <n v="1.6409537166900421"/>
    <n v="4"/>
    <n v="0.12622720897615711"/>
    <n v="12"/>
    <n v="0.87601544335484505"/>
    <n v="9.4670406732117809E-2"/>
    <n v="6.7026160623444575E-2"/>
  </r>
  <r>
    <s v="11058"/>
    <x v="2264"/>
    <n v="27"/>
    <n v="1918"/>
    <n v="3"/>
    <n v="7.6752332597970963"/>
    <n v="6"/>
    <n v="4.4179570190608501"/>
    <n v="61"/>
    <n v="26"/>
    <s v="2"/>
    <s v="0"/>
    <s v="F M S"/>
    <s v="Strasbourg"/>
    <n v="2"/>
    <n v="6.9151381403207779"/>
    <s v="15.821536289528012"/>
    <s v="5.9863391406834126"/>
    <x v="4"/>
    <n v="0.14077163712200211"/>
    <n v="0.36015171709162602"/>
    <n v="0.28154327424400422"/>
    <n v="0.20730768076927869"/>
    <n v="2.8623566214807088"/>
    <n v="1.220020855057351"/>
    <n v="9"/>
    <n v="0.42231491136600618"/>
    <n v="4.918032786885246"/>
    <n v="-4.6752332597970963"/>
    <n v="9.384775808133472E-2"/>
    <n v="0.32448510564591759"/>
  </r>
  <r>
    <s v="11142"/>
    <x v="2265"/>
    <n v="23"/>
    <n v="2018"/>
    <n v="3"/>
    <n v="2.1561120813712482"/>
    <n v="0"/>
    <n v="0.50164343975484371"/>
    <n v="23"/>
    <n v="9"/>
    <s v="2"/>
    <s v="1"/>
    <s v="D S"/>
    <s v="Lens"/>
    <n v="3"/>
    <n v="2.1561120813712482"/>
    <s v="10.864848166704178"/>
    <s v="10.46088870614767"/>
    <x v="4"/>
    <n v="0.13379583746283449"/>
    <n v="9.6159607196933755E-2"/>
    <n v="0"/>
    <n v="2.237260137657876E-2"/>
    <n v="1.025768087215065"/>
    <n v="0.40138751238850351"/>
    <n v="3"/>
    <n v="0.13379583746283449"/>
    <n v="13.043478260869559"/>
    <n v="0.84388791862875179"/>
    <n v="0.13379583746283449"/>
    <n v="9.6159607196933755E-2"/>
  </r>
  <r>
    <s v="11318"/>
    <x v="2266"/>
    <n v="26"/>
    <n v="2182"/>
    <n v="3"/>
    <n v="2.241654990240932"/>
    <n v="2"/>
    <n v="3.1198069583624601"/>
    <n v="17"/>
    <n v="21"/>
    <s v="4"/>
    <s v="1"/>
    <s v="D F M S"/>
    <s v="Lyon"/>
    <n v="3"/>
    <n v="2.241654990240932"/>
    <s v="13.472650602459908"/>
    <s v="9.003189485520124"/>
    <x v="4"/>
    <n v="0.12373968835930341"/>
    <n v="9.246056330049672E-2"/>
    <n v="8.2493125572868933E-2"/>
    <n v="0.12868131358965229"/>
    <n v="0.70119156736938593"/>
    <n v="0.86617781851512377"/>
    <n v="5"/>
    <n v="0.2062328139321723"/>
    <n v="17.647058823529409"/>
    <n v="0.75834500975906849"/>
    <n v="0.12373968835930341"/>
    <n v="9.246056330049672E-2"/>
  </r>
  <r>
    <s v="11515"/>
    <x v="2267"/>
    <n v="27"/>
    <n v="1344"/>
    <n v="3"/>
    <n v="3.1201632870361209"/>
    <n v="2"/>
    <n v="3.325116191059351"/>
    <n v="21"/>
    <n v="20"/>
    <s v="1"/>
    <s v="1"/>
    <s v="D F M S"/>
    <s v="Nice"/>
    <n v="3"/>
    <n v="3.1201632870361209"/>
    <s v="7.88985560555011"/>
    <s v="3.209448383189738"/>
    <x v="4"/>
    <n v="0.20089285714285721"/>
    <n v="0.20893950582831169"/>
    <n v="0.1339285714285714"/>
    <n v="0.22266403065129581"/>
    <n v="1.40625"/>
    <n v="1.339285714285714"/>
    <n v="5"/>
    <n v="0.33482142857142849"/>
    <n v="14.285714285714279"/>
    <n v="-0.12016328703612091"/>
    <n v="0.20089285714285721"/>
    <n v="0.20893950582831169"/>
  </r>
  <r>
    <s v="11710"/>
    <x v="253"/>
    <n v="14"/>
    <n v="871"/>
    <n v="3"/>
    <n v="2.9023742489516731"/>
    <n v="2"/>
    <n v="1.4592509008944039"/>
    <n v="22"/>
    <n v="14"/>
    <s v="0"/>
    <s v="0"/>
    <s v="D F M S"/>
    <s v="Monaco"/>
    <n v="3"/>
    <n v="2.9023742489516731"/>
    <s v="5.136130463331938"/>
    <s v="1.4835271500051022"/>
    <x v="4"/>
    <n v="0.3099885189437428"/>
    <n v="0.29990089828432898"/>
    <n v="0.20665901262916189"/>
    <n v="0.1507836751785262"/>
    <n v="2.273249138920781"/>
    <n v="1.4466130884041331"/>
    <n v="5"/>
    <n v="0.51664753157290466"/>
    <n v="13.63636363636363"/>
    <n v="9.7625751048326936E-2"/>
    <n v="0.3099885189437428"/>
    <n v="0.29990089828432898"/>
  </r>
  <r>
    <s v="11799"/>
    <x v="2268"/>
    <n v="24"/>
    <n v="1870"/>
    <n v="3"/>
    <n v="1.3439804669469591"/>
    <n v="4"/>
    <n v="5.0895827868953347"/>
    <n v="25"/>
    <n v="35"/>
    <s v="6"/>
    <s v="0"/>
    <s v="M S"/>
    <s v="Monaco"/>
    <n v="3"/>
    <n v="1.3439804669469591"/>
    <s v="11.131023939698935"/>
    <s v="7.78083136677742"/>
    <x v="4"/>
    <n v="0.14438502673796791"/>
    <n v="6.468355188514778E-2"/>
    <n v="0.19251336898395721"/>
    <n v="0.24495318225699469"/>
    <n v="1.203208556149733"/>
    <n v="1.684491978609626"/>
    <n v="7"/>
    <n v="0.33689839572192509"/>
    <n v="12"/>
    <n v="1.6560195330530409"/>
    <n v="0.14438502673796791"/>
    <n v="6.468355188514778E-2"/>
  </r>
  <r>
    <s v="12066"/>
    <x v="2269"/>
    <n v="18"/>
    <n v="530"/>
    <n v="3"/>
    <n v="1.8669115900993349"/>
    <n v="1"/>
    <n v="1.491425815969706"/>
    <n v="14"/>
    <n v="15"/>
    <s v="1"/>
    <s v="0"/>
    <s v="F M S"/>
    <s v="Lille"/>
    <n v="3"/>
    <n v="1.8669115900993349"/>
    <s v="3.409807451069355"/>
    <s v="1.0010536201298237"/>
    <x v="4"/>
    <n v="0.50943396226415094"/>
    <n v="0.31702272284705679"/>
    <n v="0.169811320754717"/>
    <n v="0.25326098761749721"/>
    <n v="2.3773584905660381"/>
    <n v="2.5471698113207548"/>
    <n v="4"/>
    <n v="0.67924528301886788"/>
    <n v="21.428571428571431"/>
    <n v="1.1330884099006651"/>
    <n v="0.50943396226415094"/>
    <n v="0.31702272284705679"/>
  </r>
  <r>
    <s v="12285"/>
    <x v="2270"/>
    <n v="25"/>
    <n v="1402"/>
    <n v="3"/>
    <n v="1.9872465617954731"/>
    <n v="3"/>
    <n v="1.7627642601728439"/>
    <n v="13"/>
    <n v="12"/>
    <s v="6"/>
    <s v="1"/>
    <s v="F M S"/>
    <s v="Monaco"/>
    <n v="3"/>
    <n v="1.9872465617954731"/>
    <s v="7.969235442578793"/>
    <s v="5.6005539782345295"/>
    <x v="4"/>
    <n v="0.19258202567760341"/>
    <n v="0.12756932279714159"/>
    <n v="0.19258202567760341"/>
    <n v="0.1131589040053894"/>
    <n v="0.83452211126961484"/>
    <n v="0.77032810271041374"/>
    <n v="6"/>
    <n v="0.38516405135520693"/>
    <n v="23.07692307692308"/>
    <n v="1.0127534382045269"/>
    <n v="0.19258202567760341"/>
    <n v="0.12756932279714159"/>
  </r>
  <r>
    <s v="12733"/>
    <x v="2271"/>
    <n v="24"/>
    <n v="973"/>
    <n v="3"/>
    <n v="3.4287336245179181"/>
    <n v="2"/>
    <n v="2.3628985602408652"/>
    <n v="24"/>
    <n v="20"/>
    <s v="0"/>
    <s v="0"/>
    <s v="F M S"/>
    <s v="Paris Saint Germain"/>
    <n v="3"/>
    <n v="3.4287336245179181"/>
    <s v="8.629046227782965"/>
    <s v="3.1470533721148968"/>
    <x v="4"/>
    <n v="0.27749229188078112"/>
    <n v="0.31714905057205822"/>
    <n v="0.18499486125385409"/>
    <n v="0.21856204565434509"/>
    <n v="2.2199383350462489"/>
    <n v="1.8499486125385409"/>
    <n v="5"/>
    <n v="0.46248715313463518"/>
    <n v="12.5"/>
    <n v="-0.42873362451791758"/>
    <n v="0.27749229188078112"/>
    <n v="0.31714905057205822"/>
  </r>
  <r>
    <s v="13070"/>
    <x v="2272"/>
    <n v="22"/>
    <n v="1156"/>
    <n v="3"/>
    <n v="2.4035323709249501"/>
    <n v="0"/>
    <n v="2.0493611991405492"/>
    <n v="16"/>
    <n v="17"/>
    <s v="2"/>
    <s v="1"/>
    <s v="D M S"/>
    <s v="Nice"/>
    <n v="3"/>
    <n v="2.4035323709249501"/>
    <s v="2.7499186024069786"/>
    <s v="1.635716256685555"/>
    <x v="4"/>
    <n v="0.23356401384083039"/>
    <n v="0.18712622264986631"/>
    <n v="0"/>
    <n v="0.15955234249364131"/>
    <n v="1.2456747404844291"/>
    <n v="1.3235294117647061"/>
    <n v="3"/>
    <n v="0.23356401384083039"/>
    <n v="18.75"/>
    <n v="0.59646762907505035"/>
    <n v="0.23356401384083039"/>
    <n v="0.18712622264986631"/>
  </r>
  <r>
    <s v="13210"/>
    <x v="2273"/>
    <n v="17"/>
    <n v="502"/>
    <n v="3"/>
    <n v="4.2620587795972824"/>
    <n v="2"/>
    <n v="1.32089152559638"/>
    <n v="22"/>
    <n v="5"/>
    <s v="0"/>
    <s v="0"/>
    <s v="F S"/>
    <s v="Rennes"/>
    <n v="3"/>
    <n v="4.2620587795972824"/>
    <s v="5.048720572143793"/>
    <s v="1.3939351290464401"/>
    <x v="4"/>
    <n v="0.53784860557768921"/>
    <n v="0.76411412383218213"/>
    <n v="0.35856573705179279"/>
    <n v="0.23681322172046659"/>
    <n v="3.9442231075697212"/>
    <n v="0.89641434262948205"/>
    <n v="5"/>
    <n v="0.89641434262948205"/>
    <n v="13.63636363636363"/>
    <n v="-1.262058779597282"/>
    <n v="0.53784860557768921"/>
    <n v="0.76411412383218213"/>
  </r>
  <r>
    <s v="13809"/>
    <x v="2274"/>
    <n v="33"/>
    <n v="2475"/>
    <n v="3"/>
    <n v="1.5367201650515201"/>
    <n v="2"/>
    <n v="4.2721207998692989"/>
    <n v="31"/>
    <n v="44"/>
    <s v="3"/>
    <s v="0"/>
    <s v="D F M S"/>
    <s v="Metz"/>
    <n v="3"/>
    <n v="1.5367201650515201"/>
    <s v="8.109842337667942"/>
    <s v="3.1248387955129147"/>
    <x v="4"/>
    <n v="0.1090909090909091"/>
    <n v="5.5880733274600733E-2"/>
    <n v="7.2727272727272724E-2"/>
    <n v="0.15534984726797449"/>
    <n v="1.127272727272727"/>
    <n v="1.6"/>
    <n v="5"/>
    <n v="0.1818181818181818"/>
    <n v="9.67741935483871"/>
    <n v="1.4632798349484799"/>
    <n v="0.1090909090909091"/>
    <n v="5.5880733274600733E-2"/>
  </r>
  <r>
    <s v="13888"/>
    <x v="2275"/>
    <n v="30"/>
    <n v="2544"/>
    <n v="3"/>
    <n v="7.317179087549448"/>
    <n v="3"/>
    <n v="3.9502968033775692"/>
    <n v="61"/>
    <n v="32"/>
    <s v="9"/>
    <s v="0"/>
    <s v="F M S"/>
    <s v="Auxerre"/>
    <n v="3"/>
    <n v="7.317179087549448"/>
    <s v="11.781863667070866"/>
    <s v="4.277199324220419"/>
    <x v="4"/>
    <n v="0.1061320754716981"/>
    <n v="0.25886246771990967"/>
    <n v="0.1061320754716981"/>
    <n v="0.1397510661572253"/>
    <n v="2.158018867924528"/>
    <n v="1.132075471698113"/>
    <n v="6"/>
    <n v="0.21226415094339621"/>
    <n v="4.918032786885246"/>
    <n v="-4.317179087549448"/>
    <n v="0.1061320754716981"/>
    <n v="0.25886246771990967"/>
  </r>
  <r>
    <s v="13917"/>
    <x v="2276"/>
    <n v="29"/>
    <n v="2347"/>
    <n v="3"/>
    <n v="3.2857020329684019"/>
    <n v="4"/>
    <n v="2.838592778891325"/>
    <n v="53"/>
    <n v="37"/>
    <s v="5"/>
    <s v="0"/>
    <s v="M S"/>
    <s v="Lens"/>
    <n v="3"/>
    <n v="3.2857020329684019"/>
    <s v="18.11810380127281"/>
    <s v="13.861056490801275"/>
    <x v="4"/>
    <n v="0.1150404772049425"/>
    <n v="0.1259962432753115"/>
    <n v="0.15338730293992331"/>
    <n v="0.1088510226247206"/>
    <n v="2.0323817639539841"/>
    <n v="1.4188325521942911"/>
    <n v="7"/>
    <n v="0.26842778014486579"/>
    <n v="5.6603773584905666"/>
    <n v="-0.28570203296840191"/>
    <n v="0.1150404772049425"/>
    <n v="0.1259962432753115"/>
  </r>
  <r>
    <s v="13975"/>
    <x v="2277"/>
    <n v="28"/>
    <n v="1851"/>
    <n v="3"/>
    <n v="2.3198056351393461"/>
    <n v="1"/>
    <n v="0.6930346991866827"/>
    <n v="19"/>
    <n v="10"/>
    <s v="2"/>
    <s v="0"/>
    <s v="M S"/>
    <s v="Lorient"/>
    <n v="3"/>
    <n v="2.3198056351393461"/>
    <s v="6.738548027351499"/>
    <s v="4.918760793283582"/>
    <x v="4"/>
    <n v="0.14586709886547811"/>
    <n v="0.11279443930985469"/>
    <n v="4.8622366288492709E-2"/>
    <n v="3.3696986994490252E-2"/>
    <n v="0.92382495948136145"/>
    <n v="0.48622366288492708"/>
    <n v="4"/>
    <n v="0.19448946515397081"/>
    <n v="15.789473684210529"/>
    <n v="0.68019436486065388"/>
    <n v="0.14586709886547811"/>
    <n v="0.11279443930985469"/>
  </r>
  <r>
    <s v="14131"/>
    <x v="2278"/>
    <n v="25"/>
    <n v="1865"/>
    <n v="3"/>
    <n v="4.3470944780856371"/>
    <n v="1"/>
    <n v="2.7607987765222788"/>
    <n v="34"/>
    <n v="27"/>
    <s v="1"/>
    <s v="1"/>
    <s v="F M S"/>
    <s v="Angers"/>
    <n v="3"/>
    <n v="3.5869993288069959"/>
    <s v="8.644016150385141"/>
    <s v="3.04599804058671"/>
    <x v="4"/>
    <n v="0.1447721179624665"/>
    <n v="0.20977935819180021"/>
    <n v="4.8257372654155493E-2"/>
    <n v="0.13322889538177221"/>
    <n v="1.6407506702412871"/>
    <n v="1.3029490616621979"/>
    <n v="4"/>
    <n v="0.193029490616622"/>
    <n v="8.8235294117647065"/>
    <n v="-1.3470944780856371"/>
    <n v="0.1447721179624665"/>
    <n v="0.17309916332044489"/>
  </r>
  <r>
    <s v="14408"/>
    <x v="2279"/>
    <n v="13"/>
    <n v="1005"/>
    <n v="3"/>
    <n v="0.96762890182435524"/>
    <n v="0"/>
    <n v="0.25639509409666061"/>
    <n v="8"/>
    <n v="3"/>
    <s v="2"/>
    <s v="0"/>
    <s v="D S"/>
    <s v="Auxerre"/>
    <n v="3"/>
    <n v="0.96762890182435524"/>
    <s v="1.8299480453133583"/>
    <s v="1.6139809861779213"/>
    <x v="4"/>
    <n v="0.26865671641791039"/>
    <n v="8.6653334491733305E-2"/>
    <n v="0"/>
    <n v="2.2960754695223341E-2"/>
    <n v="0.71641791044776115"/>
    <n v="0.26865671641791039"/>
    <n v="3"/>
    <n v="0.26865671641791039"/>
    <n v="37.5"/>
    <n v="2.0323710981756449"/>
    <n v="0.26865671641791039"/>
    <n v="8.6653334491733305E-2"/>
  </r>
  <r>
    <s v="914"/>
    <x v="2280"/>
    <n v="26"/>
    <n v="1253"/>
    <n v="2"/>
    <n v="1.204661129973829"/>
    <n v="2"/>
    <n v="1.771717581897974"/>
    <n v="18"/>
    <n v="12"/>
    <s v="3"/>
    <s v="0"/>
    <s v="M S"/>
    <s v="Lille"/>
    <n v="1"/>
    <n v="0.44456598442047829"/>
    <s v="10.07475517038256"/>
    <s v="8.462944879196584"/>
    <x v="4"/>
    <n v="0.14365522745411011"/>
    <n v="8.6527934315757851E-2"/>
    <n v="0.14365522745411011"/>
    <n v="0.1272582461059997"/>
    <n v="1.2928970470869909"/>
    <n v="0.86193136472466081"/>
    <n v="4"/>
    <n v="0.28731045490822033"/>
    <n v="11.111111111111111"/>
    <n v="0.79533887002617121"/>
    <n v="7.1827613727055067E-2"/>
    <n v="3.1932113805142097E-2"/>
  </r>
  <r>
    <s v="1209"/>
    <x v="1914"/>
    <n v="12"/>
    <n v="736"/>
    <n v="2"/>
    <n v="2.3328911624848838"/>
    <n v="2"/>
    <n v="1.904442355036736"/>
    <n v="15"/>
    <n v="9"/>
    <s v="2"/>
    <s v="0"/>
    <s v="F S"/>
    <s v="Paris FC"/>
    <n v="2"/>
    <n v="2.3328911624848838"/>
    <s v="4.8917010352015495"/>
    <s v="2.161927657201886"/>
    <x v="4"/>
    <n v="0.24456521739130441"/>
    <n v="0.28527201715168421"/>
    <n v="0.24456521739130441"/>
    <n v="0.2328801792843834"/>
    <n v="1.8342391304347829"/>
    <n v="1.1005434782608701"/>
    <n v="4"/>
    <n v="0.4891304347826087"/>
    <n v="13.33333333333333"/>
    <n v="-0.33289116248488432"/>
    <n v="0.24456521739130441"/>
    <n v="0.28527201715168421"/>
  </r>
  <r>
    <s v="3223"/>
    <x v="2281"/>
    <n v="27"/>
    <n v="2328"/>
    <n v="2"/>
    <n v="2.573478870093822"/>
    <n v="2"/>
    <n v="1.933089067228138"/>
    <n v="27"/>
    <n v="23"/>
    <s v="9"/>
    <s v="0"/>
    <s v="M S"/>
    <s v="Lille"/>
    <n v="2"/>
    <n v="2.573478870093822"/>
    <s v="11.715144013985991"/>
    <s v="9.41398911178112"/>
    <x v="4"/>
    <n v="7.7319587628865982E-2"/>
    <n v="9.9490162503627161E-2"/>
    <n v="7.7319587628865982E-2"/>
    <n v="7.4732824763974429E-2"/>
    <n v="1.043814432989691"/>
    <n v="0.88917525773195871"/>
    <n v="4"/>
    <n v="0.15463917525773199"/>
    <n v="7.4074074074074074"/>
    <n v="-0.57347887009382248"/>
    <n v="7.7319587628865982E-2"/>
    <n v="9.9490162503627161E-2"/>
  </r>
  <r>
    <s v="3390"/>
    <x v="2282"/>
    <n v="11"/>
    <n v="561"/>
    <n v="2"/>
    <n v="2.532322265207767"/>
    <n v="0"/>
    <n v="1.1330787315964701"/>
    <n v="9"/>
    <n v="15"/>
    <s v="1"/>
    <s v="0"/>
    <s v="F M S"/>
    <s v="Nantes"/>
    <n v="1"/>
    <n v="1.7724258154630661"/>
    <s v="4.131347831338644"/>
    <s v="1.7681113071739674"/>
    <x v="4"/>
    <n v="0.32085561497326198"/>
    <n v="0.40625490885686111"/>
    <n v="0"/>
    <n v="0.18177733661975459"/>
    <n v="1.4438502673796789"/>
    <n v="2.4064171122994651"/>
    <n v="2"/>
    <n v="0.32085561497326198"/>
    <n v="22.222222222222221"/>
    <n v="-0.53232226520776749"/>
    <n v="0.16042780748663099"/>
    <n v="0.28434638750744368"/>
  </r>
  <r>
    <s v="3544"/>
    <x v="1678"/>
    <n v="14"/>
    <n v="645"/>
    <n v="2"/>
    <n v="2.2423407165333629"/>
    <n v="2"/>
    <n v="1.6494678808376191"/>
    <n v="15"/>
    <n v="13"/>
    <s v="0"/>
    <s v="0"/>
    <s v="F M S"/>
    <s v="Nice"/>
    <n v="2"/>
    <n v="2.2423407165333629"/>
    <s v="4.732685995288193"/>
    <s v="1.3068652814254165"/>
    <x v="4"/>
    <n v="0.27906976744186052"/>
    <n v="0.31288475114419018"/>
    <n v="0.27906976744186052"/>
    <n v="0.2301583089540864"/>
    <n v="2.0930232558139541"/>
    <n v="1.8139534883720929"/>
    <n v="4"/>
    <n v="0.55813953488372092"/>
    <n v="13.33333333333333"/>
    <n v="-0.24234071653336289"/>
    <n v="0.27906976744186052"/>
    <n v="0.31288475114419018"/>
  </r>
  <r>
    <s v="3673"/>
    <x v="2283"/>
    <n v="31"/>
    <n v="2750"/>
    <n v="2"/>
    <n v="0.78272936586290598"/>
    <n v="5"/>
    <n v="4.3913515536114573"/>
    <n v="22"/>
    <n v="44"/>
    <s v="6"/>
    <s v="0"/>
    <s v="M"/>
    <s v="Rennes"/>
    <n v="2"/>
    <n v="0.78272936586290598"/>
    <s v="15.28383518382907"/>
    <s v="12.994579819962382"/>
    <x v="4"/>
    <n v="6.545454545454546E-2"/>
    <n v="2.5616597428240559E-2"/>
    <n v="0.16363636363636361"/>
    <n v="0.14371695993637501"/>
    <n v="0.72"/>
    <n v="1.44"/>
    <n v="7"/>
    <n v="0.2290909090909091"/>
    <n v="9.0909090909090917"/>
    <n v="1.217270634137094"/>
    <n v="6.545454545454546E-2"/>
    <n v="2.5616597428240559E-2"/>
  </r>
  <r>
    <s v="3674"/>
    <x v="2284"/>
    <n v="11"/>
    <n v="740"/>
    <n v="2"/>
    <n v="1.5296439379453659"/>
    <n v="0"/>
    <n v="0.1853813733905553"/>
    <n v="13"/>
    <n v="3"/>
    <s v="2"/>
    <s v="0"/>
    <s v="M S"/>
    <s v="Le Havre"/>
    <n v="2"/>
    <n v="0.76954879984259605"/>
    <s v="2.433296410366893"/>
    <s v="1.6395775396376848"/>
    <x v="4"/>
    <n v="0.24324324324324331"/>
    <n v="0.18603777623659859"/>
    <n v="0"/>
    <n v="2.2546383250202671E-2"/>
    <n v="1.5810810810810809"/>
    <n v="0.36486486486486491"/>
    <n v="2"/>
    <n v="0.24324324324324331"/>
    <n v="15.38461538461539"/>
    <n v="0.47035606205463409"/>
    <n v="0.24324324324324331"/>
    <n v="9.3593772953829243E-2"/>
  </r>
  <r>
    <s v="5197"/>
    <x v="2285"/>
    <n v="18"/>
    <n v="1382"/>
    <n v="2"/>
    <n v="2.8018143735826011"/>
    <n v="2"/>
    <n v="1.4577464088797569"/>
    <n v="27"/>
    <n v="21"/>
    <s v="3"/>
    <s v="1"/>
    <s v="D F S"/>
    <s v="Paris Saint Germain"/>
    <n v="2"/>
    <n v="2.8018143735826011"/>
    <s v="9.875811459496617"/>
    <s v="7.461580440402031"/>
    <x v="4"/>
    <n v="0.13024602026049201"/>
    <n v="0.18246258583388861"/>
    <n v="0.13024602026049201"/>
    <n v="9.4932834152806164E-2"/>
    <n v="1.758321273516642"/>
    <n v="1.3675832127351659"/>
    <n v="4"/>
    <n v="0.26049204052098412"/>
    <n v="7.4074074074074074"/>
    <n v="-0.8018143735826011"/>
    <n v="0.13024602026049201"/>
    <n v="0.18246258583388861"/>
  </r>
  <r>
    <s v="5680"/>
    <x v="2286"/>
    <n v="25"/>
    <n v="1911"/>
    <n v="2"/>
    <n v="1.4096983447670941"/>
    <n v="2"/>
    <n v="2.7577788103371859"/>
    <n v="19"/>
    <n v="18"/>
    <s v="3"/>
    <s v="0"/>
    <s v="D S"/>
    <s v="Lille"/>
    <n v="2"/>
    <n v="1.4096983447670941"/>
    <s v="10.962973842397332"/>
    <s v="8.176924237981439"/>
    <x v="4"/>
    <n v="9.4191522762951341E-2"/>
    <n v="6.6390816865012262E-2"/>
    <n v="9.4191522762951341E-2"/>
    <n v="0.12987969279452991"/>
    <n v="0.89481946624803765"/>
    <n v="0.84772370486656201"/>
    <n v="4"/>
    <n v="0.18838304552590271"/>
    <n v="10.52631578947368"/>
    <n v="0.59030165523290634"/>
    <n v="9.4191522762951341E-2"/>
    <n v="6.6390816865012262E-2"/>
  </r>
  <r>
    <s v="5696"/>
    <x v="2287"/>
    <n v="23"/>
    <n v="798"/>
    <n v="2"/>
    <n v="2.1302939681336279"/>
    <n v="1"/>
    <n v="0.59224902838468552"/>
    <n v="24"/>
    <n v="4"/>
    <s v="1"/>
    <s v="0"/>
    <s v="M S"/>
    <s v="Paris FC"/>
    <n v="2"/>
    <n v="2.1302939681336279"/>
    <s v="5.4244422279298306"/>
    <s v="2.774930212646723"/>
    <x v="4"/>
    <n v="0.22556390977443611"/>
    <n v="0.24025871821055961"/>
    <n v="0.112781954887218"/>
    <n v="6.6795003201280317E-2"/>
    <n v="2.7067669172932329"/>
    <n v="0.45112781954887221"/>
    <n v="3"/>
    <n v="0.33834586466165412"/>
    <n v="8.3333333333333321"/>
    <n v="-0.1302939681336284"/>
    <n v="0.22556390977443611"/>
    <n v="0.24025871821055961"/>
  </r>
  <r>
    <s v="6006"/>
    <x v="2288"/>
    <n v="26"/>
    <n v="1751"/>
    <n v="2"/>
    <n v="1.0442059729248281"/>
    <n v="2"/>
    <n v="3.2354807704687119"/>
    <n v="13"/>
    <n v="26"/>
    <s v="4"/>
    <s v="1"/>
    <s v="D S"/>
    <s v="Lens"/>
    <n v="2"/>
    <n v="1.0442059729248281"/>
    <s v="10.672712955623865"/>
    <s v="8.755061404779553"/>
    <x v="4"/>
    <n v="0.1027984009137636"/>
    <n v="5.3671352120636527E-2"/>
    <n v="0.1027984009137636"/>
    <n v="0.1663011246957076"/>
    <n v="0.66818960593946319"/>
    <n v="1.3363792118789259"/>
    <n v="4"/>
    <n v="0.2055968018275271"/>
    <n v="15.38461538461539"/>
    <n v="0.95579402707517169"/>
    <n v="0.1027984009137636"/>
    <n v="5.3671352120636527E-2"/>
  </r>
  <r>
    <s v="6147"/>
    <x v="2289"/>
    <n v="24"/>
    <n v="2039"/>
    <n v="2"/>
    <n v="2.5516049545258279"/>
    <n v="1"/>
    <n v="1.427015475928783"/>
    <n v="18"/>
    <n v="6"/>
    <s v="4"/>
    <s v="1"/>
    <s v="D M S"/>
    <s v="Monaco"/>
    <n v="2"/>
    <n v="2.5516049545258279"/>
    <s v="7.711904387921095"/>
    <s v="6.586218696087599"/>
    <x v="4"/>
    <n v="8.827856792545366E-2"/>
    <n v="0.1126260156485162"/>
    <n v="4.413928396272683E-2"/>
    <n v="6.2987441311226341E-2"/>
    <n v="0.79450711132908292"/>
    <n v="0.26483570377636101"/>
    <n v="3"/>
    <n v="0.1324178518881805"/>
    <n v="11.111111111111111"/>
    <n v="-0.55160495452582836"/>
    <n v="8.827856792545366E-2"/>
    <n v="0.1126260156485162"/>
  </r>
  <r>
    <s v="6308"/>
    <x v="2290"/>
    <n v="31"/>
    <n v="2059"/>
    <n v="2"/>
    <n v="1.119144269265234"/>
    <n v="0"/>
    <n v="0.60215276665985584"/>
    <n v="17"/>
    <n v="4"/>
    <s v="4"/>
    <s v="0"/>
    <s v="M S"/>
    <s v="Metz"/>
    <n v="2"/>
    <n v="1.119144269265234"/>
    <s v="5.570983536541462"/>
    <s v="4.136053280904889"/>
    <x v="4"/>
    <n v="8.742107819329771E-2"/>
    <n v="4.8918399336508551E-2"/>
    <n v="0"/>
    <n v="2.632042204924091E-2"/>
    <n v="0.74307916464303059"/>
    <n v="0.17484215638659539"/>
    <n v="2"/>
    <n v="8.742107819329771E-2"/>
    <n v="11.76470588235294"/>
    <n v="0.88085573073476553"/>
    <n v="8.742107819329771E-2"/>
    <n v="4.8918399336508551E-2"/>
  </r>
  <r>
    <s v="6601"/>
    <x v="2291"/>
    <n v="29"/>
    <n v="2286"/>
    <n v="2"/>
    <n v="2.787026922218502"/>
    <n v="2"/>
    <n v="3.7841724082827568"/>
    <n v="29"/>
    <n v="30"/>
    <s v="5"/>
    <s v="0"/>
    <s v="D M S"/>
    <s v="Marseille"/>
    <n v="2"/>
    <n v="2.787026922218502"/>
    <s v="17.289419043809175"/>
    <s v="12.779591096565127"/>
    <x v="4"/>
    <n v="7.874015748031496E-2"/>
    <n v="0.1097254693786812"/>
    <n v="7.874015748031496E-2"/>
    <n v="0.1489831656804235"/>
    <n v="1.1417322834645669"/>
    <n v="1.1811023622047241"/>
    <n v="4"/>
    <n v="0.15748031496062989"/>
    <n v="6.8965517241379306"/>
    <n v="-0.78702692221850157"/>
    <n v="7.874015748031496E-2"/>
    <n v="0.1097254693786812"/>
  </r>
  <r>
    <s v="6935"/>
    <x v="349"/>
    <n v="16"/>
    <n v="1407"/>
    <n v="2"/>
    <n v="0.88581128418445587"/>
    <n v="0"/>
    <n v="0.26958787906914949"/>
    <n v="10"/>
    <n v="3"/>
    <s v="4"/>
    <s v="0"/>
    <s v="D"/>
    <s v="Marseille"/>
    <n v="2"/>
    <n v="0.88581128418445587"/>
    <s v="9.148570242337883"/>
    <s v="9.126714654266834"/>
    <x v="4"/>
    <n v="0.1279317697228145"/>
    <n v="5.6661702613078201E-2"/>
    <n v="0"/>
    <n v="1.72444272325682E-2"/>
    <n v="0.63965884861407252"/>
    <n v="0.19189765458422181"/>
    <n v="2"/>
    <n v="0.1279317697228145"/>
    <n v="20"/>
    <n v="1.1141887158155439"/>
    <n v="0.1279317697228145"/>
    <n v="5.6661702613078201E-2"/>
  </r>
  <r>
    <s v="6986"/>
    <x v="350"/>
    <n v="13"/>
    <n v="612"/>
    <n v="2"/>
    <n v="2.7452287599444389"/>
    <n v="1"/>
    <n v="0.88701530545949936"/>
    <n v="13"/>
    <n v="10"/>
    <s v="1"/>
    <s v="0"/>
    <s v="D M S"/>
    <s v="Marseille"/>
    <n v="2"/>
    <n v="2.7452287599444389"/>
    <s v="5.932478129863739"/>
    <s v="2.3697810266166925"/>
    <x v="4"/>
    <n v="0.29411764705882348"/>
    <n v="0.40371011175653521"/>
    <n v="0.1470588235294118"/>
    <n v="0.13044342727345579"/>
    <n v="1.911764705882353"/>
    <n v="1.470588235294118"/>
    <n v="3"/>
    <n v="0.44117647058823528"/>
    <n v="15.38461538461539"/>
    <n v="-0.74522875994443893"/>
    <n v="0.29411764705882348"/>
    <n v="0.40371011175653521"/>
  </r>
  <r>
    <s v="7739"/>
    <x v="2292"/>
    <n v="33"/>
    <n v="2790"/>
    <n v="2"/>
    <n v="1.276778035797179"/>
    <n v="1"/>
    <n v="0.53110564034432173"/>
    <n v="25"/>
    <n v="11"/>
    <s v="2"/>
    <s v="0"/>
    <s v="M S"/>
    <s v="Brest"/>
    <n v="2"/>
    <n v="1.276778035797179"/>
    <s v="9.970360890962183"/>
    <s v="8.666880403645337"/>
    <x v="4"/>
    <n v="6.4516129032258063E-2"/>
    <n v="4.1186388251521898E-2"/>
    <n v="3.2258064516129031E-2"/>
    <n v="1.7132440011107149E-2"/>
    <n v="0.80645161290322576"/>
    <n v="0.35483870967741937"/>
    <n v="3"/>
    <n v="9.6774193548387094E-2"/>
    <n v="8"/>
    <n v="0.72322196420282125"/>
    <n v="6.4516129032258063E-2"/>
    <n v="4.1186388251521898E-2"/>
  </r>
  <r>
    <s v="7747"/>
    <x v="2293"/>
    <n v="18"/>
    <n v="712"/>
    <n v="2"/>
    <n v="2.966491736471653"/>
    <n v="2"/>
    <n v="0.47179541364312172"/>
    <n v="31"/>
    <n v="7"/>
    <s v="0"/>
    <s v="0"/>
    <s v="F M S"/>
    <s v="Brest"/>
    <n v="2"/>
    <n v="2.966491736471653"/>
    <s v="3.534056179225445"/>
    <s v="0.7337474254891276"/>
    <x v="4"/>
    <n v="0.25280898876404501"/>
    <n v="0.37497788803714721"/>
    <n v="0.25280898876404501"/>
    <n v="5.9637060713315947E-2"/>
    <n v="3.9185393258426968"/>
    <n v="0.8848314606741573"/>
    <n v="4"/>
    <n v="0.5056179775280899"/>
    <n v="6.4516129032258061"/>
    <n v="-0.96649173647165298"/>
    <n v="0.25280898876404501"/>
    <n v="0.37497788803714721"/>
  </r>
  <r>
    <s v="8190"/>
    <x v="2294"/>
    <n v="29"/>
    <n v="2393"/>
    <n v="2"/>
    <n v="0.79649622645229101"/>
    <n v="1"/>
    <n v="1.8040241403505211"/>
    <n v="15"/>
    <n v="15"/>
    <s v="4"/>
    <s v="0"/>
    <s v="D M S"/>
    <s v="Nice"/>
    <n v="2"/>
    <n v="0.79649622645229101"/>
    <s v="7.336340324953198"/>
    <s v="5.745990822091699"/>
    <x v="4"/>
    <n v="7.5219389887170918E-2"/>
    <n v="2.9955980100587629E-2"/>
    <n v="3.7609694943585459E-2"/>
    <n v="6.7848797589447091E-2"/>
    <n v="0.56414542415378188"/>
    <n v="0.56414542415378188"/>
    <n v="3"/>
    <n v="0.1128290848307564"/>
    <n v="13.33333333333333"/>
    <n v="1.203503773547709"/>
    <n v="7.5219389887170918E-2"/>
    <n v="2.9955980100587629E-2"/>
  </r>
  <r>
    <s v="8287"/>
    <x v="2295"/>
    <n v="27"/>
    <n v="1550"/>
    <n v="2"/>
    <n v="5.8622324299067259"/>
    <n v="1"/>
    <n v="1.910804139450192"/>
    <n v="42"/>
    <n v="18"/>
    <s v="4"/>
    <s v="0"/>
    <s v="F S"/>
    <s v="Le Havre"/>
    <n v="2"/>
    <n v="5.8622324299067259"/>
    <s v="7.997209070250392"/>
    <s v="1.7263006046414375"/>
    <x v="4"/>
    <n v="0.11612903225806449"/>
    <n v="0.34038768947845499"/>
    <n v="5.8064516129032261E-2"/>
    <n v="0.1109499177745273"/>
    <n v="2.4387096774193551"/>
    <n v="1.0451612903225811"/>
    <n v="3"/>
    <n v="0.1741935483870968"/>
    <n v="4.7619047619047619"/>
    <n v="-3.8622324299067259"/>
    <n v="0.11612903225806449"/>
    <n v="0.34038768947845499"/>
  </r>
  <r>
    <s v="8690"/>
    <x v="2296"/>
    <n v="25"/>
    <n v="1082"/>
    <n v="2"/>
    <n v="4.3040565541014084"/>
    <n v="2"/>
    <n v="3.1578205032274131"/>
    <n v="27"/>
    <n v="23"/>
    <s v="0"/>
    <s v="0"/>
    <s v="F S"/>
    <s v="Paris FC"/>
    <n v="1"/>
    <n v="3.543961438350379"/>
    <s v="7.954925827682018"/>
    <s v="1.9078789902850986"/>
    <x v="4"/>
    <n v="0.166358595194085"/>
    <n v="0.35800840098810233"/>
    <n v="0.166358595194085"/>
    <n v="0.26266529139599548"/>
    <n v="2.2458410351201481"/>
    <n v="1.9131238447319781"/>
    <n v="4"/>
    <n v="0.33271719038816999"/>
    <n v="7.4074074074074074"/>
    <n v="-2.304056554101408"/>
    <n v="8.3179297597042512E-2"/>
    <n v="0.29478422315298902"/>
  </r>
  <r>
    <s v="8703"/>
    <x v="2297"/>
    <n v="24"/>
    <n v="2138"/>
    <n v="2"/>
    <n v="2.9510611221194272"/>
    <n v="2"/>
    <n v="0.51427162252366543"/>
    <n v="9"/>
    <n v="5"/>
    <s v="2"/>
    <s v="1"/>
    <s v="D"/>
    <s v="Auxerre"/>
    <n v="2"/>
    <n v="2.9510611221194272"/>
    <s v="2.522182999178767"/>
    <s v="2.470422202721238"/>
    <x v="4"/>
    <n v="8.4190832553788592E-2"/>
    <n v="0.12422614639417601"/>
    <n v="8.4190832553788592E-2"/>
    <n v="2.1648478029527539E-2"/>
    <n v="0.37885874649204859"/>
    <n v="0.21047708138447149"/>
    <n v="4"/>
    <n v="0.16838166510757721"/>
    <n v="22.222222222222221"/>
    <n v="-0.95106112211942673"/>
    <n v="8.4190832553788592E-2"/>
    <n v="0.12422614639417601"/>
  </r>
  <r>
    <s v="8997"/>
    <x v="2298"/>
    <n v="10"/>
    <n v="484"/>
    <n v="2"/>
    <n v="2.451147548854351"/>
    <n v="0"/>
    <n v="0.66404792666435242"/>
    <n v="16"/>
    <n v="5"/>
    <s v="0"/>
    <s v="0"/>
    <s v="F S"/>
    <s v="Nice"/>
    <n v="2"/>
    <n v="2.451147548854351"/>
    <s v="3.3552748262882233"/>
    <s v="0.5393990576267242"/>
    <x v="4"/>
    <n v="0.37190082644628097"/>
    <n v="0.45579189958035449"/>
    <n v="0"/>
    <n v="0.12347998636320601"/>
    <n v="2.9752066115702478"/>
    <n v="0.92975206611570249"/>
    <n v="2"/>
    <n v="0.37190082644628097"/>
    <n v="12.5"/>
    <n v="-0.45114754885435099"/>
    <n v="0.37190082644628097"/>
    <n v="0.45579189958035449"/>
  </r>
  <r>
    <s v="9001"/>
    <x v="588"/>
    <n v="11"/>
    <n v="696"/>
    <n v="2"/>
    <n v="2.1512020286172628"/>
    <n v="1"/>
    <n v="1.252128679305315"/>
    <n v="16"/>
    <n v="10"/>
    <s v="0"/>
    <s v="0"/>
    <s v="F S"/>
    <s v="Lyon"/>
    <n v="2"/>
    <n v="2.1512020286172628"/>
    <s v="3.52288687415421"/>
    <s v="1.1022675083950162"/>
    <x v="4"/>
    <n v="0.25862068965517238"/>
    <n v="0.27817267611430119"/>
    <n v="0.12931034482758619"/>
    <n v="0.1619131912894804"/>
    <n v="2.068965517241379"/>
    <n v="1.2931034482758621"/>
    <n v="3"/>
    <n v="0.38793103448275862"/>
    <n v="12.5"/>
    <n v="-0.15120202861726281"/>
    <n v="0.25862068965517238"/>
    <n v="0.27817267611430119"/>
  </r>
  <r>
    <s v="9929"/>
    <x v="2299"/>
    <n v="28"/>
    <n v="1915"/>
    <n v="2"/>
    <n v="1.9353644144721329"/>
    <n v="2"/>
    <n v="1.3978275619447229"/>
    <n v="17"/>
    <n v="13"/>
    <s v="0"/>
    <s v="0"/>
    <s v="D S"/>
    <s v="Lorient"/>
    <n v="2"/>
    <n v="1.9353644144721329"/>
    <s v="4.595136150252074"/>
    <s v="2.6511300066486"/>
    <x v="4"/>
    <n v="9.3994778067885115E-2"/>
    <n v="9.0957074309395286E-2"/>
    <n v="9.3994778067885115E-2"/>
    <n v="6.5694245731083595E-2"/>
    <n v="0.79895561357702349"/>
    <n v="0.61096605744125332"/>
    <n v="4"/>
    <n v="0.1879895561357702"/>
    <n v="11.76470588235294"/>
    <n v="6.4635585527867079E-2"/>
    <n v="9.3994778067885115E-2"/>
    <n v="9.0957074309395286E-2"/>
  </r>
  <r>
    <s v="10091"/>
    <x v="2300"/>
    <n v="29"/>
    <n v="2549"/>
    <n v="2"/>
    <n v="2.0557506382465358"/>
    <n v="2"/>
    <n v="2.4285293584689498"/>
    <n v="28"/>
    <n v="28"/>
    <s v="6"/>
    <s v="1"/>
    <s v="M"/>
    <s v="Lyon"/>
    <n v="2"/>
    <n v="2.0557506382465358"/>
    <s v="12.164382623508573"/>
    <s v="10.008787211030722"/>
    <x v="4"/>
    <n v="7.0615927814829352E-2"/>
    <n v="7.258436933785338E-2"/>
    <n v="7.0615927814829352E-2"/>
    <n v="8.5746426936918585E-2"/>
    <n v="0.98862298940761084"/>
    <n v="0.98862298940761084"/>
    <n v="4"/>
    <n v="0.1412318556296587"/>
    <n v="7.1428571428571423"/>
    <n v="-5.5750638246536248E-2"/>
    <n v="7.0615927814829352E-2"/>
    <n v="7.258436933785338E-2"/>
  </r>
  <r>
    <s v="10295"/>
    <x v="2301"/>
    <n v="32"/>
    <n v="1947"/>
    <n v="2"/>
    <n v="3.0788082424551249"/>
    <n v="1"/>
    <n v="2.337524132803082"/>
    <n v="36"/>
    <n v="22"/>
    <s v="2"/>
    <s v="1"/>
    <s v="M S"/>
    <s v="Angers"/>
    <n v="2"/>
    <n v="3.0788082424551249"/>
    <s v="7.97324248123914"/>
    <s v="3.225932060740888"/>
    <x v="4"/>
    <n v="9.2449922958397532E-2"/>
    <n v="0.14231779240932779"/>
    <n v="4.6224961479198773E-2"/>
    <n v="0.10805196299552"/>
    <n v="1.6640986132511559"/>
    <n v="1.0169491525423731"/>
    <n v="3"/>
    <n v="0.13867488443759629"/>
    <n v="5.5555555555555554"/>
    <n v="-1.0788082424551251"/>
    <n v="9.2449922958397532E-2"/>
    <n v="0.14231779240932779"/>
  </r>
  <r>
    <s v="10349"/>
    <x v="2302"/>
    <n v="32"/>
    <n v="1051"/>
    <n v="2"/>
    <n v="3.2076959982514381"/>
    <n v="2"/>
    <n v="2.307873759418726"/>
    <n v="19"/>
    <n v="18"/>
    <s v="0"/>
    <s v="0"/>
    <s v="F M S"/>
    <s v="Monaco"/>
    <n v="2"/>
    <n v="3.2076959982514381"/>
    <s v="7.502748765051365"/>
    <s v="2.4346362091600895"/>
    <x v="4"/>
    <n v="0.17126546146527119"/>
    <n v="0.27468376769041808"/>
    <n v="0.17126546146527119"/>
    <n v="0.1976295322052192"/>
    <n v="1.6270218839200761"/>
    <n v="1.5413891531874411"/>
    <n v="4"/>
    <n v="0.34253092293054233"/>
    <n v="10.52631578947368"/>
    <n v="-1.2076959982514379"/>
    <n v="0.17126546146527119"/>
    <n v="0.27468376769041808"/>
  </r>
  <r>
    <s v="10485"/>
    <x v="2303"/>
    <n v="28"/>
    <n v="1763"/>
    <n v="2"/>
    <n v="2.8173498455435042"/>
    <n v="0"/>
    <n v="1.7850391454994681"/>
    <n v="27"/>
    <n v="6"/>
    <s v="2"/>
    <s v="0"/>
    <s v="D M S"/>
    <s v="Strasbourg"/>
    <n v="2"/>
    <n v="2.8173498455435042"/>
    <s v="8.862127166241407"/>
    <s v="6.286148220300674"/>
    <x v="4"/>
    <n v="0.1020986954055587"/>
    <n v="0.14382387186552201"/>
    <n v="0"/>
    <n v="9.1125084001674475E-2"/>
    <n v="1.3783323879750431"/>
    <n v="0.30629608621667609"/>
    <n v="2"/>
    <n v="0.1020986954055587"/>
    <n v="7.4074074074074074"/>
    <n v="-0.81734984554350421"/>
    <n v="0.1020986954055587"/>
    <n v="0.14382387186552201"/>
  </r>
  <r>
    <s v="10517"/>
    <x v="2304"/>
    <n v="27"/>
    <n v="2175"/>
    <n v="2"/>
    <n v="2.30356415361166"/>
    <n v="2"/>
    <n v="1.528603534214199"/>
    <n v="33"/>
    <n v="15"/>
    <s v="5"/>
    <s v="0"/>
    <s v="M S"/>
    <s v="Angers"/>
    <n v="2"/>
    <n v="2.30356415361166"/>
    <s v="7.509297637268901"/>
    <s v="4.55259077064693"/>
    <x v="4"/>
    <n v="8.2758620689655171E-2"/>
    <n v="9.5319896011516969E-2"/>
    <n v="8.2758620689655171E-2"/>
    <n v="6.3252560036449593E-2"/>
    <n v="1.36551724137931"/>
    <n v="0.62068965517241381"/>
    <n v="4"/>
    <n v="0.16551724137931029"/>
    <n v="6.0606060606060614"/>
    <n v="-0.30356415361166"/>
    <n v="8.2758620689655171E-2"/>
    <n v="9.5319896011516969E-2"/>
  </r>
  <r>
    <s v="10868"/>
    <x v="2305"/>
    <n v="24"/>
    <n v="2065"/>
    <n v="2"/>
    <n v="1.836522737983614"/>
    <n v="6"/>
    <n v="2.740608856081963"/>
    <n v="12"/>
    <n v="19"/>
    <s v="3"/>
    <s v="0"/>
    <s v="D M S"/>
    <s v="Strasbourg"/>
    <n v="2"/>
    <n v="1.836522737983614"/>
    <s v="10.025115761905909"/>
    <s v="7.648034475743771"/>
    <x v="4"/>
    <n v="8.7167070217917669E-2"/>
    <n v="8.0042153229310076E-2"/>
    <n v="0.26150121065375298"/>
    <n v="0.1194454222989717"/>
    <n v="0.52300242130750607"/>
    <n v="0.8280871670702179"/>
    <n v="8"/>
    <n v="0.34866828087167068"/>
    <n v="16.666666666666661"/>
    <n v="0.1634772620163856"/>
    <n v="8.7167070217917669E-2"/>
    <n v="8.0042153229310076E-2"/>
  </r>
  <r>
    <s v="10923"/>
    <x v="2306"/>
    <n v="21"/>
    <n v="1075"/>
    <n v="2"/>
    <n v="1.9301752112805839"/>
    <n v="0"/>
    <n v="0.55489316023886204"/>
    <n v="15"/>
    <n v="9"/>
    <s v="2"/>
    <s v="0"/>
    <s v="M S"/>
    <s v="Angers,Marseille"/>
    <n v="0"/>
    <n v="0.40998492017388338"/>
    <s v="6.202800817787647"/>
    <s v="5.655766012147069"/>
    <x v="4"/>
    <n v="0.1674418604651163"/>
    <n v="0.16159606420023501"/>
    <n v="0"/>
    <n v="4.6456171554881472E-2"/>
    <n v="1.2558139534883721"/>
    <n v="0.75348837209302322"/>
    <n v="2"/>
    <n v="0.1674418604651163"/>
    <n v="13.33333333333333"/>
    <n v="6.9824788719415665E-2"/>
    <n v="0"/>
    <n v="3.4324318898278597E-2"/>
  </r>
  <r>
    <s v="11046"/>
    <x v="2307"/>
    <n v="21"/>
    <n v="693"/>
    <n v="2"/>
    <n v="3.3324932307004929"/>
    <n v="2"/>
    <n v="0.75968018174171448"/>
    <n v="30"/>
    <n v="10"/>
    <s v="3"/>
    <s v="0"/>
    <s v="D F M S"/>
    <s v="Lens"/>
    <n v="2"/>
    <n v="3.3324932307004929"/>
    <s v="5.5135756358504295"/>
    <s v="1.938925914466381"/>
    <x v="4"/>
    <n v="0.25974025974025972"/>
    <n v="0.43279132866240172"/>
    <n v="0.25974025974025972"/>
    <n v="9.8659763862560326E-2"/>
    <n v="3.8961038961038961"/>
    <n v="1.2987012987012989"/>
    <n v="4"/>
    <n v="0.51948051948051943"/>
    <n v="6.666666666666667"/>
    <n v="-1.3324932307004931"/>
    <n v="0.25974025974025972"/>
    <n v="0.43279132866240172"/>
  </r>
  <r>
    <s v="11132"/>
    <x v="433"/>
    <n v="9"/>
    <n v="334"/>
    <n v="2"/>
    <n v="0.88618307001888752"/>
    <n v="1"/>
    <n v="0.97993972897529602"/>
    <n v="9"/>
    <n v="5"/>
    <s v="1"/>
    <s v="0"/>
    <s v="M S"/>
    <s v="Marseille"/>
    <n v="2"/>
    <n v="0.88618307001888752"/>
    <s v="2.8284013345837593"/>
    <s v="1.836508059874177"/>
    <x v="4"/>
    <n v="0.53892215568862278"/>
    <n v="0.23879184521467031"/>
    <n v="0.26946107784431139"/>
    <n v="0.26405561559214558"/>
    <n v="2.4251497005988019"/>
    <n v="1.347305389221557"/>
    <n v="3"/>
    <n v="0.80838323353293418"/>
    <n v="22.222222222222221"/>
    <n v="1.113816929981112"/>
    <n v="0.53892215568862278"/>
    <n v="0.23879184521467031"/>
  </r>
  <r>
    <s v="11294"/>
    <x v="2308"/>
    <n v="32"/>
    <n v="1975"/>
    <n v="2"/>
    <n v="1.03963359631598"/>
    <n v="4"/>
    <n v="3.5283372923731799"/>
    <n v="16"/>
    <n v="22"/>
    <s v="3"/>
    <s v="0"/>
    <s v="D F M S"/>
    <s v="Angers"/>
    <n v="2"/>
    <n v="1.03963359631598"/>
    <s v="8.350225617177784"/>
    <s v="4.537761720828712"/>
    <x v="4"/>
    <n v="9.1139240506329114E-2"/>
    <n v="4.7375708186550992E-2"/>
    <n v="0.1822784810126582"/>
    <n v="0.16078499053852471"/>
    <n v="0.72911392405063291"/>
    <n v="1.00253164556962"/>
    <n v="6"/>
    <n v="0.27341772151898741"/>
    <n v="12.5"/>
    <n v="0.96036640368402004"/>
    <n v="9.1139240506329114E-2"/>
    <n v="4.7375708186550992E-2"/>
  </r>
  <r>
    <s v="11618"/>
    <x v="2309"/>
    <n v="25"/>
    <n v="1010"/>
    <n v="2"/>
    <n v="1.184529721736908"/>
    <n v="2"/>
    <n v="1.2297662692144511"/>
    <n v="17"/>
    <n v="13"/>
    <s v="2"/>
    <s v="0"/>
    <s v="D M S"/>
    <s v="Strasbourg"/>
    <n v="2"/>
    <n v="1.184529721736908"/>
    <s v="4.935548759996891"/>
    <s v="3.270142339169979"/>
    <x v="4"/>
    <n v="0.17821782178217821"/>
    <n v="0.1055521534221007"/>
    <n v="0.17821782178217821"/>
    <n v="0.1095831329002976"/>
    <n v="1.5148514851485151"/>
    <n v="1.1584158415841579"/>
    <n v="4"/>
    <n v="0.35643564356435642"/>
    <n v="11.76470588235294"/>
    <n v="0.81547027826309204"/>
    <n v="0.17821782178217821"/>
    <n v="0.1055521534221007"/>
  </r>
  <r>
    <s v="11777"/>
    <x v="2310"/>
    <n v="30"/>
    <n v="2506"/>
    <n v="2"/>
    <n v="1.70372299477458"/>
    <n v="3"/>
    <n v="3.1426859889179468"/>
    <n v="26"/>
    <n v="37"/>
    <s v="6"/>
    <s v="0"/>
    <s v="M S"/>
    <s v="Toulouse"/>
    <n v="2"/>
    <n v="0.94362783059477795"/>
    <s v="8.740205682814121"/>
    <s v="6.731325209140778"/>
    <x v="4"/>
    <n v="7.1827613727055067E-2"/>
    <n v="6.1187178583284998E-2"/>
    <n v="0.1077414205905826"/>
    <n v="0.1128658176387132"/>
    <n v="0.93375897845171585"/>
    <n v="1.328810853950519"/>
    <n v="5"/>
    <n v="0.17956903431763771"/>
    <n v="7.6923076923076934"/>
    <n v="0.29627700522542"/>
    <n v="7.1827613727055067E-2"/>
    <n v="3.3889267659030331E-2"/>
  </r>
  <r>
    <s v="11795"/>
    <x v="2311"/>
    <n v="30"/>
    <n v="1343"/>
    <n v="2"/>
    <n v="1.5405586864799261"/>
    <n v="1"/>
    <n v="1.839314803481102"/>
    <n v="21"/>
    <n v="15"/>
    <s v="3"/>
    <s v="0"/>
    <s v="F M S"/>
    <s v="Le Havre"/>
    <n v="2"/>
    <n v="1.5405586864799261"/>
    <s v="5.696476763114333"/>
    <s v="2.616341471672058"/>
    <x v="4"/>
    <n v="0.13402829486224871"/>
    <n v="0.103239226942065"/>
    <n v="6.7014147431124355E-2"/>
    <n v="0.1232601134127321"/>
    <n v="1.4072970960536111"/>
    <n v="1.0052122114668649"/>
    <n v="3"/>
    <n v="0.20104244229337301"/>
    <n v="9.5238095238095237"/>
    <n v="0.45944131352007389"/>
    <n v="0.13402829486224871"/>
    <n v="0.103239226942065"/>
  </r>
  <r>
    <s v="11798"/>
    <x v="2312"/>
    <n v="27"/>
    <n v="2296"/>
    <n v="2"/>
    <n v="1.6477266969159241"/>
    <n v="1"/>
    <n v="1.246165813878179"/>
    <n v="23"/>
    <n v="11"/>
    <s v="10"/>
    <s v="0"/>
    <s v="D"/>
    <s v="Metz"/>
    <n v="2"/>
    <n v="1.6477266969159241"/>
    <s v="5.849459524266422"/>
    <s v="3.4310527173802257"/>
    <x v="4"/>
    <n v="7.8397212543554001E-2"/>
    <n v="6.4588590035902949E-2"/>
    <n v="3.9198606271777001E-2"/>
    <n v="4.8847963087559267E-2"/>
    <n v="0.90156794425087106"/>
    <n v="0.43118466898954699"/>
    <n v="3"/>
    <n v="0.117595818815331"/>
    <n v="8.695652173913043"/>
    <n v="0.35227330308407567"/>
    <n v="7.8397212543554001E-2"/>
    <n v="6.4588590035902949E-2"/>
  </r>
  <r>
    <s v="11806"/>
    <x v="2313"/>
    <n v="23"/>
    <n v="1940"/>
    <n v="2"/>
    <n v="0.29771114140748978"/>
    <n v="1"/>
    <n v="0.27273041382431978"/>
    <n v="6"/>
    <n v="3"/>
    <s v="5"/>
    <s v="2"/>
    <s v="D S"/>
    <s v="Metz"/>
    <n v="2"/>
    <n v="0.29771114140748978"/>
    <s v="4.214317724108696"/>
    <s v="4.214317724108696"/>
    <x v="4"/>
    <n v="9.2783505154639179E-2"/>
    <n v="1.3811341611687671E-2"/>
    <n v="4.6391752577319589E-2"/>
    <n v="1.265244187844783E-2"/>
    <n v="0.27835051546391748"/>
    <n v="0.1391752577319588"/>
    <n v="3"/>
    <n v="0.1391752577319588"/>
    <n v="33.333333333333329"/>
    <n v="1.70228885859251"/>
    <n v="9.2783505154639179E-2"/>
    <n v="1.3811341611687671E-2"/>
  </r>
  <r>
    <s v="12111"/>
    <x v="2314"/>
    <n v="16"/>
    <n v="978"/>
    <n v="2"/>
    <n v="1.046860992908478"/>
    <n v="1"/>
    <n v="1.939631767570972"/>
    <n v="9"/>
    <n v="11"/>
    <s v="4"/>
    <s v="0"/>
    <s v="D M S"/>
    <s v="Marseille"/>
    <n v="2"/>
    <n v="1.046860992908478"/>
    <s v="9.449122466146946"/>
    <s v="7.076627906411886"/>
    <x v="4"/>
    <n v="0.18404907975460119"/>
    <n v="9.6336901187896729E-2"/>
    <n v="9.202453987730061E-2"/>
    <n v="0.17849372094211399"/>
    <n v="0.82822085889570551"/>
    <n v="1.0122699386503069"/>
    <n v="3"/>
    <n v="0.27607361963190191"/>
    <n v="22.222222222222221"/>
    <n v="0.95313900709152222"/>
    <n v="0.18404907975460119"/>
    <n v="9.6336901187896729E-2"/>
  </r>
  <r>
    <s v="12328"/>
    <x v="2315"/>
    <n v="31"/>
    <n v="2095"/>
    <n v="2"/>
    <n v="1.0540359923616049"/>
    <n v="1"/>
    <n v="3.175200704485178"/>
    <n v="21"/>
    <n v="31"/>
    <s v="3"/>
    <s v="0"/>
    <s v="M S"/>
    <s v="Lorient"/>
    <n v="2"/>
    <n v="1.0540359923616049"/>
    <s v="9.312216808088124"/>
    <s v="6.713715405203402"/>
    <x v="4"/>
    <n v="8.5918854415274457E-2"/>
    <n v="4.5280782488088048E-2"/>
    <n v="4.2959427207637228E-2"/>
    <n v="0.1364048035339695"/>
    <n v="0.90214797136038183"/>
    <n v="1.3317422434367541"/>
    <n v="3"/>
    <n v="0.12887828162291171"/>
    <n v="9.5238095238095237"/>
    <n v="0.94596400763839483"/>
    <n v="8.5918854415274457E-2"/>
    <n v="4.5280782488088048E-2"/>
  </r>
  <r>
    <s v="12336"/>
    <x v="2316"/>
    <n v="12"/>
    <n v="766"/>
    <n v="2"/>
    <n v="2.709256367757916"/>
    <n v="1"/>
    <n v="2.255652729421854"/>
    <n v="19"/>
    <n v="10"/>
    <s v="1"/>
    <s v="0"/>
    <s v="M S"/>
    <s v="Lyon"/>
    <n v="2"/>
    <n v="2.709256367757916"/>
    <s v="6.958968311548233"/>
    <s v="2.9745498783886433"/>
    <x v="4"/>
    <n v="0.2349869451697128"/>
    <n v="0.3183199387705124"/>
    <n v="0.1174934725848564"/>
    <n v="0.26502447212528307"/>
    <n v="2.232375979112271"/>
    <n v="1.1749347258485641"/>
    <n v="3"/>
    <n v="0.35248041775456918"/>
    <n v="10.52631578947368"/>
    <n v="-0.70925636775791645"/>
    <n v="0.2349869451697128"/>
    <n v="0.3183199387705124"/>
  </r>
  <r>
    <s v="12346"/>
    <x v="2317"/>
    <n v="20"/>
    <n v="1579"/>
    <n v="2"/>
    <n v="1.361776780337095"/>
    <n v="1"/>
    <n v="1.5083925519138579"/>
    <n v="14"/>
    <n v="14"/>
    <s v="2"/>
    <s v="0"/>
    <s v="D M S"/>
    <s v="Paris Saint Germain"/>
    <n v="2"/>
    <n v="1.361776780337095"/>
    <s v="11.281047388911247"/>
    <s v="10.67724785208702"/>
    <x v="4"/>
    <n v="0.11399620012666251"/>
    <n v="7.7618689189574777E-2"/>
    <n v="5.6998100063331232E-2"/>
    <n v="8.5975509608769596E-2"/>
    <n v="0.79797340088663715"/>
    <n v="0.79797340088663715"/>
    <n v="3"/>
    <n v="0.1709943001899937"/>
    <n v="14.285714285714279"/>
    <n v="0.63822321966290474"/>
    <n v="0.11399620012666251"/>
    <n v="7.7618689189574777E-2"/>
  </r>
  <r>
    <s v="12498"/>
    <x v="2318"/>
    <n v="27"/>
    <n v="2187"/>
    <n v="2"/>
    <n v="3.2898225206881762"/>
    <n v="4"/>
    <n v="5.2952551282942304"/>
    <n v="27"/>
    <n v="38"/>
    <s v="5"/>
    <s v="1"/>
    <s v="M S"/>
    <s v="Strasbourg"/>
    <n v="2"/>
    <n v="3.2898225206881762"/>
    <s v="17.073288526386023"/>
    <s v="10.955026110634208"/>
    <x v="4"/>
    <n v="8.2304526748971193E-2"/>
    <n v="0.13538364282667389"/>
    <n v="0.16460905349794239"/>
    <n v="0.21791173367465971"/>
    <n v="1.1111111111111109"/>
    <n v="1.5637860082304531"/>
    <n v="6"/>
    <n v="0.24691358024691359"/>
    <n v="7.4074074074074074"/>
    <n v="-1.2898225206881759"/>
    <n v="8.2304526748971193E-2"/>
    <n v="0.13538364282667389"/>
  </r>
  <r>
    <s v="12804"/>
    <x v="2319"/>
    <n v="15"/>
    <n v="343"/>
    <n v="2"/>
    <n v="1.26290675625205"/>
    <n v="0"/>
    <n v="0.22686279937624931"/>
    <n v="15"/>
    <n v="3"/>
    <s v="0"/>
    <s v="0"/>
    <s v="F S"/>
    <s v="Monaco"/>
    <n v="2"/>
    <n v="1.26290675625205"/>
    <s v="2.503964938223362"/>
    <s v="1.0573195964097977"/>
    <x v="4"/>
    <n v="0.52478134110787167"/>
    <n v="0.33137495062007161"/>
    <n v="0"/>
    <n v="5.9526682052077083E-2"/>
    <n v="3.935860058309038"/>
    <n v="0.78717201166180761"/>
    <n v="2"/>
    <n v="0.52478134110787167"/>
    <n v="13.33333333333333"/>
    <n v="0.7370932437479496"/>
    <n v="0.52478134110787167"/>
    <n v="0.33137495062007161"/>
  </r>
  <r>
    <s v="12841"/>
    <x v="2320"/>
    <n v="27"/>
    <n v="1906"/>
    <n v="2"/>
    <n v="1.47647943533957"/>
    <n v="1"/>
    <n v="2.0217408463358879"/>
    <n v="15"/>
    <n v="10"/>
    <s v="9"/>
    <s v="0"/>
    <s v="D S"/>
    <s v="Toulouse"/>
    <n v="2"/>
    <n v="1.47647943533957"/>
    <s v="5.686182048171759"/>
    <s v="2.9120020512491465"/>
    <x v="4"/>
    <n v="9.4438614900314799E-2"/>
    <n v="6.9718336401133951E-2"/>
    <n v="4.7219307450157399E-2"/>
    <n v="9.5465202607675714E-2"/>
    <n v="0.70828961175236094"/>
    <n v="0.47219307450157399"/>
    <n v="3"/>
    <n v="0.1416579223504722"/>
    <n v="13.33333333333333"/>
    <n v="0.52352056466042995"/>
    <n v="9.4438614900314799E-2"/>
    <n v="6.9718336401133951E-2"/>
  </r>
  <r>
    <s v="12844"/>
    <x v="2321"/>
    <n v="20"/>
    <n v="799"/>
    <n v="2"/>
    <n v="1.986866552382708"/>
    <n v="1"/>
    <n v="1.0273366682231431"/>
    <n v="15"/>
    <n v="7"/>
    <s v="1"/>
    <s v="0"/>
    <s v="F M S"/>
    <s v="Nantes"/>
    <n v="2"/>
    <n v="1.986866552382708"/>
    <s v="3.3992551025003195"/>
    <s v="0.4723921976983547"/>
    <x v="4"/>
    <n v="0.22528160200250311"/>
    <n v="0.2238022399429834"/>
    <n v="0.11264080100125159"/>
    <n v="0.1157200252066118"/>
    <n v="1.689612015018773"/>
    <n v="0.78848560700876091"/>
    <n v="3"/>
    <n v="0.3379224030037547"/>
    <n v="13.33333333333333"/>
    <n v="1.313344761729196E-2"/>
    <n v="0.22528160200250311"/>
    <n v="0.2238022399429834"/>
  </r>
  <r>
    <s v="13053"/>
    <x v="2322"/>
    <n v="25"/>
    <n v="1335"/>
    <n v="2"/>
    <n v="1.1027701515704389"/>
    <n v="4"/>
    <n v="2.749265618622303"/>
    <n v="8"/>
    <n v="23"/>
    <s v="4"/>
    <s v="1"/>
    <s v="D S"/>
    <s v="Lens"/>
    <n v="2"/>
    <n v="1.1027701515704389"/>
    <s v="8.15099280513823"/>
    <s v="4.640084641054273"/>
    <x v="4"/>
    <n v="0.1348314606741573"/>
    <n v="7.4344055162052086E-2"/>
    <n v="0.2696629213483146"/>
    <n v="0.1853437495700429"/>
    <n v="0.5393258426966292"/>
    <n v="1.550561797752809"/>
    <n v="6"/>
    <n v="0.4044943820224719"/>
    <n v="25"/>
    <n v="0.89722984842956088"/>
    <n v="0.1348314606741573"/>
    <n v="7.4344055162052086E-2"/>
  </r>
  <r>
    <s v="13329"/>
    <x v="2323"/>
    <n v="20"/>
    <n v="1396"/>
    <n v="2"/>
    <n v="1.821013783104718"/>
    <n v="1"/>
    <n v="0.53146547079086304"/>
    <n v="13"/>
    <n v="1"/>
    <s v="3"/>
    <s v="1"/>
    <s v="D S"/>
    <s v="Rennes"/>
    <n v="2"/>
    <n v="1.821013783104718"/>
    <s v="4.4561496982350945"/>
    <s v="4.422290397807956"/>
    <x v="4"/>
    <n v="0.12893982808022919"/>
    <n v="0.11740060206262511"/>
    <n v="6.4469914040114609E-2"/>
    <n v="3.4263533217175977E-2"/>
    <n v="0.83810888252148996"/>
    <n v="6.4469914040114609E-2"/>
    <n v="3"/>
    <n v="0.19340974212034381"/>
    <n v="15.38461538461539"/>
    <n v="0.17898621689528249"/>
    <n v="0.12893982808022919"/>
    <n v="0.11740060206262511"/>
  </r>
  <r>
    <s v="13335"/>
    <x v="795"/>
    <n v="13"/>
    <n v="669"/>
    <n v="2"/>
    <n v="3.3784401938319211"/>
    <n v="1"/>
    <n v="0.30402951873838902"/>
    <n v="22"/>
    <n v="5"/>
    <s v="0"/>
    <s v="0"/>
    <s v="F S"/>
    <s v="Angers"/>
    <n v="1"/>
    <n v="2.6183450743556018"/>
    <s v="3.393016342073679"/>
    <s v="0.8722083270549774"/>
    <x v="4"/>
    <n v="0.26905829596412562"/>
    <n v="0.45449868078456329"/>
    <n v="0.13452914798206281"/>
    <n v="4.0900832117272072E-2"/>
    <n v="2.9596412556053808"/>
    <n v="0.67264573991031396"/>
    <n v="3"/>
    <n v="0.40358744394618828"/>
    <n v="9.0909090909090917"/>
    <n v="-1.3784401938319211"/>
    <n v="0.13452914798206281"/>
    <n v="0.35224373197608999"/>
  </r>
  <r>
    <s v="13577"/>
    <x v="2324"/>
    <n v="27"/>
    <n v="1333"/>
    <n v="2"/>
    <n v="1.8190970439463849"/>
    <n v="0"/>
    <n v="0.24192363955080509"/>
    <n v="13"/>
    <n v="5"/>
    <s v="4"/>
    <s v="1"/>
    <s v="D M S"/>
    <s v="Auxerre,Paris FC"/>
    <n v="2"/>
    <n v="1.8190970439463849"/>
    <s v="3.063255394808948"/>
    <s v="2.4010575069114566"/>
    <x v="4"/>
    <n v="0.13503375843960991"/>
    <n v="0.12281975540523229"/>
    <n v="0"/>
    <n v="1.6333929151967339E-2"/>
    <n v="0.87771942985746432"/>
    <n v="0.33758439609902469"/>
    <n v="2"/>
    <n v="0.13503375843960991"/>
    <n v="15.38461538461539"/>
    <n v="0.18090295605361481"/>
    <n v="0.13503375843960991"/>
    <n v="0.12281975540523229"/>
  </r>
  <r>
    <s v="13732"/>
    <x v="2325"/>
    <n v="23"/>
    <n v="1823"/>
    <n v="2"/>
    <n v="2.39372334536165"/>
    <n v="1"/>
    <n v="0.4557065162807703"/>
    <n v="16"/>
    <n v="3"/>
    <s v="2"/>
    <s v="0"/>
    <s v="D S"/>
    <s v="Lens"/>
    <n v="2"/>
    <n v="2.39372334536165"/>
    <s v="6.110715292394161"/>
    <s v="5.60930996760726"/>
    <x v="4"/>
    <n v="9.8738343390016456E-2"/>
    <n v="0.1181761388275088"/>
    <n v="4.9369171695008228E-2"/>
    <n v="2.2497853244799412E-2"/>
    <n v="0.78990674712013165"/>
    <n v="0.1481075150850247"/>
    <n v="3"/>
    <n v="0.1481075150850247"/>
    <n v="12.5"/>
    <n v="-0.39372334536164999"/>
    <n v="9.8738343390016456E-2"/>
    <n v="0.1181761388275088"/>
  </r>
  <r>
    <s v="13794"/>
    <x v="2326"/>
    <n v="31"/>
    <n v="2642"/>
    <n v="2"/>
    <n v="0.64434953685849905"/>
    <n v="6"/>
    <n v="4.9314352739602327"/>
    <n v="9"/>
    <n v="32"/>
    <s v="4"/>
    <s v="0"/>
    <s v="D S"/>
    <s v="Lorient"/>
    <n v="2"/>
    <n v="0.64434953685849905"/>
    <s v="8.279572056606412"/>
    <s v="6.358415907248855"/>
    <x v="4"/>
    <n v="6.8130204390613167E-2"/>
    <n v="2.194983282258324E-2"/>
    <n v="0.20439061317183951"/>
    <n v="0.16798984657699509"/>
    <n v="0.30658591975775928"/>
    <n v="1.0900832702498111"/>
    <n v="8"/>
    <n v="0.27252081756245272"/>
    <n v="22.222222222222221"/>
    <n v="1.3556504631415009"/>
    <n v="6.8130204390613167E-2"/>
    <n v="2.194983282258324E-2"/>
  </r>
  <r>
    <s v="13813"/>
    <x v="2327"/>
    <n v="23"/>
    <n v="655"/>
    <n v="2"/>
    <n v="1.183320031501353"/>
    <n v="0"/>
    <n v="0.57516613602638245"/>
    <n v="23"/>
    <n v="7"/>
    <s v="1"/>
    <s v="0"/>
    <s v="D F M S"/>
    <s v="Metz"/>
    <n v="2"/>
    <n v="1.183320031501353"/>
    <s v="3.10530792362988"/>
    <s v="1.852052802219987"/>
    <x v="4"/>
    <n v="0.27480916030534353"/>
    <n v="0.16259359211468971"/>
    <n v="0"/>
    <n v="7.9030461438739569E-2"/>
    <n v="3.160305343511451"/>
    <n v="0.96183206106870234"/>
    <n v="2"/>
    <n v="0.27480916030534353"/>
    <n v="8.695652173913043"/>
    <n v="0.81667996849864721"/>
    <n v="0.27480916030534353"/>
    <n v="0.16259359211468971"/>
  </r>
  <r>
    <s v="13918"/>
    <x v="2328"/>
    <n v="13"/>
    <n v="154"/>
    <n v="2"/>
    <n v="1.687492605298758"/>
    <n v="0"/>
    <n v="0.33094660937786102"/>
    <n v="8"/>
    <n v="7"/>
    <s v="0"/>
    <s v="0"/>
    <s v="M S"/>
    <s v="Toulouse"/>
    <n v="2"/>
    <n v="1.687492605298758"/>
    <s v="0.6546274572610855"/>
    <s v="0.12988736853003502"/>
    <x v="4"/>
    <n v="1.168831168831169"/>
    <n v="0.98619697712265053"/>
    <n v="0"/>
    <n v="0.1934103561299188"/>
    <n v="4.6753246753246751"/>
    <n v="4.0909090909090908"/>
    <n v="2"/>
    <n v="1.168831168831169"/>
    <n v="25"/>
    <n v="0.31250739470124239"/>
    <n v="1.168831168831169"/>
    <n v="0.98619697712265053"/>
  </r>
  <r>
    <s v="14132"/>
    <x v="2329"/>
    <n v="15"/>
    <n v="286"/>
    <n v="2"/>
    <n v="1.262001801282167"/>
    <n v="1"/>
    <n v="0.62830829620361328"/>
    <n v="7"/>
    <n v="4"/>
    <s v="2"/>
    <s v="0"/>
    <s v="M S"/>
    <s v="Angers"/>
    <n v="2"/>
    <n v="1.262001801282167"/>
    <s v="1.8520428966730833"/>
    <s v="0.45256850868463516"/>
    <x v="4"/>
    <n v="0.62937062937062938"/>
    <n v="0.39713343396991291"/>
    <n v="0.31468531468531469"/>
    <n v="0.19771939391022789"/>
    <n v="2.2027972027972029"/>
    <n v="1.258741258741259"/>
    <n v="3"/>
    <n v="0.94405594405594406"/>
    <n v="28.571428571428569"/>
    <n v="0.73799819871783257"/>
    <n v="0.62937062937062938"/>
    <n v="0.39713343396991291"/>
  </r>
  <r>
    <s v="14406"/>
    <x v="2330"/>
    <n v="11"/>
    <n v="536"/>
    <n v="2"/>
    <n v="1.07776403427124"/>
    <n v="0"/>
    <n v="8.3171254023909499E-2"/>
    <n v="5"/>
    <n v="3"/>
    <s v="0"/>
    <s v="0"/>
    <s v="M S"/>
    <s v="Lyon"/>
    <n v="2"/>
    <n v="1.07776403427124"/>
    <s v="2.997236616909504"/>
    <s v="1.9676812607795"/>
    <x v="4"/>
    <n v="0.33582089552238809"/>
    <n v="0.18096784157539481"/>
    <n v="0"/>
    <n v="1.396532250401466E-2"/>
    <n v="0.83955223880597019"/>
    <n v="0.50373134328358204"/>
    <n v="2"/>
    <n v="0.33582089552238809"/>
    <n v="40"/>
    <n v="0.92223596572875977"/>
    <n v="0.33582089552238809"/>
    <n v="0.18096784157539481"/>
  </r>
  <r>
    <s v="14407"/>
    <x v="2331"/>
    <n v="13"/>
    <n v="426"/>
    <n v="2"/>
    <n v="0.69931638985872269"/>
    <n v="2"/>
    <n v="1.073380269110203"/>
    <n v="15"/>
    <n v="13"/>
    <s v="0"/>
    <s v="0"/>
    <s v="F M S"/>
    <s v="Metz"/>
    <n v="2"/>
    <n v="0.69931638985872269"/>
    <s v="1.9092871956527233"/>
    <s v="0.5620502680540085"/>
    <x v="4"/>
    <n v="0.42253521126760563"/>
    <n v="0.14774289926592729"/>
    <n v="0.42253521126760563"/>
    <n v="0.2267704793894795"/>
    <n v="3.169014084507042"/>
    <n v="2.746478873239437"/>
    <n v="4"/>
    <n v="0.84507042253521125"/>
    <n v="13.33333333333333"/>
    <n v="1.3006836101412771"/>
    <n v="0.42253521126760563"/>
    <n v="0.14774289926592729"/>
  </r>
  <r>
    <s v="14431"/>
    <x v="2332"/>
    <n v="10"/>
    <n v="503"/>
    <n v="2"/>
    <n v="1.3176763448864219"/>
    <n v="0"/>
    <n v="1.1938044205307961"/>
    <n v="12"/>
    <n v="9"/>
    <s v="1"/>
    <s v="0"/>
    <s v="F S"/>
    <s v="Metz"/>
    <n v="2"/>
    <n v="1.3176763448864219"/>
    <s v="1.1540779788047075"/>
    <s v="0.28501384146511555"/>
    <x v="4"/>
    <n v="0.35785288270377741"/>
    <n v="0.2357671392440914"/>
    <n v="0"/>
    <n v="0.21360317663572889"/>
    <n v="2.1471172962226639"/>
    <n v="1.6103379721669979"/>
    <n v="2"/>
    <n v="0.35785288270377741"/>
    <n v="16.666666666666661"/>
    <n v="0.68232365511357784"/>
    <n v="0.35785288270377741"/>
    <n v="0.2357671392440914"/>
  </r>
  <r>
    <s v="643"/>
    <x v="2333"/>
    <n v="9"/>
    <n v="693"/>
    <n v="1"/>
    <n v="0.53772547841072083"/>
    <n v="0"/>
    <n v="2.8601836413144999E-2"/>
    <n v="3"/>
    <n v="1"/>
    <s v="0"/>
    <s v="0"/>
    <s v="D S"/>
    <s v="Monaco"/>
    <n v="1"/>
    <n v="0.53772547841072083"/>
    <s v="2.885582761839032"/>
    <s v="2.856980921700597"/>
    <x v="4"/>
    <n v="0.12987012987012991"/>
    <n v="6.9834477715678023E-2"/>
    <n v="0"/>
    <n v="3.7145242094993509E-3"/>
    <n v="0.38961038961038957"/>
    <n v="0.12987012987012991"/>
    <n v="1"/>
    <n v="0.12987012987012991"/>
    <n v="33.333333333333329"/>
    <n v="0.46227452158927917"/>
    <n v="0.12987012987012991"/>
    <n v="6.9834477715678023E-2"/>
  </r>
  <r>
    <s v="1144"/>
    <x v="2334"/>
    <n v="12"/>
    <n v="659"/>
    <n v="1"/>
    <n v="0.76125034503638744"/>
    <n v="0"/>
    <n v="0.64527693390846252"/>
    <n v="9"/>
    <n v="11"/>
    <s v="0"/>
    <s v="0"/>
    <s v="M S"/>
    <s v="Rennes"/>
    <n v="1"/>
    <n v="0.76125034503638744"/>
    <s v="3.743103414773941"/>
    <s v="2.6357836835086346"/>
    <x v="4"/>
    <n v="0.13657056145675259"/>
    <n v="0.1039643870307661"/>
    <n v="0"/>
    <n v="8.8125833158970601E-2"/>
    <n v="1.2291350531107741"/>
    <n v="1.5022761760242791"/>
    <n v="1"/>
    <n v="0.13657056145675259"/>
    <n v="11.111111111111111"/>
    <n v="0.23874965496361261"/>
    <n v="0.13657056145675259"/>
    <n v="0.1039643870307661"/>
  </r>
  <r>
    <s v="1734"/>
    <x v="2335"/>
    <n v="17"/>
    <n v="1050"/>
    <n v="1"/>
    <n v="1.5026695374399419"/>
    <n v="4"/>
    <n v="3.6345375943928961"/>
    <n v="19"/>
    <n v="27"/>
    <s v="2"/>
    <s v="0"/>
    <s v="F M S"/>
    <s v="Le Havre"/>
    <n v="1"/>
    <n v="0.74257439561188221"/>
    <s v="5.128283802419901"/>
    <s v="1.9721620082855225"/>
    <x v="4"/>
    <n v="8.5714285714285715E-2"/>
    <n v="0.12880024606628079"/>
    <n v="0.34285714285714292"/>
    <n v="0.31153179380510537"/>
    <n v="1.628571428571429"/>
    <n v="2.3142857142857149"/>
    <n v="5"/>
    <n v="0.42857142857142849"/>
    <n v="5.2631578947368416"/>
    <n v="-0.50266953743994236"/>
    <n v="8.5714285714285715E-2"/>
    <n v="6.3649233909589903E-2"/>
  </r>
  <r>
    <s v="1750"/>
    <x v="2336"/>
    <n v="30"/>
    <n v="2496"/>
    <n v="1"/>
    <n v="2.5538895074278121"/>
    <n v="4"/>
    <n v="3.5009821150451899"/>
    <n v="14"/>
    <n v="21"/>
    <s v="5"/>
    <s v="1"/>
    <s v="D M S"/>
    <s v="Lyon"/>
    <n v="1"/>
    <n v="1.7937943432480099"/>
    <s v="11.776218626648188"/>
    <s v="7.495480893179774"/>
    <x v="4"/>
    <n v="3.6057692307692298E-2"/>
    <n v="9.2087362046675905E-2"/>
    <n v="0.14423076923076919"/>
    <n v="0.1262373358790333"/>
    <n v="0.50480769230769229"/>
    <n v="0.75721153846153844"/>
    <n v="5"/>
    <n v="0.18028846153846151"/>
    <n v="7.1428571428571423"/>
    <n v="-1.5538895074278121"/>
    <n v="3.6057692307692298E-2"/>
    <n v="6.4680084492115736E-2"/>
  </r>
  <r>
    <s v="2447"/>
    <x v="2337"/>
    <n v="20"/>
    <n v="1138"/>
    <n v="1"/>
    <n v="1.869937714189291"/>
    <n v="4"/>
    <n v="2.186975328251719"/>
    <n v="19"/>
    <n v="19"/>
    <s v="1"/>
    <s v="0"/>
    <s v="M S"/>
    <s v="Paris Saint Germain"/>
    <n v="1"/>
    <n v="1.869937714189291"/>
    <s v="8.531593032181263"/>
    <s v="6.012352647259831"/>
    <x v="4"/>
    <n v="7.9086115992970121E-2"/>
    <n v="0.1478861109640037"/>
    <n v="0.31634446397188049"/>
    <n v="0.1729593844838794"/>
    <n v="1.502636203866432"/>
    <n v="1.502636203866432"/>
    <n v="5"/>
    <n v="0.39543057996485059"/>
    <n v="5.2631578947368416"/>
    <n v="-0.869937714189291"/>
    <n v="7.9086115992970121E-2"/>
    <n v="0.1478861109640037"/>
  </r>
  <r>
    <s v="3237"/>
    <x v="2338"/>
    <n v="29"/>
    <n v="2432"/>
    <n v="1"/>
    <n v="0.8599839098751545"/>
    <n v="0"/>
    <n v="1.0037057306617501"/>
    <n v="14"/>
    <n v="10"/>
    <s v="8"/>
    <s v="0"/>
    <s v="D S"/>
    <s v="Lille"/>
    <n v="1"/>
    <n v="0.8599839098751545"/>
    <s v="10.866545291617513"/>
    <s v="10.554649014025927"/>
    <x v="4"/>
    <n v="3.7006578947368418E-2"/>
    <n v="3.1825062454261477E-2"/>
    <n v="0"/>
    <n v="3.7143715361660147E-2"/>
    <n v="0.51809210526315785"/>
    <n v="0.37006578947368418"/>
    <n v="1"/>
    <n v="3.7006578947368418E-2"/>
    <n v="7.1428571428571423"/>
    <n v="0.1400160901248455"/>
    <n v="3.7006578947368418E-2"/>
    <n v="3.1825062454261477E-2"/>
  </r>
  <r>
    <s v="3285"/>
    <x v="2339"/>
    <n v="12"/>
    <n v="314"/>
    <n v="1"/>
    <n v="0.61996722035109997"/>
    <n v="0"/>
    <n v="1.1194870546460149"/>
    <n v="7"/>
    <n v="10"/>
    <s v="2"/>
    <s v="0"/>
    <s v="F M S"/>
    <s v="Lille"/>
    <n v="1"/>
    <n v="0.61996722035109997"/>
    <s v="2.49208552390337"/>
    <s v="1.150658831000328"/>
    <x v="4"/>
    <n v="0.28662420382165599"/>
    <n v="0.17769761092865921"/>
    <n v="0"/>
    <n v="0.32087208572656478"/>
    <n v="2.006369426751593"/>
    <n v="2.8662420382165599"/>
    <n v="1"/>
    <n v="0.28662420382165599"/>
    <n v="14.285714285714279"/>
    <n v="0.38003277964889998"/>
    <n v="0.28662420382165599"/>
    <n v="0.17769761092865921"/>
  </r>
  <r>
    <s v="3348"/>
    <x v="2340"/>
    <n v="26"/>
    <n v="458"/>
    <n v="1"/>
    <n v="0.71976203611120582"/>
    <n v="0"/>
    <n v="0.9359718095511198"/>
    <n v="13"/>
    <n v="7"/>
    <s v="1"/>
    <s v="0"/>
    <s v="F M S"/>
    <s v="Lens"/>
    <n v="1"/>
    <n v="0.71976203611120582"/>
    <s v="4.370859146118164"/>
    <s v="3.1931214928627014"/>
    <x v="4"/>
    <n v="0.1965065502183406"/>
    <n v="0.14143795469434181"/>
    <n v="0"/>
    <n v="0.1839245913965083"/>
    <n v="2.554585152838428"/>
    <n v="1.375545851528384"/>
    <n v="1"/>
    <n v="0.1965065502183406"/>
    <n v="7.6923076923076934"/>
    <n v="0.28023796388879418"/>
    <n v="0.1965065502183406"/>
    <n v="0.14143795469434181"/>
  </r>
  <r>
    <s v="3363"/>
    <x v="1946"/>
    <n v="27"/>
    <n v="1932"/>
    <n v="1"/>
    <n v="1.029663782566786"/>
    <n v="2"/>
    <n v="2.1012834049761291"/>
    <n v="11"/>
    <n v="12"/>
    <s v="6"/>
    <s v="0"/>
    <s v="D S"/>
    <s v="Marseille"/>
    <n v="1"/>
    <n v="1.029663782566786"/>
    <s v="11.098421754315495"/>
    <s v="10.662597270682454"/>
    <x v="4"/>
    <n v="4.6583850931677023E-2"/>
    <n v="4.7965704156837853E-2"/>
    <n v="9.3167701863354033E-2"/>
    <n v="9.7885872902614718E-2"/>
    <n v="0.51242236024844723"/>
    <n v="0.55900621118012417"/>
    <n v="3"/>
    <n v="0.13975155279503099"/>
    <n v="9.0909090909090917"/>
    <n v="-2.9663782566785809E-2"/>
    <n v="4.6583850931677023E-2"/>
    <n v="4.7965704156837853E-2"/>
  </r>
  <r>
    <s v="3701"/>
    <x v="2341"/>
    <n v="29"/>
    <n v="2397"/>
    <n v="1"/>
    <n v="1.2026095436885951"/>
    <n v="1"/>
    <n v="1.074339762330055"/>
    <n v="12"/>
    <n v="4"/>
    <s v="1"/>
    <s v="1"/>
    <s v="D S"/>
    <s v="Le Havre"/>
    <n v="1"/>
    <n v="1.2026095436885951"/>
    <s v="4.047221319749951"/>
    <s v="3.9577493350952864"/>
    <x v="4"/>
    <n v="3.7546933667083858E-2"/>
    <n v="4.515430076427767E-2"/>
    <n v="3.7546933667083858E-2"/>
    <n v="4.0338163792117222E-2"/>
    <n v="0.45056320400500632"/>
    <n v="0.1501877346683354"/>
    <n v="2"/>
    <n v="7.5093867334167716E-2"/>
    <n v="8.3333333333333321"/>
    <n v="-0.20260954368859529"/>
    <n v="3.7546933667083858E-2"/>
    <n v="4.515430076427767E-2"/>
  </r>
  <r>
    <s v="3743"/>
    <x v="2342"/>
    <n v="24"/>
    <n v="820"/>
    <n v="1"/>
    <n v="0.69738129712641239"/>
    <n v="0"/>
    <n v="0.47967547737061977"/>
    <n v="8"/>
    <n v="4"/>
    <s v="0"/>
    <s v="0"/>
    <s v="D M S"/>
    <s v="Brest"/>
    <n v="1"/>
    <n v="0.69738129712641239"/>
    <s v="2.1092285737395287"/>
    <s v="1.305947981774807"/>
    <x v="4"/>
    <n v="0.1097560975609756"/>
    <n v="7.6541849684606242E-2"/>
    <n v="0"/>
    <n v="5.2647308491897291E-2"/>
    <n v="0.87804878048780488"/>
    <n v="0.43902439024390238"/>
    <n v="1"/>
    <n v="0.1097560975609756"/>
    <n v="12.5"/>
    <n v="0.30261870287358761"/>
    <n v="0.1097560975609756"/>
    <n v="7.6541849684606242E-2"/>
  </r>
  <r>
    <s v="4764"/>
    <x v="2343"/>
    <n v="31"/>
    <n v="2487"/>
    <n v="1"/>
    <n v="1.9497385416179891"/>
    <n v="1"/>
    <n v="1.4501640880480411"/>
    <n v="14"/>
    <n v="15"/>
    <s v="2"/>
    <s v="1"/>
    <s v="D M S"/>
    <s v="Metz"/>
    <n v="1"/>
    <n v="1.9497385416179891"/>
    <s v="6.1708434307947755"/>
    <s v="4.885069870389998"/>
    <x v="4"/>
    <n v="3.6188178528347409E-2"/>
    <n v="7.0557486427671498E-2"/>
    <n v="3.6188178528347409E-2"/>
    <n v="5.2478796913680612E-2"/>
    <n v="0.50663449939686367"/>
    <n v="0.54282267792521111"/>
    <n v="2"/>
    <n v="7.2376357056694818E-2"/>
    <n v="7.1428571428571423"/>
    <n v="-0.9497385416179891"/>
    <n v="3.6188178528347409E-2"/>
    <n v="7.0557486427671498E-2"/>
  </r>
  <r>
    <s v="4882"/>
    <x v="2344"/>
    <n v="28"/>
    <n v="2347"/>
    <n v="1"/>
    <n v="0.78553750365972519"/>
    <n v="0"/>
    <n v="0.86187170352786779"/>
    <n v="22"/>
    <n v="15"/>
    <s v="7"/>
    <s v="0"/>
    <s v="M S"/>
    <s v="Lorient"/>
    <n v="1"/>
    <n v="0.78553750365972519"/>
    <s v="7.721735946834087"/>
    <s v="6.832115706056356"/>
    <x v="4"/>
    <n v="3.8346825734980827E-2"/>
    <n v="3.0122869761131349E-2"/>
    <n v="0"/>
    <n v="3.3050044021094203E-2"/>
    <n v="0.8436301661695782"/>
    <n v="0.57520238602471241"/>
    <n v="1"/>
    <n v="3.8346825734980827E-2"/>
    <n v="4.5454545454545459"/>
    <n v="0.21446249634027481"/>
    <n v="3.8346825734980827E-2"/>
    <n v="3.0122869761131349E-2"/>
  </r>
  <r>
    <s v="5619"/>
    <x v="2345"/>
    <n v="24"/>
    <n v="1971"/>
    <n v="1"/>
    <n v="1.580171943642199"/>
    <n v="3"/>
    <n v="2.861335970461369"/>
    <n v="31"/>
    <n v="19"/>
    <s v="5"/>
    <s v="1"/>
    <s v="M S"/>
    <s v="Brest,Paris FC"/>
    <n v="1"/>
    <n v="1.580171943642199"/>
    <s v="8.927949897944927"/>
    <s v="6.179184839129448"/>
    <x v="4"/>
    <n v="4.5662100456621002E-2"/>
    <n v="7.2153970029324152E-2"/>
    <n v="0.13698630136986301"/>
    <n v="0.1306546105233502"/>
    <n v="1.415525114155251"/>
    <n v="0.86757990867579904"/>
    <n v="4"/>
    <n v="0.18264840182648401"/>
    <n v="3.225806451612903"/>
    <n v="-0.58017194364219904"/>
    <n v="4.5662100456621002E-2"/>
    <n v="7.2153970029324152E-2"/>
  </r>
  <r>
    <s v="5684"/>
    <x v="1435"/>
    <n v="10"/>
    <n v="586"/>
    <n v="1"/>
    <n v="1.355908874422312"/>
    <n v="3"/>
    <n v="1.4128927364945409"/>
    <n v="20"/>
    <n v="6"/>
    <s v="1"/>
    <s v="0"/>
    <s v="D F M S"/>
    <s v="Rennes"/>
    <n v="1"/>
    <n v="1.355908874422312"/>
    <s v="3.168128479272127"/>
    <s v="1.475553690455854"/>
    <x v="4"/>
    <n v="0.15358361774744031"/>
    <n v="0.20824539026963829"/>
    <n v="0.46075085324232079"/>
    <n v="0.2169971779599125"/>
    <n v="3.071672354948805"/>
    <n v="0.92150170648464169"/>
    <n v="4"/>
    <n v="0.61433447098976113"/>
    <n v="5"/>
    <n v="-0.35590887442231178"/>
    <n v="0.15358361774744031"/>
    <n v="0.20824539026963829"/>
  </r>
  <r>
    <s v="5742"/>
    <x v="2346"/>
    <n v="33"/>
    <n v="2721"/>
    <n v="1"/>
    <n v="0.59883688762784004"/>
    <n v="1"/>
    <n v="1.219249442219734"/>
    <n v="22"/>
    <n v="17"/>
    <s v="4"/>
    <s v="0"/>
    <s v="M S"/>
    <s v="Brest"/>
    <n v="1"/>
    <n v="0.59883688762784004"/>
    <s v="8.628967057913542"/>
    <s v="7.482888407073915"/>
    <x v="4"/>
    <n v="3.3076074972436607E-2"/>
    <n v="1.980717379143903E-2"/>
    <n v="3.3076074972436607E-2"/>
    <n v="4.0327985960961439E-2"/>
    <n v="0.72767364939360524"/>
    <n v="0.5622932745314223"/>
    <n v="2"/>
    <n v="6.6152149944873215E-2"/>
    <n v="4.5454545454545459"/>
    <n v="0.40116311237216001"/>
    <n v="3.3076074972436607E-2"/>
    <n v="1.980717379143903E-2"/>
  </r>
  <r>
    <s v="5745"/>
    <x v="2347"/>
    <n v="34"/>
    <n v="3000"/>
    <n v="1"/>
    <n v="4.3930449713952839"/>
    <n v="7"/>
    <n v="11.9014654327184"/>
    <n v="47"/>
    <n v="55"/>
    <s v="2"/>
    <s v="0"/>
    <s v="D S"/>
    <s v="Lens"/>
    <n v="1"/>
    <n v="4.3930449713952839"/>
    <s v="20.10867326706648"/>
    <s v="10.899186950176954"/>
    <x v="4"/>
    <n v="0.03"/>
    <n v="0.1317913491418585"/>
    <n v="0.21"/>
    <n v="0.35704396298155189"/>
    <n v="1.41"/>
    <n v="1.65"/>
    <n v="8"/>
    <n v="0.24"/>
    <n v="2.1276595744680851"/>
    <n v="-3.3930449713952839"/>
    <n v="0.03"/>
    <n v="0.1317913491418585"/>
  </r>
  <r>
    <s v="6017"/>
    <x v="2348"/>
    <n v="26"/>
    <n v="2239"/>
    <n v="1"/>
    <n v="0.58383524231612682"/>
    <n v="2"/>
    <n v="1.5799404215067629"/>
    <n v="11"/>
    <n v="10"/>
    <s v="6"/>
    <s v="0"/>
    <s v="D S"/>
    <s v="Nantes"/>
    <n v="1"/>
    <n v="0.58383524231612682"/>
    <s v="4.797361323609948"/>
    <s v="3.7837975714355707"/>
    <x v="4"/>
    <n v="4.0196516301920497E-2"/>
    <n v="2.3468142835395899E-2"/>
    <n v="8.0393032603840994E-2"/>
    <n v="6.3508100909159731E-2"/>
    <n v="0.44216167932112549"/>
    <n v="0.40196516301920499"/>
    <n v="3"/>
    <n v="0.1205895489057615"/>
    <n v="9.0909090909090917"/>
    <n v="0.41616475768387318"/>
    <n v="4.0196516301920497E-2"/>
    <n v="2.3468142835395899E-2"/>
  </r>
  <r>
    <s v="6923"/>
    <x v="2349"/>
    <n v="12"/>
    <n v="1080"/>
    <n v="1"/>
    <n v="0.87568488903343678"/>
    <n v="0"/>
    <n v="0.15080468729138369"/>
    <n v="8"/>
    <n v="2"/>
    <s v="3"/>
    <s v="0"/>
    <s v="D"/>
    <s v="Monaco"/>
    <n v="1"/>
    <n v="0.87568488903343678"/>
    <s v="3.4531896859407425"/>
    <s v="3.2525459304451942"/>
    <x v="4"/>
    <n v="8.3333333333333329E-2"/>
    <n v="7.2973740752786398E-2"/>
    <n v="0"/>
    <n v="1.256705727428197E-2"/>
    <n v="0.66666666666666663"/>
    <n v="0.16666666666666671"/>
    <n v="1"/>
    <n v="8.3333333333333329E-2"/>
    <n v="12.5"/>
    <n v="0.1243151109665632"/>
    <n v="8.3333333333333329E-2"/>
    <n v="7.2973740752786398E-2"/>
  </r>
  <r>
    <s v="7081"/>
    <x v="2350"/>
    <n v="10"/>
    <n v="869"/>
    <n v="1"/>
    <n v="0.72525838948786259"/>
    <n v="0"/>
    <n v="3.8721200078725801E-2"/>
    <n v="7"/>
    <n v="1"/>
    <s v="2"/>
    <s v="0"/>
    <s v="D S"/>
    <s v="Auxerre"/>
    <n v="1"/>
    <n v="0.72525838948786259"/>
    <s v="1.4416037444025278"/>
    <s v="1.4416037444025278"/>
    <x v="4"/>
    <n v="0.1035673187571922"/>
    <n v="7.5113066805417295E-2"/>
    <n v="0"/>
    <n v="4.0102508712144096E-3"/>
    <n v="0.72497123130034524"/>
    <n v="0.1035673187571922"/>
    <n v="1"/>
    <n v="0.1035673187571922"/>
    <n v="14.285714285714279"/>
    <n v="0.27474161051213741"/>
    <n v="0.1035673187571922"/>
    <n v="7.5113066805417295E-2"/>
  </r>
  <r>
    <s v="7501"/>
    <x v="2351"/>
    <n v="7"/>
    <n v="241"/>
    <n v="1"/>
    <n v="0.35697678197175259"/>
    <n v="1"/>
    <n v="0.1644637584686279"/>
    <n v="2"/>
    <n v="2"/>
    <s v="0"/>
    <s v="0"/>
    <s v="M S"/>
    <s v="Lens"/>
    <n v="1"/>
    <n v="0.35697678197175259"/>
    <s v="1.0245064916089177"/>
    <s v="0.5030659437179565"/>
    <x v="4"/>
    <n v="0.37344398340248958"/>
    <n v="0.13331083144173331"/>
    <n v="0.37344398340248958"/>
    <n v="6.1418001087869337E-2"/>
    <n v="0.74688796680497926"/>
    <n v="0.74688796680497926"/>
    <n v="2"/>
    <n v="0.74688796680497926"/>
    <n v="50"/>
    <n v="0.64302321802824736"/>
    <n v="0.37344398340248958"/>
    <n v="0.13331083144173331"/>
  </r>
  <r>
    <s v="7631"/>
    <x v="2352"/>
    <n v="16"/>
    <n v="796"/>
    <n v="1"/>
    <n v="0.53283701278269291"/>
    <n v="3"/>
    <n v="2.565967228263617"/>
    <n v="12"/>
    <n v="19"/>
    <s v="2"/>
    <s v="0"/>
    <s v="M S"/>
    <s v="Rennes"/>
    <n v="1"/>
    <n v="0.53283701278269291"/>
    <s v="4.675009226426482"/>
    <s v="3.267172910273075"/>
    <x v="4"/>
    <n v="0.11306532663316581"/>
    <n v="6.024539089251553E-2"/>
    <n v="0.33919597989949751"/>
    <n v="0.29012192279362498"/>
    <n v="1.3567839195979901"/>
    <n v="2.1482412060301508"/>
    <n v="4"/>
    <n v="0.45226130653266328"/>
    <n v="8.3333333333333321"/>
    <n v="0.46716298721730709"/>
    <n v="0.11306532663316581"/>
    <n v="6.024539089251553E-2"/>
  </r>
  <r>
    <s v="7736"/>
    <x v="2353"/>
    <n v="29"/>
    <n v="2555"/>
    <n v="1"/>
    <n v="1.016075658611953"/>
    <n v="3"/>
    <n v="2.5328441374003892"/>
    <n v="12"/>
    <n v="10"/>
    <s v="6"/>
    <s v="0"/>
    <s v="D"/>
    <s v="Brest"/>
    <n v="1"/>
    <n v="1.016075658611953"/>
    <s v="6.095753340050578"/>
    <s v="5.317027410492301"/>
    <x v="4"/>
    <n v="3.5225048923679059E-2"/>
    <n v="3.5791314784765479E-2"/>
    <n v="0.1056751467710372"/>
    <n v="8.9219558655982384E-2"/>
    <n v="0.4227005870841487"/>
    <n v="0.35225048923679059"/>
    <n v="4"/>
    <n v="0.14090019569471621"/>
    <n v="8.3333333333333321"/>
    <n v="-1.6075658611953259E-2"/>
    <n v="3.5225048923679059E-2"/>
    <n v="3.5791314784765479E-2"/>
  </r>
  <r>
    <s v="8050"/>
    <x v="2354"/>
    <n v="25"/>
    <n v="1697"/>
    <n v="1"/>
    <n v="2.2907996512949471"/>
    <n v="2"/>
    <n v="1.597060055471957"/>
    <n v="21"/>
    <n v="16"/>
    <s v="4"/>
    <s v="0"/>
    <s v="M S"/>
    <s v="Nice"/>
    <n v="1"/>
    <n v="2.2907996512949471"/>
    <s v="6.359252665191889"/>
    <s v="3.2136578541249037"/>
    <x v="4"/>
    <n v="5.3034767236299352E-2"/>
    <n v="0.12149202629142319"/>
    <n v="0.1060695344725987"/>
    <n v="8.469970830434656E-2"/>
    <n v="1.113730111962286"/>
    <n v="0.84855627578078963"/>
    <n v="3"/>
    <n v="0.15910430170889811"/>
    <n v="4.7619047619047619"/>
    <n v="-1.2907996512949469"/>
    <n v="5.3034767236299352E-2"/>
    <n v="0.12149202629142319"/>
  </r>
  <r>
    <s v="8119"/>
    <x v="2355"/>
    <n v="20"/>
    <n v="1414"/>
    <n v="1"/>
    <n v="0.94084156677126884"/>
    <n v="0"/>
    <n v="0.22199192829430101"/>
    <n v="19"/>
    <n v="4"/>
    <s v="4"/>
    <s v="0"/>
    <s v="M S"/>
    <s v="Metz"/>
    <n v="1"/>
    <n v="0.94084156677126884"/>
    <s v="2.3840327383950353"/>
    <s v="1.5097705023363233"/>
    <x v="4"/>
    <n v="6.3649222065063654E-2"/>
    <n v="5.9883833811466898E-2"/>
    <n v="0"/>
    <n v="1.412961354065565E-2"/>
    <n v="1.209335219236209"/>
    <n v="0.25459688826025462"/>
    <n v="1"/>
    <n v="6.3649222065063654E-2"/>
    <n v="5.2631578947368416"/>
    <n v="5.9158433228731162E-2"/>
    <n v="6.3649222065063654E-2"/>
    <n v="5.9883833811466898E-2"/>
  </r>
  <r>
    <s v="8187"/>
    <x v="549"/>
    <n v="2"/>
    <n v="180"/>
    <n v="1"/>
    <n v="1.236550450325012"/>
    <n v="0"/>
    <n v="0"/>
    <n v="10"/>
    <n v="0"/>
    <s v="0"/>
    <s v="0"/>
    <s v="F"/>
    <s v="Lyon"/>
    <n v="1"/>
    <n v="1.236550450325012"/>
    <s v="1.773119866847992"/>
    <s v="0.5973338335752487"/>
    <x v="4"/>
    <n v="0.5"/>
    <n v="0.6182752251625061"/>
    <n v="0"/>
    <n v="0"/>
    <n v="5"/>
    <n v="0"/>
    <n v="1"/>
    <n v="0.5"/>
    <n v="10"/>
    <n v="-0.23655045032501221"/>
    <n v="0.5"/>
    <n v="0.6182752251625061"/>
  </r>
  <r>
    <s v="8697"/>
    <x v="2356"/>
    <n v="30"/>
    <n v="2529"/>
    <n v="1"/>
    <n v="1.405741036869586"/>
    <n v="6"/>
    <n v="8.0501882210373878"/>
    <n v="23"/>
    <n v="64"/>
    <s v="0"/>
    <s v="0"/>
    <s v="D M S"/>
    <s v="Nice"/>
    <n v="1"/>
    <n v="1.405741036869586"/>
    <s v="12.174329970031977"/>
    <s v="5.863777427002788"/>
    <x v="4"/>
    <n v="3.5587188612099648E-2"/>
    <n v="5.0026371418846458E-2"/>
    <n v="0.2135231316725979"/>
    <n v="0.28648356658496038"/>
    <n v="0.81850533807829184"/>
    <n v="2.277580071174377"/>
    <n v="7"/>
    <n v="0.24911032028469751"/>
    <n v="4.3478260869565224"/>
    <n v="-0.40574103686958551"/>
    <n v="3.5587188612099648E-2"/>
    <n v="5.0026371418846458E-2"/>
  </r>
  <r>
    <s v="8777"/>
    <x v="1670"/>
    <n v="29"/>
    <n v="2122"/>
    <n v="1"/>
    <n v="0.98339672386646282"/>
    <n v="7"/>
    <n v="3.455289619043469"/>
    <n v="34"/>
    <n v="34"/>
    <s v="2"/>
    <s v="0"/>
    <s v="M S"/>
    <s v="Paris Saint Germain"/>
    <n v="1"/>
    <n v="0.98339672386646282"/>
    <s v="20.08155496791005"/>
    <s v="17.677632499486208"/>
    <x v="4"/>
    <n v="4.2412818096135722E-2"/>
    <n v="4.17086263656841E-2"/>
    <n v="0.29688972667294999"/>
    <n v="0.14654857008195671"/>
    <n v="1.442035815268615"/>
    <n v="1.442035815268615"/>
    <n v="8"/>
    <n v="0.33930254476908578"/>
    <n v="2.9411764705882351"/>
    <n v="1.6603276133537181E-2"/>
    <n v="4.2412818096135722E-2"/>
    <n v="4.17086263656841E-2"/>
  </r>
  <r>
    <s v="8920"/>
    <x v="381"/>
    <n v="3"/>
    <n v="94"/>
    <n v="1"/>
    <n v="7.5050458312034607E-2"/>
    <n v="2"/>
    <n v="0.66923627257347107"/>
    <n v="2"/>
    <n v="3"/>
    <s v="0"/>
    <s v="0"/>
    <s v="S"/>
    <s v="Strasbourg"/>
    <n v="1"/>
    <n v="7.5050458312034607E-2"/>
    <s v="1.7559681087732315"/>
    <s v="1.680917650461197"/>
    <x v="4"/>
    <n v="0.95744680851063835"/>
    <n v="7.1856821788118239E-2"/>
    <n v="1.9148936170212769"/>
    <n v="0.64075813331502551"/>
    <n v="1.9148936170212769"/>
    <n v="2.8723404255319149"/>
    <n v="3"/>
    <n v="2.8723404255319149"/>
    <n v="50"/>
    <n v="0.92494954168796539"/>
    <n v="0.95744680851063835"/>
    <n v="7.1856821788118239E-2"/>
  </r>
  <r>
    <s v="9092"/>
    <x v="2357"/>
    <n v="25"/>
    <n v="1796"/>
    <n v="1"/>
    <n v="1.4031747132539749"/>
    <n v="0"/>
    <n v="0.23766765743494031"/>
    <n v="15"/>
    <n v="6"/>
    <s v="6"/>
    <s v="0"/>
    <s v="D S"/>
    <s v="Auxerre"/>
    <n v="1"/>
    <n v="1.4031747132539749"/>
    <s v="2.5818513203412294"/>
    <s v="2.269769674167037"/>
    <x v="4"/>
    <n v="5.0111358574610243E-2"/>
    <n v="7.0314991198695845E-2"/>
    <n v="0"/>
    <n v="1.190984920330993E-2"/>
    <n v="0.75167037861915365"/>
    <n v="0.30066815144766151"/>
    <n v="1"/>
    <n v="5.0111358574610243E-2"/>
    <n v="6.666666666666667"/>
    <n v="-0.40317471325397491"/>
    <n v="5.0111358574610243E-2"/>
    <n v="7.0314991198695845E-2"/>
  </r>
  <r>
    <s v="9399"/>
    <x v="2358"/>
    <n v="33"/>
    <n v="2534"/>
    <n v="1"/>
    <n v="1.8468318972736599"/>
    <n v="5"/>
    <n v="4.4932046979665756"/>
    <n v="26"/>
    <n v="47"/>
    <s v="2"/>
    <s v="0"/>
    <s v="D M S"/>
    <s v="Rennes"/>
    <n v="1"/>
    <n v="1.8468318972736599"/>
    <s v="12.003213994204998"/>
    <s v="8.729623379185796"/>
    <x v="4"/>
    <n v="3.5516969218626668E-2"/>
    <n v="6.5593871647446483E-2"/>
    <n v="0.17758484609313341"/>
    <n v="0.15958501295066771"/>
    <n v="0.92344119968429361"/>
    <n v="1.6692975532754539"/>
    <n v="6"/>
    <n v="0.21310181531176009"/>
    <n v="3.8461538461538458"/>
    <n v="-0.84683189727365993"/>
    <n v="3.5516969218626668E-2"/>
    <n v="6.5593871647446483E-2"/>
  </r>
  <r>
    <s v="9514"/>
    <x v="2359"/>
    <n v="25"/>
    <n v="2105"/>
    <n v="1"/>
    <n v="2.194048591889441"/>
    <n v="0"/>
    <n v="3.7229333072900703E-2"/>
    <n v="17"/>
    <n v="1"/>
    <s v="5"/>
    <s v="0"/>
    <s v="D S"/>
    <s v="Nice"/>
    <n v="1"/>
    <n v="2.194048591889441"/>
    <s v="6.499726684764028"/>
    <s v="5.918382707983255"/>
    <x v="4"/>
    <n v="4.2755344418052253E-2"/>
    <n v="9.3807303216175628E-2"/>
    <n v="0"/>
    <n v="1.5917529579862529E-3"/>
    <n v="0.72684085510688834"/>
    <n v="4.2755344418052253E-2"/>
    <n v="1"/>
    <n v="4.2755344418052253E-2"/>
    <n v="5.8823529411764701"/>
    <n v="-1.194048591889441"/>
    <n v="4.2755344418052253E-2"/>
    <n v="9.3807303216175628E-2"/>
  </r>
  <r>
    <s v="9633"/>
    <x v="2360"/>
    <n v="19"/>
    <n v="1230"/>
    <n v="1"/>
    <n v="0.3376607820391655"/>
    <n v="2"/>
    <n v="2.6184137174859639"/>
    <n v="9"/>
    <n v="29"/>
    <s v="5"/>
    <s v="0"/>
    <s v="D M S"/>
    <s v="Rennes"/>
    <n v="1"/>
    <n v="0.3376607820391655"/>
    <s v="6.106847031973302"/>
    <s v="5.379636352881789"/>
    <x v="4"/>
    <n v="7.3170731707317069E-2"/>
    <n v="2.4706886490670651E-2"/>
    <n v="0.14634146341463411"/>
    <n v="0.19159124762092419"/>
    <n v="0.65853658536585369"/>
    <n v="2.1219512195121948"/>
    <n v="3"/>
    <n v="0.21951219512195119"/>
    <n v="11.111111111111111"/>
    <n v="0.6623392179608345"/>
    <n v="7.3170731707317069E-2"/>
    <n v="2.4706886490670651E-2"/>
  </r>
  <r>
    <s v="9645"/>
    <x v="2361"/>
    <n v="6"/>
    <n v="110"/>
    <n v="1"/>
    <n v="0.70921784639358521"/>
    <n v="0"/>
    <n v="2.7931308373808798E-2"/>
    <n v="5"/>
    <n v="1"/>
    <s v="0"/>
    <s v="0"/>
    <s v="S"/>
    <s v="Angers"/>
    <n v="1"/>
    <n v="0.70921784639358521"/>
    <s v="0.8133896142244339"/>
    <s v="0.07624046504497528"/>
    <x v="4"/>
    <n v="0.81818181818181823"/>
    <n v="0.580269147049297"/>
    <n v="0"/>
    <n v="2.2852888669479921E-2"/>
    <n v="4.0909090909090908"/>
    <n v="0.81818181818181823"/>
    <n v="1"/>
    <n v="0.81818181818181823"/>
    <n v="20"/>
    <n v="0.29078215360641479"/>
    <n v="0.81818181818181823"/>
    <n v="0.580269147049297"/>
  </r>
  <r>
    <s v="9661"/>
    <x v="2362"/>
    <n v="17"/>
    <n v="1208"/>
    <n v="1"/>
    <n v="0.35449149180203671"/>
    <n v="0"/>
    <n v="0.50104151759296656"/>
    <n v="8"/>
    <n v="8"/>
    <s v="1"/>
    <s v="0"/>
    <s v="D S"/>
    <s v="Lorient"/>
    <n v="1"/>
    <n v="0.35449149180203671"/>
    <s v="2.105978773906827"/>
    <s v="1.8507669549435377"/>
    <x v="4"/>
    <n v="7.4503311258278151E-2"/>
    <n v="2.64107899521385E-2"/>
    <n v="0"/>
    <n v="3.7329252138548832E-2"/>
    <n v="0.59602649006622521"/>
    <n v="0.59602649006622521"/>
    <n v="1"/>
    <n v="7.4503311258278151E-2"/>
    <n v="12.5"/>
    <n v="0.64550850819796324"/>
    <n v="7.4503311258278151E-2"/>
    <n v="2.64107899521385E-2"/>
  </r>
  <r>
    <s v="9833"/>
    <x v="2363"/>
    <n v="25"/>
    <n v="1336"/>
    <n v="1"/>
    <n v="0.93389731552451838"/>
    <n v="0"/>
    <n v="0"/>
    <n v="4"/>
    <n v="0"/>
    <s v="4"/>
    <s v="0"/>
    <s v="D S"/>
    <s v="Strasbourg"/>
    <n v="1"/>
    <n v="0.93389731552451838"/>
    <s v="6.619090389460325"/>
    <s v="6.619090389460325"/>
    <x v="4"/>
    <n v="6.7365269461077848E-2"/>
    <n v="6.2912244309286408E-2"/>
    <n v="0"/>
    <n v="0"/>
    <n v="0.26946107784431139"/>
    <n v="0"/>
    <n v="1"/>
    <n v="6.7365269461077848E-2"/>
    <n v="25"/>
    <n v="6.6102684475481621E-2"/>
    <n v="6.7365269461077848E-2"/>
    <n v="6.2912244309286408E-2"/>
  </r>
  <r>
    <s v="9885"/>
    <x v="2364"/>
    <n v="29"/>
    <n v="1938"/>
    <n v="1"/>
    <n v="2.568478574976325"/>
    <n v="0"/>
    <n v="1.402228260412812"/>
    <n v="26"/>
    <n v="13"/>
    <s v="2"/>
    <s v="0"/>
    <s v="D M S"/>
    <s v="Lyon"/>
    <n v="1"/>
    <n v="2.568478574976325"/>
    <s v="12.365749502554536"/>
    <s v="10.186031161807477"/>
    <x v="4"/>
    <n v="4.6439628482972138E-2"/>
    <n v="0.11927919078837421"/>
    <n v="0"/>
    <n v="6.5118959461895304E-2"/>
    <n v="1.2074303405572751"/>
    <n v="0.60371517027863775"/>
    <n v="1"/>
    <n v="4.6439628482972138E-2"/>
    <n v="3.8461538461538458"/>
    <n v="-1.568478574976325"/>
    <n v="4.6439628482972138E-2"/>
    <n v="0.11927919078837421"/>
  </r>
  <r>
    <s v="10270"/>
    <x v="2365"/>
    <n v="5"/>
    <n v="114"/>
    <n v="1"/>
    <n v="0.61148951388895512"/>
    <n v="0"/>
    <n v="9.2753959819674395E-2"/>
    <n v="2"/>
    <n v="4"/>
    <s v="2"/>
    <s v="0"/>
    <s v="M S"/>
    <s v="Paris FC"/>
    <n v="1"/>
    <n v="0.61148951388895512"/>
    <s v="0.7432505246251822"/>
    <s v="0.06531228870153427"/>
    <x v="4"/>
    <n v="0.78947368421052633"/>
    <n v="0.48275487938601719"/>
    <n v="0"/>
    <n v="7.322681038395347E-2"/>
    <n v="1.5789473684210531"/>
    <n v="3.1578947368421049"/>
    <n v="1"/>
    <n v="0.78947368421052633"/>
    <n v="50"/>
    <n v="0.38851048611104488"/>
    <n v="0.78947368421052633"/>
    <n v="0.48275487938601719"/>
  </r>
  <r>
    <s v="10581"/>
    <x v="2366"/>
    <n v="20"/>
    <n v="1651"/>
    <n v="1"/>
    <n v="1.146412823349237"/>
    <n v="1"/>
    <n v="1.07213231548667"/>
    <n v="10"/>
    <n v="18"/>
    <s v="2"/>
    <s v="1"/>
    <s v="D M"/>
    <s v="Nantes,Strasbourg"/>
    <n v="1"/>
    <n v="1.146412823349237"/>
    <s v="5.190453128889203"/>
    <s v="3.505918676033616"/>
    <x v="4"/>
    <n v="5.4512416717141132E-2"/>
    <n v="6.2493733556287928E-2"/>
    <n v="5.4512416717141132E-2"/>
    <n v="5.8444523557722748E-2"/>
    <n v="0.54512416717141121"/>
    <n v="0.98122350090854027"/>
    <n v="2"/>
    <n v="0.10902483343428231"/>
    <n v="10"/>
    <n v="-0.14641282334923739"/>
    <n v="5.4512416717141132E-2"/>
    <n v="6.2493733556287928E-2"/>
  </r>
  <r>
    <s v="10788"/>
    <x v="2367"/>
    <n v="32"/>
    <n v="2582"/>
    <n v="1"/>
    <n v="0.88221770990639925"/>
    <n v="0"/>
    <n v="9.7613513469696003E-2"/>
    <n v="15"/>
    <n v="2"/>
    <s v="3"/>
    <s v="0"/>
    <s v="D S"/>
    <s v="Toulouse"/>
    <n v="1"/>
    <n v="0.88221770990639925"/>
    <s v="4.308370929211378"/>
    <s v="4.092125441879034"/>
    <x v="4"/>
    <n v="3.4856700232378003E-2"/>
    <n v="3.0751198253902379E-2"/>
    <n v="0"/>
    <n v="3.4024849776423862E-3"/>
    <n v="0.52285050348566997"/>
    <n v="6.9713400464756006E-2"/>
    <n v="1"/>
    <n v="3.4856700232378003E-2"/>
    <n v="6.666666666666667"/>
    <n v="0.11778229009360069"/>
    <n v="3.4856700232378003E-2"/>
    <n v="3.0751198253902379E-2"/>
  </r>
  <r>
    <s v="10789"/>
    <x v="2368"/>
    <n v="21"/>
    <n v="1723"/>
    <n v="1"/>
    <n v="2.573473647236824"/>
    <n v="0"/>
    <n v="0.16751640848815441"/>
    <n v="9"/>
    <n v="6"/>
    <s v="4"/>
    <s v="0"/>
    <s v="D S"/>
    <s v="Rennes"/>
    <n v="1"/>
    <n v="2.573473647236824"/>
    <s v="6.358025182038546"/>
    <s v="5.803711373358965"/>
    <x v="4"/>
    <n v="5.2234474753337201E-2"/>
    <n v="0.13442404425497051"/>
    <n v="0"/>
    <n v="8.7501316099442231E-3"/>
    <n v="0.47011027278003481"/>
    <n v="0.31340684852002321"/>
    <n v="1"/>
    <n v="5.2234474753337201E-2"/>
    <n v="11.111111111111111"/>
    <n v="-1.573473647236824"/>
    <n v="5.2234474753337201E-2"/>
    <n v="0.13442404425497051"/>
  </r>
  <r>
    <s v="11016"/>
    <x v="2369"/>
    <n v="32"/>
    <n v="2724"/>
    <n v="1"/>
    <n v="0.64185654744505882"/>
    <n v="0"/>
    <n v="0.25019954331219191"/>
    <n v="13"/>
    <n v="4"/>
    <s v="3"/>
    <s v="0"/>
    <s v="D S"/>
    <s v="Angers"/>
    <n v="1"/>
    <n v="0.64185654744505882"/>
    <s v="7.059348467737436"/>
    <s v="6.810051258653402"/>
    <x v="4"/>
    <n v="3.3039647577092511E-2"/>
    <n v="2.1206714122634099E-2"/>
    <n v="0"/>
    <n v="8.2665047349843139E-3"/>
    <n v="0.42951541850220271"/>
    <n v="0.13215859030836999"/>
    <n v="1"/>
    <n v="3.3039647577092511E-2"/>
    <n v="7.6923076923076934"/>
    <n v="0.35814345255494118"/>
    <n v="3.3039647577092511E-2"/>
    <n v="2.1206714122634099E-2"/>
  </r>
  <r>
    <s v="11259"/>
    <x v="2370"/>
    <n v="5"/>
    <n v="323"/>
    <n v="1"/>
    <n v="0.4954712763428688"/>
    <n v="0"/>
    <n v="2.9206275939941399E-2"/>
    <n v="5"/>
    <n v="1"/>
    <s v="1"/>
    <s v="0"/>
    <s v="D S"/>
    <s v="Brest"/>
    <n v="1"/>
    <n v="0.4954712763428688"/>
    <s v="0.38099345937371254"/>
    <s v="0.04942616447806358"/>
    <x v="4"/>
    <n v="0.27863777089783281"/>
    <n v="0.1380570119840811"/>
    <n v="0"/>
    <n v="8.1379716241322796E-3"/>
    <n v="1.393188854489164"/>
    <n v="0.27863777089783281"/>
    <n v="1"/>
    <n v="0.27863777089783281"/>
    <n v="20"/>
    <n v="0.5045287236571312"/>
    <n v="0.27863777089783281"/>
    <n v="0.1380570119840811"/>
  </r>
  <r>
    <s v="11291"/>
    <x v="2371"/>
    <n v="24"/>
    <n v="825"/>
    <n v="1"/>
    <n v="1.50462301261723"/>
    <n v="1"/>
    <n v="0.55649302341043949"/>
    <n v="12"/>
    <n v="9"/>
    <s v="1"/>
    <s v="0"/>
    <s v="D S"/>
    <s v="Toulouse"/>
    <n v="1"/>
    <n v="1.50462301261723"/>
    <s v="3.678338922560215"/>
    <s v="1.8030570596456528"/>
    <x v="4"/>
    <n v="0.1090909090909091"/>
    <n v="0.164140692285516"/>
    <n v="0.1090909090909091"/>
    <n v="6.0708329826593403E-2"/>
    <n v="1.3090909090909091"/>
    <n v="0.98181818181818181"/>
    <n v="2"/>
    <n v="0.2181818181818182"/>
    <n v="8.3333333333333321"/>
    <n v="-0.50462301261723042"/>
    <n v="0.1090909090909091"/>
    <n v="0.164140692285516"/>
  </r>
  <r>
    <s v="11486"/>
    <x v="2372"/>
    <n v="28"/>
    <n v="2387"/>
    <n v="1"/>
    <n v="0.57139305025339127"/>
    <n v="0"/>
    <n v="0.16471820324659339"/>
    <n v="4"/>
    <n v="4"/>
    <s v="6"/>
    <s v="0"/>
    <s v="D S"/>
    <s v="Paris Saint Germain"/>
    <n v="1"/>
    <n v="0.57139305025339127"/>
    <s v="13.267120525240898"/>
    <s v="13.244858965277672"/>
    <x v="4"/>
    <n v="3.7704231252618348E-2"/>
    <n v="2.1543935702892841E-2"/>
    <n v="0"/>
    <n v="6.2105732267253482E-3"/>
    <n v="0.15081692501047339"/>
    <n v="0.15081692501047339"/>
    <n v="1"/>
    <n v="3.7704231252618348E-2"/>
    <n v="25"/>
    <n v="0.42860694974660868"/>
    <n v="3.7704231252618348E-2"/>
    <n v="2.1543935702892841E-2"/>
  </r>
  <r>
    <s v="11762"/>
    <x v="2373"/>
    <n v="16"/>
    <n v="444"/>
    <n v="1"/>
    <n v="1.7886713072657581"/>
    <n v="0"/>
    <n v="1.163660474121571"/>
    <n v="10"/>
    <n v="11"/>
    <s v="3"/>
    <s v="1"/>
    <s v="M S"/>
    <s v="Lens"/>
    <n v="1"/>
    <n v="1.7886713072657581"/>
    <s v="4.216861076653004"/>
    <s v="2.2034296356141567"/>
    <x v="4"/>
    <n v="0.20270270270270269"/>
    <n v="0.36256850822954562"/>
    <n v="0"/>
    <n v="0.2358771231327508"/>
    <n v="2.0270270270270272"/>
    <n v="2.2297297297297298"/>
    <n v="1"/>
    <n v="0.20270270270270269"/>
    <n v="10"/>
    <n v="-0.78867130726575829"/>
    <n v="0.20270270270270269"/>
    <n v="0.36256850822954562"/>
  </r>
  <r>
    <s v="11788"/>
    <x v="2374"/>
    <n v="28"/>
    <n v="2357"/>
    <n v="1"/>
    <n v="0.44031810946762562"/>
    <n v="1"/>
    <n v="0.40310945920646191"/>
    <n v="9"/>
    <n v="10"/>
    <s v="4"/>
    <s v="2"/>
    <s v="D"/>
    <s v="Le Havre"/>
    <n v="1"/>
    <n v="0.44031810946762562"/>
    <s v="5.05374320782721"/>
    <s v="4.814039522781968"/>
    <x v="4"/>
    <n v="3.8184132371658887E-2"/>
    <n v="1.68131649775504E-2"/>
    <n v="3.8184132371658887E-2"/>
    <n v="1.5392384950607369E-2"/>
    <n v="0.34365719134493"/>
    <n v="0.38184132371658891"/>
    <n v="2"/>
    <n v="7.6368264743317774E-2"/>
    <n v="11.111111111111111"/>
    <n v="0.55968189053237438"/>
    <n v="3.8184132371658887E-2"/>
    <n v="1.68131649775504E-2"/>
  </r>
  <r>
    <s v="11789"/>
    <x v="2375"/>
    <n v="31"/>
    <n v="1509"/>
    <n v="1"/>
    <n v="2.7384571619331841"/>
    <n v="0"/>
    <n v="1.4077786430716519"/>
    <n v="22"/>
    <n v="10"/>
    <s v="4"/>
    <s v="1"/>
    <s v="D F M S"/>
    <s v="Auxerre"/>
    <n v="1"/>
    <n v="1.978361997753382"/>
    <s v="5.288893414661288"/>
    <s v="2.5423824563622475"/>
    <x v="4"/>
    <n v="5.9642147117296221E-2"/>
    <n v="0.16332746492643241"/>
    <n v="0"/>
    <n v="8.3962940938667088E-2"/>
    <n v="1.312127236580517"/>
    <n v="0.59642147117296218"/>
    <n v="1"/>
    <n v="5.9642147117296221E-2"/>
    <n v="4.5454545454545459"/>
    <n v="-1.7384571619331839"/>
    <n v="5.9642147117296221E-2"/>
    <n v="0.11799375732127521"/>
  </r>
  <r>
    <s v="11962"/>
    <x v="2376"/>
    <n v="11"/>
    <n v="821"/>
    <n v="1"/>
    <n v="0.69524108525365591"/>
    <n v="0"/>
    <n v="0.52119140699505806"/>
    <n v="5"/>
    <n v="9"/>
    <s v="1"/>
    <s v="1"/>
    <s v="D M S"/>
    <s v="Auxerre"/>
    <n v="1"/>
    <n v="0.69524108525365591"/>
    <s v="1.5860830247402191"/>
    <s v="0.8512548767030239"/>
    <x v="4"/>
    <n v="0.1096224116930573"/>
    <n v="7.6214004473604186E-2"/>
    <n v="0"/>
    <n v="5.7134258988496008E-2"/>
    <n v="0.54811205846528621"/>
    <n v="0.98660170523751523"/>
    <n v="1"/>
    <n v="0.1096224116930573"/>
    <n v="20"/>
    <n v="0.30475891474634409"/>
    <n v="0.1096224116930573"/>
    <n v="7.6214004473604186E-2"/>
  </r>
  <r>
    <s v="12000"/>
    <x v="2377"/>
    <n v="16"/>
    <n v="520"/>
    <n v="1"/>
    <n v="0.3316338993608951"/>
    <n v="1"/>
    <n v="0.94355139136314403"/>
    <n v="6"/>
    <n v="5"/>
    <s v="2"/>
    <s v="0"/>
    <s v="F M S"/>
    <s v="Metz"/>
    <n v="1"/>
    <n v="0.3316338993608951"/>
    <s v="1.4006390273571014"/>
    <s v="0.232405548915267"/>
    <x v="4"/>
    <n v="0.1730769230769231"/>
    <n v="5.7398174889385693E-2"/>
    <n v="0.1730769230769231"/>
    <n v="0.1633069715820826"/>
    <n v="1.038461538461539"/>
    <n v="0.86538461538461542"/>
    <n v="2"/>
    <n v="0.34615384615384609"/>
    <n v="16.666666666666661"/>
    <n v="0.66836610063910484"/>
    <n v="0.1730769230769231"/>
    <n v="5.7398174889385693E-2"/>
  </r>
  <r>
    <s v="12284"/>
    <x v="2378"/>
    <n v="33"/>
    <n v="2145"/>
    <n v="1"/>
    <n v="0.37175618018954992"/>
    <n v="2"/>
    <n v="2.7100168140605092"/>
    <n v="12"/>
    <n v="28"/>
    <s v="4"/>
    <s v="0"/>
    <s v="M S"/>
    <s v="Strasbourg"/>
    <n v="1"/>
    <n v="0.37175618018954992"/>
    <s v="9.81571489572525"/>
    <s v="7.251820180565119"/>
    <x v="4"/>
    <n v="4.195804195804196E-2"/>
    <n v="1.5598161406554539E-2"/>
    <n v="8.3916083916083919E-2"/>
    <n v="0.11370699919134999"/>
    <n v="0.50349650349650354"/>
    <n v="1.174825174825175"/>
    <n v="3"/>
    <n v="0.12587412587412589"/>
    <n v="8.3333333333333321"/>
    <n v="0.62824381981045008"/>
    <n v="4.195804195804196E-2"/>
    <n v="1.5598161406554539E-2"/>
  </r>
  <r>
    <s v="12381"/>
    <x v="2379"/>
    <n v="16"/>
    <n v="728"/>
    <n v="1"/>
    <n v="0.87651092186570168"/>
    <n v="2"/>
    <n v="2.371944934129715"/>
    <n v="7"/>
    <n v="10"/>
    <s v="3"/>
    <s v="0"/>
    <s v="D S"/>
    <s v="Lorient"/>
    <n v="1"/>
    <n v="0.87651092186570168"/>
    <s v="4.036447171121836"/>
    <s v="2.3180487267673016"/>
    <x v="4"/>
    <n v="0.1236263736263736"/>
    <n v="0.10835986671416641"/>
    <n v="0.24725274725274729"/>
    <n v="0.29323495064790428"/>
    <n v="0.86538461538461542"/>
    <n v="1.2362637362637361"/>
    <n v="3"/>
    <n v="0.37087912087912089"/>
    <n v="14.285714285714279"/>
    <n v="0.1234890781342983"/>
    <n v="0.1236263736263736"/>
    <n v="0.10835986671416641"/>
  </r>
  <r>
    <s v="12383"/>
    <x v="2380"/>
    <n v="18"/>
    <n v="664"/>
    <n v="1"/>
    <n v="2.8765433095395569"/>
    <n v="2"/>
    <n v="1.6329459995031359"/>
    <n v="13"/>
    <n v="6"/>
    <s v="3"/>
    <s v="0"/>
    <s v="F S"/>
    <s v="Lorient"/>
    <n v="1"/>
    <n v="2.1164481900632381"/>
    <s v="3.6792133301496506"/>
    <s v="0.6662338711321354"/>
    <x v="4"/>
    <n v="0.13554216867469879"/>
    <n v="0.38989291846168689"/>
    <n v="0.27108433734939757"/>
    <n v="0.22133304210132859"/>
    <n v="1.762048192771084"/>
    <n v="0.81325301204819278"/>
    <n v="3"/>
    <n v="0.40662650602409639"/>
    <n v="7.6923076923076934"/>
    <n v="-1.8765433095395569"/>
    <n v="0.13554216867469879"/>
    <n v="0.28686797756881238"/>
  </r>
  <r>
    <s v="12387"/>
    <x v="2381"/>
    <n v="27"/>
    <n v="1261"/>
    <n v="1"/>
    <n v="1.798437641002238"/>
    <n v="0"/>
    <n v="2.0394907854497442"/>
    <n v="29"/>
    <n v="20"/>
    <s v="4"/>
    <s v="1"/>
    <s v="D F M S"/>
    <s v="Nantes"/>
    <n v="1"/>
    <n v="1.798437641002238"/>
    <s v="3.9870292702689767"/>
    <s v="1.7710418915376067"/>
    <x v="4"/>
    <n v="7.1371927042030131E-2"/>
    <n v="0.12835796010325251"/>
    <n v="0"/>
    <n v="0.14556238754201181"/>
    <n v="2.0697858842188741"/>
    <n v="1.427438540840603"/>
    <n v="1"/>
    <n v="7.1371927042030131E-2"/>
    <n v="3.4482758620689649"/>
    <n v="-0.7984376410022378"/>
    <n v="7.1371927042030131E-2"/>
    <n v="0.12835796010325251"/>
  </r>
  <r>
    <s v="12426"/>
    <x v="1010"/>
    <n v="8"/>
    <n v="129"/>
    <n v="1"/>
    <n v="1.0647227093577381"/>
    <n v="1"/>
    <n v="0.40200534090399742"/>
    <n v="6"/>
    <n v="3"/>
    <s v="0"/>
    <s v="0"/>
    <s v="S"/>
    <s v="Monaco"/>
    <n v="1"/>
    <n v="1.0647227093577381"/>
    <s v="1.4752825424075127"/>
    <s v="0.03686131536960602"/>
    <x v="4"/>
    <n v="0.69767441860465118"/>
    <n v="0.74282979722632914"/>
    <n v="0.69767441860465118"/>
    <n v="0.280468842491161"/>
    <n v="4.1860465116279073"/>
    <n v="2.0930232558139541"/>
    <n v="2"/>
    <n v="1.3953488372093019"/>
    <n v="16.666666666666661"/>
    <n v="-6.4722709357738495E-2"/>
    <n v="0.69767441860465118"/>
    <n v="0.74282979722632914"/>
  </r>
  <r>
    <s v="12446"/>
    <x v="2382"/>
    <n v="30"/>
    <n v="1775"/>
    <n v="1"/>
    <n v="1.9645931422710421"/>
    <n v="0"/>
    <n v="0.3390792347490787"/>
    <n v="22"/>
    <n v="7"/>
    <s v="8"/>
    <s v="0"/>
    <s v="M S"/>
    <s v="Le Havre"/>
    <n v="1"/>
    <n v="1.9645931422710421"/>
    <s v="3.289260070770979"/>
    <s v="1.3946211924776435"/>
    <x v="4"/>
    <n v="5.0704225352112678E-2"/>
    <n v="9.9613173410926056E-2"/>
    <n v="0"/>
    <n v="1.7192749930939201E-2"/>
    <n v="1.1154929577464789"/>
    <n v="0.35492957746478881"/>
    <n v="1"/>
    <n v="5.0704225352112678E-2"/>
    <n v="4.5454545454545459"/>
    <n v="-0.96459314227104165"/>
    <n v="5.0704225352112678E-2"/>
    <n v="9.9613173410926056E-2"/>
  </r>
  <r>
    <s v="12732"/>
    <x v="2383"/>
    <n v="30"/>
    <n v="2380"/>
    <n v="1"/>
    <n v="1.2848391653969879"/>
    <n v="1"/>
    <n v="3.1758153270930052"/>
    <n v="16"/>
    <n v="36"/>
    <s v="7"/>
    <s v="0"/>
    <s v="D M S"/>
    <s v="Le Havre"/>
    <n v="0"/>
    <n v="0.52474400866776705"/>
    <s v="6.167215092107654"/>
    <s v="5.196353107690811"/>
    <x v="4"/>
    <n v="3.7815126050420172E-2"/>
    <n v="4.858635499400376E-2"/>
    <n v="3.7815126050420172E-2"/>
    <n v="0.12009385690687829"/>
    <n v="0.60504201680672265"/>
    <n v="1.3613445378151261"/>
    <n v="2"/>
    <n v="7.5630252100840331E-2"/>
    <n v="6.25"/>
    <n v="-0.28483916539698839"/>
    <n v="0"/>
    <n v="1.984326083197438E-2"/>
  </r>
  <r>
    <s v="12800"/>
    <x v="2384"/>
    <n v="30"/>
    <n v="1548"/>
    <n v="1"/>
    <n v="2.5761082526296382"/>
    <n v="0"/>
    <n v="0.51133147161453962"/>
    <n v="20"/>
    <n v="13"/>
    <s v="3"/>
    <s v="0"/>
    <s v="M S"/>
    <s v="Lille"/>
    <n v="1"/>
    <n v="2.5761082526296382"/>
    <s v="6.840969190001488"/>
    <s v="5.0014454033225775"/>
    <x v="4"/>
    <n v="5.8139534883720929E-2"/>
    <n v="0.1497737356180022"/>
    <n v="0"/>
    <n v="2.972857393107789E-2"/>
    <n v="1.1627906976744189"/>
    <n v="0.7558139534883721"/>
    <n v="1"/>
    <n v="5.8139534883720929E-2"/>
    <n v="5"/>
    <n v="-1.5761082526296379"/>
    <n v="5.8139534883720929E-2"/>
    <n v="0.1497737356180022"/>
  </r>
  <r>
    <s v="12801"/>
    <x v="2385"/>
    <n v="18"/>
    <n v="471"/>
    <n v="1"/>
    <n v="1.2780209295451641"/>
    <n v="2"/>
    <n v="0.80660761520266533"/>
    <n v="12"/>
    <n v="9"/>
    <s v="0"/>
    <s v="0"/>
    <s v="M S"/>
    <s v="Lille"/>
    <n v="1"/>
    <n v="1.2780209295451641"/>
    <s v="4.3541941195726395"/>
    <s v="2.556916333734989"/>
    <x v="4"/>
    <n v="0.19108280254777071"/>
    <n v="0.24420782093219701"/>
    <n v="0.38216560509554143"/>
    <n v="0.1541288436692991"/>
    <n v="2.2929936305732479"/>
    <n v="1.7197452229299359"/>
    <n v="3"/>
    <n v="0.57324840764331209"/>
    <n v="8.3333333333333321"/>
    <n v="-0.27802092954516411"/>
    <n v="0.19108280254777071"/>
    <n v="0.24420782093219701"/>
  </r>
  <r>
    <s v="12846"/>
    <x v="2386"/>
    <n v="23"/>
    <n v="1443"/>
    <n v="1"/>
    <n v="1.6188924480229621"/>
    <n v="1"/>
    <n v="0.74652260914444923"/>
    <n v="15"/>
    <n v="16"/>
    <s v="2"/>
    <s v="0"/>
    <s v="D M S"/>
    <s v="Nantes"/>
    <n v="1"/>
    <n v="1.6188924480229621"/>
    <s v="3.097193729132414"/>
    <s v="1.8153344057500362"/>
    <x v="4"/>
    <n v="6.2370062370062367E-2"/>
    <n v="0.10097042295361509"/>
    <n v="6.2370062370062367E-2"/>
    <n v="4.6560661693000993E-2"/>
    <n v="0.9355509355509356"/>
    <n v="0.99792099792099798"/>
    <n v="2"/>
    <n v="0.12474012474012471"/>
    <n v="6.666666666666667"/>
    <n v="-0.61889244802296162"/>
    <n v="6.2370062370062367E-2"/>
    <n v="0.10097042295361509"/>
  </r>
  <r>
    <s v="12950"/>
    <x v="2387"/>
    <n v="33"/>
    <n v="2515"/>
    <n v="1"/>
    <n v="0.77712809015065432"/>
    <n v="2"/>
    <n v="4.1845545005053282"/>
    <n v="14"/>
    <n v="35"/>
    <s v="7"/>
    <s v="0"/>
    <s v="D M S"/>
    <s v="Monaco"/>
    <n v="1"/>
    <n v="0.77712809015065432"/>
    <s v="11.871654331684113"/>
    <s v="8.597043918445706"/>
    <x v="4"/>
    <n v="3.5785288270377733E-2"/>
    <n v="2.7809752729049259E-2"/>
    <n v="7.1570576540755465E-2"/>
    <n v="0.1497454890836897"/>
    <n v="0.50099403578528823"/>
    <n v="1.2524850894632209"/>
    <n v="3"/>
    <n v="0.1073558648111332"/>
    <n v="7.1428571428571423"/>
    <n v="0.22287190984934571"/>
    <n v="3.5785288270377733E-2"/>
    <n v="2.7809752729049259E-2"/>
  </r>
  <r>
    <s v="13206"/>
    <x v="270"/>
    <n v="15"/>
    <n v="725"/>
    <n v="1"/>
    <n v="0.86056961119174957"/>
    <n v="2"/>
    <n v="3.0897295102477078"/>
    <n v="7"/>
    <n v="12"/>
    <s v="2"/>
    <s v="0"/>
    <s v="M S"/>
    <s v="Marseille"/>
    <n v="1"/>
    <n v="0.86056961119174957"/>
    <s v="6.183519525453448"/>
    <s v="4.171106377616525"/>
    <x v="4"/>
    <n v="0.1241379310344828"/>
    <n v="0.10682933104449301"/>
    <n v="0.24827586206896551"/>
    <n v="0.38355262885833619"/>
    <n v="0.86896551724137927"/>
    <n v="1.489655172413793"/>
    <n v="3"/>
    <n v="0.3724137931034483"/>
    <n v="14.285714285714279"/>
    <n v="0.1394303888082504"/>
    <n v="0.1241379310344828"/>
    <n v="0.10682933104449301"/>
  </r>
  <r>
    <s v="13471"/>
    <x v="2388"/>
    <n v="10"/>
    <n v="160"/>
    <n v="1"/>
    <n v="0.97958683222532283"/>
    <n v="1"/>
    <n v="0.20103463158011431"/>
    <n v="10"/>
    <n v="5"/>
    <s v="0"/>
    <s v="0"/>
    <s v="M S"/>
    <s v="Lille"/>
    <n v="1"/>
    <n v="0.97958683222532283"/>
    <s v="1.3917466141283512"/>
    <s v="0.5611154288053513"/>
    <x v="4"/>
    <n v="0.5625"/>
    <n v="0.55101759312674414"/>
    <n v="0.5625"/>
    <n v="0.1130819802638143"/>
    <n v="5.625"/>
    <n v="2.8125"/>
    <n v="2"/>
    <n v="1.125"/>
    <n v="10"/>
    <n v="2.0413167774677169E-2"/>
    <n v="0.5625"/>
    <n v="0.55101759312674414"/>
  </r>
  <r>
    <s v="13548"/>
    <x v="2389"/>
    <n v="8"/>
    <n v="503"/>
    <n v="1"/>
    <n v="0.100525863468647"/>
    <n v="0"/>
    <n v="0.1055814241990447"/>
    <n v="1"/>
    <n v="2"/>
    <s v="0"/>
    <s v="1"/>
    <s v="D S"/>
    <s v="Le Havre"/>
    <n v="1"/>
    <n v="0.100525863468647"/>
    <s v="0.8398977145552635"/>
    <s v="0.8263909742236137"/>
    <x v="4"/>
    <n v="0.1789264413518887"/>
    <n v="1.7986735014270831E-2"/>
    <n v="0"/>
    <n v="1.889130850479925E-2"/>
    <n v="0.1789264413518887"/>
    <n v="0.35785288270377741"/>
    <n v="1"/>
    <n v="0.1789264413518887"/>
    <n v="100"/>
    <n v="0.899474136531353"/>
    <n v="0.1789264413518887"/>
    <n v="1.7986735014270831E-2"/>
  </r>
  <r>
    <s v="13612"/>
    <x v="2390"/>
    <n v="22"/>
    <n v="466"/>
    <n v="1"/>
    <n v="1.7946585137397051"/>
    <n v="0"/>
    <n v="0.187988013960421"/>
    <n v="15"/>
    <n v="4"/>
    <s v="1"/>
    <s v="0"/>
    <s v="F S"/>
    <s v="Angers"/>
    <n v="1"/>
    <n v="1.7946585137397051"/>
    <s v="2.86862790863961"/>
    <s v="0.9908866072073579"/>
    <x v="4"/>
    <n v="0.19313304721030039"/>
    <n v="0.34660786746045807"/>
    <n v="0"/>
    <n v="3.6306697975188609E-2"/>
    <n v="2.896995708154507"/>
    <n v="0.77253218884120167"/>
    <n v="1"/>
    <n v="0.19313304721030039"/>
    <n v="6.666666666666667"/>
    <n v="-0.79465851373970509"/>
    <n v="0.19313304721030039"/>
    <n v="0.34660786746045807"/>
  </r>
  <r>
    <s v="13626"/>
    <x v="2391"/>
    <n v="10"/>
    <n v="344"/>
    <n v="1"/>
    <n v="1.4669048897922039"/>
    <n v="1"/>
    <n v="0.31610369496047491"/>
    <n v="9"/>
    <n v="5"/>
    <s v="1"/>
    <s v="0"/>
    <s v="M S"/>
    <s v="Paris Saint Germain"/>
    <n v="1"/>
    <n v="1.4669048897922039"/>
    <s v="3.159311279654503"/>
    <s v="1.6087499931454659"/>
    <x v="4"/>
    <n v="0.26162790697674421"/>
    <n v="0.3837832560502859"/>
    <n v="0.26162790697674421"/>
    <n v="8.2701548100124256E-2"/>
    <n v="2.3546511627906979"/>
    <n v="1.308139534883721"/>
    <n v="2"/>
    <n v="0.52325581395348841"/>
    <n v="11.111111111111111"/>
    <n v="-0.4669048897922039"/>
    <n v="0.26162790697674421"/>
    <n v="0.3837832560502859"/>
  </r>
  <r>
    <s v="13734"/>
    <x v="2392"/>
    <n v="21"/>
    <n v="922"/>
    <n v="1"/>
    <n v="1.562669709324837"/>
    <n v="0"/>
    <n v="2.0951984655112028"/>
    <n v="9"/>
    <n v="21"/>
    <s v="3"/>
    <s v="0"/>
    <s v="M S"/>
    <s v="Lyon"/>
    <n v="1"/>
    <n v="1.562669709324837"/>
    <s v="5.530647456645966"/>
    <s v="3.182189006358385"/>
    <x v="4"/>
    <n v="9.7613882863340565E-2"/>
    <n v="0.1525382579601251"/>
    <n v="0"/>
    <n v="0.20452045758786139"/>
    <n v="0.87852494577006512"/>
    <n v="2.0498915401301518"/>
    <n v="1"/>
    <n v="9.7613882863340565E-2"/>
    <n v="11.111111111111111"/>
    <n v="-0.56266970932483673"/>
    <n v="9.7613882863340565E-2"/>
    <n v="0.1525382579601251"/>
  </r>
  <r>
    <s v="13738"/>
    <x v="2393"/>
    <n v="16"/>
    <n v="767"/>
    <n v="1"/>
    <n v="0.55661725997924805"/>
    <n v="2"/>
    <n v="0.72926181554794312"/>
    <n v="2"/>
    <n v="2"/>
    <s v="4"/>
    <s v="0"/>
    <s v="D S"/>
    <s v="Lyon"/>
    <n v="1"/>
    <n v="0.55661725997924805"/>
    <s v="2.8476813659071922"/>
    <s v="2.8476813659071922"/>
    <x v="4"/>
    <n v="0.1173402868318123"/>
    <n v="6.5313628941502375E-2"/>
    <n v="0.23468057366362449"/>
    <n v="8.5571790611883802E-2"/>
    <n v="0.23468057366362449"/>
    <n v="0.23468057366362449"/>
    <n v="3"/>
    <n v="0.35202086049543679"/>
    <n v="50"/>
    <n v="0.44338274002075201"/>
    <n v="0.1173402868318123"/>
    <n v="6.5313628941502375E-2"/>
  </r>
  <r>
    <s v="13743"/>
    <x v="2394"/>
    <n v="13"/>
    <n v="350"/>
    <n v="1"/>
    <n v="0.90269192680716515"/>
    <n v="1"/>
    <n v="0.49945457652211189"/>
    <n v="6"/>
    <n v="5"/>
    <s v="0"/>
    <s v="0"/>
    <s v="F S"/>
    <s v="Le Havre"/>
    <n v="1"/>
    <n v="0.90269192680716515"/>
    <s v="1.3432015217840672"/>
    <s v="0.5874974466860294"/>
    <x v="4"/>
    <n v="0.25714285714285712"/>
    <n v="0.2321207811789853"/>
    <n v="0.25714285714285712"/>
    <n v="0.1284311768199716"/>
    <n v="1.5428571428571429"/>
    <n v="1.285714285714286"/>
    <n v="2"/>
    <n v="0.51428571428571423"/>
    <n v="16.666666666666661"/>
    <n v="9.7308073192834854E-2"/>
    <n v="0.25714285714285712"/>
    <n v="0.2321207811789853"/>
  </r>
  <r>
    <s v="13744"/>
    <x v="2395"/>
    <n v="17"/>
    <n v="515"/>
    <n v="1"/>
    <n v="0.50504740886390209"/>
    <n v="0"/>
    <n v="0.68544750474393368"/>
    <n v="5"/>
    <n v="7"/>
    <s v="1"/>
    <s v="0"/>
    <s v="F M S"/>
    <s v="Le Havre"/>
    <n v="1"/>
    <n v="0.50504740886390209"/>
    <s v="1.5925639206543565"/>
    <s v="0.5822047553956509"/>
    <x v="4"/>
    <n v="0.17475728155339809"/>
    <n v="8.8260712228643082E-2"/>
    <n v="0"/>
    <n v="0.1197869425766098"/>
    <n v="0.87378640776699024"/>
    <n v="1.2233009708737861"/>
    <n v="1"/>
    <n v="0.17475728155339809"/>
    <n v="20"/>
    <n v="0.49495259113609791"/>
    <n v="0.17475728155339809"/>
    <n v="8.8260712228643082E-2"/>
  </r>
  <r>
    <s v="13749"/>
    <x v="1059"/>
    <n v="12"/>
    <n v="680"/>
    <n v="1"/>
    <n v="1.1994387656450269"/>
    <n v="0"/>
    <n v="0.31818495504558081"/>
    <n v="9"/>
    <n v="7"/>
    <s v="0"/>
    <s v="0"/>
    <s v="M S"/>
    <s v="Paris Saint Germain"/>
    <n v="1"/>
    <n v="1.1994387656450269"/>
    <s v="4.123585641384125"/>
    <s v="3.072950217872858"/>
    <x v="4"/>
    <n v="0.13235294117647059"/>
    <n v="0.1587492483941948"/>
    <n v="0"/>
    <n v="4.2112714638385687E-2"/>
    <n v="1.1911764705882351"/>
    <n v="0.92647058823529416"/>
    <n v="1"/>
    <n v="0.13235294117647059"/>
    <n v="11.111111111111111"/>
    <n v="-0.19943876564502719"/>
    <n v="0.13235294117647059"/>
    <n v="0.1587492483941948"/>
  </r>
  <r>
    <s v="13750"/>
    <x v="2396"/>
    <n v="29"/>
    <n v="2440"/>
    <n v="1"/>
    <n v="1.310058858245611"/>
    <n v="0"/>
    <n v="0.59102707263082266"/>
    <n v="10"/>
    <n v="6"/>
    <s v="4"/>
    <s v="0"/>
    <s v="D S"/>
    <s v="Nice"/>
    <n v="1"/>
    <n v="1.310058858245611"/>
    <s v="6.248266958631575"/>
    <s v="5.50323548540473"/>
    <x v="4"/>
    <n v="3.6885245901639337E-2"/>
    <n v="4.8321843132010253E-2"/>
    <n v="0"/>
    <n v="2.1800178908513951E-2"/>
    <n v="0.36885245901639352"/>
    <n v="0.22131147540983609"/>
    <n v="1"/>
    <n v="3.6885245901639337E-2"/>
    <n v="10"/>
    <n v="-0.31005885824561119"/>
    <n v="3.6885245901639337E-2"/>
    <n v="4.8321843132010253E-2"/>
  </r>
  <r>
    <s v="13751"/>
    <x v="2397"/>
    <n v="22"/>
    <n v="623"/>
    <n v="1"/>
    <n v="1.4099341221153741"/>
    <n v="0"/>
    <n v="0.94814243726432323"/>
    <n v="16"/>
    <n v="8"/>
    <s v="3"/>
    <s v="0"/>
    <s v="F M S"/>
    <s v="Nice"/>
    <n v="1"/>
    <n v="1.4099341221153741"/>
    <s v="2.8268532902002335"/>
    <s v="1.280724035575986"/>
    <x v="4"/>
    <n v="0.14446227929374"/>
    <n v="0.20368229693480519"/>
    <n v="0"/>
    <n v="0.13697081758232599"/>
    <n v="2.3113964686998401"/>
    <n v="1.15569823434992"/>
    <n v="1"/>
    <n v="0.14446227929374"/>
    <n v="6.25"/>
    <n v="-0.40993412211537361"/>
    <n v="0.14446227929374"/>
    <n v="0.20368229693480519"/>
  </r>
  <r>
    <s v="13755"/>
    <x v="2398"/>
    <n v="25"/>
    <n v="611"/>
    <n v="1"/>
    <n v="1.286695908755064"/>
    <n v="0"/>
    <n v="0.12826909497380251"/>
    <n v="14"/>
    <n v="3"/>
    <s v="4"/>
    <s v="0"/>
    <s v="M S"/>
    <s v="Toulouse"/>
    <n v="1"/>
    <n v="1.286695908755064"/>
    <s v="2.095279081724584"/>
    <s v="0.7933451663702726"/>
    <x v="4"/>
    <n v="0.14729950900163671"/>
    <n v="0.18952967559403561"/>
    <n v="0"/>
    <n v="1.8893974709725411E-2"/>
    <n v="2.0621931260229132"/>
    <n v="0.44189852700491"/>
    <n v="1"/>
    <n v="0.14729950900163671"/>
    <n v="7.1428571428571423"/>
    <n v="-0.28669590875506401"/>
    <n v="0.14729950900163671"/>
    <n v="0.18952967559403561"/>
  </r>
  <r>
    <s v="13757"/>
    <x v="2399"/>
    <n v="23"/>
    <n v="1097"/>
    <n v="1"/>
    <n v="0.44758197199553251"/>
    <n v="1"/>
    <n v="0.69342715293169022"/>
    <n v="9"/>
    <n v="7"/>
    <s v="5"/>
    <s v="1"/>
    <s v="M S"/>
    <s v="Toulouse"/>
    <n v="1"/>
    <n v="0.44758197199553251"/>
    <s v="2.707592196762562"/>
    <s v="2.048197515308857"/>
    <x v="4"/>
    <n v="8.2041932543299903E-2"/>
    <n v="3.6720489954054629E-2"/>
    <n v="8.2041932543299903E-2"/>
    <n v="5.6890103704514243E-2"/>
    <n v="0.73837739288969917"/>
    <n v="0.57429352780309939"/>
    <n v="2"/>
    <n v="0.16408386508659981"/>
    <n v="11.111111111111111"/>
    <n v="0.55241802800446749"/>
    <n v="8.2041932543299903E-2"/>
    <n v="3.6720489954054629E-2"/>
  </r>
  <r>
    <s v="13758"/>
    <x v="2400"/>
    <n v="9"/>
    <n v="432"/>
    <n v="1"/>
    <n v="0.49783182516694069"/>
    <n v="0"/>
    <n v="0"/>
    <n v="3"/>
    <n v="0"/>
    <s v="0"/>
    <s v="0"/>
    <s v="D S"/>
    <s v="Toulouse"/>
    <n v="1"/>
    <n v="0.49783182516694069"/>
    <s v="0.5097077284008265"/>
    <s v="0.5097077284008265"/>
    <x v="4"/>
    <n v="0.20833333333333329"/>
    <n v="0.103714963576446"/>
    <n v="0"/>
    <n v="0"/>
    <n v="0.625"/>
    <n v="0"/>
    <n v="1"/>
    <n v="0.20833333333333329"/>
    <n v="33.333333333333329"/>
    <n v="0.50216817483305931"/>
    <n v="0.20833333333333329"/>
    <n v="0.103714963576446"/>
  </r>
  <r>
    <s v="13782"/>
    <x v="2401"/>
    <n v="29"/>
    <n v="2397"/>
    <n v="1"/>
    <n v="1.562451058998704"/>
    <n v="2"/>
    <n v="1.2294035255908971"/>
    <n v="22"/>
    <n v="4"/>
    <s v="10"/>
    <s v="1"/>
    <s v="D S"/>
    <s v="Lille"/>
    <n v="1"/>
    <n v="1.562451058998704"/>
    <s v="10.76134012453258"/>
    <s v="10.554853018373251"/>
    <x v="4"/>
    <n v="3.7546933667083858E-2"/>
    <n v="5.866524627028926E-2"/>
    <n v="7.5093867334167716E-2"/>
    <n v="4.616033262544042E-2"/>
    <n v="0.82603254067584475"/>
    <n v="0.1501877346683354"/>
    <n v="3"/>
    <n v="0.11264080100125159"/>
    <n v="4.5454545454545459"/>
    <n v="-0.56245105899870396"/>
    <n v="3.7546933667083858E-2"/>
    <n v="5.866524627028926E-2"/>
  </r>
  <r>
    <s v="13783"/>
    <x v="2402"/>
    <n v="11"/>
    <n v="269"/>
    <n v="1"/>
    <n v="0.96930037438869476"/>
    <n v="1"/>
    <n v="0.56595922261476517"/>
    <n v="4"/>
    <n v="8"/>
    <s v="0"/>
    <s v="0"/>
    <s v="M S"/>
    <s v="Lille"/>
    <n v="0"/>
    <n v="0.20920523256063461"/>
    <s v="0.7709199376404285"/>
    <s v="0.40141408145427704"/>
    <x v="4"/>
    <n v="0.33457249070631973"/>
    <n v="0.32430124050179382"/>
    <n v="0.33457249070631973"/>
    <n v="0.18935438674843441"/>
    <n v="1.3382899628252789"/>
    <n v="2.6765799256505578"/>
    <n v="2"/>
    <n v="0.66914498141263945"/>
    <n v="25"/>
    <n v="3.069962561130524E-2"/>
    <n v="0"/>
    <n v="6.9994315726606374E-2"/>
  </r>
  <r>
    <s v="13795"/>
    <x v="2403"/>
    <n v="30"/>
    <n v="1371"/>
    <n v="1"/>
    <n v="1.3594817034900191"/>
    <n v="2"/>
    <n v="2.4769318215548992"/>
    <n v="16"/>
    <n v="16"/>
    <s v="3"/>
    <s v="0"/>
    <s v="F M S"/>
    <s v="Lorient"/>
    <n v="1"/>
    <n v="1.3594817034900191"/>
    <s v="6.1817604545503855"/>
    <s v="3.0605484656989574"/>
    <x v="4"/>
    <n v="6.5645514223194742E-2"/>
    <n v="8.9243875502627051E-2"/>
    <n v="0.13129102844638951"/>
    <n v="0.16259946312176579"/>
    <n v="1.0503282275711161"/>
    <n v="1.0503282275711161"/>
    <n v="3"/>
    <n v="0.19693654266958421"/>
    <n v="6.25"/>
    <n v="-0.35948170349001879"/>
    <n v="6.5645514223194742E-2"/>
    <n v="8.9243875502627051E-2"/>
  </r>
  <r>
    <s v="13800"/>
    <x v="2404"/>
    <n v="15"/>
    <n v="1157"/>
    <n v="1"/>
    <n v="1.7387075843289499"/>
    <n v="0"/>
    <n v="0.1467773839831352"/>
    <n v="13"/>
    <n v="2"/>
    <s v="1"/>
    <s v="0"/>
    <s v="D M S"/>
    <s v="Paris FC"/>
    <n v="1"/>
    <n v="1.7387075843289499"/>
    <s v="4.541268460452557"/>
    <s v="4.155108980834484"/>
    <x v="4"/>
    <n v="7.7787381158167676E-2"/>
    <n v="0.13524950958479301"/>
    <n v="0"/>
    <n v="1.141742831329487E-2"/>
    <n v="1.01123595505618"/>
    <n v="0.15557476231633541"/>
    <n v="1"/>
    <n v="7.7787381158167676E-2"/>
    <n v="7.6923076923076934"/>
    <n v="-0.73870758432894967"/>
    <n v="7.7787381158167676E-2"/>
    <n v="0.13524950958479301"/>
  </r>
  <r>
    <s v="13802"/>
    <x v="2405"/>
    <n v="8"/>
    <n v="51"/>
    <n v="1"/>
    <n v="0.60428863391280174"/>
    <n v="1"/>
    <n v="0.29913920164108271"/>
    <n v="5"/>
    <n v="1"/>
    <s v="0"/>
    <s v="0"/>
    <s v="S"/>
    <s v="Paris FC"/>
    <n v="1"/>
    <n v="0.60428863391280174"/>
    <s v="0.8723113313317299"/>
    <s v="0.33900293335318565"/>
    <x v="4"/>
    <n v="1.7647058823529409"/>
    <n v="1.066391706904944"/>
    <n v="1.7647058823529409"/>
    <n v="0.52789270877838124"/>
    <n v="8.8235294117647065"/>
    <n v="1.7647058823529409"/>
    <n v="2"/>
    <n v="3.5294117647058818"/>
    <n v="20"/>
    <n v="0.39571136608719831"/>
    <n v="1.7647058823529409"/>
    <n v="1.066391706904944"/>
  </r>
  <r>
    <s v="13805"/>
    <x v="2406"/>
    <n v="29"/>
    <n v="2198"/>
    <n v="1"/>
    <n v="1.914973748847842"/>
    <n v="0"/>
    <n v="1.39525724388659"/>
    <n v="18"/>
    <n v="16"/>
    <s v="8"/>
    <s v="0"/>
    <s v="D M S"/>
    <s v="Paris FC"/>
    <n v="1"/>
    <n v="1.914973748847842"/>
    <s v="9.099290944635868"/>
    <s v="7.309254512190819"/>
    <x v="4"/>
    <n v="4.0946314831665151E-2"/>
    <n v="7.8411118014697828E-2"/>
    <n v="0"/>
    <n v="5.713064237934172E-2"/>
    <n v="0.73703366696997274"/>
    <n v="0.65514103730664242"/>
    <n v="1"/>
    <n v="4.0946314831665151E-2"/>
    <n v="5.5555555555555554"/>
    <n v="-0.91497374884784244"/>
    <n v="4.0946314831665151E-2"/>
    <n v="7.8411118014697828E-2"/>
  </r>
  <r>
    <s v="13818"/>
    <x v="2407"/>
    <n v="15"/>
    <n v="411"/>
    <n v="1"/>
    <n v="1.0802584141492839"/>
    <n v="0"/>
    <n v="0.44783558696508408"/>
    <n v="10"/>
    <n v="6"/>
    <s v="0"/>
    <s v="0"/>
    <s v="F M S"/>
    <s v="Strasbourg"/>
    <n v="1"/>
    <n v="1.0802584141492839"/>
    <s v="2.189251961186528"/>
    <s v="0.9697998259216547"/>
    <x v="4"/>
    <n v="0.218978102189781"/>
    <n v="0.23655293740495281"/>
    <n v="0"/>
    <n v="9.8066186926660748E-2"/>
    <n v="2.1897810218978102"/>
    <n v="1.3138686131386861"/>
    <n v="1"/>
    <n v="0.218978102189781"/>
    <n v="10"/>
    <n v="-8.0258414149284363E-2"/>
    <n v="0.218978102189781"/>
    <n v="0.23655293740495281"/>
  </r>
  <r>
    <s v="13819"/>
    <x v="2408"/>
    <n v="8"/>
    <n v="456"/>
    <n v="1"/>
    <n v="7.6160529628396006E-2"/>
    <n v="0"/>
    <n v="1.8583796918392102E-2"/>
    <n v="2"/>
    <n v="1"/>
    <s v="3"/>
    <s v="0"/>
    <s v="D M S"/>
    <s v="Strasbourg"/>
    <n v="1"/>
    <n v="7.6160529628396006E-2"/>
    <s v="1.2190726716071367"/>
    <s v="1.142537610605359"/>
    <x v="4"/>
    <n v="0.19736842105263161"/>
    <n v="1.5031683479288689E-2"/>
    <n v="0"/>
    <n v="3.6678546549458102E-3"/>
    <n v="0.39473684210526322"/>
    <n v="0.19736842105263161"/>
    <n v="1"/>
    <n v="0.19736842105263161"/>
    <n v="50"/>
    <n v="0.92383947037160397"/>
    <n v="0.19736842105263161"/>
    <n v="1.5031683479288689E-2"/>
  </r>
  <r>
    <s v="13871"/>
    <x v="2409"/>
    <n v="23"/>
    <n v="1907"/>
    <n v="1"/>
    <n v="0.57898486265912652"/>
    <n v="0"/>
    <n v="0.17239480093121529"/>
    <n v="12"/>
    <n v="4"/>
    <s v="6"/>
    <s v="1"/>
    <s v="D S"/>
    <s v="Paris FC"/>
    <n v="1"/>
    <n v="0.57898486265912652"/>
    <s v="5.907242963090539"/>
    <s v="5.754136506468058"/>
    <x v="4"/>
    <n v="4.7194546407970633E-2"/>
    <n v="2.7324927970278651E-2"/>
    <n v="0"/>
    <n v="8.1360944330410995E-3"/>
    <n v="0.5663345568956476"/>
    <n v="0.18877818563188251"/>
    <n v="1"/>
    <n v="4.7194546407970633E-2"/>
    <n v="8.3333333333333321"/>
    <n v="0.42101513734087348"/>
    <n v="4.7194546407970633E-2"/>
    <n v="2.7324927970278651E-2"/>
  </r>
  <r>
    <s v="13906"/>
    <x v="2410"/>
    <n v="8"/>
    <n v="69"/>
    <n v="1"/>
    <n v="0.14031650591641659"/>
    <n v="0"/>
    <n v="9.1688022017478901E-2"/>
    <n v="4"/>
    <n v="1"/>
    <s v="0"/>
    <s v="0"/>
    <s v="S"/>
    <s v="Rennes"/>
    <n v="1"/>
    <n v="0.14031650591641659"/>
    <s v="0.5470891110599041"/>
    <s v="0.40677259489893913"/>
    <x v="4"/>
    <n v="1.304347826086957"/>
    <n v="0.18302152945619549"/>
    <n v="0"/>
    <n v="0.1195930721967116"/>
    <n v="5.2173913043478262"/>
    <n v="1.304347826086957"/>
    <n v="1"/>
    <n v="1.304347826086957"/>
    <n v="25"/>
    <n v="0.85968349408358335"/>
    <n v="1.304347826086957"/>
    <n v="0.18302152945619549"/>
  </r>
  <r>
    <s v="13968"/>
    <x v="2411"/>
    <n v="25"/>
    <n v="1689"/>
    <n v="1"/>
    <n v="1.0396253047510979"/>
    <n v="1"/>
    <n v="0.8110729418694973"/>
    <n v="21"/>
    <n v="9"/>
    <s v="4"/>
    <s v="1"/>
    <s v="D S"/>
    <s v="Brest"/>
    <n v="1"/>
    <n v="1.0396253047510979"/>
    <s v="3.2362389899790287"/>
    <s v="2.0051295422017574"/>
    <x v="4"/>
    <n v="5.328596802841918E-2"/>
    <n v="5.5397440750502569E-2"/>
    <n v="5.328596802841918E-2"/>
    <n v="4.3218806849173917E-2"/>
    <n v="1.1190053285968029"/>
    <n v="0.47957371225577272"/>
    <n v="2"/>
    <n v="0.1065719360568384"/>
    <n v="4.7619047619047619"/>
    <n v="-3.9625304751098163E-2"/>
    <n v="5.328596802841918E-2"/>
    <n v="5.5397440750502569E-2"/>
  </r>
  <r>
    <s v="14033"/>
    <x v="2412"/>
    <n v="8"/>
    <n v="434"/>
    <n v="1"/>
    <n v="0.65974755212664604"/>
    <n v="1"/>
    <n v="0.1672076191753149"/>
    <n v="3"/>
    <n v="4"/>
    <s v="1"/>
    <s v="0"/>
    <s v="F M S"/>
    <s v="Nantes"/>
    <n v="1"/>
    <n v="0.65974755212664604"/>
    <s v="1.5088953264057636"/>
    <s v="0.7161721922457218"/>
    <x v="4"/>
    <n v="0.20737327188940091"/>
    <n v="0.13681400850552569"/>
    <n v="0.20737327188940091"/>
    <n v="3.4674391073221983E-2"/>
    <n v="0.62211981566820274"/>
    <n v="0.82949308755760365"/>
    <n v="2"/>
    <n v="0.41474654377880182"/>
    <n v="33.333333333333329"/>
    <n v="0.34025244787335401"/>
    <n v="0.20737327188940091"/>
    <n v="0.13681400850552569"/>
  </r>
  <r>
    <s v="14052"/>
    <x v="2413"/>
    <n v="28"/>
    <n v="1028"/>
    <n v="1"/>
    <n v="3.54910647124052"/>
    <n v="0"/>
    <n v="1.455665335059166"/>
    <n v="23"/>
    <n v="9"/>
    <s v="6"/>
    <s v="0"/>
    <s v="M S"/>
    <s v="Brest"/>
    <n v="1"/>
    <n v="3.54910647124052"/>
    <s v="7.232004079967737"/>
    <s v="2.2468214193359017"/>
    <x v="4"/>
    <n v="8.7548638132295714E-2"/>
    <n v="0.31071943814362529"/>
    <n v="0"/>
    <n v="0.1274415176608219"/>
    <n v="2.013618677042802"/>
    <n v="0.78793774319066145"/>
    <n v="1"/>
    <n v="8.7548638132295714E-2"/>
    <n v="4.3478260869565224"/>
    <n v="-2.54910647124052"/>
    <n v="8.7548638132295714E-2"/>
    <n v="0.31071943814362529"/>
  </r>
  <r>
    <s v="14229"/>
    <x v="2414"/>
    <n v="5"/>
    <n v="84"/>
    <n v="1"/>
    <n v="0.1607356611639261"/>
    <n v="0"/>
    <n v="0"/>
    <n v="4"/>
    <n v="0"/>
    <s v="0"/>
    <s v="0"/>
    <s v="S"/>
    <s v="Le Havre"/>
    <n v="1"/>
    <n v="0.1607356611639261"/>
    <s v="0.14861014112830162"/>
    <s v="0"/>
    <x v="4"/>
    <n v="1.071428571428571"/>
    <n v="0.17221677981849229"/>
    <n v="0"/>
    <n v="0"/>
    <n v="4.2857142857142856"/>
    <n v="0"/>
    <n v="1"/>
    <n v="1.071428571428571"/>
    <n v="25"/>
    <n v="0.83926433883607388"/>
    <n v="1.071428571428571"/>
    <n v="0.17221677981849229"/>
  </r>
  <r>
    <s v="14241"/>
    <x v="2415"/>
    <n v="9"/>
    <n v="378"/>
    <n v="1"/>
    <n v="0.97255179658532143"/>
    <n v="0"/>
    <n v="2.30902209877967E-2"/>
    <n v="8"/>
    <n v="1"/>
    <s v="1"/>
    <s v="0"/>
    <s v="F S"/>
    <s v="Le Havre"/>
    <n v="1"/>
    <n v="0.97255179658532143"/>
    <s v="0.5541733372956514"/>
    <s v="0.18246318772435188"/>
    <x v="4"/>
    <n v="0.23809523809523811"/>
    <n v="0.23155995156793369"/>
    <n v="0"/>
    <n v="5.497671663761119E-3"/>
    <n v="1.9047619047619051"/>
    <n v="0.23809523809523811"/>
    <n v="1"/>
    <n v="0.23809523809523811"/>
    <n v="12.5"/>
    <n v="2.744820341467857E-2"/>
    <n v="0.23809523809523811"/>
    <n v="0.23155995156793369"/>
  </r>
  <r>
    <s v="14358"/>
    <x v="2416"/>
    <n v="15"/>
    <n v="1187"/>
    <n v="1"/>
    <n v="1.5322035830467939"/>
    <n v="2"/>
    <n v="1.41038672067225"/>
    <n v="29"/>
    <n v="19"/>
    <s v="2"/>
    <s v="0"/>
    <s v="M S"/>
    <s v="Toulouse"/>
    <n v="1"/>
    <n v="1.5322035830467939"/>
    <s v="3.818284255452454"/>
    <s v="2.4263842049986124"/>
    <x v="4"/>
    <n v="7.5821398483572028E-2"/>
    <n v="0.11617381842814779"/>
    <n v="0.15164279696714411"/>
    <n v="0.1069374935640291"/>
    <n v="2.1988205560235889"/>
    <n v="1.4406065711878691"/>
    <n v="3"/>
    <n v="0.22746419545071611"/>
    <n v="3.4482758620689649"/>
    <n v="-0.53220358304679394"/>
    <n v="7.5821398483572028E-2"/>
    <n v="0.11617381842814779"/>
  </r>
  <r>
    <s v="14363"/>
    <x v="2417"/>
    <n v="6"/>
    <n v="114"/>
    <n v="1"/>
    <n v="1.1806120872497561"/>
    <n v="0"/>
    <n v="0"/>
    <n v="10"/>
    <n v="0"/>
    <s v="0"/>
    <s v="0"/>
    <s v="F S"/>
    <s v="Lyon"/>
    <n v="1"/>
    <n v="1.1806120872497561"/>
    <s v="0.807693213224411"/>
    <s v="0.03406402841210365"/>
    <x v="4"/>
    <n v="0.78947368421052633"/>
    <n v="0.93206217414454418"/>
    <n v="0"/>
    <n v="0"/>
    <n v="7.8947368421052628"/>
    <n v="0"/>
    <n v="1"/>
    <n v="0.78947368421052633"/>
    <n v="10"/>
    <n v="-0.18061208724975611"/>
    <n v="0.78947368421052633"/>
    <n v="0.93206217414454418"/>
  </r>
  <r>
    <s v="14379"/>
    <x v="2418"/>
    <n v="13"/>
    <n v="507"/>
    <n v="1"/>
    <n v="2.8606096152216201"/>
    <n v="0"/>
    <n v="0.199295156635344"/>
    <n v="13"/>
    <n v="4"/>
    <s v="1"/>
    <s v="0"/>
    <s v="M S"/>
    <s v="Nice"/>
    <n v="1"/>
    <n v="2.8606096152216201"/>
    <s v="2.168492004275322"/>
    <s v="0.23383018746972084"/>
    <x v="4"/>
    <n v="0.1775147928994083"/>
    <n v="0.5078005234121219"/>
    <n v="0"/>
    <n v="3.5377838455978222E-2"/>
    <n v="2.307692307692307"/>
    <n v="0.7100591715976331"/>
    <n v="1"/>
    <n v="0.1775147928994083"/>
    <n v="7.6923076923076934"/>
    <n v="-1.8606096152216201"/>
    <n v="0.1775147928994083"/>
    <n v="0.5078005234121219"/>
  </r>
  <r>
    <s v="14435"/>
    <x v="2419"/>
    <n v="13"/>
    <n v="461"/>
    <n v="1"/>
    <n v="1.565274568274617"/>
    <n v="0"/>
    <n v="0.20251605473458761"/>
    <n v="11"/>
    <n v="6"/>
    <s v="0"/>
    <s v="0"/>
    <s v="F S"/>
    <s v="Toulouse"/>
    <n v="1"/>
    <n v="1.565274568274617"/>
    <s v="1.8706004470586777"/>
    <s v="0.5934525821357965"/>
    <x v="4"/>
    <n v="0.1952277657266811"/>
    <n v="0.30558505671304892"/>
    <n v="0"/>
    <n v="3.9536756889615797E-2"/>
    <n v="2.147505422993492"/>
    <n v="1.1713665943600871"/>
    <n v="1"/>
    <n v="0.1952277657266811"/>
    <n v="9.0909090909090917"/>
    <n v="-0.5652745682746172"/>
    <n v="0.1952277657266811"/>
    <n v="0.30558505671304892"/>
  </r>
  <r>
    <s v="14532"/>
    <x v="2420"/>
    <n v="4"/>
    <n v="71"/>
    <n v="1"/>
    <n v="0.73610213398933411"/>
    <n v="0"/>
    <n v="2.98503618687391E-2"/>
    <n v="2"/>
    <n v="1"/>
    <s v="0"/>
    <s v="0"/>
    <s v="S"/>
    <s v="Metz"/>
    <n v="1"/>
    <n v="0.73610213398933411"/>
    <s v="1.111371835693717"/>
    <s v="0.3454193342477083"/>
    <x v="4"/>
    <n v="1.267605633802817"/>
    <n v="0.9330872120991559"/>
    <n v="0"/>
    <n v="3.783848687586646E-2"/>
    <n v="2.535211267605634"/>
    <n v="1.267605633802817"/>
    <n v="1"/>
    <n v="1.267605633802817"/>
    <n v="50"/>
    <n v="0.26389786601066589"/>
    <n v="1.267605633802817"/>
    <n v="0.9330872120991559"/>
  </r>
  <r>
    <s v="14608"/>
    <x v="2421"/>
    <n v="1"/>
    <n v="10"/>
    <n v="1"/>
    <n v="0.1069712117314338"/>
    <n v="0"/>
    <n v="7.8117407858371707E-2"/>
    <n v="1"/>
    <n v="1"/>
    <s v="0"/>
    <s v="0"/>
    <s v="S"/>
    <s v="Lens"/>
    <n v="1"/>
    <n v="0.1069712117314338"/>
    <s v="0.1850886195898056"/>
    <s v="0"/>
    <x v="4"/>
    <n v="9"/>
    <n v="0.96274090558290415"/>
    <n v="0"/>
    <n v="0.70305667072534539"/>
    <n v="9"/>
    <n v="9"/>
    <n v="1"/>
    <n v="9"/>
    <n v="100"/>
    <n v="0.89302878826856624"/>
    <n v="9"/>
    <n v="0.96274090558290415"/>
  </r>
  <r>
    <s v="148"/>
    <x v="2422"/>
    <n v="12"/>
    <n v="861"/>
    <n v="0"/>
    <n v="0.2175557473674416"/>
    <n v="1"/>
    <n v="7.5519535690545994E-2"/>
    <n v="7"/>
    <n v="2"/>
    <s v="1"/>
    <s v="0"/>
    <s v="D S"/>
    <s v="Nice"/>
    <n v="0"/>
    <n v="0.2175557473674416"/>
    <s v="2.9663416743278503"/>
    <s v="2.9388745287433267"/>
    <x v="4"/>
    <n v="0"/>
    <n v="2.2741018888582751E-2"/>
    <n v="0.10452961672473871"/>
    <n v="7.8940281209629957E-3"/>
    <n v="0.73170731707317072"/>
    <n v="0.20905923344947741"/>
    <n v="1"/>
    <n v="0.10452961672473871"/>
    <n v="0"/>
    <n v="-0.2175557473674416"/>
    <n v="0"/>
    <n v="2.2741018888582751E-2"/>
  </r>
  <r>
    <s v="281"/>
    <x v="2423"/>
    <n v="17"/>
    <n v="1445"/>
    <n v="0"/>
    <n v="0"/>
    <n v="0"/>
    <n v="0"/>
    <n v="0"/>
    <n v="0"/>
    <s v="1"/>
    <s v="0"/>
    <s v="GK"/>
    <s v="Monaco"/>
    <n v="0"/>
    <n v="0"/>
    <s v="2.8517859540879726"/>
    <s v="2.8517859540879726"/>
    <x v="4"/>
    <n v="0"/>
    <n v="0"/>
    <n v="0"/>
    <n v="0"/>
    <n v="0"/>
    <n v="0"/>
    <n v="0"/>
    <n v="0"/>
    <n v="0"/>
    <n v="0"/>
    <n v="0"/>
    <n v="0"/>
  </r>
  <r>
    <s v="399"/>
    <x v="1798"/>
    <n v="4"/>
    <n v="203"/>
    <n v="0"/>
    <n v="4.2939933016896199E-2"/>
    <n v="0"/>
    <n v="3.08229159563779E-2"/>
    <n v="2"/>
    <n v="1"/>
    <s v="1"/>
    <s v="1"/>
    <s v="D S"/>
    <s v="Marseille"/>
    <n v="0"/>
    <n v="4.2939933016896199E-2"/>
    <s v="0.19036594405770302"/>
    <s v="0.1376217044889927"/>
    <x v="4"/>
    <n v="0"/>
    <n v="1.9037408726702749E-2"/>
    <n v="0"/>
    <n v="1.366533219740892E-2"/>
    <n v="0.88669950738916259"/>
    <n v="0.44334975369458129"/>
    <n v="0"/>
    <n v="0"/>
    <n v="0"/>
    <n v="-4.2939933016896199E-2"/>
    <n v="0"/>
    <n v="1.9037408726702749E-2"/>
  </r>
  <r>
    <s v="497"/>
    <x v="2424"/>
    <n v="16"/>
    <n v="669"/>
    <n v="0"/>
    <n v="0.1458436166867613"/>
    <n v="1"/>
    <n v="0.24690203741192809"/>
    <n v="6"/>
    <n v="4"/>
    <s v="2"/>
    <s v="0"/>
    <s v="M S"/>
    <s v="Nantes"/>
    <n v="0"/>
    <n v="0.1458436166867613"/>
    <s v="0.75743393227458"/>
    <s v="0.4982971716672182"/>
    <x v="4"/>
    <n v="0"/>
    <n v="1.962021749149255E-2"/>
    <n v="0.13452914798206281"/>
    <n v="3.3215520728062067E-2"/>
    <n v="0.80717488789237668"/>
    <n v="0.53811659192825112"/>
    <n v="1"/>
    <n v="0.13452914798206281"/>
    <n v="0"/>
    <n v="-0.1458436166867613"/>
    <n v="0"/>
    <n v="1.962021749149255E-2"/>
  </r>
  <r>
    <s v="782"/>
    <x v="2425"/>
    <n v="20"/>
    <n v="1613"/>
    <n v="0"/>
    <n v="0.29087650403380388"/>
    <n v="2"/>
    <n v="1.4190899282693861"/>
    <n v="5"/>
    <n v="7"/>
    <s v="4"/>
    <s v="0"/>
    <s v="D M S"/>
    <s v="Strasbourg"/>
    <n v="0"/>
    <n v="0.29087650403380388"/>
    <s v="7.4669726844877005"/>
    <s v="6.263752227649093"/>
    <x v="4"/>
    <n v="0"/>
    <n v="1.622993512897852E-2"/>
    <n v="0.1115933044017359"/>
    <n v="7.9180467169401594E-2"/>
    <n v="0.27898326100433968"/>
    <n v="0.39057656540607572"/>
    <n v="2"/>
    <n v="0.1115933044017359"/>
    <n v="0"/>
    <n v="-0.29087650403380388"/>
    <n v="0"/>
    <n v="1.622993512897852E-2"/>
  </r>
  <r>
    <s v="849"/>
    <x v="2426"/>
    <n v="13"/>
    <n v="949"/>
    <n v="0"/>
    <n v="0.3366753682494163"/>
    <n v="0"/>
    <n v="0.58537897374480963"/>
    <n v="7"/>
    <n v="4"/>
    <s v="3"/>
    <s v="0"/>
    <s v="D S"/>
    <s v="Lille"/>
    <n v="0"/>
    <n v="0.3366753682494163"/>
    <s v="4.433986961841583"/>
    <s v="4.335267826914787"/>
    <x v="4"/>
    <n v="0"/>
    <n v="3.1929170856109031E-2"/>
    <n v="0"/>
    <n v="5.551539266283758E-2"/>
    <n v="0.66385669125395153"/>
    <n v="0.3793466807165437"/>
    <n v="0"/>
    <n v="0"/>
    <n v="0"/>
    <n v="-0.3366753682494163"/>
    <n v="0"/>
    <n v="3.1929170856109031E-2"/>
  </r>
  <r>
    <s v="1245"/>
    <x v="2427"/>
    <n v="28"/>
    <n v="2110"/>
    <n v="0"/>
    <n v="0.50632665865123272"/>
    <n v="3"/>
    <n v="5.6793536674231291"/>
    <n v="15"/>
    <n v="46"/>
    <s v="3"/>
    <s v="0"/>
    <s v="D S"/>
    <s v="Marseille"/>
    <n v="0"/>
    <n v="0.50632665865123272"/>
    <s v="14.778152668848634"/>
    <s v="12.660715032368898"/>
    <x v="4"/>
    <n v="0"/>
    <n v="2.1596871696024141E-2"/>
    <n v="0.12796208530805689"/>
    <n v="0.2422473128284747"/>
    <n v="0.6398104265402843"/>
    <n v="1.9620853080568721"/>
    <n v="3"/>
    <n v="0.12796208530805689"/>
    <n v="0"/>
    <n v="-0.50632665865123272"/>
    <n v="0"/>
    <n v="2.1596871696024141E-2"/>
  </r>
  <r>
    <s v="1326"/>
    <x v="2428"/>
    <n v="15"/>
    <n v="187"/>
    <n v="0"/>
    <n v="0.15603983029723159"/>
    <n v="0"/>
    <n v="0.1471826359629631"/>
    <n v="4"/>
    <n v="3"/>
    <s v="3"/>
    <s v="0"/>
    <s v="M S"/>
    <s v="Auxerre"/>
    <n v="0"/>
    <n v="0.15603983029723159"/>
    <s v="0.8970118267461658"/>
    <s v="0.7924451166763902"/>
    <x v="4"/>
    <n v="0"/>
    <n v="7.5099383565512531E-2"/>
    <n v="0"/>
    <n v="7.0836562762923425E-2"/>
    <n v="1.9251336898395719"/>
    <n v="1.4438502673796789"/>
    <n v="0"/>
    <n v="0"/>
    <n v="0"/>
    <n v="-0.15603983029723159"/>
    <n v="0"/>
    <n v="7.5099383565512531E-2"/>
  </r>
  <r>
    <s v="1461"/>
    <x v="1926"/>
    <n v="3"/>
    <n v="19"/>
    <n v="0"/>
    <n v="0"/>
    <n v="0"/>
    <n v="7.9607345163822105E-2"/>
    <n v="0"/>
    <n v="1"/>
    <s v="0"/>
    <s v="0"/>
    <s v="S"/>
    <s v="Marseille"/>
    <n v="0"/>
    <n v="0"/>
    <s v="0.07960734516382217"/>
    <s v="0"/>
    <x v="4"/>
    <n v="0"/>
    <n v="0"/>
    <n v="0"/>
    <n v="0.37708742446020999"/>
    <n v="0"/>
    <n v="4.7368421052631584"/>
    <n v="0"/>
    <n v="0"/>
    <n v="0"/>
    <n v="0"/>
    <n v="0"/>
    <n v="0"/>
  </r>
  <r>
    <s v="1516"/>
    <x v="2429"/>
    <n v="10"/>
    <n v="635"/>
    <n v="0"/>
    <n v="0.2751816101372242"/>
    <n v="0"/>
    <n v="9.4427276402711799E-2"/>
    <n v="4"/>
    <n v="2"/>
    <s v="3"/>
    <s v="0"/>
    <s v="D M S"/>
    <s v="Marseille"/>
    <n v="0"/>
    <n v="0.2751816101372242"/>
    <s v="2.983300684019923"/>
    <s v="2.946565704420209"/>
    <x v="4"/>
    <n v="0"/>
    <n v="3.9002117972205007E-2"/>
    <n v="0"/>
    <n v="1.338339350589616E-2"/>
    <n v="0.56692913385826771"/>
    <n v="0.28346456692913391"/>
    <n v="0"/>
    <n v="0"/>
    <n v="0"/>
    <n v="-0.2751816101372242"/>
    <n v="0"/>
    <n v="3.9002117972205007E-2"/>
  </r>
  <r>
    <s v="1740"/>
    <x v="2430"/>
    <n v="6"/>
    <n v="102"/>
    <n v="0"/>
    <n v="9.4983972609043094E-2"/>
    <n v="0"/>
    <n v="0"/>
    <n v="2"/>
    <n v="0"/>
    <s v="0"/>
    <s v="0"/>
    <s v="M S"/>
    <s v="Monaco"/>
    <n v="0"/>
    <n v="9.4983972609043094E-2"/>
    <s v="0.069953553378582"/>
    <s v="0.069953553378582"/>
    <x v="4"/>
    <n v="0"/>
    <n v="8.3809387596214507E-2"/>
    <n v="0"/>
    <n v="0"/>
    <n v="1.7647058823529409"/>
    <n v="0"/>
    <n v="0"/>
    <n v="0"/>
    <n v="0"/>
    <n v="-9.4983972609043094E-2"/>
    <n v="0"/>
    <n v="8.3809387596214507E-2"/>
  </r>
  <r>
    <s v="1754"/>
    <x v="2431"/>
    <n v="8"/>
    <n v="220"/>
    <n v="0"/>
    <n v="0.78419505804777145"/>
    <n v="0"/>
    <n v="9.5168754458427401E-2"/>
    <n v="4"/>
    <n v="1"/>
    <s v="0"/>
    <s v="0"/>
    <s v="F S"/>
    <s v="Metz"/>
    <n v="0"/>
    <n v="0.78419505804777145"/>
    <s v="0.890510804951191"/>
    <s v="0.1063157469034195"/>
    <x v="4"/>
    <n v="0"/>
    <n v="0.32080706920136098"/>
    <n v="0"/>
    <n v="3.8932672278447579E-2"/>
    <n v="1.636363636363636"/>
    <n v="0.40909090909090912"/>
    <n v="0"/>
    <n v="0"/>
    <n v="0"/>
    <n v="-0.78419505804777145"/>
    <n v="0"/>
    <n v="0.32080706920136098"/>
  </r>
  <r>
    <s v="1760"/>
    <x v="304"/>
    <n v="4"/>
    <n v="235"/>
    <n v="0"/>
    <n v="1.1290036141872401E-2"/>
    <n v="0"/>
    <n v="5.1553118973970399E-2"/>
    <n v="1"/>
    <n v="2"/>
    <s v="1"/>
    <s v="0"/>
    <s v="D S"/>
    <s v="Lens"/>
    <n v="0"/>
    <n v="1.1290036141872401E-2"/>
    <s v="2.171033039689064"/>
    <s v="2.159743085503578"/>
    <x v="4"/>
    <n v="0"/>
    <n v="4.323843628802196E-3"/>
    <n v="0"/>
    <n v="1.9743747692158881E-2"/>
    <n v="0.38297872340425532"/>
    <n v="0.76595744680851063"/>
    <n v="0"/>
    <n v="0"/>
    <n v="0"/>
    <n v="-1.1290036141872401E-2"/>
    <n v="0"/>
    <n v="4.323843628802196E-3"/>
  </r>
  <r>
    <s v="2063"/>
    <x v="2432"/>
    <n v="11"/>
    <n v="660"/>
    <n v="0"/>
    <n v="4.2848400771617799E-2"/>
    <n v="0"/>
    <n v="3.6739936098456299E-2"/>
    <n v="1"/>
    <n v="2"/>
    <s v="2"/>
    <s v="0"/>
    <s v="D S"/>
    <s v="Paris FC"/>
    <n v="0"/>
    <n v="4.2848400771617799E-2"/>
    <s v="1.1362606137990952"/>
    <s v="1.0995206870138645"/>
    <x v="4"/>
    <n v="0"/>
    <n v="5.8429637415842459E-3"/>
    <n v="0"/>
    <n v="5.0099912861531317E-3"/>
    <n v="0.13636363636363641"/>
    <n v="0.27272727272727271"/>
    <n v="0"/>
    <n v="0"/>
    <n v="0"/>
    <n v="-4.2848400771617799E-2"/>
    <n v="0"/>
    <n v="5.8429637415842459E-3"/>
  </r>
  <r>
    <s v="2225"/>
    <x v="2433"/>
    <n v="29"/>
    <n v="2610"/>
    <n v="0"/>
    <n v="7.2814255952835E-2"/>
    <n v="0"/>
    <n v="5.2172783762216499E-2"/>
    <n v="1"/>
    <n v="1"/>
    <s v="2"/>
    <s v="0"/>
    <s v="GK"/>
    <s v="Marseille"/>
    <n v="0"/>
    <n v="7.2814255952835E-2"/>
    <s v="5.286058641970158"/>
    <s v="5.286058641970158"/>
    <x v="4"/>
    <n v="0"/>
    <n v="2.5108364121667242E-3"/>
    <n v="0"/>
    <n v="1.7990615090419479E-3"/>
    <n v="3.4482758620689648E-2"/>
    <n v="3.4482758620689648E-2"/>
    <n v="0"/>
    <n v="0"/>
    <n v="0"/>
    <n v="-7.2814255952835E-2"/>
    <n v="0"/>
    <n v="2.5108364121667242E-3"/>
  </r>
  <r>
    <s v="2276"/>
    <x v="2434"/>
    <n v="25"/>
    <n v="1749"/>
    <n v="0"/>
    <n v="0.64111594576388597"/>
    <n v="3"/>
    <n v="1.280301958322525"/>
    <n v="11"/>
    <n v="15"/>
    <s v="4"/>
    <s v="0"/>
    <s v="D S"/>
    <s v="Paris Saint Germain"/>
    <n v="0"/>
    <n v="0.64111594576388597"/>
    <s v="13.89805230870843"/>
    <s v="12.697192337363958"/>
    <x v="4"/>
    <n v="0"/>
    <n v="3.2990528941537867E-2"/>
    <n v="0.15437392795883359"/>
    <n v="6.5881747426545026E-2"/>
    <n v="0.56603773584905659"/>
    <n v="0.77186963979416812"/>
    <n v="3"/>
    <n v="0.15437392795883359"/>
    <n v="0"/>
    <n v="-0.64111594576388597"/>
    <n v="0"/>
    <n v="3.2990528941537867E-2"/>
  </r>
  <r>
    <s v="2383"/>
    <x v="2435"/>
    <n v="2"/>
    <n v="4"/>
    <n v="0"/>
    <n v="0"/>
    <n v="0"/>
    <n v="0"/>
    <n v="0"/>
    <n v="0"/>
    <s v="0"/>
    <s v="0"/>
    <s v="S"/>
    <s v="Lille"/>
    <n v="0"/>
    <n v="0"/>
    <s v="0.13758346438407898"/>
    <s v="0.13758346438407898"/>
    <x v="4"/>
    <n v="0"/>
    <n v="0"/>
    <n v="0"/>
    <n v="0"/>
    <n v="0"/>
    <n v="0"/>
    <n v="0"/>
    <n v="0"/>
    <n v="0"/>
    <n v="0"/>
    <n v="0"/>
    <n v="0"/>
  </r>
  <r>
    <s v="2674"/>
    <x v="2436"/>
    <n v="28"/>
    <n v="2368"/>
    <n v="0"/>
    <n v="1.5215591192245479"/>
    <n v="0"/>
    <n v="0.39305775240063667"/>
    <n v="16"/>
    <n v="5"/>
    <s v="5"/>
    <s v="2"/>
    <s v="D"/>
    <s v="Monaco"/>
    <n v="0"/>
    <n v="1.5215591192245479"/>
    <s v="8.062811072915792"/>
    <s v="8.046329613775015"/>
    <x v="4"/>
    <n v="0"/>
    <n v="5.7829527335392462E-2"/>
    <n v="0"/>
    <n v="1.493885038684852E-2"/>
    <n v="0.60810810810810811"/>
    <n v="0.1900337837837838"/>
    <n v="0"/>
    <n v="0"/>
    <n v="0"/>
    <n v="-1.5215591192245479"/>
    <n v="0"/>
    <n v="5.7829527335392462E-2"/>
  </r>
  <r>
    <s v="3239"/>
    <x v="2437"/>
    <n v="18"/>
    <n v="1169"/>
    <n v="0"/>
    <n v="0.36396299861371512"/>
    <n v="1"/>
    <n v="0.80600984115153551"/>
    <n v="4"/>
    <n v="9"/>
    <s v="4"/>
    <s v="0"/>
    <s v="D S"/>
    <s v="Paris FC"/>
    <n v="0"/>
    <n v="0.36396299861371512"/>
    <s v="4.230144029483199"/>
    <s v="3.7136071901768446"/>
    <x v="4"/>
    <n v="0"/>
    <n v="2.802110340054265E-2"/>
    <n v="7.6988879384088965E-2"/>
    <n v="6.2053794442804268E-2"/>
    <n v="0.30795551753635592"/>
    <n v="0.69289991445680066"/>
    <n v="1"/>
    <n v="7.6988879384088965E-2"/>
    <n v="0"/>
    <n v="-0.36396299861371512"/>
    <n v="0"/>
    <n v="2.802110340054265E-2"/>
  </r>
  <r>
    <s v="3253"/>
    <x v="2438"/>
    <n v="8"/>
    <n v="614"/>
    <n v="0"/>
    <n v="0.340896600857377"/>
    <n v="0"/>
    <n v="1.5390042420476679"/>
    <n v="7"/>
    <n v="7"/>
    <s v="1"/>
    <s v="0"/>
    <s v="D M S"/>
    <s v="Nantes"/>
    <n v="0"/>
    <n v="0.340896600857377"/>
    <s v="1.85949700884521"/>
    <s v="1.641930215060711"/>
    <x v="4"/>
    <n v="0"/>
    <n v="4.9968557128931487E-2"/>
    <n v="0"/>
    <n v="0.22558694101675911"/>
    <n v="1.0260586319218239"/>
    <n v="1.0260586319218239"/>
    <n v="0"/>
    <n v="0"/>
    <n v="0"/>
    <n v="-0.340896600857377"/>
    <n v="0"/>
    <n v="4.9968557128931487E-2"/>
  </r>
  <r>
    <s v="3269"/>
    <x v="2439"/>
    <n v="31"/>
    <n v="2789"/>
    <n v="0"/>
    <n v="0.19006361626088619"/>
    <n v="0"/>
    <n v="0"/>
    <n v="3"/>
    <n v="0"/>
    <s v="4"/>
    <s v="0"/>
    <s v="GK"/>
    <s v="Nantes"/>
    <n v="0"/>
    <n v="0.19006361626088619"/>
    <s v="1.477401552721858"/>
    <s v="1.373960392549634"/>
    <x v="4"/>
    <n v="0"/>
    <n v="6.1332827047256211E-3"/>
    <n v="0"/>
    <n v="0"/>
    <n v="9.6808892076012912E-2"/>
    <n v="0"/>
    <n v="0"/>
    <n v="0"/>
    <n v="0"/>
    <n v="-0.19006361626088619"/>
    <n v="0"/>
    <n v="6.1332827047256211E-3"/>
  </r>
  <r>
    <s v="3276"/>
    <x v="2440"/>
    <n v="10"/>
    <n v="211"/>
    <n v="0"/>
    <n v="0.23862712271511549"/>
    <n v="0"/>
    <n v="2.1294433623552302E-2"/>
    <n v="4"/>
    <n v="1"/>
    <s v="0"/>
    <s v="0"/>
    <s v="F M S"/>
    <s v="Lyon"/>
    <n v="0"/>
    <n v="0.23862712271511549"/>
    <s v="0.8847337290644646"/>
    <s v="0.7071213498711586"/>
    <x v="4"/>
    <n v="0"/>
    <n v="0.1017840807789592"/>
    <n v="0"/>
    <n v="9.0829337730791819E-3"/>
    <n v="1.7061611374407579"/>
    <n v="0.42654028436018959"/>
    <n v="0"/>
    <n v="0"/>
    <n v="0"/>
    <n v="-0.23862712271511549"/>
    <n v="0"/>
    <n v="0.1017840807789592"/>
  </r>
  <r>
    <s v="3283"/>
    <x v="2441"/>
    <n v="1"/>
    <n v="90"/>
    <n v="0"/>
    <n v="0"/>
    <n v="0"/>
    <n v="0"/>
    <n v="0"/>
    <n v="0"/>
    <s v="0"/>
    <s v="0"/>
    <s v="GK"/>
    <s v="Lens"/>
    <n v="0"/>
    <n v="0"/>
    <s v="0.04765096679329872"/>
    <s v="0.04765096679329872"/>
    <x v="4"/>
    <n v="0"/>
    <n v="0"/>
    <n v="0"/>
    <n v="0"/>
    <n v="0"/>
    <n v="0"/>
    <n v="0"/>
    <n v="0"/>
    <n v="0"/>
    <n v="0"/>
    <n v="0"/>
    <n v="0"/>
  </r>
  <r>
    <s v="3286"/>
    <x v="2442"/>
    <n v="22"/>
    <n v="1980"/>
    <n v="0"/>
    <n v="0"/>
    <n v="0"/>
    <n v="0"/>
    <n v="0"/>
    <n v="0"/>
    <s v="2"/>
    <s v="0"/>
    <s v="GK"/>
    <s v="Paris FC"/>
    <n v="0"/>
    <n v="0"/>
    <s v="2.614942293614149"/>
    <s v="2.614942293614149"/>
    <x v="4"/>
    <n v="0"/>
    <n v="0"/>
    <n v="0"/>
    <n v="0"/>
    <n v="0"/>
    <n v="0"/>
    <n v="0"/>
    <n v="0"/>
    <n v="0"/>
    <n v="0"/>
    <n v="0"/>
    <n v="0"/>
  </r>
  <r>
    <s v="3290"/>
    <x v="2443"/>
    <n v="19"/>
    <n v="948"/>
    <n v="0"/>
    <n v="0.30953609384596348"/>
    <n v="0"/>
    <n v="0.91497160866856575"/>
    <n v="6"/>
    <n v="8"/>
    <s v="0"/>
    <s v="0"/>
    <s v="M S"/>
    <s v="Metz"/>
    <n v="0"/>
    <n v="0.30953609384596348"/>
    <s v="2.0300648361444473"/>
    <s v="1.5586694106459618"/>
    <x v="4"/>
    <n v="0"/>
    <n v="2.9386338023350961E-2"/>
    <n v="0"/>
    <n v="8.68643932280284E-2"/>
    <n v="0.569620253164557"/>
    <n v="0.759493670886076"/>
    <n v="0"/>
    <n v="0"/>
    <n v="0"/>
    <n v="-0.30953609384596348"/>
    <n v="0"/>
    <n v="2.9386338023350961E-2"/>
  </r>
  <r>
    <s v="3291"/>
    <x v="1651"/>
    <n v="1"/>
    <n v="90"/>
    <n v="0"/>
    <n v="2.8548996895551602E-2"/>
    <n v="0"/>
    <n v="0.19872036576271049"/>
    <n v="1"/>
    <n v="4"/>
    <s v="1"/>
    <s v="0"/>
    <s v="M"/>
    <s v="Marseille"/>
    <n v="0"/>
    <n v="2.8548996895551602E-2"/>
    <s v="0.25971585512161255"/>
    <s v="0.1337805688381195"/>
    <x v="4"/>
    <n v="0"/>
    <n v="2.8548996895551602E-2"/>
    <n v="0"/>
    <n v="0.19872036576271049"/>
    <n v="1"/>
    <n v="4"/>
    <n v="0"/>
    <n v="0"/>
    <n v="0"/>
    <n v="-2.8548996895551602E-2"/>
    <n v="0"/>
    <n v="2.8548996895551602E-2"/>
  </r>
  <r>
    <s v="3297"/>
    <x v="2444"/>
    <n v="14"/>
    <n v="1040"/>
    <n v="0"/>
    <n v="5.6851614266633897E-2"/>
    <n v="0"/>
    <n v="3.2971488311886697E-2"/>
    <n v="3"/>
    <n v="2"/>
    <s v="0"/>
    <s v="0"/>
    <s v="D S"/>
    <s v="Paris Saint Germain"/>
    <n v="0"/>
    <n v="5.6851614266633897E-2"/>
    <s v="5.328810071572661"/>
    <s v="5.295838570222259"/>
    <x v="4"/>
    <n v="0"/>
    <n v="4.9198512346125493E-3"/>
    <n v="0"/>
    <n v="2.8533018731440409E-3"/>
    <n v="0.25961538461538458"/>
    <n v="0.1730769230769231"/>
    <n v="0"/>
    <n v="0"/>
    <n v="0"/>
    <n v="-5.6851614266633897E-2"/>
    <n v="0"/>
    <n v="4.9198512346125493E-3"/>
  </r>
  <r>
    <s v="3393"/>
    <x v="2445"/>
    <n v="12"/>
    <n v="898"/>
    <n v="0"/>
    <n v="1.8103093858808279"/>
    <n v="0"/>
    <n v="0.70831563696265221"/>
    <n v="15"/>
    <n v="8"/>
    <s v="1"/>
    <s v="0"/>
    <s v="D M S"/>
    <s v="Metz"/>
    <n v="0"/>
    <n v="1.8103093858808279"/>
    <s v="4.318000100553036"/>
    <s v="2.3380876444280148"/>
    <x v="4"/>
    <n v="0"/>
    <n v="0.1814341255337133"/>
    <n v="0"/>
    <n v="7.0989317735677834E-2"/>
    <n v="1.5033407572383071"/>
    <n v="0.80178173719376389"/>
    <n v="0"/>
    <n v="0"/>
    <n v="0"/>
    <n v="-1.8103093858808279"/>
    <n v="0"/>
    <n v="0.1814341255337133"/>
  </r>
  <r>
    <s v="3414"/>
    <x v="2446"/>
    <n v="8"/>
    <n v="720"/>
    <n v="0"/>
    <n v="0"/>
    <n v="0"/>
    <n v="2.8739430010318701E-2"/>
    <n v="0"/>
    <n v="1"/>
    <s v="0"/>
    <s v="0"/>
    <s v="GK"/>
    <s v="Nice"/>
    <n v="0"/>
    <n v="0"/>
    <s v="0.6414920538663864"/>
    <s v="0.6414920538663864"/>
    <x v="4"/>
    <n v="0"/>
    <n v="0"/>
    <n v="0"/>
    <n v="3.592428751289838E-3"/>
    <n v="0"/>
    <n v="0.125"/>
    <n v="0"/>
    <n v="0"/>
    <n v="0"/>
    <n v="0"/>
    <n v="0"/>
    <n v="0"/>
  </r>
  <r>
    <s v="3495"/>
    <x v="2447"/>
    <n v="16"/>
    <n v="643"/>
    <n v="0"/>
    <n v="0.71814779192209244"/>
    <n v="1"/>
    <n v="0.60644713789224625"/>
    <n v="10"/>
    <n v="6"/>
    <s v="2"/>
    <s v="0"/>
    <s v="M S"/>
    <s v="Angers"/>
    <n v="0"/>
    <n v="0.71814779192209244"/>
    <s v="2.7191668786108494"/>
    <s v="1.6408849731087685"/>
    <x v="4"/>
    <n v="0"/>
    <n v="0.10051835345721361"/>
    <n v="0.13996889580093311"/>
    <n v="8.4883736252413938E-2"/>
    <n v="1.399688958009331"/>
    <n v="0.83981337480559881"/>
    <n v="1"/>
    <n v="0.13996889580093311"/>
    <n v="0"/>
    <n v="-0.71814779192209244"/>
    <n v="0"/>
    <n v="0.10051835345721361"/>
  </r>
  <r>
    <s v="3621"/>
    <x v="655"/>
    <n v="1"/>
    <n v="1"/>
    <n v="0"/>
    <n v="0"/>
    <n v="0"/>
    <n v="0"/>
    <n v="0"/>
    <n v="0"/>
    <s v="0"/>
    <s v="0"/>
    <s v="S"/>
    <s v="Marseille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3696"/>
    <x v="2448"/>
    <n v="31"/>
    <n v="1759"/>
    <n v="0"/>
    <n v="2.087037892080843"/>
    <n v="2"/>
    <n v="1.465298292227089"/>
    <n v="19"/>
    <n v="12"/>
    <s v="4"/>
    <s v="0"/>
    <s v="M S"/>
    <s v="Nice"/>
    <n v="0"/>
    <n v="2.087037892080843"/>
    <s v="4.909108147956431"/>
    <s v="1.953938601538539"/>
    <x v="4"/>
    <n v="0"/>
    <n v="0.1067842014140284"/>
    <n v="0.10233086981239339"/>
    <n v="7.4972624389106332E-2"/>
    <n v="0.97214326321773736"/>
    <n v="0.61398521887436042"/>
    <n v="2"/>
    <n v="0.10233086981239339"/>
    <n v="0"/>
    <n v="-2.087037892080843"/>
    <n v="0"/>
    <n v="0.1067842014140284"/>
  </r>
  <r>
    <s v="3772"/>
    <x v="2449"/>
    <n v="26"/>
    <n v="1972"/>
    <n v="0"/>
    <n v="1.19584228284657"/>
    <n v="3"/>
    <n v="5.305629551410675"/>
    <n v="13"/>
    <n v="44"/>
    <s v="9"/>
    <s v="0"/>
    <s v="M S"/>
    <s v="Paris FC"/>
    <n v="0"/>
    <n v="1.19584228284657"/>
    <s v="15.837323753163218"/>
    <s v="11.921094071120024"/>
    <x v="4"/>
    <n v="0"/>
    <n v="5.4576980454458073E-2"/>
    <n v="0.13691683569979721"/>
    <n v="0.242143336524828"/>
    <n v="0.59330628803245433"/>
    <n v="2.008113590263692"/>
    <n v="3"/>
    <n v="0.13691683569979721"/>
    <n v="0"/>
    <n v="-1.19584228284657"/>
    <n v="0"/>
    <n v="5.4576980454458073E-2"/>
  </r>
  <r>
    <s v="3785"/>
    <x v="2450"/>
    <n v="23"/>
    <n v="1964"/>
    <n v="0"/>
    <n v="0.34059111215174198"/>
    <n v="1"/>
    <n v="1.3137031211517749"/>
    <n v="10"/>
    <n v="8"/>
    <s v="3"/>
    <s v="0"/>
    <s v="D S"/>
    <s v="Nantes"/>
    <n v="0"/>
    <n v="0.34059111215174198"/>
    <s v="4.207194481045008"/>
    <s v="3.044281706213951"/>
    <x v="4"/>
    <n v="0"/>
    <n v="1.5607535689234611E-2"/>
    <n v="4.5824847250509157E-2"/>
    <n v="6.0200244859297231E-2"/>
    <n v="0.45824847250509171"/>
    <n v="0.36659877800407331"/>
    <n v="1"/>
    <n v="4.5824847250509157E-2"/>
    <n v="0"/>
    <n v="-0.34059111215174198"/>
    <n v="0"/>
    <n v="1.5607535689234611E-2"/>
  </r>
  <r>
    <s v="3786"/>
    <x v="2451"/>
    <n v="10"/>
    <n v="133"/>
    <n v="0"/>
    <n v="0.3560937438160181"/>
    <n v="0"/>
    <n v="0.24149506539106369"/>
    <n v="7"/>
    <n v="3"/>
    <s v="0"/>
    <s v="0"/>
    <s v="F S"/>
    <s v="Paris FC"/>
    <n v="0"/>
    <n v="0.3560937438160181"/>
    <s v="0.8715657591819763"/>
    <s v="0.555083841085434"/>
    <x v="4"/>
    <n v="0"/>
    <n v="0.24096569130407239"/>
    <n v="0"/>
    <n v="0.16341771342252431"/>
    <n v="4.7368421052631584"/>
    <n v="2.030075187969925"/>
    <n v="0"/>
    <n v="0"/>
    <n v="0"/>
    <n v="-0.3560937438160181"/>
    <n v="0"/>
    <n v="0.24096569130407239"/>
  </r>
  <r>
    <s v="4748"/>
    <x v="2452"/>
    <n v="32"/>
    <n v="2880"/>
    <n v="0"/>
    <n v="0"/>
    <n v="0"/>
    <n v="5.7379735633730798E-2"/>
    <n v="0"/>
    <n v="2"/>
    <s v="5"/>
    <s v="0"/>
    <s v="GK"/>
    <s v="Rennes"/>
    <n v="0"/>
    <n v="0"/>
    <s v="6.368423242121935"/>
    <s v="6.332895465195179"/>
    <x v="4"/>
    <n v="0"/>
    <n v="0"/>
    <n v="0"/>
    <n v="1.793116738554087E-3"/>
    <n v="0"/>
    <n v="6.25E-2"/>
    <n v="0"/>
    <n v="0"/>
    <n v="0"/>
    <n v="0"/>
    <n v="0"/>
    <n v="0"/>
  </r>
  <r>
    <s v="4941"/>
    <x v="2453"/>
    <n v="16"/>
    <n v="744"/>
    <n v="0"/>
    <n v="0.32864430733025068"/>
    <n v="0"/>
    <n v="3.4064028412103597E-2"/>
    <n v="7"/>
    <n v="1"/>
    <s v="0"/>
    <s v="1"/>
    <s v="D S"/>
    <s v="Lyon,Rennes"/>
    <n v="0"/>
    <n v="0.32864430733025068"/>
    <s v="2.8689861558377743"/>
    <s v="2.6208875365555286"/>
    <x v="4"/>
    <n v="0"/>
    <n v="3.9755359757691608E-2"/>
    <n v="0"/>
    <n v="4.1206485982383384E-3"/>
    <n v="0.84677419354838712"/>
    <n v="0.1209677419354839"/>
    <n v="0"/>
    <n v="0"/>
    <n v="0"/>
    <n v="-0.32864430733025068"/>
    <n v="0"/>
    <n v="3.9755359757691608E-2"/>
  </r>
  <r>
    <s v="5177"/>
    <x v="2454"/>
    <n v="22"/>
    <n v="1527"/>
    <n v="0"/>
    <n v="0.1910106763243675"/>
    <n v="2"/>
    <n v="3.1981003563851118"/>
    <n v="2"/>
    <n v="21"/>
    <s v="2"/>
    <s v="0"/>
    <s v="D M S"/>
    <s v="Monaco"/>
    <n v="0"/>
    <n v="0.1910106763243675"/>
    <s v="4.503836177289486"/>
    <s v="3.891177363693714"/>
    <x v="4"/>
    <n v="0"/>
    <n v="1.125799663994307E-2"/>
    <n v="0.1178781925343811"/>
    <n v="0.18849314477711859"/>
    <n v="0.1178781925343811"/>
    <n v="1.2377210216110019"/>
    <n v="2"/>
    <n v="0.1178781925343811"/>
    <n v="0"/>
    <n v="-0.1910106763243675"/>
    <n v="0"/>
    <n v="1.125799663994307E-2"/>
  </r>
  <r>
    <s v="5480"/>
    <x v="2455"/>
    <n v="15"/>
    <n v="1350"/>
    <n v="0"/>
    <n v="0"/>
    <n v="0"/>
    <n v="9.8141662776470101E-2"/>
    <n v="0"/>
    <n v="2"/>
    <s v="0"/>
    <s v="0"/>
    <s v="GK"/>
    <s v="Paris Saint Germain"/>
    <n v="0"/>
    <n v="0"/>
    <s v="3.062261149287224"/>
    <s v="2.9641194865107536"/>
    <x v="4"/>
    <n v="0"/>
    <n v="0"/>
    <n v="0"/>
    <n v="6.54277751843134E-3"/>
    <n v="0"/>
    <n v="0.1333333333333333"/>
    <n v="0"/>
    <n v="0"/>
    <n v="0"/>
    <n v="0"/>
    <n v="0"/>
    <n v="0"/>
  </r>
  <r>
    <s v="5648"/>
    <x v="2456"/>
    <n v="33"/>
    <n v="2933"/>
    <n v="0"/>
    <n v="1.7760464074090121"/>
    <n v="1"/>
    <n v="0.47077248990535731"/>
    <n v="23"/>
    <n v="6"/>
    <s v="4"/>
    <s v="0"/>
    <s v="D"/>
    <s v="Lens"/>
    <n v="0"/>
    <n v="1.7760464074090121"/>
    <s v="15.254046250134706"/>
    <s v="14.718481972813606"/>
    <x v="4"/>
    <n v="0"/>
    <n v="5.4498525968909348E-2"/>
    <n v="3.068530514831231E-2"/>
    <n v="1.444579750817666E-2"/>
    <n v="0.70576201841118313"/>
    <n v="0.18411183088987379"/>
    <n v="1"/>
    <n v="3.068530514831231E-2"/>
    <n v="0"/>
    <n v="-1.7760464074090121"/>
    <n v="0"/>
    <n v="5.4498525968909348E-2"/>
  </r>
  <r>
    <s v="5690"/>
    <x v="2457"/>
    <n v="1"/>
    <n v="90"/>
    <n v="0"/>
    <n v="0"/>
    <n v="0"/>
    <n v="0"/>
    <n v="0"/>
    <n v="0"/>
    <s v="0"/>
    <s v="0"/>
    <s v="GK"/>
    <s v="Strasbourg"/>
    <n v="0"/>
    <n v="0"/>
    <s v="0.3783048093318939"/>
    <s v="0.3783048093318939"/>
    <x v="4"/>
    <n v="0"/>
    <n v="0"/>
    <n v="0"/>
    <n v="0"/>
    <n v="0"/>
    <n v="0"/>
    <n v="0"/>
    <n v="0"/>
    <n v="0"/>
    <n v="0"/>
    <n v="0"/>
    <n v="0"/>
  </r>
  <r>
    <s v="5732"/>
    <x v="2458"/>
    <n v="6"/>
    <n v="255"/>
    <n v="0"/>
    <n v="1.48292882367968E-2"/>
    <n v="0"/>
    <n v="0"/>
    <n v="1"/>
    <n v="0"/>
    <s v="1"/>
    <s v="0"/>
    <s v="D S"/>
    <s v="Angers"/>
    <n v="0"/>
    <n v="1.48292882367968E-2"/>
    <s v="0.384023517370224"/>
    <s v="0.36919423937797546"/>
    <x v="4"/>
    <n v="0"/>
    <n v="5.2338664365165176E-3"/>
    <n v="0"/>
    <n v="0"/>
    <n v="0.35294117647058831"/>
    <n v="0"/>
    <n v="0"/>
    <n v="0"/>
    <n v="0"/>
    <n v="-1.48292882367968E-2"/>
    <n v="0"/>
    <n v="5.2338664365165176E-3"/>
  </r>
  <r>
    <s v="5756"/>
    <x v="2459"/>
    <n v="26"/>
    <n v="2053"/>
    <n v="0"/>
    <n v="0.2048528864979744"/>
    <n v="3"/>
    <n v="2.0858899280428891"/>
    <n v="9"/>
    <n v="16"/>
    <s v="7"/>
    <s v="0"/>
    <s v="D S"/>
    <s v="Angers"/>
    <n v="0"/>
    <n v="0.2048528864979744"/>
    <s v="8.311523443087935"/>
    <s v="7.4888695646077394"/>
    <x v="4"/>
    <n v="0"/>
    <n v="8.9803993106759347E-3"/>
    <n v="0.13151485630784221"/>
    <n v="9.1441838053511929E-2"/>
    <n v="0.39454456892352657"/>
    <n v="0.7014125669751583"/>
    <n v="3"/>
    <n v="0.13151485630784221"/>
    <n v="0"/>
    <n v="-0.2048528864979744"/>
    <n v="0"/>
    <n v="8.9803993106759347E-3"/>
  </r>
  <r>
    <s v="5762"/>
    <x v="2460"/>
    <n v="2"/>
    <n v="78"/>
    <n v="0"/>
    <n v="0"/>
    <n v="0"/>
    <n v="0"/>
    <n v="0"/>
    <n v="0"/>
    <s v="0"/>
    <s v="0"/>
    <s v="F S"/>
    <s v="Paris FC"/>
    <n v="0"/>
    <n v="0"/>
    <s v="0.10151945799589157"/>
    <s v="0.10151945799589157"/>
    <x v="4"/>
    <n v="0"/>
    <n v="0"/>
    <n v="0"/>
    <n v="0"/>
    <n v="0"/>
    <n v="0"/>
    <n v="0"/>
    <n v="0"/>
    <n v="0"/>
    <n v="0"/>
    <n v="0"/>
    <n v="0"/>
  </r>
  <r>
    <s v="5768"/>
    <x v="2461"/>
    <n v="5"/>
    <n v="450"/>
    <n v="0"/>
    <n v="0"/>
    <n v="0"/>
    <n v="0"/>
    <n v="0"/>
    <n v="0"/>
    <s v="0"/>
    <s v="0"/>
    <s v="GK"/>
    <s v="Lyon"/>
    <n v="0"/>
    <n v="0"/>
    <s v="0.873858168721199"/>
    <s v="0.873858168721199"/>
    <x v="4"/>
    <n v="0"/>
    <n v="0"/>
    <n v="0"/>
    <n v="0"/>
    <n v="0"/>
    <n v="0"/>
    <n v="0"/>
    <n v="0"/>
    <n v="0"/>
    <n v="0"/>
    <n v="0"/>
    <n v="0"/>
  </r>
  <r>
    <s v="5803"/>
    <x v="2462"/>
    <n v="13"/>
    <n v="866"/>
    <n v="0"/>
    <n v="0.24013691209256649"/>
    <n v="0"/>
    <n v="0.99391702190041542"/>
    <n v="5"/>
    <n v="4"/>
    <s v="2"/>
    <s v="0"/>
    <s v="D S"/>
    <s v="Metz"/>
    <n v="0"/>
    <n v="0.24013691209256649"/>
    <s v="1.0049719577655196"/>
    <s v="0.7275086650624871"/>
    <x v="4"/>
    <n v="0"/>
    <n v="2.495649201885795E-2"/>
    <n v="0"/>
    <n v="0.1032939168256783"/>
    <n v="0.51963048498845266"/>
    <n v="0.41570438799076209"/>
    <n v="0"/>
    <n v="0"/>
    <n v="0"/>
    <n v="-0.24013691209256649"/>
    <n v="0"/>
    <n v="2.495649201885795E-2"/>
  </r>
  <r>
    <s v="5962"/>
    <x v="2463"/>
    <n v="8"/>
    <n v="273"/>
    <n v="0"/>
    <n v="0.27313201129436487"/>
    <n v="1"/>
    <n v="0.49502778053283691"/>
    <n v="5"/>
    <n v="5"/>
    <s v="0"/>
    <s v="0"/>
    <s v="M S"/>
    <s v="Nice"/>
    <n v="0"/>
    <n v="0.27313201129436487"/>
    <s v="0.9504848010838032"/>
    <s v="0.21757284924387932"/>
    <x v="4"/>
    <n v="0"/>
    <n v="9.0043520206933486E-2"/>
    <n v="0.32967032967032972"/>
    <n v="0.16319597160423191"/>
    <n v="1.648351648351648"/>
    <n v="1.648351648351648"/>
    <n v="1"/>
    <n v="0.32967032967032972"/>
    <n v="0"/>
    <n v="-0.27313201129436487"/>
    <n v="0"/>
    <n v="9.0043520206933486E-2"/>
  </r>
  <r>
    <s v="5974"/>
    <x v="2464"/>
    <n v="3"/>
    <n v="270"/>
    <n v="0"/>
    <n v="0"/>
    <n v="0"/>
    <n v="0"/>
    <n v="0"/>
    <n v="0"/>
    <s v="0"/>
    <s v="0"/>
    <s v="GK"/>
    <s v="Lorient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5975"/>
    <x v="2465"/>
    <n v="32"/>
    <n v="2793"/>
    <n v="0"/>
    <n v="0.2368002831935882"/>
    <n v="3"/>
    <n v="3.7020830307155852"/>
    <n v="8"/>
    <n v="26"/>
    <s v="4"/>
    <s v="0"/>
    <s v="D S"/>
    <s v="Brest"/>
    <n v="0"/>
    <n v="0.2368002831935882"/>
    <s v="10.935884578153491"/>
    <s v="8.608638597652316"/>
    <x v="4"/>
    <n v="0"/>
    <n v="7.6305139589770638E-3"/>
    <n v="9.6670247046186902E-2"/>
    <n v="0.1192937603882573"/>
    <n v="0.25778732545649841"/>
    <n v="0.83780880773361976"/>
    <n v="3"/>
    <n v="9.6670247046186902E-2"/>
    <n v="0"/>
    <n v="-0.2368002831935882"/>
    <n v="0"/>
    <n v="7.6305139589770638E-3"/>
  </r>
  <r>
    <s v="5989"/>
    <x v="2466"/>
    <n v="32"/>
    <n v="2750"/>
    <n v="0"/>
    <n v="0.17097577545791859"/>
    <n v="2"/>
    <n v="0.8175685852766037"/>
    <n v="4"/>
    <n v="14"/>
    <s v="3"/>
    <s v="0"/>
    <s v="D S"/>
    <s v="Lyon"/>
    <n v="0"/>
    <n v="0.17097577545791859"/>
    <s v="13.671839209273458"/>
    <s v="13.137365105561912"/>
    <x v="4"/>
    <n v="0"/>
    <n v="5.5955708331682447E-3"/>
    <n v="6.545454545454546E-2"/>
    <n v="2.6756790063597938E-2"/>
    <n v="0.13090909090909089"/>
    <n v="0.45818181818181819"/>
    <n v="2"/>
    <n v="6.545454545454546E-2"/>
    <n v="0"/>
    <n v="-0.17097577545791859"/>
    <n v="0"/>
    <n v="5.5955708331682447E-3"/>
  </r>
  <r>
    <s v="6007"/>
    <x v="2467"/>
    <n v="29"/>
    <n v="2297"/>
    <n v="0"/>
    <n v="1.940965039655566"/>
    <n v="1"/>
    <n v="0.4439432024955749"/>
    <n v="11"/>
    <n v="10"/>
    <s v="2"/>
    <s v="0"/>
    <s v="D S"/>
    <s v="Nantes"/>
    <n v="0"/>
    <n v="1.940965039655566"/>
    <s v="2.8587443996220827"/>
    <s v="2.391083136200905"/>
    <x v="4"/>
    <n v="0"/>
    <n v="7.6050001553766206E-2"/>
    <n v="3.9181541140618198E-2"/>
    <n v="1.7394378852678159E-2"/>
    <n v="0.43099695254680009"/>
    <n v="0.39181541140618198"/>
    <n v="1"/>
    <n v="3.9181541140618198E-2"/>
    <n v="0"/>
    <n v="-1.940965039655566"/>
    <n v="0"/>
    <n v="7.6050001553766206E-2"/>
  </r>
  <r>
    <s v="6015"/>
    <x v="2468"/>
    <n v="30"/>
    <n v="2661"/>
    <n v="0"/>
    <n v="0"/>
    <n v="0"/>
    <n v="0"/>
    <n v="0"/>
    <n v="0"/>
    <s v="1"/>
    <s v="0"/>
    <s v="GK"/>
    <s v="Angers"/>
    <n v="0"/>
    <n v="0"/>
    <s v="4.953274139203131"/>
    <s v="4.953274139203131"/>
    <x v="4"/>
    <n v="0"/>
    <n v="0"/>
    <n v="0"/>
    <n v="0"/>
    <n v="0"/>
    <n v="0"/>
    <n v="0"/>
    <n v="0"/>
    <n v="0"/>
    <n v="0"/>
    <n v="0"/>
    <n v="0"/>
  </r>
  <r>
    <s v="6088"/>
    <x v="2469"/>
    <n v="9"/>
    <n v="414"/>
    <n v="0"/>
    <n v="0.18205954506993291"/>
    <n v="0"/>
    <n v="0.1646348182111978"/>
    <n v="4"/>
    <n v="5"/>
    <s v="0"/>
    <s v="0"/>
    <s v="M S"/>
    <s v="Lyon"/>
    <n v="0"/>
    <n v="0.18205954506993291"/>
    <s v="1.319554977118969"/>
    <s v="1.0466066375374794"/>
    <x v="4"/>
    <n v="0"/>
    <n v="3.9578161971724542E-2"/>
    <n v="0"/>
    <n v="3.5790177871999521E-2"/>
    <n v="0.86956521739130432"/>
    <n v="1.0869565217391299"/>
    <n v="0"/>
    <n v="0"/>
    <n v="0"/>
    <n v="-0.18205954506993291"/>
    <n v="0"/>
    <n v="3.9578161971724542E-2"/>
  </r>
  <r>
    <s v="6110"/>
    <x v="2470"/>
    <n v="31"/>
    <n v="2790"/>
    <n v="0"/>
    <n v="0"/>
    <n v="0"/>
    <n v="8.35237056016922E-2"/>
    <n v="0"/>
    <n v="1"/>
    <s v="0"/>
    <s v="0"/>
    <s v="GK"/>
    <s v="Lorient"/>
    <n v="0"/>
    <n v="0"/>
    <s v="3.3089923663064837"/>
    <s v="3.3089923663064837"/>
    <x v="4"/>
    <n v="0"/>
    <n v="0"/>
    <n v="0"/>
    <n v="2.6943130839255551E-3"/>
    <n v="0"/>
    <n v="3.2258064516129031E-2"/>
    <n v="0"/>
    <n v="0"/>
    <n v="0"/>
    <n v="0"/>
    <n v="0"/>
    <n v="0"/>
  </r>
  <r>
    <s v="6333"/>
    <x v="2471"/>
    <n v="29"/>
    <n v="2366"/>
    <n v="0"/>
    <n v="0.1431004349142313"/>
    <n v="0"/>
    <n v="1.0085062738507991"/>
    <n v="7"/>
    <n v="12"/>
    <s v="7"/>
    <s v="0"/>
    <s v="M S"/>
    <s v="Auxerre"/>
    <n v="0"/>
    <n v="0.1431004349142313"/>
    <s v="5.528114141896367"/>
    <s v="4.889742797240615"/>
    <x v="4"/>
    <n v="0"/>
    <n v="5.4433808716317896E-3"/>
    <n v="0"/>
    <n v="3.8362453358652522E-2"/>
    <n v="0.26627218934911251"/>
    <n v="0.45646661031276409"/>
    <n v="0"/>
    <n v="0"/>
    <n v="0"/>
    <n v="-0.1431004349142313"/>
    <n v="0"/>
    <n v="5.4433808716317896E-3"/>
  </r>
  <r>
    <s v="6420"/>
    <x v="2472"/>
    <n v="10"/>
    <n v="592"/>
    <n v="0"/>
    <n v="0.4254572987556457"/>
    <n v="2"/>
    <n v="1.0503338649868961"/>
    <n v="11"/>
    <n v="10"/>
    <s v="0"/>
    <s v="0"/>
    <s v="F M S"/>
    <s v="Auxerre"/>
    <n v="0"/>
    <n v="0.4254572987556457"/>
    <s v="0.9647739827632904"/>
    <s v="0.6326931342482567"/>
    <x v="4"/>
    <n v="0"/>
    <n v="6.468100825677045E-2"/>
    <n v="0.30405405405405411"/>
    <n v="0.15967913487976471"/>
    <n v="1.6722972972972969"/>
    <n v="1.52027027027027"/>
    <n v="2"/>
    <n v="0.30405405405405411"/>
    <n v="0"/>
    <n v="-0.4254572987556457"/>
    <n v="0"/>
    <n v="6.468100825677045E-2"/>
  </r>
  <r>
    <s v="6709"/>
    <x v="2473"/>
    <n v="26"/>
    <n v="2340"/>
    <n v="0"/>
    <n v="0"/>
    <n v="0"/>
    <n v="0"/>
    <n v="0"/>
    <n v="0"/>
    <s v="1"/>
    <s v="0"/>
    <s v="GK"/>
    <s v="Nice"/>
    <n v="0"/>
    <n v="0"/>
    <s v="2.1039153020828962"/>
    <s v="2.1039153020828962"/>
    <x v="4"/>
    <n v="0"/>
    <n v="0"/>
    <n v="0"/>
    <n v="0"/>
    <n v="0"/>
    <n v="0"/>
    <n v="0"/>
    <n v="0"/>
    <n v="0"/>
    <n v="0"/>
    <n v="0"/>
    <n v="0"/>
  </r>
  <r>
    <s v="6895"/>
    <x v="2474"/>
    <n v="34"/>
    <n v="3060"/>
    <n v="0"/>
    <n v="0.63796724192798138"/>
    <n v="2"/>
    <n v="0.89687211811542511"/>
    <n v="11"/>
    <n v="8"/>
    <s v="2"/>
    <s v="0"/>
    <s v="D"/>
    <s v="Angers"/>
    <n v="0"/>
    <n v="0.63796724192798138"/>
    <s v="8.235661486163735"/>
    <s v="7.759192215278745"/>
    <x v="4"/>
    <n v="0"/>
    <n v="1.8763742409646511E-2"/>
    <n v="5.8823529411764712E-2"/>
    <n v="2.637859170927721E-2"/>
    <n v="0.3235294117647059"/>
    <n v="0.23529411764705879"/>
    <n v="2"/>
    <n v="5.8823529411764712E-2"/>
    <n v="0"/>
    <n v="-0.63796724192798138"/>
    <n v="0"/>
    <n v="1.8763742409646511E-2"/>
  </r>
  <r>
    <s v="6904"/>
    <x v="2475"/>
    <n v="13"/>
    <n v="811"/>
    <n v="0"/>
    <n v="0.1656182212755084"/>
    <n v="0"/>
    <n v="0.89841911569237709"/>
    <n v="6"/>
    <n v="4"/>
    <s v="4"/>
    <s v="0"/>
    <s v="D M S"/>
    <s v="Nantes"/>
    <n v="0"/>
    <n v="0.1656182212755084"/>
    <s v="4.065130893141031"/>
    <s v="3.4186657033860683"/>
    <x v="4"/>
    <n v="0"/>
    <n v="1.837933405030303E-2"/>
    <n v="0"/>
    <n v="9.9701258214937041E-2"/>
    <n v="0.66584463625154133"/>
    <n v="0.4438964241676942"/>
    <n v="0"/>
    <n v="0"/>
    <n v="0"/>
    <n v="-0.1656182212755084"/>
    <n v="0"/>
    <n v="1.837933405030303E-2"/>
  </r>
  <r>
    <s v="7206"/>
    <x v="2476"/>
    <n v="9"/>
    <n v="810"/>
    <n v="0"/>
    <n v="0.10594142973423"/>
    <n v="0"/>
    <n v="8.8538564741611397E-2"/>
    <n v="2"/>
    <n v="2"/>
    <s v="2"/>
    <s v="0"/>
    <s v="D"/>
    <s v="Lens"/>
    <n v="0"/>
    <n v="0.10594142973423"/>
    <s v="2.78721896186471"/>
    <s v="2.7394808270037174"/>
    <x v="4"/>
    <n v="0"/>
    <n v="1.177126997047E-2"/>
    <n v="0"/>
    <n v="9.837618304623489E-3"/>
    <n v="0.22222222222222221"/>
    <n v="0.22222222222222221"/>
    <n v="0"/>
    <n v="0"/>
    <n v="0"/>
    <n v="-0.10594142973423"/>
    <n v="0"/>
    <n v="1.177126997047E-2"/>
  </r>
  <r>
    <s v="7486"/>
    <x v="2477"/>
    <n v="26"/>
    <n v="1996"/>
    <n v="0"/>
    <n v="2.597189206629992"/>
    <n v="1"/>
    <n v="0.23887588083744049"/>
    <n v="20"/>
    <n v="5"/>
    <s v="5"/>
    <s v="0"/>
    <s v="D S"/>
    <s v="Marseille"/>
    <n v="0"/>
    <n v="2.597189206629992"/>
    <s v="13.10189403500408"/>
    <s v="12.960436417721212"/>
    <x v="4"/>
    <n v="0"/>
    <n v="0.11710772975786531"/>
    <n v="4.5090180360721453E-2"/>
    <n v="1.0770956550786401E-2"/>
    <n v="0.90180360721442887"/>
    <n v="0.22545090180360719"/>
    <n v="1"/>
    <n v="4.5090180360721453E-2"/>
    <n v="0"/>
    <n v="-2.597189206629992"/>
    <n v="0"/>
    <n v="0.11710772975786531"/>
  </r>
  <r>
    <s v="7649"/>
    <x v="2478"/>
    <n v="12"/>
    <n v="300"/>
    <n v="0"/>
    <n v="0.13972900342196221"/>
    <n v="1"/>
    <n v="0.44261645898222918"/>
    <n v="4"/>
    <n v="2"/>
    <s v="2"/>
    <s v="0"/>
    <s v="F M S"/>
    <s v="Le Havre"/>
    <n v="0"/>
    <n v="0.13972900342196221"/>
    <s v="0.6029007220640779"/>
    <s v="0.40485996194183826"/>
    <x v="4"/>
    <n v="0"/>
    <n v="4.1918701026588658E-2"/>
    <n v="0.3"/>
    <n v="0.13278493769466879"/>
    <n v="1.2"/>
    <n v="0.6"/>
    <n v="1"/>
    <n v="0.3"/>
    <n v="0"/>
    <n v="-0.13972900342196221"/>
    <n v="0"/>
    <n v="4.1918701026588658E-2"/>
  </r>
  <r>
    <s v="7732"/>
    <x v="2479"/>
    <n v="33"/>
    <n v="2894"/>
    <n v="0"/>
    <n v="0.16487196460366249"/>
    <n v="0"/>
    <n v="0.58843338210135698"/>
    <n v="5"/>
    <n v="16"/>
    <s v="7"/>
    <s v="0"/>
    <s v="M"/>
    <s v="Angers"/>
    <n v="0"/>
    <n v="0.16487196460366249"/>
    <s v="6.914338298141956"/>
    <s v="6.294488521292806"/>
    <x v="4"/>
    <n v="0"/>
    <n v="5.1273244002521161E-3"/>
    <n v="0"/>
    <n v="1.8299586865626171E-2"/>
    <n v="0.1554941257774706"/>
    <n v="0.49758120248790599"/>
    <n v="0"/>
    <n v="0"/>
    <n v="0"/>
    <n v="-0.16487196460366249"/>
    <n v="0"/>
    <n v="5.1273244002521161E-3"/>
  </r>
  <r>
    <s v="7735"/>
    <x v="2480"/>
    <n v="29"/>
    <n v="2465"/>
    <n v="0"/>
    <n v="0"/>
    <n v="0"/>
    <n v="6.4886495471000602E-2"/>
    <n v="0"/>
    <n v="1"/>
    <s v="1"/>
    <s v="2"/>
    <s v="GK"/>
    <s v="Auxerre"/>
    <n v="0"/>
    <n v="0"/>
    <s v="1.6310187000781298"/>
    <s v="1.5661322008818388"/>
    <x v="4"/>
    <n v="0"/>
    <n v="0"/>
    <n v="0"/>
    <n v="2.369080970543632E-3"/>
    <n v="0"/>
    <n v="3.6511156186612582E-2"/>
    <n v="0"/>
    <n v="0"/>
    <n v="0"/>
    <n v="0"/>
    <n v="0"/>
    <n v="0"/>
  </r>
  <r>
    <s v="7765"/>
    <x v="2481"/>
    <n v="5"/>
    <n v="200"/>
    <n v="0"/>
    <n v="8.1018725410103798E-2"/>
    <n v="0"/>
    <n v="0.2349496707320213"/>
    <n v="3"/>
    <n v="3"/>
    <s v="0"/>
    <s v="0"/>
    <s v="D M S"/>
    <s v="Le Havre"/>
    <n v="0"/>
    <n v="8.1018725410103798E-2"/>
    <s v="0.5613143611699343"/>
    <s v="0.530651330947876"/>
    <x v="4"/>
    <n v="0"/>
    <n v="3.6458426434546713E-2"/>
    <n v="0"/>
    <n v="0.10572735182940959"/>
    <n v="1.35"/>
    <n v="1.35"/>
    <n v="0"/>
    <n v="0"/>
    <n v="0"/>
    <n v="-8.1018725410103798E-2"/>
    <n v="0"/>
    <n v="3.6458426434546713E-2"/>
  </r>
  <r>
    <s v="8028"/>
    <x v="2482"/>
    <n v="6"/>
    <n v="91"/>
    <n v="0"/>
    <n v="0"/>
    <n v="0"/>
    <n v="9.0890511870384202E-2"/>
    <n v="0"/>
    <n v="1"/>
    <s v="0"/>
    <s v="0"/>
    <s v="D S"/>
    <s v="Nantes"/>
    <n v="0"/>
    <n v="0"/>
    <s v="0.09089051187038422"/>
    <s v="0"/>
    <x v="4"/>
    <n v="0"/>
    <n v="0"/>
    <n v="0"/>
    <n v="8.9891715036643713E-2"/>
    <n v="0"/>
    <n v="0.98901098901098905"/>
    <n v="0"/>
    <n v="0"/>
    <n v="0"/>
    <n v="0"/>
    <n v="0"/>
    <n v="0"/>
  </r>
  <r>
    <s v="8372"/>
    <x v="2483"/>
    <n v="15"/>
    <n v="1275"/>
    <n v="0"/>
    <n v="0.2040942274034023"/>
    <n v="0"/>
    <n v="0.18327630870044229"/>
    <n v="9"/>
    <n v="6"/>
    <s v="5"/>
    <s v="0"/>
    <s v="M S"/>
    <s v="Le Havre"/>
    <n v="0"/>
    <n v="0.2040942274034023"/>
    <s v="2.2300780918449163"/>
    <s v="1.9834622982889414"/>
    <x v="4"/>
    <n v="0"/>
    <n v="1.440665134612251E-2"/>
    <n v="0"/>
    <n v="1.2937151202384161E-2"/>
    <n v="0.63529411764705879"/>
    <n v="0.42352941176470588"/>
    <n v="0"/>
    <n v="0"/>
    <n v="0"/>
    <n v="-0.2040942274034023"/>
    <n v="0"/>
    <n v="1.440665134612251E-2"/>
  </r>
  <r>
    <s v="8638"/>
    <x v="2484"/>
    <n v="17"/>
    <n v="1530"/>
    <n v="0"/>
    <n v="0"/>
    <n v="0"/>
    <n v="0"/>
    <n v="0"/>
    <n v="0"/>
    <s v="0"/>
    <s v="0"/>
    <s v="GK"/>
    <s v="Paris Saint Germain"/>
    <n v="0"/>
    <n v="0"/>
    <s v="3.965225800871849"/>
    <s v="3.965225800871849"/>
    <x v="4"/>
    <n v="0"/>
    <n v="0"/>
    <n v="0"/>
    <n v="0"/>
    <n v="0"/>
    <n v="0"/>
    <n v="0"/>
    <n v="0"/>
    <n v="0"/>
    <n v="0"/>
    <n v="0"/>
    <n v="0"/>
  </r>
  <r>
    <s v="8641"/>
    <x v="2485"/>
    <n v="10"/>
    <n v="868"/>
    <n v="0"/>
    <n v="0"/>
    <n v="0"/>
    <n v="0"/>
    <n v="0"/>
    <n v="0"/>
    <s v="0"/>
    <s v="1"/>
    <s v="GK"/>
    <s v="Brest"/>
    <n v="0"/>
    <n v="0"/>
    <s v="0.7219709865748882"/>
    <s v="0.7219709865748882"/>
    <x v="4"/>
    <n v="0"/>
    <n v="0"/>
    <n v="0"/>
    <n v="0"/>
    <n v="0"/>
    <n v="0"/>
    <n v="0"/>
    <n v="0"/>
    <n v="0"/>
    <n v="0"/>
    <n v="0"/>
    <n v="0"/>
  </r>
  <r>
    <s v="8646"/>
    <x v="2486"/>
    <n v="14"/>
    <n v="1136"/>
    <n v="0"/>
    <n v="0.559219591319561"/>
    <n v="0"/>
    <n v="4.0780272334814002E-2"/>
    <n v="5"/>
    <n v="1"/>
    <s v="3"/>
    <s v="0"/>
    <s v="D S"/>
    <s v="Monaco"/>
    <n v="0"/>
    <n v="0.559219591319561"/>
    <s v="3.3923608884215355"/>
    <s v="3.3923608884215355"/>
    <x v="4"/>
    <n v="0"/>
    <n v="4.4304369030599033E-2"/>
    <n v="0"/>
    <n v="3.2308314349764619E-3"/>
    <n v="0.39612676056338031"/>
    <n v="7.9225352112676062E-2"/>
    <n v="0"/>
    <n v="0"/>
    <n v="0"/>
    <n v="-0.559219591319561"/>
    <n v="0"/>
    <n v="4.4304369030599033E-2"/>
  </r>
  <r>
    <s v="8647"/>
    <x v="2487"/>
    <n v="17"/>
    <n v="1153"/>
    <n v="0"/>
    <n v="0.18551267869770521"/>
    <n v="1"/>
    <n v="0.35850762575864792"/>
    <n v="4"/>
    <n v="4"/>
    <s v="2"/>
    <s v="2"/>
    <s v="D S"/>
    <s v="Paris FC"/>
    <n v="0"/>
    <n v="0.18551267869770521"/>
    <s v="4.638216312974691"/>
    <s v="4.51627979055047"/>
    <x v="4"/>
    <n v="0"/>
    <n v="1.4480608050991739E-2"/>
    <n v="7.8057241977450134E-2"/>
    <n v="2.798411649460391E-2"/>
    <n v="0.31222896790980048"/>
    <n v="0.31222896790980048"/>
    <n v="1"/>
    <n v="7.8057241977450134E-2"/>
    <n v="0"/>
    <n v="-0.18551267869770521"/>
    <n v="0"/>
    <n v="1.4480608050991739E-2"/>
  </r>
  <r>
    <s v="8664"/>
    <x v="2488"/>
    <n v="17"/>
    <n v="1381"/>
    <n v="0"/>
    <n v="0.45020684786140919"/>
    <n v="1"/>
    <n v="1.3081317506730561"/>
    <n v="4"/>
    <n v="7"/>
    <s v="7"/>
    <s v="0"/>
    <s v="D S"/>
    <s v="Marseille"/>
    <n v="0"/>
    <n v="0.45020684786140919"/>
    <s v="9.715698964893818"/>
    <s v="9.559939444065094"/>
    <x v="4"/>
    <n v="0"/>
    <n v="2.934005525526924E-2"/>
    <n v="6.5170166545981179E-2"/>
    <n v="8.5251164055448955E-2"/>
    <n v="0.26068066618392471"/>
    <n v="0.45619116582186819"/>
    <n v="1"/>
    <n v="6.5170166545981179E-2"/>
    <n v="0"/>
    <n v="-0.45020684786140919"/>
    <n v="0"/>
    <n v="2.934005525526924E-2"/>
  </r>
  <r>
    <s v="8677"/>
    <x v="2489"/>
    <n v="27"/>
    <n v="2253"/>
    <n v="0"/>
    <n v="0.89472278486937284"/>
    <n v="1"/>
    <n v="0.90797317028045643"/>
    <n v="11"/>
    <n v="13"/>
    <s v="2"/>
    <s v="0"/>
    <s v="D S"/>
    <s v="Rennes"/>
    <n v="0"/>
    <n v="0.89472278486937284"/>
    <s v="8.077245973050594"/>
    <s v="7.724599443376064"/>
    <x v="4"/>
    <n v="0"/>
    <n v="3.5741256386259898E-2"/>
    <n v="3.9946737683089213E-2"/>
    <n v="3.6270566056476293E-2"/>
    <n v="0.43941411451398138"/>
    <n v="0.51930758988015979"/>
    <n v="1"/>
    <n v="3.9946737683089213E-2"/>
    <n v="0"/>
    <n v="-0.89472278486937284"/>
    <n v="0"/>
    <n v="3.5741256386259898E-2"/>
  </r>
  <r>
    <s v="8686"/>
    <x v="2490"/>
    <n v="14"/>
    <n v="972"/>
    <n v="0"/>
    <n v="1.4295627772808071"/>
    <n v="2"/>
    <n v="1.8838837835937741"/>
    <n v="8"/>
    <n v="10"/>
    <s v="2"/>
    <s v="0"/>
    <s v="F M S"/>
    <s v="Metz"/>
    <n v="0"/>
    <n v="1.4295627772808071"/>
    <s v="3.6454500779509544"/>
    <s v="0.5496342591941357"/>
    <x v="4"/>
    <n v="0"/>
    <n v="0.13236692382229701"/>
    <n v="0.1851851851851852"/>
    <n v="0.17443368366609011"/>
    <n v="0.7407407407407407"/>
    <n v="0.92592592592592593"/>
    <n v="2"/>
    <n v="0.1851851851851852"/>
    <n v="0"/>
    <n v="-1.4295627772808071"/>
    <n v="0"/>
    <n v="0.13236692382229701"/>
  </r>
  <r>
    <s v="8701"/>
    <x v="2491"/>
    <n v="14"/>
    <n v="354"/>
    <n v="0"/>
    <n v="0.22482452914118761"/>
    <n v="0"/>
    <n v="4.8721512779593398E-2"/>
    <n v="4"/>
    <n v="2"/>
    <s v="2"/>
    <s v="0"/>
    <s v="D S"/>
    <s v="Le Havre"/>
    <n v="0"/>
    <n v="0.22482452914118761"/>
    <s v="0.34991795383393764"/>
    <s v="0.30631236359477043"/>
    <x v="4"/>
    <n v="0"/>
    <n v="5.7158778595217202E-2"/>
    <n v="0"/>
    <n v="1.238682528294748E-2"/>
    <n v="1.0169491525423731"/>
    <n v="0.50847457627118642"/>
    <n v="0"/>
    <n v="0"/>
    <n v="0"/>
    <n v="-0.22482452914118761"/>
    <n v="0"/>
    <n v="5.7158778595217202E-2"/>
  </r>
  <r>
    <s v="8768"/>
    <x v="2492"/>
    <n v="23"/>
    <n v="864"/>
    <n v="0"/>
    <n v="3.996253340505064"/>
    <n v="0"/>
    <n v="0.43241684883832932"/>
    <n v="22"/>
    <n v="3"/>
    <s v="3"/>
    <s v="0"/>
    <s v="F S"/>
    <s v="Nice"/>
    <n v="0"/>
    <n v="3.996253340505064"/>
    <s v="4.623655288480222"/>
    <s v="1.3291925340890884"/>
    <x v="4"/>
    <n v="0"/>
    <n v="0.41627638963594421"/>
    <n v="0"/>
    <n v="4.5043421753992639E-2"/>
    <n v="2.291666666666667"/>
    <n v="0.3125"/>
    <n v="0"/>
    <n v="0"/>
    <n v="0"/>
    <n v="-3.996253340505064"/>
    <n v="0"/>
    <n v="0.41627638963594421"/>
  </r>
  <r>
    <s v="9250"/>
    <x v="2493"/>
    <n v="8"/>
    <n v="208"/>
    <n v="0"/>
    <n v="0.25509309023618698"/>
    <n v="0"/>
    <n v="0.36460517719388008"/>
    <n v="6"/>
    <n v="6"/>
    <s v="0"/>
    <s v="0"/>
    <s v="F S"/>
    <s v="Le Havre"/>
    <n v="0"/>
    <n v="0.25509309023618698"/>
    <s v="0.34396071173250675"/>
    <s v="0.08218205347657204"/>
    <x v="4"/>
    <n v="0"/>
    <n v="0.1103768178906578"/>
    <n v="0"/>
    <n v="0.1577618555165827"/>
    <n v="2.5961538461538458"/>
    <n v="2.5961538461538458"/>
    <n v="0"/>
    <n v="0"/>
    <n v="0"/>
    <n v="-0.25509309023618698"/>
    <n v="0"/>
    <n v="0.1103768178906578"/>
  </r>
  <r>
    <s v="9274"/>
    <x v="2494"/>
    <n v="15"/>
    <n v="676"/>
    <n v="0"/>
    <n v="0.42560575902462"/>
    <n v="1"/>
    <n v="0.43686695769429201"/>
    <n v="6"/>
    <n v="6"/>
    <s v="0"/>
    <s v="0"/>
    <s v="M S"/>
    <s v="Auxerre"/>
    <n v="0"/>
    <n v="0.42560575902462"/>
    <s v="1.4489535465836525"/>
    <s v="0.5864808410406113"/>
    <x v="4"/>
    <n v="0"/>
    <n v="5.6663488627538172E-2"/>
    <n v="0.1331360946745562"/>
    <n v="5.8162760639772597E-2"/>
    <n v="0.79881656804733725"/>
    <n v="0.79881656804733725"/>
    <n v="1"/>
    <n v="0.1331360946745562"/>
    <n v="0"/>
    <n v="-0.42560575902462"/>
    <n v="0"/>
    <n v="5.6663488627538172E-2"/>
  </r>
  <r>
    <s v="9279"/>
    <x v="2495"/>
    <n v="18"/>
    <n v="997"/>
    <n v="0"/>
    <n v="0.92612489126622677"/>
    <n v="1"/>
    <n v="1.759379848837852"/>
    <n v="7"/>
    <n v="12"/>
    <s v="2"/>
    <s v="0"/>
    <s v="D M S"/>
    <s v="Monaco"/>
    <n v="0"/>
    <n v="0.92612489126622677"/>
    <s v="5.158774934709072"/>
    <s v="3.25042811781168"/>
    <x v="4"/>
    <n v="0"/>
    <n v="8.3602046353019474E-2"/>
    <n v="9.0270812437311942E-2"/>
    <n v="0.158820648340428"/>
    <n v="0.6318956870611836"/>
    <n v="1.0832497492477431"/>
    <n v="1"/>
    <n v="9.0270812437311942E-2"/>
    <n v="0"/>
    <n v="-0.92612489126622677"/>
    <n v="0"/>
    <n v="8.3602046353019474E-2"/>
  </r>
  <r>
    <s v="9523"/>
    <x v="1838"/>
    <n v="1"/>
    <n v="90"/>
    <n v="0"/>
    <n v="0.17558412253856659"/>
    <n v="0"/>
    <n v="0"/>
    <n v="3"/>
    <n v="0"/>
    <s v="0"/>
    <s v="0"/>
    <s v="M"/>
    <s v="Lens"/>
    <n v="0"/>
    <n v="0.17558412253856659"/>
    <s v="0.2758803963661194"/>
    <s v="0.1002962738275528"/>
    <x v="4"/>
    <n v="0"/>
    <n v="0.17558412253856659"/>
    <n v="0"/>
    <n v="0"/>
    <n v="3"/>
    <n v="0"/>
    <n v="0"/>
    <n v="0"/>
    <n v="0"/>
    <n v="-0.17558412253856659"/>
    <n v="0"/>
    <n v="0.17558412253856659"/>
  </r>
  <r>
    <s v="9563"/>
    <x v="2496"/>
    <n v="31"/>
    <n v="2711"/>
    <n v="0"/>
    <n v="0.56248388811945915"/>
    <n v="1"/>
    <n v="0.5212737750262022"/>
    <n v="10"/>
    <n v="4"/>
    <s v="5"/>
    <s v="0"/>
    <s v="D S"/>
    <s v="Paris FC"/>
    <n v="0"/>
    <n v="0.56248388811945915"/>
    <s v="8.553314772434533"/>
    <s v="8.509468046016991"/>
    <x v="4"/>
    <n v="0"/>
    <n v="1.8673386178809051E-2"/>
    <n v="3.3198081888601988E-2"/>
    <n v="1.7305289469700551E-2"/>
    <n v="0.33198081888601988"/>
    <n v="0.13279232755440801"/>
    <n v="1"/>
    <n v="3.3198081888601988E-2"/>
    <n v="0"/>
    <n v="-0.56248388811945915"/>
    <n v="0"/>
    <n v="1.8673386178809051E-2"/>
  </r>
  <r>
    <s v="9616"/>
    <x v="2497"/>
    <n v="25"/>
    <n v="2188"/>
    <n v="0"/>
    <n v="0"/>
    <n v="0"/>
    <n v="0"/>
    <n v="0"/>
    <n v="0"/>
    <s v="2"/>
    <s v="0"/>
    <s v="GK S"/>
    <s v="Brest"/>
    <n v="0"/>
    <n v="0"/>
    <s v="1.60645292699337"/>
    <s v="1.60645292699337"/>
    <x v="4"/>
    <n v="0"/>
    <n v="0"/>
    <n v="0"/>
    <n v="0"/>
    <n v="0"/>
    <n v="0"/>
    <n v="0"/>
    <n v="0"/>
    <n v="0"/>
    <n v="0"/>
    <n v="0"/>
    <n v="0"/>
  </r>
  <r>
    <s v="9631"/>
    <x v="2498"/>
    <n v="2"/>
    <n v="64"/>
    <n v="0"/>
    <n v="0"/>
    <n v="0"/>
    <n v="0"/>
    <n v="0"/>
    <n v="0"/>
    <s v="0"/>
    <s v="1"/>
    <s v="D S"/>
    <s v="Rennes"/>
    <n v="0"/>
    <n v="0"/>
    <s v="0.3322351574897766"/>
    <s v="0.3322351574897766"/>
    <x v="4"/>
    <n v="0"/>
    <n v="0"/>
    <n v="0"/>
    <n v="0"/>
    <n v="0"/>
    <n v="0"/>
    <n v="0"/>
    <n v="0"/>
    <n v="0"/>
    <n v="0"/>
    <n v="0"/>
    <n v="0"/>
  </r>
  <r>
    <s v="9632"/>
    <x v="2499"/>
    <n v="19"/>
    <n v="1201"/>
    <n v="0"/>
    <n v="0.90877556055784237"/>
    <n v="1"/>
    <n v="1.3946983963251109"/>
    <n v="13"/>
    <n v="7"/>
    <s v="3"/>
    <s v="0"/>
    <s v="D M S"/>
    <s v="Lens,Nantes"/>
    <n v="0"/>
    <n v="0.90877556055784237"/>
    <s v="4.014362066984177"/>
    <s v="1.735212780535221"/>
    <x v="4"/>
    <n v="0"/>
    <n v="6.8101415861953216E-2"/>
    <n v="7.4937552039966701E-2"/>
    <n v="0.1045152836546711"/>
    <n v="0.97418817651956702"/>
    <n v="0.52456286427976684"/>
    <n v="1"/>
    <n v="7.4937552039966701E-2"/>
    <n v="0"/>
    <n v="-0.90877556055784237"/>
    <n v="0"/>
    <n v="6.8101415861953216E-2"/>
  </r>
  <r>
    <s v="9642"/>
    <x v="2500"/>
    <n v="18"/>
    <n v="935"/>
    <n v="0"/>
    <n v="1.5088816173374601E-2"/>
    <n v="0"/>
    <n v="1.30633702501654E-2"/>
    <n v="1"/>
    <n v="1"/>
    <s v="3"/>
    <s v="0"/>
    <s v="M S"/>
    <s v="Nice"/>
    <n v="0"/>
    <n v="1.5088816173374601E-2"/>
    <s v="1.7302154079079628"/>
    <s v="1.7171520367264748"/>
    <x v="4"/>
    <n v="0"/>
    <n v="1.452399417757983E-3"/>
    <n v="0"/>
    <n v="1.257436708572071E-3"/>
    <n v="9.6256684491978606E-2"/>
    <n v="9.6256684491978606E-2"/>
    <n v="0"/>
    <n v="0"/>
    <n v="0"/>
    <n v="-1.5088816173374601E-2"/>
    <n v="0"/>
    <n v="1.452399417757983E-3"/>
  </r>
  <r>
    <s v="9652"/>
    <x v="2501"/>
    <n v="21"/>
    <n v="1194"/>
    <n v="0"/>
    <n v="9.8622501827776404E-2"/>
    <n v="1"/>
    <n v="1.1613133689388631"/>
    <n v="5"/>
    <n v="8"/>
    <s v="1"/>
    <s v="0"/>
    <s v="D S"/>
    <s v="Rennes"/>
    <n v="0"/>
    <n v="9.8622501827776404E-2"/>
    <s v="5.668631431646645"/>
    <s v="5.559483170509338"/>
    <x v="4"/>
    <n v="0"/>
    <n v="7.4338569216916891E-3"/>
    <n v="7.5376884422110546E-2"/>
    <n v="8.7536183588356534E-2"/>
    <n v="0.37688442211055279"/>
    <n v="0.60301507537688437"/>
    <n v="1"/>
    <n v="7.5376884422110546E-2"/>
    <n v="0"/>
    <n v="-9.8622501827776404E-2"/>
    <n v="0"/>
    <n v="7.4338569216916891E-3"/>
  </r>
  <r>
    <s v="9655"/>
    <x v="2502"/>
    <n v="1"/>
    <n v="19"/>
    <n v="0"/>
    <n v="8.1231467425823198E-2"/>
    <n v="0"/>
    <n v="0.1006641313433647"/>
    <n v="2"/>
    <n v="1"/>
    <s v="0"/>
    <s v="0"/>
    <s v="S"/>
    <s v="Nice"/>
    <n v="0"/>
    <n v="8.1231467425823198E-2"/>
    <s v="0.22681482136249542"/>
    <s v="0.1455833613872528"/>
    <x v="4"/>
    <n v="0"/>
    <n v="0.38478063517495198"/>
    <n v="0"/>
    <n v="0.47683009583699071"/>
    <n v="9.473684210526315"/>
    <n v="4.7368421052631584"/>
    <n v="0"/>
    <n v="0"/>
    <n v="0"/>
    <n v="-8.1231467425823198E-2"/>
    <n v="0"/>
    <n v="0.38478063517495198"/>
  </r>
  <r>
    <s v="9658"/>
    <x v="2503"/>
    <n v="1"/>
    <n v="1"/>
    <n v="0"/>
    <n v="0"/>
    <n v="0"/>
    <n v="9.8787881433963706E-2"/>
    <n v="0"/>
    <n v="1"/>
    <s v="0"/>
    <s v="0"/>
    <s v="S"/>
    <s v="Nice"/>
    <n v="0"/>
    <n v="0"/>
    <s v="0.09878788143396378"/>
    <s v="0.09878788143396378"/>
    <x v="4"/>
    <n v="0"/>
    <n v="0"/>
    <n v="0"/>
    <n v="8.8909093290567327"/>
    <n v="0"/>
    <n v="90"/>
    <n v="0"/>
    <n v="0"/>
    <n v="0"/>
    <n v="0"/>
    <n v="0"/>
    <n v="0"/>
  </r>
  <r>
    <s v="9659"/>
    <x v="2504"/>
    <n v="21"/>
    <n v="1281"/>
    <n v="0"/>
    <n v="7.1043858304619706E-2"/>
    <n v="2"/>
    <n v="1.333613121882081"/>
    <n v="2"/>
    <n v="8"/>
    <s v="0"/>
    <s v="0"/>
    <s v="D S"/>
    <s v="Brest"/>
    <n v="0"/>
    <n v="7.1043858304619706E-2"/>
    <s v="3.9428437734022737"/>
    <s v="3.614086621440947"/>
    <x v="4"/>
    <n v="0"/>
    <n v="4.9913717778421341E-3"/>
    <n v="0.14051522248243559"/>
    <n v="9.3696472263378058E-2"/>
    <n v="0.14051522248243559"/>
    <n v="0.56206088992974235"/>
    <n v="2"/>
    <n v="0.14051522248243559"/>
    <n v="0"/>
    <n v="-7.1043858304619706E-2"/>
    <n v="0"/>
    <n v="4.9913717778421341E-3"/>
  </r>
  <r>
    <s v="9673"/>
    <x v="2505"/>
    <n v="20"/>
    <n v="564"/>
    <n v="0"/>
    <n v="0.37183832004666328"/>
    <n v="4"/>
    <n v="1.947269923985004"/>
    <n v="7"/>
    <n v="11"/>
    <s v="4"/>
    <s v="1"/>
    <s v="M S"/>
    <s v="Marseille"/>
    <n v="0"/>
    <n v="0.37183832004666328"/>
    <s v="7.013857154175639"/>
    <s v="4.764937616884708"/>
    <x v="4"/>
    <n v="0"/>
    <n v="5.9335902135105853E-2"/>
    <n v="0.63829787234042556"/>
    <n v="0.31073456233803259"/>
    <n v="1.117021276595745"/>
    <n v="1.7553191489361699"/>
    <n v="4"/>
    <n v="0.63829787234042556"/>
    <n v="0"/>
    <n v="-0.37183832004666328"/>
    <n v="0"/>
    <n v="5.9335902135105853E-2"/>
  </r>
  <r>
    <s v="9699"/>
    <x v="2506"/>
    <n v="25"/>
    <n v="1977"/>
    <n v="0"/>
    <n v="0.87373461201786995"/>
    <n v="3"/>
    <n v="1.240707469172776"/>
    <n v="8"/>
    <n v="7"/>
    <s v="5"/>
    <s v="0"/>
    <s v="D S"/>
    <s v="Lorient"/>
    <n v="0"/>
    <n v="0.87373461201786995"/>
    <s v="3.8321797102689743"/>
    <s v="3.398215990513563"/>
    <x v="4"/>
    <n v="0"/>
    <n v="3.9775475509159483E-2"/>
    <n v="0.13657056145675259"/>
    <n v="5.6481371889504202E-2"/>
    <n v="0.36418816388467368"/>
    <n v="0.31866464339908951"/>
    <n v="3"/>
    <n v="0.13657056145675259"/>
    <n v="0"/>
    <n v="-0.87373461201786995"/>
    <n v="0"/>
    <n v="3.9775475509159483E-2"/>
  </r>
  <r>
    <s v="9756"/>
    <x v="2507"/>
    <n v="29"/>
    <n v="2610"/>
    <n v="0"/>
    <n v="0"/>
    <n v="1"/>
    <n v="0.1348658353090286"/>
    <n v="0"/>
    <n v="2"/>
    <s v="1"/>
    <s v="0"/>
    <s v="GK"/>
    <s v="Lyon"/>
    <n v="0"/>
    <n v="0"/>
    <s v="5.9892787747085094"/>
    <s v="5.8544129319489"/>
    <x v="4"/>
    <n v="0"/>
    <n v="0"/>
    <n v="3.4482758620689648E-2"/>
    <n v="4.6505460451389171E-3"/>
    <n v="0"/>
    <n v="6.8965517241379309E-2"/>
    <n v="1"/>
    <n v="3.4482758620689648E-2"/>
    <n v="0"/>
    <n v="0"/>
    <n v="0"/>
    <n v="0"/>
  </r>
  <r>
    <s v="9807"/>
    <x v="2508"/>
    <n v="30"/>
    <n v="2353"/>
    <n v="0"/>
    <n v="1.31184523925185E-2"/>
    <n v="2"/>
    <n v="1.6474777832627301"/>
    <n v="1"/>
    <n v="17"/>
    <s v="8"/>
    <s v="0"/>
    <s v="D S"/>
    <s v="Auxerre"/>
    <n v="0"/>
    <n v="1.31184523925185E-2"/>
    <s v="5.018066395074129"/>
    <s v="4.069401972927153"/>
    <x v="4"/>
    <n v="0"/>
    <n v="5.0176825980733741E-4"/>
    <n v="7.6498087547811303E-2"/>
    <n v="6.30144498485532E-2"/>
    <n v="3.8249043773905651E-2"/>
    <n v="0.65023374415639612"/>
    <n v="2"/>
    <n v="7.6498087547811303E-2"/>
    <n v="0"/>
    <n v="-1.31184523925185E-2"/>
    <n v="0"/>
    <n v="5.0176825980733741E-4"/>
  </r>
  <r>
    <s v="9826"/>
    <x v="2509"/>
    <n v="1"/>
    <n v="6"/>
    <n v="0"/>
    <n v="0"/>
    <n v="0"/>
    <n v="2.7476085349917401E-2"/>
    <n v="0"/>
    <n v="1"/>
    <s v="0"/>
    <s v="0"/>
    <s v="S"/>
    <s v="Brest"/>
    <n v="0"/>
    <n v="0"/>
    <s v="0.10706011950969696"/>
    <s v="0.10706011950969696"/>
    <x v="4"/>
    <n v="0"/>
    <n v="0"/>
    <n v="0"/>
    <n v="0.41214128024876101"/>
    <n v="0"/>
    <n v="15"/>
    <n v="0"/>
    <n v="0"/>
    <n v="0"/>
    <n v="0"/>
    <n v="0"/>
    <n v="0"/>
  </r>
  <r>
    <s v="9873"/>
    <x v="2510"/>
    <n v="29"/>
    <n v="2610"/>
    <n v="0"/>
    <n v="0.86300594639033079"/>
    <n v="1"/>
    <n v="0.86501937545835972"/>
    <n v="14"/>
    <n v="7"/>
    <s v="3"/>
    <s v="0"/>
    <s v="D"/>
    <s v="Lorient"/>
    <n v="0"/>
    <n v="0.86300594639033079"/>
    <s v="6.319058058783412"/>
    <s v="6.078627992421389"/>
    <x v="4"/>
    <n v="0"/>
    <n v="2.9758825737597611E-2"/>
    <n v="3.4482758620689648E-2"/>
    <n v="2.9828254326150331E-2"/>
    <n v="0.48275862068965519"/>
    <n v="0.2413793103448276"/>
    <n v="1"/>
    <n v="3.4482758620689648E-2"/>
    <n v="0"/>
    <n v="-0.86300594639033079"/>
    <n v="0"/>
    <n v="2.9758825737597611E-2"/>
  </r>
  <r>
    <s v="10057"/>
    <x v="2511"/>
    <n v="11"/>
    <n v="556"/>
    <n v="0"/>
    <n v="0.91134921833872795"/>
    <n v="2"/>
    <n v="1.2359443046152589"/>
    <n v="10"/>
    <n v="7"/>
    <s v="1"/>
    <s v="0"/>
    <s v="F M S"/>
    <s v="Strasbourg"/>
    <n v="0"/>
    <n v="0.91134921833872795"/>
    <s v="3.2352783121168613"/>
    <s v="1.3585774824023247"/>
    <x v="4"/>
    <n v="0"/>
    <n v="0.1475205569253337"/>
    <n v="0.32374100719424459"/>
    <n v="0.20006292700606709"/>
    <n v="1.6187050359712229"/>
    <n v="1.133093525179856"/>
    <n v="2"/>
    <n v="0.32374100719424459"/>
    <n v="0"/>
    <n v="-0.91134921833872795"/>
    <n v="0"/>
    <n v="0.1475205569253337"/>
  </r>
  <r>
    <s v="10169"/>
    <x v="409"/>
    <n v="13"/>
    <n v="1170"/>
    <n v="0"/>
    <n v="0.38688246533274651"/>
    <n v="2"/>
    <n v="0.6742797177284956"/>
    <n v="5"/>
    <n v="3"/>
    <s v="1"/>
    <s v="0"/>
    <s v="D"/>
    <s v="Paris FC"/>
    <n v="0"/>
    <n v="0.38688246533274651"/>
    <s v="3.0652926145121455"/>
    <s v="2.7477271733805537"/>
    <x v="4"/>
    <n v="0"/>
    <n v="2.9760189640980501E-2"/>
    <n v="0.15384615384615391"/>
    <n v="5.1867670594499662E-2"/>
    <n v="0.38461538461538458"/>
    <n v="0.23076923076923081"/>
    <n v="2"/>
    <n v="0.15384615384615391"/>
    <n v="0"/>
    <n v="-0.38688246533274651"/>
    <n v="0"/>
    <n v="2.9760189640980501E-2"/>
  </r>
  <r>
    <s v="10172"/>
    <x v="1720"/>
    <n v="1"/>
    <n v="69"/>
    <n v="0"/>
    <n v="0.42060703039169312"/>
    <n v="0"/>
    <n v="0"/>
    <n v="5"/>
    <n v="0"/>
    <s v="0"/>
    <s v="0"/>
    <s v="M"/>
    <s v="Marseille"/>
    <n v="0"/>
    <n v="0.42060703039169312"/>
    <s v="0.5255916714668274"/>
    <s v="0.132924884557724"/>
    <x v="4"/>
    <n v="0"/>
    <n v="0.54861786572829541"/>
    <n v="0"/>
    <n v="0"/>
    <n v="6.5217391304347823"/>
    <n v="0"/>
    <n v="0"/>
    <n v="0"/>
    <n v="0"/>
    <n v="-0.42060703039169312"/>
    <n v="0"/>
    <n v="0.54861786572829541"/>
  </r>
  <r>
    <s v="10174"/>
    <x v="2512"/>
    <n v="11"/>
    <n v="624"/>
    <n v="0"/>
    <n v="0"/>
    <n v="0"/>
    <n v="0.50535557419061661"/>
    <n v="0"/>
    <n v="2"/>
    <s v="1"/>
    <s v="1"/>
    <s v="D S"/>
    <s v="Marseille"/>
    <n v="0"/>
    <n v="0"/>
    <s v="2.0329333720728755"/>
    <s v="1.5275778053328395"/>
    <x v="4"/>
    <n v="0"/>
    <n v="0"/>
    <n v="0"/>
    <n v="7.2887823200569704E-2"/>
    <n v="0"/>
    <n v="0.28846153846153838"/>
    <n v="0"/>
    <n v="0"/>
    <n v="0"/>
    <n v="0"/>
    <n v="0"/>
    <n v="0"/>
  </r>
  <r>
    <s v="10243"/>
    <x v="2513"/>
    <n v="32"/>
    <n v="2242"/>
    <n v="0"/>
    <n v="1.0237290244549511"/>
    <n v="0"/>
    <n v="1.3945101443678141"/>
    <n v="13"/>
    <n v="12"/>
    <s v="3"/>
    <s v="0"/>
    <s v="D S"/>
    <s v="Angers"/>
    <n v="0"/>
    <n v="1.0237290244549511"/>
    <s v="4.699804873205721"/>
    <s v="2.860295772086829"/>
    <x v="4"/>
    <n v="0"/>
    <n v="4.1095277520493141E-2"/>
    <n v="0"/>
    <n v="5.5979443797102263E-2"/>
    <n v="0.52185548617305977"/>
    <n v="0.48171275646743977"/>
    <n v="0"/>
    <n v="0"/>
    <n v="0"/>
    <n v="-1.0237290244549511"/>
    <n v="0"/>
    <n v="4.1095277520493141E-2"/>
  </r>
  <r>
    <s v="10271"/>
    <x v="2514"/>
    <n v="14"/>
    <n v="609"/>
    <n v="0"/>
    <n v="0.14781723916530609"/>
    <n v="2"/>
    <n v="1.358128225430846"/>
    <n v="3"/>
    <n v="11"/>
    <s v="4"/>
    <s v="0"/>
    <s v="D M S"/>
    <s v="Monaco"/>
    <n v="0"/>
    <n v="0.14781723916530609"/>
    <s v="3.2797976564615965"/>
    <s v="2.639238817617297"/>
    <x v="4"/>
    <n v="0"/>
    <n v="2.184491219191716E-2"/>
    <n v="0.29556650246305421"/>
    <n v="0.20070860474347479"/>
    <n v="0.44334975369458129"/>
    <n v="1.625615763546798"/>
    <n v="2"/>
    <n v="0.29556650246305421"/>
    <n v="0"/>
    <n v="-0.14781723916530609"/>
    <n v="0"/>
    <n v="2.184491219191716E-2"/>
  </r>
  <r>
    <s v="10390"/>
    <x v="2515"/>
    <n v="25"/>
    <n v="2090"/>
    <n v="0"/>
    <n v="0.52064569015055895"/>
    <n v="2"/>
    <n v="0.73399834055453539"/>
    <n v="7"/>
    <n v="6"/>
    <s v="4"/>
    <s v="2"/>
    <s v="D M"/>
    <s v="Strasbourg"/>
    <n v="0"/>
    <n v="0.52064569015055895"/>
    <s v="8.15952231734991"/>
    <s v="7.986851118505001"/>
    <x v="4"/>
    <n v="0"/>
    <n v="2.2420149336626938E-2"/>
    <n v="8.6124401913875603E-2"/>
    <n v="3.1607584043018271E-2"/>
    <n v="0.30143540669856461"/>
    <n v="0.25837320574162681"/>
    <n v="2"/>
    <n v="8.6124401913875603E-2"/>
    <n v="0"/>
    <n v="-0.52064569015055895"/>
    <n v="0"/>
    <n v="2.2420149336626938E-2"/>
  </r>
  <r>
    <s v="10397"/>
    <x v="970"/>
    <n v="1"/>
    <n v="1"/>
    <n v="0"/>
    <n v="0"/>
    <n v="0"/>
    <n v="0"/>
    <n v="0"/>
    <n v="0"/>
    <s v="0"/>
    <s v="0"/>
    <s v="S"/>
    <s v="Lille"/>
    <n v="0"/>
    <n v="0"/>
    <s v="0.5803102254867554"/>
    <s v="0.5803102254867554"/>
    <x v="4"/>
    <n v="0"/>
    <n v="0"/>
    <n v="0"/>
    <n v="0"/>
    <n v="0"/>
    <n v="0"/>
    <n v="0"/>
    <n v="0"/>
    <n v="0"/>
    <n v="0"/>
    <n v="0"/>
    <n v="0"/>
  </r>
  <r>
    <s v="10467"/>
    <x v="2516"/>
    <n v="16"/>
    <n v="1343"/>
    <n v="0"/>
    <n v="0.29979792796075339"/>
    <n v="0"/>
    <n v="1.4366535469889599E-2"/>
    <n v="6"/>
    <n v="1"/>
    <s v="3"/>
    <s v="0"/>
    <s v="D S"/>
    <s v="Brest"/>
    <n v="0"/>
    <n v="0.29979792796075339"/>
    <s v="3.6659891344606876"/>
    <s v="3.6659891344606876"/>
    <x v="4"/>
    <n v="0"/>
    <n v="2.0090702543907529E-2"/>
    <n v="0"/>
    <n v="9.6276112605365885E-4"/>
    <n v="0.40208488458674613"/>
    <n v="6.7014147431124355E-2"/>
    <n v="0"/>
    <n v="0"/>
    <n v="0"/>
    <n v="-0.29979792796075339"/>
    <n v="0"/>
    <n v="2.0090702543907529E-2"/>
  </r>
  <r>
    <s v="10701"/>
    <x v="2517"/>
    <n v="20"/>
    <n v="1292"/>
    <n v="0"/>
    <n v="1.8607485853135579"/>
    <n v="3"/>
    <n v="2.1748457895591851"/>
    <n v="15"/>
    <n v="13"/>
    <s v="3"/>
    <s v="2"/>
    <s v="D S"/>
    <s v="Lyon"/>
    <n v="0"/>
    <n v="1.8607485853135579"/>
    <s v="6.438942648470402"/>
    <s v="4.168301462195814"/>
    <x v="4"/>
    <n v="0"/>
    <n v="0.12961870950326651"/>
    <n v="0.20897832817337461"/>
    <n v="0.15149854571232721"/>
    <n v="1.0448916408668729"/>
    <n v="0.90557275541795668"/>
    <n v="3"/>
    <n v="0.20897832817337461"/>
    <n v="0"/>
    <n v="-1.8607485853135579"/>
    <n v="0"/>
    <n v="0.12961870950326651"/>
  </r>
  <r>
    <s v="10702"/>
    <x v="2518"/>
    <n v="27"/>
    <n v="2175"/>
    <n v="0"/>
    <n v="0.85029235854744911"/>
    <n v="1"/>
    <n v="2.211882714182138"/>
    <n v="22"/>
    <n v="33"/>
    <s v="4"/>
    <s v="0"/>
    <s v="F M S"/>
    <s v="Nantes"/>
    <n v="0"/>
    <n v="0.85029235854744911"/>
    <s v="5.617515422403812"/>
    <s v="4.048954064026475"/>
    <x v="4"/>
    <n v="0"/>
    <n v="3.518451138817031E-2"/>
    <n v="4.1379310344827593E-2"/>
    <n v="9.1526181276502278E-2"/>
    <n v="0.91034482758620694"/>
    <n v="1.36551724137931"/>
    <n v="1"/>
    <n v="4.1379310344827593E-2"/>
    <n v="0"/>
    <n v="-0.85029235854744911"/>
    <n v="0"/>
    <n v="3.518451138817031E-2"/>
  </r>
  <r>
    <s v="10769"/>
    <x v="2519"/>
    <n v="33"/>
    <n v="2970"/>
    <n v="0"/>
    <n v="0"/>
    <n v="1"/>
    <n v="7.0715727284550597E-2"/>
    <n v="0"/>
    <n v="2"/>
    <s v="2"/>
    <s v="0"/>
    <s v="GK"/>
    <s v="Lens"/>
    <n v="0"/>
    <n v="0"/>
    <s v="5.969834169372916"/>
    <s v="5.8991184420883656"/>
    <x v="4"/>
    <n v="0"/>
    <n v="0"/>
    <n v="3.03030303030303E-2"/>
    <n v="2.1429008268045641E-3"/>
    <n v="0"/>
    <n v="6.0606060606060608E-2"/>
    <n v="1"/>
    <n v="3.03030303030303E-2"/>
    <n v="0"/>
    <n v="0"/>
    <n v="0"/>
    <n v="0"/>
  </r>
  <r>
    <s v="10771"/>
    <x v="1492"/>
    <n v="2"/>
    <n v="40"/>
    <n v="0"/>
    <n v="6.4981915056705405E-2"/>
    <n v="0"/>
    <n v="0"/>
    <n v="1"/>
    <n v="0"/>
    <s v="0"/>
    <s v="0"/>
    <s v="S"/>
    <s v="Monaco"/>
    <n v="0"/>
    <n v="6.4981915056705405E-2"/>
    <s v="0.06498191505670547"/>
    <s v="0"/>
    <x v="4"/>
    <n v="0"/>
    <n v="0.14620930887758721"/>
    <n v="0"/>
    <n v="0"/>
    <n v="2.25"/>
    <n v="0"/>
    <n v="0"/>
    <n v="0"/>
    <n v="0"/>
    <n v="-6.4981915056705405E-2"/>
    <n v="0"/>
    <n v="0.14620930887758721"/>
  </r>
  <r>
    <s v="10780"/>
    <x v="2520"/>
    <n v="30"/>
    <n v="2662"/>
    <n v="0"/>
    <n v="0"/>
    <n v="1"/>
    <n v="0.26803689450025558"/>
    <n v="0"/>
    <n v="3"/>
    <s v="1"/>
    <s v="0"/>
    <s v="GK"/>
    <s v="Le Havre"/>
    <n v="0"/>
    <n v="0"/>
    <s v="4.21309878397733"/>
    <s v="3.9779294030740857"/>
    <x v="4"/>
    <n v="0"/>
    <n v="0"/>
    <n v="3.3809166040571E-2"/>
    <n v="9.0621038711581527E-3"/>
    <n v="0"/>
    <n v="0.10142749812171301"/>
    <n v="1"/>
    <n v="3.3809166040571E-2"/>
    <n v="0"/>
    <n v="0"/>
    <n v="0"/>
    <n v="0"/>
  </r>
  <r>
    <s v="10790"/>
    <x v="2521"/>
    <n v="15"/>
    <n v="1254"/>
    <n v="0"/>
    <n v="1.0635485812090339"/>
    <n v="1"/>
    <n v="2.3352177385240802"/>
    <n v="13"/>
    <n v="28"/>
    <s v="3"/>
    <s v="0"/>
    <s v="M S"/>
    <s v="Angers"/>
    <n v="0"/>
    <n v="0.30345346173271531"/>
    <s v="5.750964725390077"/>
    <s v="4.139429623261094"/>
    <x v="4"/>
    <n v="0"/>
    <n v="7.6331237885815806E-2"/>
    <n v="7.1770334928229665E-2"/>
    <n v="0.1675993592242162"/>
    <n v="0.93301435406698563"/>
    <n v="2.00956937799043"/>
    <n v="1"/>
    <n v="7.1770334928229665E-2"/>
    <n v="0"/>
    <n v="-1.0635485812090339"/>
    <n v="0"/>
    <n v="2.1778956583687701E-2"/>
  </r>
  <r>
    <s v="10800"/>
    <x v="2522"/>
    <n v="1"/>
    <n v="27"/>
    <n v="0"/>
    <n v="0"/>
    <n v="0"/>
    <n v="0"/>
    <n v="0"/>
    <n v="0"/>
    <s v="0"/>
    <s v="0"/>
    <s v="S"/>
    <s v="Toulouse"/>
    <n v="0"/>
    <n v="0"/>
    <s v="0.3960287570953369"/>
    <s v="0.3960287570953369"/>
    <x v="4"/>
    <n v="0"/>
    <n v="0"/>
    <n v="0"/>
    <n v="0"/>
    <n v="0"/>
    <n v="0"/>
    <n v="0"/>
    <n v="0"/>
    <n v="0"/>
    <n v="0"/>
    <n v="0"/>
    <n v="0"/>
  </r>
  <r>
    <s v="10810"/>
    <x v="2523"/>
    <n v="9"/>
    <n v="511"/>
    <n v="0"/>
    <n v="0.25165347754955292"/>
    <n v="0"/>
    <n v="0"/>
    <n v="7"/>
    <n v="0"/>
    <s v="0"/>
    <s v="1"/>
    <s v="D S"/>
    <s v="Lille"/>
    <n v="0"/>
    <n v="0.25165347754955292"/>
    <s v="3.515724942088127"/>
    <s v="3.515724942088127"/>
    <x v="4"/>
    <n v="0"/>
    <n v="4.4322530292484862E-2"/>
    <n v="0"/>
    <n v="0"/>
    <n v="1.2328767123287669"/>
    <n v="0"/>
    <n v="0"/>
    <n v="0"/>
    <n v="0"/>
    <n v="-0.25165347754955292"/>
    <n v="0"/>
    <n v="4.4322530292484862E-2"/>
  </r>
  <r>
    <s v="10844"/>
    <x v="2524"/>
    <n v="23"/>
    <n v="1285"/>
    <n v="0"/>
    <n v="0.74098661169409752"/>
    <n v="1"/>
    <n v="2.401413187384605"/>
    <n v="10"/>
    <n v="17"/>
    <s v="4"/>
    <s v="1"/>
    <s v="D S"/>
    <s v="Lorient"/>
    <n v="0"/>
    <n v="0.74098661169409752"/>
    <s v="4.1103757210075855"/>
    <s v="1.5042753145098686"/>
    <x v="4"/>
    <n v="0"/>
    <n v="5.1897894982465977E-2"/>
    <n v="7.0038910505836577E-2"/>
    <n v="0.16819236331876611"/>
    <n v="0.70038910505836571"/>
    <n v="1.190661478599222"/>
    <n v="1"/>
    <n v="7.0038910505836577E-2"/>
    <n v="0"/>
    <n v="-0.74098661169409752"/>
    <n v="0"/>
    <n v="5.1897894982465977E-2"/>
  </r>
  <r>
    <s v="10854"/>
    <x v="2525"/>
    <n v="1"/>
    <n v="25"/>
    <n v="0"/>
    <n v="0"/>
    <n v="0"/>
    <n v="0"/>
    <n v="0"/>
    <n v="0"/>
    <s v="0"/>
    <s v="0"/>
    <s v="S"/>
    <s v="Lorient"/>
    <n v="0"/>
    <n v="0"/>
    <s v="0.06691493093967438"/>
    <s v="0.06691493093967438"/>
    <x v="4"/>
    <n v="0"/>
    <n v="0"/>
    <n v="0"/>
    <n v="0"/>
    <n v="0"/>
    <n v="0"/>
    <n v="0"/>
    <n v="0"/>
    <n v="0"/>
    <n v="0"/>
    <n v="0"/>
    <n v="0"/>
  </r>
  <r>
    <s v="11061"/>
    <x v="2526"/>
    <n v="20"/>
    <n v="1555"/>
    <n v="0"/>
    <n v="0.87759451195597649"/>
    <n v="0"/>
    <n v="3.0306957662105501E-2"/>
    <n v="7"/>
    <n v="1"/>
    <s v="4"/>
    <s v="0"/>
    <s v="D S"/>
    <s v="Brest"/>
    <n v="0"/>
    <n v="0.87759451195597649"/>
    <s v="2.8094221614301205"/>
    <s v="2.2683826945722103"/>
    <x v="4"/>
    <n v="0"/>
    <n v="5.0793251495844301E-2"/>
    <n v="0"/>
    <n v="1.7541004434659131E-3"/>
    <n v="0.40514469453376212"/>
    <n v="5.7877813504823149E-2"/>
    <n v="0"/>
    <n v="0"/>
    <n v="0"/>
    <n v="-0.87759451195597649"/>
    <n v="0"/>
    <n v="5.0793251495844301E-2"/>
  </r>
  <r>
    <s v="11062"/>
    <x v="1498"/>
    <n v="2"/>
    <n v="88"/>
    <n v="0"/>
    <n v="5.9693478047847699E-2"/>
    <n v="0"/>
    <n v="3.8077469915151499E-2"/>
    <n v="1"/>
    <n v="1"/>
    <s v="0"/>
    <s v="0"/>
    <s v="M S"/>
    <s v="Nice"/>
    <n v="0"/>
    <n v="5.9693478047847699E-2"/>
    <s v="0.7065351828932762"/>
    <s v="0.6087642312049866"/>
    <x v="4"/>
    <n v="0"/>
    <n v="6.1050148003480603E-2"/>
    <n v="0"/>
    <n v="3.8942866958677658E-2"/>
    <n v="1.0227272727272729"/>
    <n v="1.0227272727272729"/>
    <n v="0"/>
    <n v="0"/>
    <n v="0"/>
    <n v="-5.9693478047847699E-2"/>
    <n v="0"/>
    <n v="6.1050148003480603E-2"/>
  </r>
  <r>
    <s v="11131"/>
    <x v="2527"/>
    <n v="18"/>
    <n v="1178"/>
    <n v="0"/>
    <n v="0.32485610991716379"/>
    <n v="0"/>
    <n v="0.35625962913036341"/>
    <n v="2"/>
    <n v="5"/>
    <s v="4"/>
    <s v="0"/>
    <s v="D S"/>
    <s v="Monaco"/>
    <n v="0"/>
    <n v="0.32485610991716379"/>
    <s v="3.7123467437922955"/>
    <s v="3.0805793963372707"/>
    <x v="4"/>
    <n v="0"/>
    <n v="2.4819227413026099E-2"/>
    <n v="0"/>
    <n v="2.721847760758294E-2"/>
    <n v="0.15280135823429539"/>
    <n v="0.38200339558573848"/>
    <n v="0"/>
    <n v="0"/>
    <n v="0"/>
    <n v="-0.32485610991716379"/>
    <n v="0"/>
    <n v="2.4819227413026099E-2"/>
  </r>
  <r>
    <s v="11157"/>
    <x v="1502"/>
    <n v="1"/>
    <n v="69"/>
    <n v="0"/>
    <n v="3.1665455549955299E-2"/>
    <n v="0"/>
    <n v="0"/>
    <n v="1"/>
    <n v="0"/>
    <s v="1"/>
    <s v="0"/>
    <s v="D"/>
    <s v="Lyon"/>
    <n v="0"/>
    <n v="3.1665455549955299E-2"/>
    <s v="0.5758469104766846"/>
    <s v="0.5758469104766846"/>
    <x v="4"/>
    <n v="0"/>
    <n v="4.1302768108637353E-2"/>
    <n v="0"/>
    <n v="0"/>
    <n v="1.304347826086957"/>
    <n v="0"/>
    <n v="0"/>
    <n v="0"/>
    <n v="0"/>
    <n v="-3.1665455549955299E-2"/>
    <n v="0"/>
    <n v="4.1302768108637353E-2"/>
  </r>
  <r>
    <s v="11250"/>
    <x v="2528"/>
    <n v="8"/>
    <n v="589"/>
    <n v="0"/>
    <n v="0"/>
    <n v="0"/>
    <n v="0"/>
    <n v="0"/>
    <n v="0"/>
    <s v="0"/>
    <s v="0"/>
    <s v="GK S"/>
    <s v="Auxerre"/>
    <n v="0"/>
    <n v="0"/>
    <s v="0.2186872474849224"/>
    <s v="0.2186872474849224"/>
    <x v="4"/>
    <n v="0"/>
    <n v="0"/>
    <n v="0"/>
    <n v="0"/>
    <n v="0"/>
    <n v="0"/>
    <n v="0"/>
    <n v="0"/>
    <n v="0"/>
    <n v="0"/>
    <n v="0"/>
    <n v="0"/>
  </r>
  <r>
    <s v="11253"/>
    <x v="438"/>
    <n v="15"/>
    <n v="1306"/>
    <n v="0"/>
    <n v="4.9718208611011498E-2"/>
    <n v="0"/>
    <n v="4.0292605757713297E-2"/>
    <n v="1"/>
    <n v="1"/>
    <s v="3"/>
    <s v="0"/>
    <s v="D"/>
    <s v="Strasbourg"/>
    <n v="0"/>
    <n v="4.9718208611011498E-2"/>
    <s v="4.751081405207515"/>
    <s v="4.710788814350963"/>
    <x v="4"/>
    <n v="0"/>
    <n v="3.426216519901252E-3"/>
    <n v="0"/>
    <n v="2.776672678556046E-3"/>
    <n v="6.8912710566615618E-2"/>
    <n v="6.8912710566615618E-2"/>
    <n v="0"/>
    <n v="0"/>
    <n v="0"/>
    <n v="-4.9718208611011498E-2"/>
    <n v="0"/>
    <n v="3.426216519901252E-3"/>
  </r>
  <r>
    <s v="11295"/>
    <x v="2529"/>
    <n v="5"/>
    <n v="172"/>
    <n v="0"/>
    <n v="0.97115111351013184"/>
    <n v="0"/>
    <n v="2.76005733758211E-2"/>
    <n v="3"/>
    <n v="1"/>
    <s v="0"/>
    <s v="0"/>
    <s v="F S"/>
    <s v="Strasbourg"/>
    <n v="0"/>
    <n v="0.97115111351013184"/>
    <s v="1.0593343377113342"/>
    <s v="0.28397688269615173"/>
    <x v="4"/>
    <n v="0"/>
    <n v="0.50816046637158063"/>
    <n v="0"/>
    <n v="1.4442160487348249E-2"/>
    <n v="1.569767441860465"/>
    <n v="0.52325581395348841"/>
    <n v="0"/>
    <n v="0"/>
    <n v="0"/>
    <n v="-0.97115111351013184"/>
    <n v="0"/>
    <n v="0.50816046637158063"/>
  </r>
  <r>
    <s v="11339"/>
    <x v="2530"/>
    <n v="2"/>
    <n v="71"/>
    <n v="0"/>
    <n v="0"/>
    <n v="0"/>
    <n v="0"/>
    <n v="0"/>
    <n v="0"/>
    <s v="0"/>
    <s v="1"/>
    <s v="M S"/>
    <s v="Nice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1371"/>
    <x v="2531"/>
    <n v="2"/>
    <n v="22"/>
    <n v="0"/>
    <n v="4.8711143434047699E-2"/>
    <n v="0"/>
    <n v="0"/>
    <n v="1"/>
    <n v="0"/>
    <s v="0"/>
    <s v="0"/>
    <s v="S"/>
    <s v="Rennes"/>
    <n v="0"/>
    <n v="4.8711143434047699E-2"/>
    <s v="0.385202556848526"/>
    <s v="0.385202556848526"/>
    <x v="4"/>
    <n v="0"/>
    <n v="0.19927285950292239"/>
    <n v="0"/>
    <n v="0"/>
    <n v="4.0909090909090908"/>
    <n v="0"/>
    <n v="0"/>
    <n v="0"/>
    <n v="0"/>
    <n v="-4.8711143434047699E-2"/>
    <n v="0"/>
    <n v="0.19927285950292239"/>
  </r>
  <r>
    <s v="11494"/>
    <x v="990"/>
    <n v="4"/>
    <n v="224"/>
    <n v="0"/>
    <n v="1.6442036256194101E-2"/>
    <n v="0"/>
    <n v="0.26698354072868818"/>
    <n v="1"/>
    <n v="4"/>
    <s v="0"/>
    <s v="0"/>
    <s v="F M S"/>
    <s v="Angers"/>
    <n v="0"/>
    <n v="1.6442036256194101E-2"/>
    <s v="0.3195158392190933"/>
    <s v="0.10835594683885574"/>
    <x v="4"/>
    <n v="0"/>
    <n v="6.6061752815065582E-3"/>
    <n v="0"/>
    <n v="0.1072701726142051"/>
    <n v="0.4017857142857143"/>
    <n v="1.607142857142857"/>
    <n v="0"/>
    <n v="0"/>
    <n v="0"/>
    <n v="-1.6442036256194101E-2"/>
    <n v="0"/>
    <n v="6.6061752815065582E-3"/>
  </r>
  <r>
    <s v="11545"/>
    <x v="2532"/>
    <n v="19"/>
    <n v="1678"/>
    <n v="0"/>
    <n v="0.78833761811256409"/>
    <n v="0"/>
    <n v="0.57087479904294014"/>
    <n v="11"/>
    <n v="8"/>
    <s v="4"/>
    <s v="1"/>
    <s v="D"/>
    <s v="Rennes"/>
    <n v="0"/>
    <n v="0.78833761811256409"/>
    <s v="7.01008303463459"/>
    <s v="6.824784852564335"/>
    <x v="4"/>
    <n v="0"/>
    <n v="4.2282708957169707E-2"/>
    <n v="0"/>
    <n v="3.0619029746045658E-2"/>
    <n v="0.58998808104886769"/>
    <n v="0.42908224076281293"/>
    <n v="0"/>
    <n v="0"/>
    <n v="0"/>
    <n v="-0.78833761811256409"/>
    <n v="0"/>
    <n v="4.2282708957169707E-2"/>
  </r>
  <r>
    <s v="11756"/>
    <x v="2533"/>
    <n v="15"/>
    <n v="714"/>
    <n v="0"/>
    <n v="0.52969221025705338"/>
    <n v="0"/>
    <n v="0.72912030853331089"/>
    <n v="9"/>
    <n v="6"/>
    <s v="0"/>
    <s v="0"/>
    <s v="D S"/>
    <s v="Lille"/>
    <n v="0"/>
    <n v="0.52969221025705338"/>
    <s v="3.5128089524805546"/>
    <s v="2.978833455592394"/>
    <x v="4"/>
    <n v="0"/>
    <n v="6.6767925662653785E-2"/>
    <n v="0"/>
    <n v="9.1905921243694649E-2"/>
    <n v="1.134453781512605"/>
    <n v="0.75630252100840334"/>
    <n v="0"/>
    <n v="0"/>
    <n v="0"/>
    <n v="-0.52969221025705338"/>
    <n v="0"/>
    <n v="6.6767925662653785E-2"/>
  </r>
  <r>
    <s v="11758"/>
    <x v="2534"/>
    <n v="1"/>
    <n v="57"/>
    <n v="0"/>
    <n v="0"/>
    <n v="0"/>
    <n v="0"/>
    <n v="0"/>
    <n v="0"/>
    <s v="0"/>
    <s v="0"/>
    <s v="D"/>
    <s v="Lille"/>
    <n v="0"/>
    <n v="0"/>
    <s v="0.17890667915344238"/>
    <s v="0.17890667915344238"/>
    <x v="4"/>
    <n v="0"/>
    <n v="0"/>
    <n v="0"/>
    <n v="0"/>
    <n v="0"/>
    <n v="0"/>
    <n v="0"/>
    <n v="0"/>
    <n v="0"/>
    <n v="0"/>
    <n v="0"/>
    <n v="0"/>
  </r>
  <r>
    <s v="11770"/>
    <x v="2535"/>
    <n v="2"/>
    <n v="142"/>
    <n v="0"/>
    <n v="0"/>
    <n v="0"/>
    <n v="0"/>
    <n v="0"/>
    <n v="0"/>
    <s v="1"/>
    <s v="0"/>
    <s v="D"/>
    <s v="Lorient"/>
    <n v="0"/>
    <n v="0"/>
    <s v="0.594171829521656"/>
    <s v="0.594171829521656"/>
    <x v="4"/>
    <n v="0"/>
    <n v="0"/>
    <n v="0"/>
    <n v="0"/>
    <n v="0"/>
    <n v="0"/>
    <n v="0"/>
    <n v="0"/>
    <n v="0"/>
    <n v="0"/>
    <n v="0"/>
    <n v="0"/>
  </r>
  <r>
    <s v="11776"/>
    <x v="2536"/>
    <n v="33"/>
    <n v="2943"/>
    <n v="0"/>
    <n v="0"/>
    <n v="0"/>
    <n v="6.1214763671159703E-2"/>
    <n v="0"/>
    <n v="1"/>
    <s v="3"/>
    <s v="0"/>
    <s v="GK"/>
    <s v="Toulouse"/>
    <n v="0"/>
    <n v="0"/>
    <s v="2.648525705561042"/>
    <s v="2.648525705561042"/>
    <x v="4"/>
    <n v="0"/>
    <n v="0"/>
    <n v="0"/>
    <n v="1.8720111214421929E-3"/>
    <n v="0"/>
    <n v="3.0581039755351681E-2"/>
    <n v="0"/>
    <n v="0"/>
    <n v="0"/>
    <n v="0"/>
    <n v="0"/>
    <n v="0"/>
  </r>
  <r>
    <s v="11781"/>
    <x v="2537"/>
    <n v="19"/>
    <n v="1615"/>
    <n v="0"/>
    <n v="0"/>
    <n v="0"/>
    <n v="0"/>
    <n v="0"/>
    <n v="0"/>
    <s v="0"/>
    <s v="0"/>
    <s v="GK S"/>
    <s v="Monaco"/>
    <n v="0"/>
    <n v="0"/>
    <s v="2.2199502903968096"/>
    <s v="2.2199502903968096"/>
    <x v="4"/>
    <n v="0"/>
    <n v="0"/>
    <n v="0"/>
    <n v="0"/>
    <n v="0"/>
    <n v="0"/>
    <n v="0"/>
    <n v="0"/>
    <n v="0"/>
    <n v="0"/>
    <n v="0"/>
    <n v="0"/>
  </r>
  <r>
    <s v="11787"/>
    <x v="2538"/>
    <n v="30"/>
    <n v="2339"/>
    <n v="0"/>
    <n v="0.53085195878520608"/>
    <n v="0"/>
    <n v="1.536683117970824"/>
    <n v="16"/>
    <n v="15"/>
    <s v="3"/>
    <s v="0"/>
    <s v="D M S"/>
    <s v="Le Havre"/>
    <n v="0"/>
    <n v="0.53085195878520608"/>
    <s v="4.094172183424234"/>
    <s v="3.173476282507181"/>
    <x v="4"/>
    <n v="0"/>
    <n v="2.042611213795149E-2"/>
    <n v="0"/>
    <n v="5.9128465419997507E-2"/>
    <n v="0.61564771269773411"/>
    <n v="0.57716973065412569"/>
    <n v="0"/>
    <n v="0"/>
    <n v="0"/>
    <n v="-0.53085195878520608"/>
    <n v="0"/>
    <n v="2.042611213795149E-2"/>
  </r>
  <r>
    <s v="11796"/>
    <x v="2539"/>
    <n v="9"/>
    <n v="415"/>
    <n v="0"/>
    <n v="0"/>
    <n v="0"/>
    <n v="3.6506015807390199E-2"/>
    <n v="0"/>
    <n v="1"/>
    <s v="2"/>
    <s v="0"/>
    <s v="D M S"/>
    <s v="Le Havre"/>
    <n v="0"/>
    <n v="0"/>
    <s v="0.8774306029081345"/>
    <s v="0.8409245871007442"/>
    <x v="4"/>
    <n v="0"/>
    <n v="0"/>
    <n v="0"/>
    <n v="7.9169672835304045E-3"/>
    <n v="0"/>
    <n v="0.2168674698795181"/>
    <n v="0"/>
    <n v="0"/>
    <n v="0"/>
    <n v="0"/>
    <n v="0"/>
    <n v="0"/>
  </r>
  <r>
    <s v="11797"/>
    <x v="2540"/>
    <n v="22"/>
    <n v="1697"/>
    <n v="0"/>
    <n v="0.2320893183350563"/>
    <n v="0"/>
    <n v="0.2164770439267158"/>
    <n v="7"/>
    <n v="6"/>
    <s v="1"/>
    <s v="0"/>
    <s v="D S"/>
    <s v="Metz"/>
    <n v="0"/>
    <n v="0.2320893183350563"/>
    <s v="2.7880767323076725"/>
    <s v="2.666722809895873"/>
    <x v="4"/>
    <n v="0"/>
    <n v="1.23088029759311E-2"/>
    <n v="0"/>
    <n v="1.148080963665552E-2"/>
    <n v="0.37124337065409552"/>
    <n v="0.31820860341779611"/>
    <n v="0"/>
    <n v="0"/>
    <n v="0"/>
    <n v="-0.2320893183350563"/>
    <n v="0"/>
    <n v="1.23088029759311E-2"/>
  </r>
  <r>
    <s v="11802"/>
    <x v="2541"/>
    <n v="5"/>
    <n v="302"/>
    <n v="0"/>
    <n v="7.9495942220091806E-2"/>
    <n v="0"/>
    <n v="0.13596746698021889"/>
    <n v="2"/>
    <n v="2"/>
    <s v="1"/>
    <s v="0"/>
    <s v="M S"/>
    <s v="Metz"/>
    <n v="0"/>
    <n v="7.9495942220091806E-2"/>
    <s v="0.276722751557827"/>
    <s v="0.1487007550895214"/>
    <x v="4"/>
    <n v="0"/>
    <n v="2.369084370797438E-2"/>
    <n v="0"/>
    <n v="4.0520106053707608E-2"/>
    <n v="0.59602649006622521"/>
    <n v="0.59602649006622521"/>
    <n v="0"/>
    <n v="0"/>
    <n v="0"/>
    <n v="-7.9495942220091806E-2"/>
    <n v="0"/>
    <n v="2.369084370797438E-2"/>
  </r>
  <r>
    <s v="11816"/>
    <x v="2542"/>
    <n v="3"/>
    <n v="68"/>
    <n v="0"/>
    <n v="0.38278664276003838"/>
    <n v="0"/>
    <n v="0"/>
    <n v="2"/>
    <n v="0"/>
    <s v="0"/>
    <s v="0"/>
    <s v="D S"/>
    <s v="Nantes,Strasbourg"/>
    <n v="0"/>
    <n v="0.38278664276003838"/>
    <s v="0.10258332639932632"/>
    <s v="0.10258332639932632"/>
    <x v="4"/>
    <n v="0"/>
    <n v="0.50662938012358016"/>
    <n v="0"/>
    <n v="0"/>
    <n v="2.6470588235294121"/>
    <n v="0"/>
    <n v="0"/>
    <n v="0"/>
    <n v="0"/>
    <n v="-0.38278664276003838"/>
    <n v="0"/>
    <n v="0.50662938012358016"/>
  </r>
  <r>
    <s v="11819"/>
    <x v="2543"/>
    <n v="32"/>
    <n v="2845"/>
    <n v="0"/>
    <n v="0.1720375660806894"/>
    <n v="0"/>
    <n v="8.63934475928545E-2"/>
    <n v="5"/>
    <n v="2"/>
    <s v="5"/>
    <s v="0"/>
    <s v="D"/>
    <s v="Lyon"/>
    <n v="0"/>
    <n v="0.1720375660806894"/>
    <s v="11.681384408846498"/>
    <s v="11.580825949087739"/>
    <x v="4"/>
    <n v="0"/>
    <n v="5.4423131624822662E-3"/>
    <n v="0"/>
    <n v="2.733008886944431E-3"/>
    <n v="0.15817223198594019"/>
    <n v="6.32688927943761E-2"/>
    <n v="0"/>
    <n v="0"/>
    <n v="0"/>
    <n v="-0.1720375660806894"/>
    <n v="0"/>
    <n v="5.4423131624822662E-3"/>
  </r>
  <r>
    <s v="11910"/>
    <x v="2544"/>
    <n v="23"/>
    <n v="1910"/>
    <n v="0"/>
    <n v="0.41163954511284828"/>
    <n v="0"/>
    <n v="8.6424134671687997E-2"/>
    <n v="8"/>
    <n v="2"/>
    <s v="0"/>
    <s v="0"/>
    <s v="D S"/>
    <s v="Paris Saint Germain"/>
    <n v="0"/>
    <n v="0.41163954511284828"/>
    <s v="13.224247073754668"/>
    <s v="13.1378229316324"/>
    <x v="4"/>
    <n v="0"/>
    <n v="1.9396627780186571E-2"/>
    <n v="0"/>
    <n v="4.0723414243203767E-3"/>
    <n v="0.37696335078534032"/>
    <n v="9.4240837696335081E-2"/>
    <n v="0"/>
    <n v="0"/>
    <n v="0"/>
    <n v="-0.41163954511284828"/>
    <n v="0"/>
    <n v="1.9396627780186571E-2"/>
  </r>
  <r>
    <s v="11946"/>
    <x v="2069"/>
    <n v="12"/>
    <n v="938"/>
    <n v="0"/>
    <n v="1.34768932312727"/>
    <n v="2"/>
    <n v="1.9522781223058701"/>
    <n v="11"/>
    <n v="12"/>
    <s v="2"/>
    <s v="0"/>
    <s v="M S"/>
    <s v="Nantes"/>
    <n v="0"/>
    <n v="1.34768932312727"/>
    <s v="4.081524848937988"/>
    <s v="1.5751246325671673"/>
    <x v="4"/>
    <n v="0"/>
    <n v="0.12930921010816021"/>
    <n v="0.19189765458422181"/>
    <n v="0.18731879638329241"/>
    <n v="1.0554371002132199"/>
    <n v="1.15138592750533"/>
    <n v="2"/>
    <n v="0.19189765458422181"/>
    <n v="0"/>
    <n v="-1.34768932312727"/>
    <n v="0"/>
    <n v="0.12930921010816021"/>
  </r>
  <r>
    <s v="11952"/>
    <x v="2545"/>
    <n v="4"/>
    <n v="94"/>
    <n v="0"/>
    <n v="0"/>
    <n v="0"/>
    <n v="3.3555407077074002E-2"/>
    <n v="0"/>
    <n v="1"/>
    <s v="0"/>
    <s v="0"/>
    <s v="M S"/>
    <s v="Lens"/>
    <n v="0"/>
    <n v="0"/>
    <s v="0.4241098240017891"/>
    <s v="0.39055442065000534"/>
    <x v="4"/>
    <n v="0"/>
    <n v="0"/>
    <n v="0"/>
    <n v="3.2127517414219792E-2"/>
    <n v="0"/>
    <n v="0.95744680851063835"/>
    <n v="0"/>
    <n v="0"/>
    <n v="0"/>
    <n v="0"/>
    <n v="0"/>
    <n v="0"/>
  </r>
  <r>
    <s v="12001"/>
    <x v="2546"/>
    <n v="1"/>
    <n v="4"/>
    <n v="0"/>
    <n v="0"/>
    <n v="0"/>
    <n v="0"/>
    <n v="0"/>
    <n v="0"/>
    <s v="0"/>
    <s v="0"/>
    <s v="S"/>
    <s v="Metz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2004"/>
    <x v="2547"/>
    <n v="15"/>
    <n v="549"/>
    <n v="0"/>
    <n v="0.69749766774475574"/>
    <n v="0"/>
    <n v="1.0097364392131569"/>
    <n v="8"/>
    <n v="4"/>
    <s v="0"/>
    <s v="0"/>
    <s v="D S"/>
    <s v="Lorient"/>
    <n v="0"/>
    <n v="0.69749766774475574"/>
    <s v="1.8450537472963333"/>
    <s v="0.30564193800091743"/>
    <x v="4"/>
    <n v="0"/>
    <n v="0.1143438799581567"/>
    <n v="0"/>
    <n v="0.16553056380543549"/>
    <n v="1.311475409836065"/>
    <n v="0.65573770491803274"/>
    <n v="0"/>
    <n v="0"/>
    <n v="0"/>
    <n v="-0.69749766774475574"/>
    <n v="0"/>
    <n v="0.1143438799581567"/>
  </r>
  <r>
    <s v="12038"/>
    <x v="1171"/>
    <n v="3"/>
    <n v="144"/>
    <n v="0"/>
    <n v="1.42771871760487E-2"/>
    <n v="0"/>
    <n v="0.2747606635093689"/>
    <n v="1"/>
    <n v="2"/>
    <s v="0"/>
    <s v="0"/>
    <s v="M S"/>
    <s v="Rennes"/>
    <n v="0"/>
    <n v="1.42771871760487E-2"/>
    <s v="0.4903169274330139"/>
    <s v="0.20127907395362854"/>
    <x v="4"/>
    <n v="0"/>
    <n v="8.9232419850304376E-3"/>
    <n v="0"/>
    <n v="0.17172541469335559"/>
    <n v="0.625"/>
    <n v="1.25"/>
    <n v="0"/>
    <n v="0"/>
    <n v="0"/>
    <n v="-1.42771871760487E-2"/>
    <n v="0"/>
    <n v="8.9232419850304376E-3"/>
  </r>
  <r>
    <s v="12039"/>
    <x v="2548"/>
    <n v="1"/>
    <n v="1"/>
    <n v="0"/>
    <n v="0"/>
    <n v="0"/>
    <n v="0.12054172158241271"/>
    <n v="0"/>
    <n v="1"/>
    <s v="0"/>
    <s v="0"/>
    <s v="S"/>
    <s v="Rennes"/>
    <n v="0"/>
    <n v="0"/>
    <s v="0.12054172158241272"/>
    <s v="0.12054172158241272"/>
    <x v="4"/>
    <n v="0"/>
    <n v="0"/>
    <n v="0"/>
    <n v="10.848754942417139"/>
    <n v="0"/>
    <n v="90"/>
    <n v="0"/>
    <n v="0"/>
    <n v="0"/>
    <n v="0"/>
    <n v="0"/>
    <n v="0"/>
  </r>
  <r>
    <s v="12060"/>
    <x v="2549"/>
    <n v="3"/>
    <n v="16"/>
    <n v="0"/>
    <n v="0.17113544046878809"/>
    <n v="0"/>
    <n v="0"/>
    <n v="2"/>
    <n v="0"/>
    <s v="0"/>
    <s v="0"/>
    <s v="S"/>
    <s v="Lyon"/>
    <n v="0"/>
    <n v="0.17113544046878809"/>
    <s v="0.7869331538677216"/>
    <s v="0.6157977283000946"/>
    <x v="4"/>
    <n v="0"/>
    <n v="0.96263685263693299"/>
    <n v="0"/>
    <n v="0"/>
    <n v="11.25"/>
    <n v="0"/>
    <n v="0"/>
    <n v="0"/>
    <n v="0"/>
    <n v="-0.17113544046878809"/>
    <n v="0"/>
    <n v="0.96263685263693299"/>
  </r>
  <r>
    <s v="12151"/>
    <x v="2550"/>
    <n v="2"/>
    <n v="139"/>
    <n v="0"/>
    <n v="0"/>
    <n v="0"/>
    <n v="0"/>
    <n v="0"/>
    <n v="0"/>
    <s v="0"/>
    <s v="0"/>
    <s v="D"/>
    <s v="Auxerre"/>
    <n v="0"/>
    <n v="0"/>
    <s v="0.650982778519392"/>
    <s v="0.650982778519392"/>
    <x v="4"/>
    <n v="0"/>
    <n v="0"/>
    <n v="0"/>
    <n v="0"/>
    <n v="0"/>
    <n v="0"/>
    <n v="0"/>
    <n v="0"/>
    <n v="0"/>
    <n v="0"/>
    <n v="0"/>
    <n v="0"/>
  </r>
  <r>
    <s v="12159"/>
    <x v="2551"/>
    <n v="19"/>
    <n v="780"/>
    <n v="0"/>
    <n v="0.58225541561841965"/>
    <n v="0"/>
    <n v="0.14025884959846729"/>
    <n v="13"/>
    <n v="5"/>
    <s v="2"/>
    <s v="0"/>
    <s v="D S"/>
    <s v="Rennes"/>
    <n v="0"/>
    <n v="0.58225541561841965"/>
    <s v="3.7995352298021317"/>
    <s v="3.1996151953935623"/>
    <x v="4"/>
    <n v="0"/>
    <n v="6.7183317186740726E-2"/>
    <n v="0"/>
    <n v="1.6183713415207759E-2"/>
    <n v="1.5"/>
    <n v="0.57692307692307687"/>
    <n v="0"/>
    <n v="0"/>
    <n v="0"/>
    <n v="-0.58225541561841965"/>
    <n v="0"/>
    <n v="6.7183317186740726E-2"/>
  </r>
  <r>
    <s v="12162"/>
    <x v="2552"/>
    <n v="30"/>
    <n v="2354"/>
    <n v="0"/>
    <n v="1.065527594648302"/>
    <n v="1"/>
    <n v="2.003947176970541"/>
    <n v="16"/>
    <n v="21"/>
    <s v="7"/>
    <s v="1"/>
    <s v="D M S"/>
    <s v="Lille"/>
    <n v="0"/>
    <n v="1.065527594648302"/>
    <s v="12.056816457770765"/>
    <s v="10.517980525270104"/>
    <x v="4"/>
    <n v="0"/>
    <n v="4.0738098351039573E-2"/>
    <n v="3.8232795242141043E-2"/>
    <n v="7.6616502093181271E-2"/>
    <n v="0.61172472387425658"/>
    <n v="0.80288870008496172"/>
    <n v="1"/>
    <n v="3.8232795242141043E-2"/>
    <n v="0"/>
    <n v="-1.065527594648302"/>
    <n v="0"/>
    <n v="4.0738098351039573E-2"/>
  </r>
  <r>
    <s v="12186"/>
    <x v="2553"/>
    <n v="15"/>
    <n v="992"/>
    <n v="0"/>
    <n v="1.185075655579567"/>
    <n v="3"/>
    <n v="2.7024725899100299"/>
    <n v="12"/>
    <n v="17"/>
    <s v="3"/>
    <s v="0"/>
    <s v="D M S"/>
    <s v="Monaco"/>
    <n v="0"/>
    <n v="1.185075655579567"/>
    <s v="7.205395624041557"/>
    <s v="4.093011476099491"/>
    <x v="4"/>
    <n v="0"/>
    <n v="0.1075169445586301"/>
    <n v="0.27217741935483869"/>
    <n v="0.24518400513296651"/>
    <n v="1.088709677419355"/>
    <n v="1.542338709677419"/>
    <n v="3"/>
    <n v="0.27217741935483869"/>
    <n v="0"/>
    <n v="-1.185075655579567"/>
    <n v="0"/>
    <n v="0.1075169445586301"/>
  </r>
  <r>
    <s v="12255"/>
    <x v="2554"/>
    <n v="7"/>
    <n v="113"/>
    <n v="0"/>
    <n v="0.51156290993094444"/>
    <n v="0"/>
    <n v="0"/>
    <n v="4"/>
    <n v="0"/>
    <s v="1"/>
    <s v="0"/>
    <s v="F S"/>
    <s v="Monaco"/>
    <n v="0"/>
    <n v="0.51156290993094444"/>
    <s v="0.5115629099309444"/>
    <s v="0"/>
    <x v="4"/>
    <n v="0"/>
    <n v="0.40743948578570799"/>
    <n v="0"/>
    <n v="0"/>
    <n v="3.1858407079646018"/>
    <n v="0"/>
    <n v="0"/>
    <n v="0"/>
    <n v="0"/>
    <n v="-0.51156290993094444"/>
    <n v="0"/>
    <n v="0.40743948578570799"/>
  </r>
  <r>
    <s v="12258"/>
    <x v="2555"/>
    <n v="9"/>
    <n v="281"/>
    <n v="0"/>
    <n v="4.7910435125231701E-2"/>
    <n v="0"/>
    <n v="8.3360075950622503E-2"/>
    <n v="3"/>
    <n v="1"/>
    <s v="0"/>
    <s v="0"/>
    <s v="D S"/>
    <s v="Brest"/>
    <n v="0"/>
    <n v="4.7910435125231701E-2"/>
    <s v="1.5539409331977367"/>
    <s v="1.5539409331977367"/>
    <x v="4"/>
    <n v="0"/>
    <n v="1.534497922160446E-2"/>
    <n v="0"/>
    <n v="2.6698956710163788E-2"/>
    <n v="0.96085409252669041"/>
    <n v="0.32028469750889682"/>
    <n v="0"/>
    <n v="0"/>
    <n v="0"/>
    <n v="-4.7910435125231701E-2"/>
    <n v="0"/>
    <n v="1.534497922160446E-2"/>
  </r>
  <r>
    <s v="12304"/>
    <x v="2556"/>
    <n v="2"/>
    <n v="180"/>
    <n v="0"/>
    <n v="0"/>
    <n v="0"/>
    <n v="0"/>
    <n v="0"/>
    <n v="0"/>
    <s v="0"/>
    <s v="0"/>
    <s v="GK"/>
    <s v="Paris Saint Germain"/>
    <n v="0"/>
    <n v="0"/>
    <s v="0.19777388498187065"/>
    <s v="0.19777388498187065"/>
    <x v="4"/>
    <n v="0"/>
    <n v="0"/>
    <n v="0"/>
    <n v="0"/>
    <n v="0"/>
    <n v="0"/>
    <n v="0"/>
    <n v="0"/>
    <n v="0"/>
    <n v="0"/>
    <n v="0"/>
    <n v="0"/>
  </r>
  <r>
    <s v="12317"/>
    <x v="2557"/>
    <n v="26"/>
    <n v="1723"/>
    <n v="0"/>
    <n v="0.53367537632584572"/>
    <n v="0"/>
    <n v="1.243807895109057"/>
    <n v="4"/>
    <n v="17"/>
    <s v="0"/>
    <s v="0"/>
    <s v="D S"/>
    <s v="Paris FC"/>
    <n v="0"/>
    <n v="0.53367537632584572"/>
    <s v="7.3896619491279125"/>
    <s v="6.244092863053083"/>
    <x v="4"/>
    <n v="0"/>
    <n v="2.7876252971170121E-2"/>
    <n v="0"/>
    <n v="6.4969652095075547E-2"/>
    <n v="0.2089378990133488"/>
    <n v="0.88798607080673242"/>
    <n v="0"/>
    <n v="0"/>
    <n v="0"/>
    <n v="-0.53367537632584572"/>
    <n v="0"/>
    <n v="2.7876252971170121E-2"/>
  </r>
  <r>
    <s v="12330"/>
    <x v="2558"/>
    <n v="15"/>
    <n v="319"/>
    <n v="0"/>
    <n v="0.67059079930186272"/>
    <n v="0"/>
    <n v="0.49051405489444733"/>
    <n v="10"/>
    <n v="7"/>
    <s v="0"/>
    <s v="0"/>
    <s v="F M S"/>
    <s v="Lille,Toulouse"/>
    <n v="0"/>
    <n v="0.67059079930186272"/>
    <s v="1.5204327329993248"/>
    <s v="0.512029554694891"/>
    <x v="4"/>
    <n v="0"/>
    <n v="0.1891948963547575"/>
    <n v="0"/>
    <n v="0.13838954526802591"/>
    <n v="2.8213166144200632"/>
    <n v="1.974921630094044"/>
    <n v="0"/>
    <n v="0"/>
    <n v="0"/>
    <n v="-0.67059079930186272"/>
    <n v="0"/>
    <n v="0.1891948963547575"/>
  </r>
  <r>
    <s v="12344"/>
    <x v="2559"/>
    <n v="10"/>
    <n v="68"/>
    <n v="0"/>
    <n v="0.19449497014284131"/>
    <n v="0"/>
    <n v="0"/>
    <n v="4"/>
    <n v="0"/>
    <s v="0"/>
    <s v="0"/>
    <s v="S"/>
    <s v="Lens"/>
    <n v="0"/>
    <n v="0.19449497014284131"/>
    <s v="1.239801548421383"/>
    <s v="1.0453065782785416"/>
    <x v="4"/>
    <n v="0"/>
    <n v="0.25741981342434878"/>
    <n v="0"/>
    <n v="0"/>
    <n v="5.2941176470588234"/>
    <n v="0"/>
    <n v="0"/>
    <n v="0"/>
    <n v="0"/>
    <n v="-0.19449497014284131"/>
    <n v="0"/>
    <n v="0.25741981342434878"/>
  </r>
  <r>
    <s v="12376"/>
    <x v="2560"/>
    <n v="11"/>
    <n v="245"/>
    <n v="0"/>
    <n v="0.86052513681352139"/>
    <n v="0"/>
    <n v="9.8887275904416996E-2"/>
    <n v="8"/>
    <n v="2"/>
    <s v="1"/>
    <s v="0"/>
    <s v="M S"/>
    <s v="Metz,Monaco"/>
    <n v="0"/>
    <n v="0.86052513681352139"/>
    <s v="0.958315153606236"/>
    <s v="0.12688712496310472"/>
    <x v="4"/>
    <n v="0"/>
    <n v="0.31611127474782419"/>
    <n v="0"/>
    <n v="3.6325938087336862E-2"/>
    <n v="2.9387755102040818"/>
    <n v="0.73469387755102045"/>
    <n v="0"/>
    <n v="0"/>
    <n v="0"/>
    <n v="-0.86052513681352139"/>
    <n v="0"/>
    <n v="0.31611127474782419"/>
  </r>
  <r>
    <s v="12382"/>
    <x v="2561"/>
    <n v="15"/>
    <n v="830"/>
    <n v="0"/>
    <n v="0.54350076615810394"/>
    <n v="0"/>
    <n v="7.1186631917953394E-2"/>
    <n v="4"/>
    <n v="1"/>
    <s v="0"/>
    <s v="0"/>
    <s v="D S"/>
    <s v="Lorient"/>
    <n v="0"/>
    <n v="0.54350076615810394"/>
    <s v="1.2726756948977709"/>
    <s v="1.2014890629798174"/>
    <x v="4"/>
    <n v="0"/>
    <n v="5.8933818017143799E-2"/>
    <n v="0"/>
    <n v="7.7190323766455488E-3"/>
    <n v="0.43373493975903621"/>
    <n v="0.108433734939759"/>
    <n v="0"/>
    <n v="0"/>
    <n v="0"/>
    <n v="-0.54350076615810394"/>
    <n v="0"/>
    <n v="5.8933818017143799E-2"/>
  </r>
  <r>
    <s v="12392"/>
    <x v="2562"/>
    <n v="20"/>
    <n v="806"/>
    <n v="0"/>
    <n v="0.36786860786378378"/>
    <n v="1"/>
    <n v="0.73893950693309307"/>
    <n v="3"/>
    <n v="11"/>
    <s v="1"/>
    <s v="1"/>
    <s v="M S"/>
    <s v="Marseille"/>
    <n v="0"/>
    <n v="0.36786860786378378"/>
    <s v="4.4883415549993515"/>
    <s v="3.467931855469942"/>
    <x v="4"/>
    <n v="0"/>
    <n v="4.1077139835906377E-2"/>
    <n v="0.1116625310173697"/>
    <n v="8.2511855612876397E-2"/>
    <n v="0.33498759305210918"/>
    <n v="1.2282878411910669"/>
    <n v="1"/>
    <n v="0.1116625310173697"/>
    <n v="0"/>
    <n v="-0.36786860786378378"/>
    <n v="0"/>
    <n v="4.1077139835906377E-2"/>
  </r>
  <r>
    <s v="12400"/>
    <x v="2563"/>
    <n v="4"/>
    <n v="44"/>
    <n v="0"/>
    <n v="4.8250321298837599E-2"/>
    <n v="0"/>
    <n v="7.3959931731224005E-2"/>
    <n v="1"/>
    <n v="1"/>
    <s v="0"/>
    <s v="1"/>
    <s v="S"/>
    <s v="Strasbourg"/>
    <n v="0"/>
    <n v="4.8250321298837599E-2"/>
    <s v="0.12221025303006172"/>
    <s v="0"/>
    <x v="4"/>
    <n v="0"/>
    <n v="9.8693839020349644E-2"/>
    <n v="0"/>
    <n v="0.15128167854114"/>
    <n v="2.045454545454545"/>
    <n v="2.045454545454545"/>
    <n v="0"/>
    <n v="0"/>
    <n v="0"/>
    <n v="-4.8250321298837599E-2"/>
    <n v="0"/>
    <n v="9.8693839020349644E-2"/>
  </r>
  <r>
    <s v="12451"/>
    <x v="2564"/>
    <n v="24"/>
    <n v="965"/>
    <n v="0"/>
    <n v="0.76631312258541584"/>
    <n v="0"/>
    <n v="0.83885015361011028"/>
    <n v="24"/>
    <n v="13"/>
    <s v="3"/>
    <s v="0"/>
    <s v="M S"/>
    <s v="Rennes"/>
    <n v="0"/>
    <n v="0.76631312258541584"/>
    <s v="4.438290206715465"/>
    <s v="3.444454189389944"/>
    <x v="4"/>
    <n v="0"/>
    <n v="7.1469617650453288E-2"/>
    <n v="0"/>
    <n v="7.8234729352238269E-2"/>
    <n v="2.2383419689119171"/>
    <n v="1.2124352331606221"/>
    <n v="0"/>
    <n v="0"/>
    <n v="0"/>
    <n v="-0.76631312258541584"/>
    <n v="0"/>
    <n v="7.1469617650453288E-2"/>
  </r>
  <r>
    <s v="12467"/>
    <x v="2565"/>
    <n v="1"/>
    <n v="90"/>
    <n v="0"/>
    <n v="0"/>
    <n v="0"/>
    <n v="0"/>
    <n v="0"/>
    <n v="0"/>
    <s v="0"/>
    <s v="0"/>
    <s v="GK"/>
    <s v="Le Havre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2530"/>
    <x v="2076"/>
    <n v="1"/>
    <n v="5"/>
    <n v="0"/>
    <n v="0"/>
    <n v="0"/>
    <n v="0"/>
    <n v="0"/>
    <n v="0"/>
    <s v="0"/>
    <s v="0"/>
    <s v="S"/>
    <s v="Rennes"/>
    <n v="0"/>
    <n v="0"/>
    <s v="0.12054172158241272"/>
    <s v="0.12054172158241272"/>
    <x v="4"/>
    <n v="0"/>
    <n v="0"/>
    <n v="0"/>
    <n v="0"/>
    <n v="0"/>
    <n v="0"/>
    <n v="0"/>
    <n v="0"/>
    <n v="0"/>
    <n v="0"/>
    <n v="0"/>
    <n v="0"/>
  </r>
  <r>
    <s v="12589"/>
    <x v="2566"/>
    <n v="1"/>
    <n v="13"/>
    <n v="0"/>
    <n v="0"/>
    <n v="0"/>
    <n v="0.3438287079334259"/>
    <n v="0"/>
    <n v="1"/>
    <s v="0"/>
    <s v="0"/>
    <s v="S"/>
    <s v="Lille"/>
    <n v="0"/>
    <n v="0"/>
    <s v="0.3438287079334259"/>
    <s v="0.3438287079334259"/>
    <x v="4"/>
    <n v="0"/>
    <n v="0"/>
    <n v="0"/>
    <n v="2.3803525933852558"/>
    <n v="0"/>
    <n v="6.9230769230769234"/>
    <n v="0"/>
    <n v="0"/>
    <n v="0"/>
    <n v="0"/>
    <n v="0"/>
    <n v="0"/>
  </r>
  <r>
    <s v="12598"/>
    <x v="2567"/>
    <n v="12"/>
    <n v="493"/>
    <n v="0"/>
    <n v="0"/>
    <n v="0"/>
    <n v="0.63975277543067932"/>
    <n v="0"/>
    <n v="3"/>
    <s v="2"/>
    <s v="0"/>
    <s v="D M S"/>
    <s v="Toulouse"/>
    <n v="0"/>
    <n v="0"/>
    <s v="1.0807295013219118"/>
    <s v="0.4409767556935549"/>
    <x v="4"/>
    <n v="0"/>
    <n v="0"/>
    <n v="0"/>
    <n v="0.1167905675228421"/>
    <n v="0"/>
    <n v="0.54766734279918861"/>
    <n v="0"/>
    <n v="0"/>
    <n v="0"/>
    <n v="0"/>
    <n v="0"/>
    <n v="0"/>
  </r>
  <r>
    <s v="12601"/>
    <x v="2077"/>
    <n v="8"/>
    <n v="46"/>
    <n v="0"/>
    <n v="4.0149629116058301E-2"/>
    <n v="0"/>
    <n v="2.5511430576443599E-2"/>
    <n v="2"/>
    <n v="1"/>
    <s v="0"/>
    <s v="0"/>
    <s v="S"/>
    <s v="Marseille"/>
    <n v="0"/>
    <n v="4.0149629116058301E-2"/>
    <s v="1.3969884980469942"/>
    <s v="1.3313274383544922"/>
    <x v="4"/>
    <n v="0"/>
    <n v="7.8553622183592325E-2"/>
    <n v="0"/>
    <n v="4.9913668519128783E-2"/>
    <n v="3.9130434782608701"/>
    <n v="1.956521739130435"/>
    <n v="0"/>
    <n v="0"/>
    <n v="0"/>
    <n v="-4.0149629116058301E-2"/>
    <n v="0"/>
    <n v="7.8553622183592325E-2"/>
  </r>
  <r>
    <s v="12731"/>
    <x v="2568"/>
    <n v="7"/>
    <n v="90"/>
    <n v="0"/>
    <n v="0"/>
    <n v="0"/>
    <n v="0"/>
    <n v="0"/>
    <n v="0"/>
    <s v="0"/>
    <s v="0"/>
    <s v="S"/>
    <s v="Le Havre"/>
    <n v="0"/>
    <n v="0"/>
    <s v="0.16866106912493706"/>
    <s v="0.16866106912493706"/>
    <x v="4"/>
    <n v="0"/>
    <n v="0"/>
    <n v="0"/>
    <n v="0"/>
    <n v="0"/>
    <n v="0"/>
    <n v="0"/>
    <n v="0"/>
    <n v="0"/>
    <n v="0"/>
    <n v="0"/>
    <n v="0"/>
  </r>
  <r>
    <s v="12769"/>
    <x v="2569"/>
    <n v="2"/>
    <n v="58"/>
    <n v="0"/>
    <n v="0"/>
    <n v="0"/>
    <n v="0"/>
    <n v="0"/>
    <n v="0"/>
    <s v="0"/>
    <s v="0"/>
    <s v="S"/>
    <s v="Marseille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2772"/>
    <x v="2570"/>
    <n v="5"/>
    <n v="450"/>
    <n v="0"/>
    <n v="0"/>
    <n v="0"/>
    <n v="0.1029973775148391"/>
    <n v="0"/>
    <n v="1"/>
    <s v="0"/>
    <s v="0"/>
    <s v="GK"/>
    <s v="Marseille"/>
    <n v="0"/>
    <n v="0"/>
    <s v="2.4000284634530544"/>
    <s v="2.2970311008393764"/>
    <x v="4"/>
    <n v="0"/>
    <n v="0"/>
    <n v="0"/>
    <n v="2.0599475502967819E-2"/>
    <n v="0"/>
    <n v="0.2"/>
    <n v="0"/>
    <n v="0"/>
    <n v="0"/>
    <n v="0"/>
    <n v="0"/>
    <n v="0"/>
  </r>
  <r>
    <s v="12808"/>
    <x v="2571"/>
    <n v="12"/>
    <n v="407"/>
    <n v="0"/>
    <n v="0.14511135965585709"/>
    <n v="0"/>
    <n v="0.2477673664689064"/>
    <n v="3"/>
    <n v="5"/>
    <s v="1"/>
    <s v="0"/>
    <s v="M S"/>
    <s v="Strasbourg"/>
    <n v="0"/>
    <n v="0.14511135965585709"/>
    <s v="0.8676219303160906"/>
    <s v="0.5532037187367678"/>
    <x v="4"/>
    <n v="0"/>
    <n v="3.2088507049206717E-2"/>
    <n v="0"/>
    <n v="5.4788852536121813E-2"/>
    <n v="0.66339066339066344"/>
    <n v="1.105651105651106"/>
    <n v="0"/>
    <n v="0"/>
    <n v="0"/>
    <n v="-0.14511135965585709"/>
    <n v="0"/>
    <n v="3.2088507049206717E-2"/>
  </r>
  <r>
    <s v="12824"/>
    <x v="2572"/>
    <n v="26"/>
    <n v="1940"/>
    <n v="0"/>
    <n v="0.23579978570342061"/>
    <n v="0"/>
    <n v="0.42328276485204691"/>
    <n v="6"/>
    <n v="9"/>
    <s v="2"/>
    <s v="1"/>
    <s v="D S"/>
    <s v="Auxerre"/>
    <n v="0"/>
    <n v="0.23579978570342061"/>
    <s v="2.524600649252534"/>
    <s v="2.4244638979434967"/>
    <x v="4"/>
    <n v="0"/>
    <n v="1.093916531613807E-2"/>
    <n v="0"/>
    <n v="1.9636829297259909E-2"/>
    <n v="0.27835051546391748"/>
    <n v="0.4175257731958763"/>
    <n v="0"/>
    <n v="0"/>
    <n v="0"/>
    <n v="-0.23579978570342061"/>
    <n v="0"/>
    <n v="1.093916531613807E-2"/>
  </r>
  <r>
    <s v="12825"/>
    <x v="2573"/>
    <n v="2"/>
    <n v="4"/>
    <n v="0"/>
    <n v="0"/>
    <n v="0"/>
    <n v="0"/>
    <n v="0"/>
    <n v="0"/>
    <s v="0"/>
    <s v="0"/>
    <s v="S"/>
    <s v="Auxerre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2826"/>
    <x v="2574"/>
    <n v="17"/>
    <n v="271"/>
    <n v="0"/>
    <n v="0.2644320409744978"/>
    <n v="0"/>
    <n v="0.26518099382519722"/>
    <n v="3"/>
    <n v="4"/>
    <s v="1"/>
    <s v="0"/>
    <s v="M S"/>
    <s v="Auxerre"/>
    <n v="0"/>
    <n v="0.2644320409744978"/>
    <s v="0.48086678236722946"/>
    <s v="0.11180762201547623"/>
    <x v="4"/>
    <n v="0"/>
    <n v="8.7818758995220667E-2"/>
    <n v="0"/>
    <n v="8.8067488724235241E-2"/>
    <n v="0.99630996309963105"/>
    <n v="1.3284132841328411"/>
    <n v="0"/>
    <n v="0"/>
    <n v="0"/>
    <n v="-0.2644320409744978"/>
    <n v="0"/>
    <n v="8.7818758995220667E-2"/>
  </r>
  <r>
    <s v="12842"/>
    <x v="2575"/>
    <n v="29"/>
    <n v="2407"/>
    <n v="0"/>
    <n v="0.25937275961041451"/>
    <n v="2"/>
    <n v="2.2995339725166559"/>
    <n v="6"/>
    <n v="17"/>
    <s v="7"/>
    <s v="1"/>
    <s v="D S"/>
    <s v="Toulouse"/>
    <n v="0"/>
    <n v="0.25937275961041451"/>
    <s v="6.9600393027067184"/>
    <s v="5.473827317357063"/>
    <x v="4"/>
    <n v="0"/>
    <n v="9.6981920917894905E-3"/>
    <n v="7.4781886165351058E-2"/>
    <n v="8.5981743883049036E-2"/>
    <n v="0.2243456584960532"/>
    <n v="0.63564603240548401"/>
    <n v="2"/>
    <n v="7.4781886165351058E-2"/>
    <n v="0"/>
    <n v="-0.25937275961041451"/>
    <n v="0"/>
    <n v="9.6981920917894905E-3"/>
  </r>
  <r>
    <s v="12845"/>
    <x v="2576"/>
    <n v="6"/>
    <n v="258"/>
    <n v="0"/>
    <n v="0"/>
    <n v="0"/>
    <n v="0.28422676026821131"/>
    <n v="0"/>
    <n v="4"/>
    <s v="0"/>
    <s v="0"/>
    <s v="D M S"/>
    <s v="Nantes"/>
    <n v="0"/>
    <n v="0"/>
    <s v="0.9171111807227135"/>
    <s v="0.6666844263672829"/>
    <x v="4"/>
    <n v="0"/>
    <n v="0"/>
    <n v="0"/>
    <n v="9.9148869861003949E-2"/>
    <n v="0"/>
    <n v="1.3953488372093019"/>
    <n v="0"/>
    <n v="0"/>
    <n v="0"/>
    <n v="0"/>
    <n v="0"/>
    <n v="0"/>
  </r>
  <r>
    <s v="12848"/>
    <x v="2577"/>
    <n v="25"/>
    <n v="857"/>
    <n v="0"/>
    <n v="7.46449474245309E-2"/>
    <n v="0"/>
    <n v="0.77925846725702286"/>
    <n v="3"/>
    <n v="8"/>
    <s v="0"/>
    <s v="0"/>
    <s v="D S"/>
    <s v="Angers"/>
    <n v="0"/>
    <n v="7.46449474245309E-2"/>
    <s v="3.0628660544753075"/>
    <s v="2.31902040168643"/>
    <x v="4"/>
    <n v="0"/>
    <n v="7.8390259839063968E-3"/>
    <n v="0"/>
    <n v="8.1835778358380462E-2"/>
    <n v="0.31505250875145863"/>
    <n v="0.84014002333722282"/>
    <n v="0"/>
    <n v="0"/>
    <n v="0"/>
    <n v="-7.46449474245309E-2"/>
    <n v="0"/>
    <n v="7.8390259839063968E-3"/>
  </r>
  <r>
    <s v="12849"/>
    <x v="2578"/>
    <n v="3"/>
    <n v="219"/>
    <n v="0"/>
    <n v="0"/>
    <n v="0"/>
    <n v="0"/>
    <n v="0"/>
    <n v="0"/>
    <s v="0"/>
    <s v="0"/>
    <s v="GK S"/>
    <s v="Angers"/>
    <n v="0"/>
    <n v="0"/>
    <s v="0.36567629501223564"/>
    <s v="0.36567629501223564"/>
    <x v="4"/>
    <n v="0"/>
    <n v="0"/>
    <n v="0"/>
    <n v="0"/>
    <n v="0"/>
    <n v="0"/>
    <n v="0"/>
    <n v="0"/>
    <n v="0"/>
    <n v="0"/>
    <n v="0"/>
    <n v="0"/>
  </r>
  <r>
    <s v="12851"/>
    <x v="2579"/>
    <n v="9"/>
    <n v="378"/>
    <n v="0"/>
    <n v="4.9093794077634798E-2"/>
    <n v="0"/>
    <n v="0"/>
    <n v="2"/>
    <n v="0"/>
    <s v="0"/>
    <s v="0"/>
    <s v="D S"/>
    <s v="Angers"/>
    <n v="0"/>
    <n v="4.9093794077634798E-2"/>
    <s v="0.22142133489251137"/>
    <s v="0.1817069798707962"/>
    <x v="4"/>
    <n v="0"/>
    <n v="1.168899858991305E-2"/>
    <n v="0"/>
    <n v="0"/>
    <n v="0.47619047619047622"/>
    <n v="0"/>
    <n v="0"/>
    <n v="0"/>
    <n v="0"/>
    <n v="-4.9093794077634798E-2"/>
    <n v="0"/>
    <n v="1.168899858991305E-2"/>
  </r>
  <r>
    <s v="12879"/>
    <x v="2580"/>
    <n v="4"/>
    <n v="47"/>
    <n v="0"/>
    <n v="0"/>
    <n v="0"/>
    <n v="0"/>
    <n v="0"/>
    <n v="0"/>
    <s v="0"/>
    <s v="0"/>
    <s v="S"/>
    <s v="Rennes"/>
    <n v="0"/>
    <n v="0"/>
    <s v="0.26295948773622513"/>
    <s v="0.26295948773622513"/>
    <x v="4"/>
    <n v="0"/>
    <n v="0"/>
    <n v="0"/>
    <n v="0"/>
    <n v="0"/>
    <n v="0"/>
    <n v="0"/>
    <n v="0"/>
    <n v="0"/>
    <n v="0"/>
    <n v="0"/>
    <n v="0"/>
  </r>
  <r>
    <s v="12962"/>
    <x v="2581"/>
    <n v="1"/>
    <n v="6"/>
    <n v="0"/>
    <n v="0"/>
    <n v="0"/>
    <n v="0"/>
    <n v="0"/>
    <n v="0"/>
    <s v="0"/>
    <s v="0"/>
    <s v="S"/>
    <s v="Brest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2969"/>
    <x v="2582"/>
    <n v="2"/>
    <n v="154"/>
    <n v="0"/>
    <n v="0"/>
    <n v="0"/>
    <n v="0"/>
    <n v="0"/>
    <n v="0"/>
    <s v="1"/>
    <s v="0"/>
    <s v="D"/>
    <s v="Nice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3010"/>
    <x v="2583"/>
    <n v="1"/>
    <n v="7"/>
    <n v="0"/>
    <n v="0"/>
    <n v="0"/>
    <n v="0"/>
    <n v="0"/>
    <n v="0"/>
    <s v="0"/>
    <s v="0"/>
    <s v="S"/>
    <s v="Lyon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3016"/>
    <x v="2584"/>
    <n v="6"/>
    <n v="281"/>
    <n v="0"/>
    <n v="0.54094518534839153"/>
    <n v="0"/>
    <n v="3.7770953029394101E-2"/>
    <n v="4"/>
    <n v="1"/>
    <s v="0"/>
    <s v="0"/>
    <s v="M S"/>
    <s v="Nantes"/>
    <n v="0"/>
    <n v="0.54094518534839153"/>
    <s v="0.8386293146759272"/>
    <s v="0.36607144214212894"/>
    <x v="4"/>
    <n v="0"/>
    <n v="0.17325646505820369"/>
    <n v="0"/>
    <n v="1.2097458265642239E-2"/>
    <n v="1.2811387900355871"/>
    <n v="0.32028469750889682"/>
    <n v="0"/>
    <n v="0"/>
    <n v="0"/>
    <n v="-0.54094518534839153"/>
    <n v="0"/>
    <n v="0.17325646505820369"/>
  </r>
  <r>
    <s v="13024"/>
    <x v="2585"/>
    <n v="2"/>
    <n v="2"/>
    <n v="0"/>
    <n v="9.5039211213588701E-2"/>
    <n v="0"/>
    <n v="0"/>
    <n v="1"/>
    <n v="0"/>
    <s v="0"/>
    <s v="0"/>
    <s v="S"/>
    <s v="Brest"/>
    <n v="0"/>
    <n v="9.5039211213588701E-2"/>
    <s v="0"/>
    <s v="0"/>
    <x v="4"/>
    <n v="0"/>
    <n v="4.2767645046114913"/>
    <n v="0"/>
    <n v="0"/>
    <n v="45"/>
    <n v="0"/>
    <n v="0"/>
    <n v="0"/>
    <n v="0"/>
    <n v="-9.5039211213588701E-2"/>
    <n v="0"/>
    <n v="4.2767645046114913"/>
  </r>
  <r>
    <s v="13049"/>
    <x v="2586"/>
    <n v="2"/>
    <n v="15"/>
    <n v="0"/>
    <n v="0"/>
    <n v="0"/>
    <n v="0"/>
    <n v="0"/>
    <n v="0"/>
    <s v="0"/>
    <s v="0"/>
    <s v="S"/>
    <s v="Le Havre"/>
    <n v="0"/>
    <n v="0"/>
    <s v="0.012384395115077496"/>
    <s v="0.012384395115077496"/>
    <x v="4"/>
    <n v="0"/>
    <n v="0"/>
    <n v="0"/>
    <n v="0"/>
    <n v="0"/>
    <n v="0"/>
    <n v="0"/>
    <n v="0"/>
    <n v="0"/>
    <n v="0"/>
    <n v="0"/>
    <n v="0"/>
  </r>
  <r>
    <s v="13089"/>
    <x v="2587"/>
    <n v="3"/>
    <n v="181"/>
    <n v="0"/>
    <n v="0"/>
    <n v="0"/>
    <n v="0"/>
    <n v="0"/>
    <n v="0"/>
    <s v="0"/>
    <s v="0"/>
    <s v="GK S"/>
    <s v="Nantes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3091"/>
    <x v="474"/>
    <n v="2"/>
    <n v="180"/>
    <n v="0"/>
    <n v="0.100351944565773"/>
    <n v="0"/>
    <n v="0"/>
    <n v="2"/>
    <n v="0"/>
    <s v="1"/>
    <s v="0"/>
    <s v="D M"/>
    <s v="Toulouse"/>
    <n v="0"/>
    <n v="0.100351944565773"/>
    <s v="0.1547568142414093"/>
    <s v="0.05440486967563629"/>
    <x v="4"/>
    <n v="0"/>
    <n v="5.0175972282886498E-2"/>
    <n v="0"/>
    <n v="0"/>
    <n v="1"/>
    <n v="0"/>
    <n v="0"/>
    <n v="0"/>
    <n v="0"/>
    <n v="-0.100351944565773"/>
    <n v="0"/>
    <n v="5.0175972282886498E-2"/>
  </r>
  <r>
    <s v="13100"/>
    <x v="2588"/>
    <n v="26"/>
    <n v="1947"/>
    <n v="0"/>
    <n v="1.13288751989603"/>
    <n v="0"/>
    <n v="1.5613946039229629"/>
    <n v="7"/>
    <n v="6"/>
    <s v="7"/>
    <s v="0"/>
    <s v="D S"/>
    <s v="Nice"/>
    <n v="0"/>
    <n v="1.13288751989603"/>
    <s v="5.29360275901854"/>
    <s v="4.628072407096624"/>
    <x v="4"/>
    <n v="0"/>
    <n v="5.2367681967459043E-2"/>
    <n v="0"/>
    <n v="7.2175405420167787E-2"/>
    <n v="0.32357473035439138"/>
    <n v="0.27734976887519258"/>
    <n v="0"/>
    <n v="0"/>
    <n v="0"/>
    <n v="-1.13288751989603"/>
    <n v="0"/>
    <n v="5.2367681967459043E-2"/>
  </r>
  <r>
    <s v="13137"/>
    <x v="2589"/>
    <n v="1"/>
    <n v="37"/>
    <n v="0"/>
    <n v="0"/>
    <n v="0"/>
    <n v="0"/>
    <n v="0"/>
    <n v="0"/>
    <s v="0"/>
    <s v="0"/>
    <s v="S"/>
    <s v="Nantes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3141"/>
    <x v="2590"/>
    <n v="4"/>
    <n v="183"/>
    <n v="0"/>
    <n v="4.8703398555517197E-2"/>
    <n v="1"/>
    <n v="0.2253687977790832"/>
    <n v="1"/>
    <n v="1"/>
    <s v="1"/>
    <s v="0"/>
    <s v="D S"/>
    <s v="Lens"/>
    <n v="0"/>
    <n v="4.8703398555517197E-2"/>
    <s v="0.4417223110795021"/>
    <s v="0.21635351330041885"/>
    <x v="4"/>
    <n v="0"/>
    <n v="2.3952491092877309E-2"/>
    <n v="0.49180327868852458"/>
    <n v="0.11083711366184421"/>
    <n v="0.49180327868852458"/>
    <n v="0.49180327868852458"/>
    <n v="1"/>
    <n v="0.49180327868852458"/>
    <n v="0"/>
    <n v="-4.8703398555517197E-2"/>
    <n v="0"/>
    <n v="2.3952491092877309E-2"/>
  </r>
  <r>
    <s v="13158"/>
    <x v="2591"/>
    <n v="18"/>
    <n v="336"/>
    <n v="0"/>
    <n v="5.31341508030891E-2"/>
    <n v="0"/>
    <n v="0.13149469066411251"/>
    <n v="2"/>
    <n v="3"/>
    <s v="0"/>
    <s v="0"/>
    <s v="M S"/>
    <s v="Angers"/>
    <n v="0"/>
    <n v="5.31341508030891E-2"/>
    <s v="0.9409099230542779"/>
    <s v="0.7930673100054264"/>
    <x v="4"/>
    <n v="0"/>
    <n v="1.423236182225601E-2"/>
    <n v="0"/>
    <n v="3.522179214217299E-2"/>
    <n v="0.5357142857142857"/>
    <n v="0.8035714285714286"/>
    <n v="0"/>
    <n v="0"/>
    <n v="0"/>
    <n v="-5.31341508030891E-2"/>
    <n v="0"/>
    <n v="1.423236182225601E-2"/>
  </r>
  <r>
    <s v="13159"/>
    <x v="2592"/>
    <n v="9"/>
    <n v="535"/>
    <n v="0"/>
    <n v="0"/>
    <n v="0"/>
    <n v="0.2255099937319755"/>
    <n v="0"/>
    <n v="4"/>
    <s v="1"/>
    <s v="0"/>
    <s v="D S"/>
    <s v="Angers"/>
    <n v="0"/>
    <n v="0"/>
    <s v="0.7833105176687241"/>
    <s v="0.6050125956535339"/>
    <x v="4"/>
    <n v="0"/>
    <n v="0"/>
    <n v="0"/>
    <n v="3.7936260627808957E-2"/>
    <n v="0"/>
    <n v="0.67289719626168221"/>
    <n v="0"/>
    <n v="0"/>
    <n v="0"/>
    <n v="0"/>
    <n v="0"/>
    <n v="0"/>
  </r>
  <r>
    <s v="13181"/>
    <x v="2593"/>
    <n v="1"/>
    <n v="1"/>
    <n v="0"/>
    <n v="0"/>
    <n v="0"/>
    <n v="0"/>
    <n v="0"/>
    <n v="0"/>
    <s v="0"/>
    <s v="0"/>
    <s v="S"/>
    <s v="Monaco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3211"/>
    <x v="2594"/>
    <n v="1"/>
    <n v="2"/>
    <n v="0"/>
    <n v="0"/>
    <n v="0"/>
    <n v="0"/>
    <n v="0"/>
    <n v="0"/>
    <s v="0"/>
    <s v="0"/>
    <s v="S"/>
    <s v="Toulouse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3214"/>
    <x v="2595"/>
    <n v="18"/>
    <n v="830"/>
    <n v="0"/>
    <n v="0.11093552783131599"/>
    <n v="2"/>
    <n v="1.7227396704256539"/>
    <n v="2"/>
    <n v="13"/>
    <s v="3"/>
    <s v="0"/>
    <s v="M S"/>
    <s v="Monaco"/>
    <n v="0"/>
    <n v="0.11093552783131599"/>
    <s v="3.5805662348866463"/>
    <s v="2.6919214464724064"/>
    <x v="4"/>
    <n v="0"/>
    <n v="1.202915362026318E-2"/>
    <n v="0.2168674698795181"/>
    <n v="0.18680309679314319"/>
    <n v="0.2168674698795181"/>
    <n v="1.409638554216867"/>
    <n v="2"/>
    <n v="0.2168674698795181"/>
    <n v="0"/>
    <n v="-0.11093552783131599"/>
    <n v="0"/>
    <n v="1.202915362026318E-2"/>
  </r>
  <r>
    <s v="13246"/>
    <x v="2596"/>
    <n v="1"/>
    <n v="90"/>
    <n v="0"/>
    <n v="0"/>
    <n v="0"/>
    <n v="7.0910319685935905E-2"/>
    <n v="0"/>
    <n v="1"/>
    <s v="0"/>
    <s v="0"/>
    <s v="D"/>
    <s v="Strasbourg"/>
    <n v="0"/>
    <n v="0"/>
    <s v="0.11326147615909576"/>
    <s v="0.04235115647315979"/>
    <x v="4"/>
    <n v="0"/>
    <n v="0"/>
    <n v="0"/>
    <n v="7.0910319685935905E-2"/>
    <n v="0"/>
    <n v="1"/>
    <n v="0"/>
    <n v="0"/>
    <n v="0"/>
    <n v="0"/>
    <n v="0"/>
    <n v="0"/>
  </r>
  <r>
    <s v="13265"/>
    <x v="2597"/>
    <n v="2"/>
    <n v="71"/>
    <n v="0"/>
    <n v="2.6556679978966699E-2"/>
    <n v="0"/>
    <n v="0"/>
    <n v="1"/>
    <n v="0"/>
    <s v="0"/>
    <s v="0"/>
    <s v="M S"/>
    <s v="Nice"/>
    <n v="0"/>
    <n v="2.6556679978966699E-2"/>
    <s v="0.04556879773736"/>
    <s v="0.04556879773736"/>
    <x v="4"/>
    <n v="0"/>
    <n v="3.366339715643666E-2"/>
    <n v="0"/>
    <n v="0"/>
    <n v="1.267605633802817"/>
    <n v="0"/>
    <n v="0"/>
    <n v="0"/>
    <n v="0"/>
    <n v="-2.6556679978966699E-2"/>
    <n v="0"/>
    <n v="3.366339715643666E-2"/>
  </r>
  <r>
    <s v="13281"/>
    <x v="2598"/>
    <n v="6"/>
    <n v="111"/>
    <n v="0"/>
    <n v="0.17829130589962"/>
    <n v="0"/>
    <n v="0"/>
    <n v="3"/>
    <n v="0"/>
    <s v="1"/>
    <s v="0"/>
    <s v="S"/>
    <s v="Nice"/>
    <n v="0"/>
    <n v="0.17829130589962"/>
    <s v="0.6149792969226837"/>
    <s v="0.43668800592422485"/>
    <x v="4"/>
    <n v="0"/>
    <n v="0.14456051829698921"/>
    <n v="0"/>
    <n v="0"/>
    <n v="2.432432432432432"/>
    <n v="0"/>
    <n v="0"/>
    <n v="0"/>
    <n v="0"/>
    <n v="-0.17829130589962"/>
    <n v="0"/>
    <n v="0.14456051829698921"/>
  </r>
  <r>
    <s v="13283"/>
    <x v="2599"/>
    <n v="6"/>
    <n v="365"/>
    <n v="0"/>
    <n v="0.25120612233877182"/>
    <n v="0"/>
    <n v="0"/>
    <n v="4"/>
    <n v="0"/>
    <s v="0"/>
    <s v="0"/>
    <s v="D S"/>
    <s v="Brest"/>
    <n v="0"/>
    <n v="0.25120612233877182"/>
    <s v="0.8646828979253769"/>
    <s v="0.8646828979253769"/>
    <x v="4"/>
    <n v="0"/>
    <n v="6.1941235645176611E-2"/>
    <n v="0"/>
    <n v="0"/>
    <n v="0.98630136986301364"/>
    <n v="0"/>
    <n v="0"/>
    <n v="0"/>
    <n v="0"/>
    <n v="-0.25120612233877182"/>
    <n v="0"/>
    <n v="6.1941235645176611E-2"/>
  </r>
  <r>
    <s v="13356"/>
    <x v="2600"/>
    <n v="1"/>
    <n v="1"/>
    <n v="0"/>
    <n v="0"/>
    <n v="0"/>
    <n v="0"/>
    <n v="0"/>
    <n v="0"/>
    <s v="0"/>
    <s v="0"/>
    <s v="S"/>
    <s v="Rennes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3388"/>
    <x v="2601"/>
    <n v="1"/>
    <n v="12"/>
    <n v="0"/>
    <n v="3.3752381801605197E-2"/>
    <n v="0"/>
    <n v="0"/>
    <n v="1"/>
    <n v="0"/>
    <s v="0"/>
    <s v="0"/>
    <s v="S"/>
    <s v="Brest"/>
    <n v="0"/>
    <n v="3.3752381801605197E-2"/>
    <s v="0.033752381801605225"/>
    <s v="0"/>
    <x v="4"/>
    <n v="0"/>
    <n v="0.25314286351203902"/>
    <n v="0"/>
    <n v="0"/>
    <n v="7.5"/>
    <n v="0"/>
    <n v="0"/>
    <n v="0"/>
    <n v="0"/>
    <n v="-3.3752381801605197E-2"/>
    <n v="0"/>
    <n v="0.25314286351203902"/>
  </r>
  <r>
    <s v="13407"/>
    <x v="2602"/>
    <n v="23"/>
    <n v="1238"/>
    <n v="0"/>
    <n v="0.56017106398940086"/>
    <n v="0"/>
    <n v="0.62565061450004578"/>
    <n v="10"/>
    <n v="11"/>
    <s v="1"/>
    <s v="1"/>
    <s v="D M S"/>
    <s v="Auxerre"/>
    <n v="0"/>
    <n v="0.56017106398940086"/>
    <s v="2.55569008924067"/>
    <s v="1.6407343791797757"/>
    <x v="4"/>
    <n v="0"/>
    <n v="4.0723259902298928E-2"/>
    <n v="0"/>
    <n v="4.5483485706788472E-2"/>
    <n v="0.72697899838449109"/>
    <n v="0.79967689822294019"/>
    <n v="0"/>
    <n v="0"/>
    <n v="0"/>
    <n v="-0.56017106398940086"/>
    <n v="0"/>
    <n v="4.0723259902298928E-2"/>
  </r>
  <r>
    <s v="13432"/>
    <x v="2603"/>
    <n v="8"/>
    <n v="637"/>
    <n v="0"/>
    <n v="0.1184364110231399"/>
    <n v="0"/>
    <n v="0"/>
    <n v="1"/>
    <n v="0"/>
    <s v="2"/>
    <s v="0"/>
    <s v="D"/>
    <s v="Lens"/>
    <n v="0"/>
    <n v="0.1184364110231399"/>
    <s v="1.7790353894233704"/>
    <s v="1.7790353894233704"/>
    <x v="4"/>
    <n v="0"/>
    <n v="1.6733558857272509E-2"/>
    <n v="0"/>
    <n v="0"/>
    <n v="0.14128728414442701"/>
    <n v="0"/>
    <n v="0"/>
    <n v="0"/>
    <n v="0"/>
    <n v="-0.1184364110231399"/>
    <n v="0"/>
    <n v="1.6733558857272509E-2"/>
  </r>
  <r>
    <s v="13460"/>
    <x v="1378"/>
    <n v="3"/>
    <n v="12"/>
    <n v="0"/>
    <n v="0"/>
    <n v="0"/>
    <n v="0"/>
    <n v="0"/>
    <n v="0"/>
    <s v="0"/>
    <s v="0"/>
    <s v="S"/>
    <s v="Strasbourg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3552"/>
    <x v="2604"/>
    <n v="17"/>
    <n v="292"/>
    <n v="0"/>
    <n v="0.1326363990083336"/>
    <n v="0"/>
    <n v="1.1064399033784871"/>
    <n v="4"/>
    <n v="7"/>
    <s v="0"/>
    <s v="0"/>
    <s v="M S"/>
    <s v="Brest"/>
    <n v="0"/>
    <n v="0.1326363990083336"/>
    <s v="2.010116720572114"/>
    <s v="1.7905622133985162"/>
    <x v="4"/>
    <n v="0"/>
    <n v="4.0881081886130217E-2"/>
    <n v="0"/>
    <n v="0.34102599761665692"/>
    <n v="1.2328767123287669"/>
    <n v="2.157534246575342"/>
    <n v="0"/>
    <n v="0"/>
    <n v="0"/>
    <n v="-0.1326363990083336"/>
    <n v="0"/>
    <n v="4.0881081886130217E-2"/>
  </r>
  <r>
    <s v="13594"/>
    <x v="2605"/>
    <n v="2"/>
    <n v="2"/>
    <n v="0"/>
    <n v="0"/>
    <n v="0"/>
    <n v="0"/>
    <n v="0"/>
    <n v="0"/>
    <s v="0"/>
    <s v="0"/>
    <s v="S"/>
    <s v="Lyon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3596"/>
    <x v="2606"/>
    <n v="4"/>
    <n v="320"/>
    <n v="0"/>
    <n v="6.6185597330331802E-2"/>
    <n v="0"/>
    <n v="3.8676891475915902E-2"/>
    <n v="2"/>
    <n v="1"/>
    <s v="0"/>
    <s v="0"/>
    <s v="D"/>
    <s v="Auxerre"/>
    <n v="0"/>
    <n v="6.6185597330331802E-2"/>
    <s v="0.06169006787240505"/>
    <s v="0.023013176396489143"/>
    <x v="4"/>
    <n v="0"/>
    <n v="1.8614699249155819E-2"/>
    <n v="0"/>
    <n v="1.0877875727601349E-2"/>
    <n v="0.5625"/>
    <n v="0.28125"/>
    <n v="0"/>
    <n v="0"/>
    <n v="0"/>
    <n v="-6.6185597330331802E-2"/>
    <n v="0"/>
    <n v="1.8614699249155819E-2"/>
  </r>
  <r>
    <s v="13608"/>
    <x v="2607"/>
    <n v="3"/>
    <n v="23"/>
    <n v="0"/>
    <n v="5.7343069463968201E-2"/>
    <n v="0"/>
    <n v="2.8749627992510698E-2"/>
    <n v="1"/>
    <n v="1"/>
    <s v="0"/>
    <s v="0"/>
    <s v="S"/>
    <s v="Toulouse"/>
    <n v="0"/>
    <n v="5.7343069463968201E-2"/>
    <s v="0.14907943457365036"/>
    <s v="0.12032980099320412"/>
    <x v="4"/>
    <n v="0"/>
    <n v="0.22438592398944079"/>
    <n v="0"/>
    <n v="0.11249854431852011"/>
    <n v="3.9130434782608701"/>
    <n v="3.9130434782608701"/>
    <n v="0"/>
    <n v="0"/>
    <n v="0"/>
    <n v="-5.7343069463968201E-2"/>
    <n v="0"/>
    <n v="0.22438592398944079"/>
  </r>
  <r>
    <s v="13733"/>
    <x v="2608"/>
    <n v="19"/>
    <n v="720"/>
    <n v="0"/>
    <n v="0.91668149828910839"/>
    <n v="4"/>
    <n v="2.879633586853743"/>
    <n v="11"/>
    <n v="16"/>
    <s v="2"/>
    <s v="0"/>
    <s v="M S"/>
    <s v="Lens"/>
    <n v="0"/>
    <n v="0.91668149828910839"/>
    <s v="4.078927747905254"/>
    <s v="2.6556012630462646"/>
    <x v="4"/>
    <n v="0"/>
    <n v="0.11458518728613851"/>
    <n v="0.5"/>
    <n v="0.35995419835671782"/>
    <n v="1.375"/>
    <n v="2"/>
    <n v="4"/>
    <n v="0.5"/>
    <n v="0"/>
    <n v="-0.91668149828910839"/>
    <n v="0"/>
    <n v="0.11458518728613851"/>
  </r>
  <r>
    <s v="13736"/>
    <x v="2609"/>
    <n v="22"/>
    <n v="1187"/>
    <n v="0"/>
    <n v="1.3525805659592149"/>
    <n v="1"/>
    <n v="1.507501723244786"/>
    <n v="6"/>
    <n v="12"/>
    <s v="2"/>
    <s v="0"/>
    <s v="F M S"/>
    <s v="Lyon"/>
    <n v="0"/>
    <n v="1.3525805659592149"/>
    <s v="6.724210884422064"/>
    <s v="5.000600062310696"/>
    <x v="4"/>
    <n v="0"/>
    <n v="0.102554550072729"/>
    <n v="7.5821398483572028E-2"/>
    <n v="0.1143008888728145"/>
    <n v="0.45492839090143222"/>
    <n v="0.90985678180286433"/>
    <n v="1"/>
    <n v="7.5821398483572028E-2"/>
    <n v="0"/>
    <n v="-1.3525805659592149"/>
    <n v="0"/>
    <n v="0.102554550072729"/>
  </r>
  <r>
    <s v="13737"/>
    <x v="2610"/>
    <n v="11"/>
    <n v="279"/>
    <n v="0"/>
    <n v="0.36614296771585941"/>
    <n v="0"/>
    <n v="3.5325370728969498E-2"/>
    <n v="7"/>
    <n v="1"/>
    <s v="1"/>
    <s v="0"/>
    <s v="M S"/>
    <s v="Lyon"/>
    <n v="0"/>
    <n v="0.36614296771585941"/>
    <s v="1.3563930429518223"/>
    <s v="1.1285228598862886"/>
    <x v="4"/>
    <n v="0"/>
    <n v="0.1181106347470514"/>
    <n v="0"/>
    <n v="1.139528088031274E-2"/>
    <n v="2.258064516129032"/>
    <n v="0.32258064516129031"/>
    <n v="0"/>
    <n v="0"/>
    <n v="0"/>
    <n v="-0.36614296771585941"/>
    <n v="0"/>
    <n v="0.1181106347470514"/>
  </r>
  <r>
    <s v="13742"/>
    <x v="2611"/>
    <n v="30"/>
    <n v="2629"/>
    <n v="0"/>
    <n v="0.96607813145965338"/>
    <n v="0"/>
    <n v="0.46013323310762638"/>
    <n v="17"/>
    <n v="10"/>
    <s v="6"/>
    <s v="0"/>
    <s v="D M S"/>
    <s v="Le Havre"/>
    <n v="0"/>
    <n v="0.96607813145965338"/>
    <s v="6.02835941594094"/>
    <s v="5.555001525208354"/>
    <x v="4"/>
    <n v="0"/>
    <n v="3.3072282933194683E-2"/>
    <n v="0"/>
    <n v="1.5751993525936241E-2"/>
    <n v="0.58197033092430583"/>
    <n v="0.34233548877900338"/>
    <n v="0"/>
    <n v="0"/>
    <n v="0"/>
    <n v="-0.96607813145965338"/>
    <n v="0"/>
    <n v="3.3072282933194683E-2"/>
  </r>
  <r>
    <s v="13745"/>
    <x v="2612"/>
    <n v="4"/>
    <n v="308"/>
    <n v="0"/>
    <n v="0"/>
    <n v="0"/>
    <n v="0"/>
    <n v="0"/>
    <n v="0"/>
    <s v="1"/>
    <s v="0"/>
    <s v="GK S"/>
    <s v="Le Havre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3746"/>
    <x v="2613"/>
    <n v="1"/>
    <n v="1"/>
    <n v="0"/>
    <n v="0"/>
    <n v="0"/>
    <n v="0"/>
    <n v="0"/>
    <n v="0"/>
    <s v="0"/>
    <s v="0"/>
    <s v="S"/>
    <s v="Le Havre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3752"/>
    <x v="2614"/>
    <n v="4"/>
    <n v="90"/>
    <n v="0"/>
    <n v="9.6692835912108394E-2"/>
    <n v="0"/>
    <n v="0.1070689260959625"/>
    <n v="3"/>
    <n v="2"/>
    <s v="0"/>
    <s v="0"/>
    <s v="M S"/>
    <s v="Nice"/>
    <n v="0"/>
    <n v="9.6692835912108394E-2"/>
    <s v="0.12567592225968838"/>
    <s v="0"/>
    <x v="4"/>
    <n v="0"/>
    <n v="9.6692835912108407E-2"/>
    <n v="0"/>
    <n v="0.1070689260959625"/>
    <n v="3"/>
    <n v="2"/>
    <n v="0"/>
    <n v="0"/>
    <n v="0"/>
    <n v="-9.6692835912108394E-2"/>
    <n v="0"/>
    <n v="9.6692835912108407E-2"/>
  </r>
  <r>
    <s v="13753"/>
    <x v="2615"/>
    <n v="2"/>
    <n v="6"/>
    <n v="0"/>
    <n v="0"/>
    <n v="0"/>
    <n v="0"/>
    <n v="0"/>
    <n v="0"/>
    <s v="0"/>
    <s v="0"/>
    <s v="S"/>
    <s v="Nice"/>
    <n v="0"/>
    <n v="0"/>
    <s v="0.04717070236802101"/>
    <s v="0.04717070236802101"/>
    <x v="4"/>
    <n v="0"/>
    <n v="0"/>
    <n v="0"/>
    <n v="0"/>
    <n v="0"/>
    <n v="0"/>
    <n v="0"/>
    <n v="0"/>
    <n v="0"/>
    <n v="0"/>
    <n v="0"/>
    <n v="0"/>
  </r>
  <r>
    <s v="13754"/>
    <x v="2616"/>
    <n v="1"/>
    <n v="1"/>
    <n v="0"/>
    <n v="0"/>
    <n v="0"/>
    <n v="0"/>
    <n v="0"/>
    <n v="0"/>
    <s v="0"/>
    <s v="0"/>
    <s v="S"/>
    <s v="Nice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3781"/>
    <x v="2617"/>
    <n v="32"/>
    <n v="2842"/>
    <n v="0"/>
    <n v="0"/>
    <n v="1"/>
    <n v="8.2175962626933996E-2"/>
    <n v="0"/>
    <n v="3"/>
    <s v="5"/>
    <s v="0"/>
    <s v="GK"/>
    <s v="Lille"/>
    <n v="0"/>
    <n v="0"/>
    <s v="6.718440880998969"/>
    <s v="6.654093122109771"/>
    <x v="4"/>
    <n v="0"/>
    <n v="0"/>
    <n v="3.1667839549612949E-2"/>
    <n v="2.6023351993047358E-3"/>
    <n v="0"/>
    <n v="9.5003518648838853E-2"/>
    <n v="1"/>
    <n v="3.1667839549612949E-2"/>
    <n v="0"/>
    <n v="0"/>
    <n v="0"/>
    <n v="0"/>
  </r>
  <r>
    <s v="13784"/>
    <x v="2618"/>
    <n v="1"/>
    <n v="33"/>
    <n v="0"/>
    <n v="0"/>
    <n v="0"/>
    <n v="0"/>
    <n v="0"/>
    <n v="0"/>
    <s v="0"/>
    <s v="0"/>
    <s v="S"/>
    <s v="Lille"/>
    <n v="0"/>
    <n v="0"/>
    <s v="0.170015349984169"/>
    <s v="0.170015349984169"/>
    <x v="4"/>
    <n v="0"/>
    <n v="0"/>
    <n v="0"/>
    <n v="0"/>
    <n v="0"/>
    <n v="0"/>
    <n v="0"/>
    <n v="0"/>
    <n v="0"/>
    <n v="0"/>
    <n v="0"/>
    <n v="0"/>
  </r>
  <r>
    <s v="13785"/>
    <x v="2619"/>
    <n v="3"/>
    <n v="218"/>
    <n v="0"/>
    <n v="0"/>
    <n v="0"/>
    <n v="0"/>
    <n v="0"/>
    <n v="0"/>
    <s v="0"/>
    <s v="0"/>
    <s v="GK S"/>
    <s v="Lille"/>
    <n v="0"/>
    <n v="0"/>
    <s v="0.45093923807144165"/>
    <s v="0.45093923807144165"/>
    <x v="4"/>
    <n v="0"/>
    <n v="0"/>
    <n v="0"/>
    <n v="0"/>
    <n v="0"/>
    <n v="0"/>
    <n v="0"/>
    <n v="0"/>
    <n v="0"/>
    <n v="0"/>
    <n v="0"/>
    <n v="0"/>
  </r>
  <r>
    <s v="13792"/>
    <x v="2620"/>
    <n v="14"/>
    <n v="631"/>
    <n v="0"/>
    <n v="1.937118716537952"/>
    <n v="2"/>
    <n v="1.1821768693625929"/>
    <n v="18"/>
    <n v="7"/>
    <s v="0"/>
    <s v="0"/>
    <s v="F M S"/>
    <s v="Auxerre"/>
    <n v="0"/>
    <n v="1.937118716537952"/>
    <s v="3.7771418634802103"/>
    <s v="1.6237635500729084"/>
    <x v="4"/>
    <n v="0"/>
    <n v="0.27629268540160967"/>
    <n v="0.28526148969889059"/>
    <n v="0.16861476742097201"/>
    <n v="2.5673534072900162"/>
    <n v="0.99841521394611732"/>
    <n v="2"/>
    <n v="0.28526148969889059"/>
    <n v="0"/>
    <n v="-1.937118716537952"/>
    <n v="0"/>
    <n v="0.27629268540160967"/>
  </r>
  <r>
    <s v="13793"/>
    <x v="2621"/>
    <n v="24"/>
    <n v="1519"/>
    <n v="0"/>
    <n v="1.0652463939040899"/>
    <n v="0"/>
    <n v="1.4679450262337921"/>
    <n v="13"/>
    <n v="13"/>
    <s v="1"/>
    <s v="0"/>
    <s v="D S"/>
    <s v="Auxerre"/>
    <n v="0"/>
    <n v="1.0652463939040899"/>
    <s v="4.671046022325754"/>
    <s v="2.8898561857640743"/>
    <x v="4"/>
    <n v="0"/>
    <n v="6.3115322877793353E-2"/>
    <n v="0"/>
    <n v="8.6975018012535418E-2"/>
    <n v="0.77024358130348913"/>
    <n v="0.77024358130348913"/>
    <n v="0"/>
    <n v="0"/>
    <n v="0"/>
    <n v="-1.0652463939040899"/>
    <n v="0"/>
    <n v="6.3115322877793353E-2"/>
  </r>
  <r>
    <s v="13798"/>
    <x v="2622"/>
    <n v="2"/>
    <n v="180"/>
    <n v="0"/>
    <n v="0"/>
    <n v="0"/>
    <n v="0"/>
    <n v="0"/>
    <n v="0"/>
    <s v="1"/>
    <s v="0"/>
    <s v="GK"/>
    <s v="Angers"/>
    <n v="0"/>
    <n v="0"/>
    <s v="0.44770078361034393"/>
    <s v="0.44770078361034393"/>
    <x v="4"/>
    <n v="0"/>
    <n v="0"/>
    <n v="0"/>
    <n v="0"/>
    <n v="0"/>
    <n v="0"/>
    <n v="0"/>
    <n v="0"/>
    <n v="0"/>
    <n v="0"/>
    <n v="0"/>
    <n v="0"/>
  </r>
  <r>
    <s v="13799"/>
    <x v="2623"/>
    <n v="12"/>
    <n v="1080"/>
    <n v="0"/>
    <n v="0"/>
    <n v="0"/>
    <n v="6.6623808816075004E-3"/>
    <n v="0"/>
    <n v="1"/>
    <s v="0"/>
    <s v="0"/>
    <s v="GK"/>
    <s v="Paris FC"/>
    <n v="0"/>
    <n v="0"/>
    <s v="3.5034560011699796"/>
    <s v="3.496793620288372"/>
    <x v="4"/>
    <n v="0"/>
    <n v="0"/>
    <n v="0"/>
    <n v="5.55198406800625E-4"/>
    <n v="0"/>
    <n v="8.3333333333333329E-2"/>
    <n v="0"/>
    <n v="0"/>
    <n v="0"/>
    <n v="0"/>
    <n v="0"/>
    <n v="0"/>
  </r>
  <r>
    <s v="13803"/>
    <x v="2624"/>
    <n v="5"/>
    <n v="31"/>
    <n v="0"/>
    <n v="0"/>
    <n v="0"/>
    <n v="0"/>
    <n v="0"/>
    <n v="0"/>
    <s v="0"/>
    <s v="0"/>
    <s v="S"/>
    <s v="Paris FC"/>
    <n v="0"/>
    <n v="0"/>
    <s v="0.023826470598578453"/>
    <s v="0.023826470598578453"/>
    <x v="4"/>
    <n v="0"/>
    <n v="0"/>
    <n v="0"/>
    <n v="0"/>
    <n v="0"/>
    <n v="0"/>
    <n v="0"/>
    <n v="0"/>
    <n v="0"/>
    <n v="0"/>
    <n v="0"/>
    <n v="0"/>
  </r>
  <r>
    <s v="13804"/>
    <x v="2625"/>
    <n v="10"/>
    <n v="297"/>
    <n v="0"/>
    <n v="0.1213762518018484"/>
    <n v="0"/>
    <n v="0.15406608581542969"/>
    <n v="4"/>
    <n v="1"/>
    <s v="0"/>
    <s v="0"/>
    <s v="D S"/>
    <s v="Paris FC"/>
    <n v="0"/>
    <n v="0.1213762518018484"/>
    <s v="0.5127232279628515"/>
    <s v="0.3913469761610031"/>
    <x v="4"/>
    <n v="0"/>
    <n v="3.6780682364196481E-2"/>
    <n v="0"/>
    <n v="4.6686692671342331E-2"/>
    <n v="1.2121212121212119"/>
    <n v="0.30303030303030298"/>
    <n v="0"/>
    <n v="0"/>
    <n v="0"/>
    <n v="-0.1213762518018484"/>
    <n v="0"/>
    <n v="3.6780682364196481E-2"/>
  </r>
  <r>
    <s v="13807"/>
    <x v="2626"/>
    <n v="27"/>
    <n v="2349"/>
    <n v="0"/>
    <n v="0"/>
    <n v="0"/>
    <n v="3.1860314309597002E-2"/>
    <n v="0"/>
    <n v="1"/>
    <s v="0"/>
    <s v="0"/>
    <s v="GK S"/>
    <s v="Metz"/>
    <n v="0"/>
    <n v="0"/>
    <s v="2.2079796250909567"/>
    <s v="2.2079796250909567"/>
    <x v="4"/>
    <n v="0"/>
    <n v="0"/>
    <n v="0"/>
    <n v="1.2207016976857089E-3"/>
    <n v="0"/>
    <n v="3.8314176245210732E-2"/>
    <n v="0"/>
    <n v="0"/>
    <n v="0"/>
    <n v="0"/>
    <n v="0"/>
    <n v="0"/>
  </r>
  <r>
    <s v="13808"/>
    <x v="2627"/>
    <n v="14"/>
    <n v="756"/>
    <n v="0"/>
    <n v="0.1100235544145107"/>
    <n v="0"/>
    <n v="0"/>
    <n v="2"/>
    <n v="0"/>
    <s v="2"/>
    <s v="0"/>
    <s v="D S"/>
    <s v="Metz"/>
    <n v="0"/>
    <n v="0.1100235544145107"/>
    <s v="2.052970141172409"/>
    <s v="2.004369828850031"/>
    <x v="4"/>
    <n v="0"/>
    <n v="1.309804219220366E-2"/>
    <n v="0"/>
    <n v="0"/>
    <n v="0.23809523809523811"/>
    <n v="0"/>
    <n v="0"/>
    <n v="0"/>
    <n v="0"/>
    <n v="-0.1100235544145107"/>
    <n v="0"/>
    <n v="1.309804219220366E-2"/>
  </r>
  <r>
    <s v="13810"/>
    <x v="2628"/>
    <n v="5"/>
    <n v="157"/>
    <n v="0"/>
    <n v="0.3160543292760849"/>
    <n v="0"/>
    <n v="0"/>
    <n v="3"/>
    <n v="0"/>
    <s v="0"/>
    <s v="0"/>
    <s v="F S"/>
    <s v="Metz"/>
    <n v="0"/>
    <n v="0.3160543292760849"/>
    <s v="0.3160543292760849"/>
    <s v="0"/>
    <x v="4"/>
    <n v="0"/>
    <n v="0.18117764098629069"/>
    <n v="0"/>
    <n v="0"/>
    <n v="1.7197452229299359"/>
    <n v="0"/>
    <n v="0"/>
    <n v="0"/>
    <n v="0"/>
    <n v="-0.3160543292760849"/>
    <n v="0"/>
    <n v="0.18117764098629069"/>
  </r>
  <r>
    <s v="13811"/>
    <x v="128"/>
    <n v="3"/>
    <n v="126"/>
    <n v="0"/>
    <n v="0.1229544505476951"/>
    <n v="0"/>
    <n v="0"/>
    <n v="2"/>
    <n v="0"/>
    <s v="0"/>
    <s v="0"/>
    <s v="F S"/>
    <s v="Metz"/>
    <n v="0"/>
    <n v="0.1229544505476951"/>
    <s v="0.04652789607644081"/>
    <s v="0"/>
    <x v="4"/>
    <n v="0"/>
    <n v="8.7824607534067928E-2"/>
    <n v="0"/>
    <n v="0"/>
    <n v="1.428571428571429"/>
    <n v="0"/>
    <n v="0"/>
    <n v="0"/>
    <n v="0"/>
    <n v="-0.1229544505476951"/>
    <n v="0"/>
    <n v="8.7824607534067928E-2"/>
  </r>
  <r>
    <s v="13812"/>
    <x v="2629"/>
    <n v="30"/>
    <n v="1591"/>
    <n v="0"/>
    <n v="1.031354025006294"/>
    <n v="1"/>
    <n v="0.43490741029381752"/>
    <n v="17"/>
    <n v="11"/>
    <s v="4"/>
    <s v="0"/>
    <s v="D M S"/>
    <s v="Metz"/>
    <n v="0"/>
    <n v="1.031354025006294"/>
    <s v="3.260238066315651"/>
    <s v="2.2326008649542928"/>
    <x v="4"/>
    <n v="0"/>
    <n v="5.8341836738256762E-2"/>
    <n v="5.6568196103079817E-2"/>
    <n v="2.460192767218327E-2"/>
    <n v="0.96165933375235702"/>
    <n v="0.6222501571338781"/>
    <n v="1"/>
    <n v="5.6568196103079817E-2"/>
    <n v="0"/>
    <n v="-1.031354025006294"/>
    <n v="0"/>
    <n v="5.8341836738256762E-2"/>
  </r>
  <r>
    <s v="13814"/>
    <x v="2630"/>
    <n v="8"/>
    <n v="711"/>
    <n v="0"/>
    <n v="0"/>
    <n v="0"/>
    <n v="0"/>
    <n v="0"/>
    <n v="0"/>
    <s v="0"/>
    <s v="0"/>
    <s v="GK"/>
    <s v="Metz"/>
    <n v="0"/>
    <n v="0"/>
    <s v="0.5357143543660641"/>
    <s v="0.5357143543660641"/>
    <x v="4"/>
    <n v="0"/>
    <n v="0"/>
    <n v="0"/>
    <n v="0"/>
    <n v="0"/>
    <n v="0"/>
    <n v="0"/>
    <n v="0"/>
    <n v="0"/>
    <n v="0"/>
    <n v="0"/>
    <n v="0"/>
  </r>
  <r>
    <s v="13815"/>
    <x v="2631"/>
    <n v="10"/>
    <n v="208"/>
    <n v="0"/>
    <n v="0.21198990195989609"/>
    <n v="0"/>
    <n v="9.04730334877967E-2"/>
    <n v="3"/>
    <n v="2"/>
    <s v="0"/>
    <s v="0"/>
    <s v="D S"/>
    <s v="Metz"/>
    <n v="0"/>
    <n v="0.21198990195989609"/>
    <s v="0.359622023999691"/>
    <s v="0.10790564119815826"/>
    <x v="4"/>
    <n v="0"/>
    <n v="9.1726399886493504E-2"/>
    <n v="0"/>
    <n v="3.9146985643758188E-2"/>
    <n v="1.2980769230769229"/>
    <n v="0.86538461538461542"/>
    <n v="0"/>
    <n v="0"/>
    <n v="0"/>
    <n v="-0.21198990195989609"/>
    <n v="0"/>
    <n v="9.1726399886493504E-2"/>
  </r>
  <r>
    <s v="13816"/>
    <x v="2632"/>
    <n v="33"/>
    <n v="2970"/>
    <n v="0"/>
    <n v="0"/>
    <n v="0"/>
    <n v="0"/>
    <n v="0"/>
    <n v="0"/>
    <s v="3"/>
    <s v="0"/>
    <s v="GK"/>
    <s v="Strasbourg"/>
    <n v="0"/>
    <n v="0"/>
    <s v="6.352632600814104"/>
    <s v="6.352632600814104"/>
    <x v="4"/>
    <n v="0"/>
    <n v="0"/>
    <n v="0"/>
    <n v="0"/>
    <n v="0"/>
    <n v="0"/>
    <n v="0"/>
    <n v="0"/>
    <n v="0"/>
    <n v="0"/>
    <n v="0"/>
    <n v="0"/>
  </r>
  <r>
    <s v="13817"/>
    <x v="2633"/>
    <n v="24"/>
    <n v="1805"/>
    <n v="0"/>
    <n v="0.21622385084629059"/>
    <n v="0"/>
    <n v="0"/>
    <n v="4"/>
    <n v="0"/>
    <s v="2"/>
    <s v="1"/>
    <s v="D S"/>
    <s v="Strasbourg"/>
    <n v="0"/>
    <n v="0.21622385084629059"/>
    <s v="5.591882798820734"/>
    <s v="5.591882798820734"/>
    <x v="4"/>
    <n v="0"/>
    <n v="1.0781244640535261E-2"/>
    <n v="0"/>
    <n v="0"/>
    <n v="0.1994459833795014"/>
    <n v="0"/>
    <n v="0"/>
    <n v="0"/>
    <n v="0"/>
    <n v="-0.21622385084629059"/>
    <n v="0"/>
    <n v="1.0781244640535261E-2"/>
  </r>
  <r>
    <s v="13825"/>
    <x v="2634"/>
    <n v="20"/>
    <n v="1728"/>
    <n v="0"/>
    <n v="0.49682298488914961"/>
    <n v="0"/>
    <n v="1.54627989977598E-2"/>
    <n v="3"/>
    <n v="1"/>
    <s v="5"/>
    <s v="1"/>
    <s v="D"/>
    <s v="Nantes"/>
    <n v="0"/>
    <n v="0.49682298488914961"/>
    <s v="3.6279613599181175"/>
    <s v="3.540383316576481"/>
    <x v="4"/>
    <n v="0"/>
    <n v="2.5876197129643209E-2"/>
    <n v="0"/>
    <n v="8.0535411446665619E-4"/>
    <n v="0.15625"/>
    <n v="5.2083333333333343E-2"/>
    <n v="0"/>
    <n v="0"/>
    <n v="0"/>
    <n v="-0.49682298488914961"/>
    <n v="0"/>
    <n v="2.5876197129643209E-2"/>
  </r>
  <r>
    <s v="13826"/>
    <x v="2635"/>
    <n v="12"/>
    <n v="777"/>
    <n v="0"/>
    <n v="0.1029223259538412"/>
    <n v="0"/>
    <n v="0"/>
    <n v="3"/>
    <n v="0"/>
    <s v="2"/>
    <s v="0"/>
    <s v="M S"/>
    <s v="Nantes"/>
    <n v="0"/>
    <n v="0.1029223259538412"/>
    <s v="0.5964700691401958"/>
    <s v="0.5764972977340221"/>
    <x v="4"/>
    <n v="0"/>
    <n v="1.192150493673836E-2"/>
    <n v="0"/>
    <n v="0"/>
    <n v="0.34749034749034752"/>
    <n v="0"/>
    <n v="0"/>
    <n v="0"/>
    <n v="0"/>
    <n v="-0.1029223259538412"/>
    <n v="0"/>
    <n v="1.192150493673836E-2"/>
  </r>
  <r>
    <s v="13827"/>
    <x v="2636"/>
    <n v="10"/>
    <n v="479"/>
    <n v="0"/>
    <n v="0.17921201139688489"/>
    <n v="0"/>
    <n v="0.69352399185299873"/>
    <n v="4"/>
    <n v="6"/>
    <s v="0"/>
    <s v="0"/>
    <s v="F M S"/>
    <s v="Nantes"/>
    <n v="0"/>
    <n v="0.17921201139688489"/>
    <s v="1.1239836476743221"/>
    <s v="0.32702793926000595"/>
    <x v="4"/>
    <n v="0"/>
    <n v="3.3672402976450189E-2"/>
    <n v="0"/>
    <n v="0.13030722185129409"/>
    <n v="0.75156576200417535"/>
    <n v="1.1273486430062629"/>
    <n v="0"/>
    <n v="0"/>
    <n v="0"/>
    <n v="-0.17921201139688489"/>
    <n v="0"/>
    <n v="3.3672402976450189E-2"/>
  </r>
  <r>
    <s v="13828"/>
    <x v="2637"/>
    <n v="10"/>
    <n v="131"/>
    <n v="0"/>
    <n v="0.69455849565565586"/>
    <n v="0"/>
    <n v="0.11803512647747991"/>
    <n v="6"/>
    <n v="2"/>
    <s v="0"/>
    <s v="0"/>
    <s v="F S"/>
    <s v="Nantes"/>
    <n v="0"/>
    <n v="0.69455849565565586"/>
    <s v="0.9101400710642338"/>
    <s v="0.09754642006009817"/>
    <x v="4"/>
    <n v="0"/>
    <n v="0.47717759243518337"/>
    <n v="0"/>
    <n v="8.1092834984528184E-2"/>
    <n v="4.1221374045801529"/>
    <n v="1.3740458015267181"/>
    <n v="0"/>
    <n v="0"/>
    <n v="0"/>
    <n v="-0.69455849565565586"/>
    <n v="0"/>
    <n v="0.47717759243518337"/>
  </r>
  <r>
    <s v="13902"/>
    <x v="2638"/>
    <n v="3"/>
    <n v="15"/>
    <n v="0"/>
    <n v="0"/>
    <n v="0"/>
    <n v="0"/>
    <n v="0"/>
    <n v="0"/>
    <s v="0"/>
    <s v="0"/>
    <s v="S"/>
    <s v="Metz"/>
    <n v="0"/>
    <n v="0"/>
    <s v="0.049509987235069275"/>
    <s v="0.049509987235069275"/>
    <x v="4"/>
    <n v="0"/>
    <n v="0"/>
    <n v="0"/>
    <n v="0"/>
    <n v="0"/>
    <n v="0"/>
    <n v="0"/>
    <n v="0"/>
    <n v="0"/>
    <n v="0"/>
    <n v="0"/>
    <n v="0"/>
  </r>
  <r>
    <s v="13903"/>
    <x v="2639"/>
    <n v="2"/>
    <n v="26"/>
    <n v="0"/>
    <n v="0"/>
    <n v="0"/>
    <n v="0"/>
    <n v="0"/>
    <n v="0"/>
    <s v="1"/>
    <s v="0"/>
    <s v="S"/>
    <s v="Metz"/>
    <n v="0"/>
    <n v="0"/>
    <s v="0.05715908110141754"/>
    <s v="0.05715908110141754"/>
    <x v="4"/>
    <n v="0"/>
    <n v="0"/>
    <n v="0"/>
    <n v="0"/>
    <n v="0"/>
    <n v="0"/>
    <n v="0"/>
    <n v="0"/>
    <n v="0"/>
    <n v="0"/>
    <n v="0"/>
    <n v="0"/>
  </r>
  <r>
    <s v="13904"/>
    <x v="2640"/>
    <n v="17"/>
    <n v="1444"/>
    <n v="0"/>
    <n v="0.57521112635731697"/>
    <n v="0"/>
    <n v="5.2123913541436098E-2"/>
    <n v="8"/>
    <n v="2"/>
    <s v="8"/>
    <s v="0"/>
    <s v="D S"/>
    <s v="Lorient"/>
    <n v="0"/>
    <n v="0.57521112635731697"/>
    <s v="3.336865071207285"/>
    <s v="3.3101836778223515"/>
    <x v="4"/>
    <n v="0"/>
    <n v="3.5851108983489283E-2"/>
    <n v="0"/>
    <n v="3.2487203730811971E-3"/>
    <n v="0.49861495844875348"/>
    <n v="0.1246537396121884"/>
    <n v="0"/>
    <n v="0"/>
    <n v="0"/>
    <n v="-0.57521112635731697"/>
    <n v="0"/>
    <n v="3.5851108983489283E-2"/>
  </r>
  <r>
    <s v="13905"/>
    <x v="2641"/>
    <n v="2"/>
    <n v="180"/>
    <n v="0"/>
    <n v="0"/>
    <n v="0"/>
    <n v="0"/>
    <n v="0"/>
    <n v="0"/>
    <s v="0"/>
    <s v="0"/>
    <s v="GK"/>
    <s v="Rennes"/>
    <n v="0"/>
    <n v="0"/>
    <s v="0.060056138783693314"/>
    <s v="0.060056138783693314"/>
    <x v="4"/>
    <n v="0"/>
    <n v="0"/>
    <n v="0"/>
    <n v="0"/>
    <n v="0"/>
    <n v="0"/>
    <n v="0"/>
    <n v="0"/>
    <n v="0"/>
    <n v="0"/>
    <n v="0"/>
    <n v="0"/>
  </r>
  <r>
    <s v="13916"/>
    <x v="2642"/>
    <n v="12"/>
    <n v="573"/>
    <n v="0"/>
    <n v="0.16334627941250801"/>
    <n v="1"/>
    <n v="0.53358582966029644"/>
    <n v="5"/>
    <n v="6"/>
    <s v="0"/>
    <s v="0"/>
    <s v="D M S"/>
    <s v="Strasbourg"/>
    <n v="0"/>
    <n v="0.16334627941250801"/>
    <s v="2.0218892320990562"/>
    <s v="1.414797704666853"/>
    <x v="4"/>
    <n v="0"/>
    <n v="2.5656483677357279E-2"/>
    <n v="0.1570680628272251"/>
    <n v="8.3809292616800493E-2"/>
    <n v="0.78534031413612571"/>
    <n v="0.94240837696335078"/>
    <n v="1"/>
    <n v="0.1570680628272251"/>
    <n v="0"/>
    <n v="-0.16334627941250801"/>
    <n v="0"/>
    <n v="2.5656483677357279E-2"/>
  </r>
  <r>
    <s v="13999"/>
    <x v="2643"/>
    <n v="24"/>
    <n v="1977"/>
    <n v="0"/>
    <n v="1.283273024484515"/>
    <n v="1"/>
    <n v="0.4399317279458046"/>
    <n v="6"/>
    <n v="5"/>
    <s v="3"/>
    <s v="0"/>
    <s v="D S"/>
    <s v="Metz"/>
    <n v="0"/>
    <n v="1.283273024484515"/>
    <s v="2.7807160019874573"/>
    <s v="2.70413526147604"/>
    <x v="4"/>
    <n v="0"/>
    <n v="5.8419105818718453E-2"/>
    <n v="4.5523520485584217E-2"/>
    <n v="2.00272410293993E-2"/>
    <n v="0.27314112291350529"/>
    <n v="0.22761760242792109"/>
    <n v="1"/>
    <n v="4.5523520485584217E-2"/>
    <n v="0"/>
    <n v="-1.283273024484515"/>
    <n v="0"/>
    <n v="5.8419105818718453E-2"/>
  </r>
  <r>
    <s v="14011"/>
    <x v="2644"/>
    <n v="1"/>
    <n v="1"/>
    <n v="0"/>
    <n v="0"/>
    <n v="0"/>
    <n v="0"/>
    <n v="0"/>
    <n v="0"/>
    <s v="0"/>
    <s v="0"/>
    <s v="S"/>
    <s v="Lorient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4031"/>
    <x v="2645"/>
    <n v="26"/>
    <n v="1801"/>
    <n v="0"/>
    <n v="0.2521444540470838"/>
    <n v="2"/>
    <n v="1.149057075381279"/>
    <n v="5"/>
    <n v="15"/>
    <s v="7"/>
    <s v="0"/>
    <s v="M S"/>
    <s v="Nice"/>
    <n v="0"/>
    <n v="0.2521444540470838"/>
    <s v="6.881905682384968"/>
    <s v="5.568232594057918"/>
    <x v="4"/>
    <n v="0"/>
    <n v="1.260022257869936E-2"/>
    <n v="9.9944475291504714E-2"/>
    <n v="5.7420953239486462E-2"/>
    <n v="0.2498611882287618"/>
    <n v="0.7495835646862854"/>
    <n v="2"/>
    <n v="9.9944475291504714E-2"/>
    <n v="0"/>
    <n v="-0.2521444540470838"/>
    <n v="0"/>
    <n v="1.260022257869936E-2"/>
  </r>
  <r>
    <s v="14032"/>
    <x v="2646"/>
    <n v="15"/>
    <n v="507"/>
    <n v="0"/>
    <n v="0.90299012139439583"/>
    <n v="0"/>
    <n v="0.63954325020313263"/>
    <n v="12"/>
    <n v="2"/>
    <s v="2"/>
    <s v="0"/>
    <s v="D M S"/>
    <s v="Nice"/>
    <n v="0"/>
    <n v="0.90299012139439583"/>
    <s v="1.151403535157442"/>
    <s v="0.701687641441822"/>
    <x v="4"/>
    <n v="0"/>
    <n v="0.1602941043895377"/>
    <n v="0"/>
    <n v="0.1135283876100235"/>
    <n v="2.1301775147929001"/>
    <n v="0.35502958579881649"/>
    <n v="0"/>
    <n v="0"/>
    <n v="0"/>
    <n v="-0.90299012139439583"/>
    <n v="0"/>
    <n v="0.1602941043895377"/>
  </r>
  <r>
    <s v="14034"/>
    <x v="2647"/>
    <n v="11"/>
    <n v="213"/>
    <n v="0"/>
    <n v="0.24420276191085569"/>
    <n v="0"/>
    <n v="0.15489098429679871"/>
    <n v="7"/>
    <n v="1"/>
    <s v="0"/>
    <s v="0"/>
    <s v="M S"/>
    <s v="Nantes"/>
    <n v="0"/>
    <n v="0.24420276191085569"/>
    <s v="0.5262306118384004"/>
    <s v="0.12713687121868134"/>
    <x v="4"/>
    <n v="0"/>
    <n v="0.10318426559613619"/>
    <n v="0"/>
    <n v="6.5446894773295225E-2"/>
    <n v="2.957746478873239"/>
    <n v="0.42253521126760563"/>
    <n v="0"/>
    <n v="0"/>
    <n v="0"/>
    <n v="-0.24420276191085569"/>
    <n v="0"/>
    <n v="0.10318426559613619"/>
  </r>
  <r>
    <s v="14048"/>
    <x v="2648"/>
    <n v="18"/>
    <n v="785"/>
    <n v="0"/>
    <n v="4.4709277339279603E-2"/>
    <n v="0"/>
    <n v="0.69564694724977016"/>
    <n v="3"/>
    <n v="8"/>
    <s v="3"/>
    <s v="1"/>
    <s v="D S"/>
    <s v="Lille"/>
    <n v="0"/>
    <n v="4.4709277339279603E-2"/>
    <s v="3.652131300419569"/>
    <s v="3.151029270142317"/>
    <x v="4"/>
    <n v="0"/>
    <n v="5.1259044083250497E-3"/>
    <n v="0"/>
    <n v="7.9755700958572373E-2"/>
    <n v="0.34394904458598718"/>
    <n v="0.91719745222929938"/>
    <n v="0"/>
    <n v="0"/>
    <n v="0"/>
    <n v="-4.4709277339279603E-2"/>
    <n v="0"/>
    <n v="5.1259044083250497E-3"/>
  </r>
  <r>
    <s v="14049"/>
    <x v="2649"/>
    <n v="8"/>
    <n v="546"/>
    <n v="0"/>
    <n v="0.1765392795205116"/>
    <n v="0"/>
    <n v="4.4378172606229699E-2"/>
    <n v="6"/>
    <n v="1"/>
    <s v="2"/>
    <s v="0"/>
    <s v="M S"/>
    <s v="Toulouse"/>
    <n v="0"/>
    <n v="0.1765392795205116"/>
    <s v="1.878791879862547"/>
    <s v="1.688640858978033"/>
    <x v="4"/>
    <n v="0"/>
    <n v="2.909988123964477E-2"/>
    <n v="0"/>
    <n v="7.3150833966312686E-3"/>
    <n v="0.98901098901098905"/>
    <n v="0.1648351648351648"/>
    <n v="0"/>
    <n v="0"/>
    <n v="0"/>
    <n v="-0.1765392795205116"/>
    <n v="0"/>
    <n v="2.909988123964477E-2"/>
  </r>
  <r>
    <s v="14081"/>
    <x v="2650"/>
    <n v="3"/>
    <n v="16"/>
    <n v="0"/>
    <n v="0"/>
    <n v="0"/>
    <n v="0"/>
    <n v="0"/>
    <n v="0"/>
    <s v="0"/>
    <s v="0"/>
    <s v="S"/>
    <s v="Auxerre"/>
    <n v="0"/>
    <n v="0"/>
    <s v="0.08441749215126038"/>
    <s v="0.08441749215126038"/>
    <x v="4"/>
    <n v="0"/>
    <n v="0"/>
    <n v="0"/>
    <n v="0"/>
    <n v="0"/>
    <n v="0"/>
    <n v="0"/>
    <n v="0"/>
    <n v="0"/>
    <n v="0"/>
    <n v="0"/>
    <n v="0"/>
  </r>
  <r>
    <s v="14083"/>
    <x v="2651"/>
    <n v="14"/>
    <n v="370"/>
    <n v="0"/>
    <n v="0.35171478427946568"/>
    <n v="0"/>
    <n v="0.24148045480251309"/>
    <n v="4"/>
    <n v="4"/>
    <s v="2"/>
    <s v="0"/>
    <s v="D S"/>
    <s v="Le Havre"/>
    <n v="0"/>
    <n v="0.35171478427946568"/>
    <s v="1.2503153309226036"/>
    <s v="1.0184170790016651"/>
    <x v="4"/>
    <n v="0"/>
    <n v="8.5552244824734891E-2"/>
    <n v="0"/>
    <n v="5.8738489006016699E-2"/>
    <n v="0.97297297297297303"/>
    <n v="0.97297297297297303"/>
    <n v="0"/>
    <n v="0"/>
    <n v="0"/>
    <n v="-0.35171478427946568"/>
    <n v="0"/>
    <n v="8.5552244824734891E-2"/>
  </r>
  <r>
    <s v="14098"/>
    <x v="2652"/>
    <n v="4"/>
    <n v="53"/>
    <n v="0"/>
    <n v="0.50597561895847321"/>
    <n v="0"/>
    <n v="0"/>
    <n v="3"/>
    <n v="0"/>
    <s v="0"/>
    <s v="0"/>
    <s v="S"/>
    <s v="Monaco"/>
    <n v="0"/>
    <n v="0.50597561895847321"/>
    <s v="0.5961288139224052"/>
    <s v="0.5003542080521584"/>
    <x v="4"/>
    <n v="0"/>
    <n v="0.8592038812502375"/>
    <n v="0"/>
    <n v="0"/>
    <n v="5.0943396226415096"/>
    <n v="0"/>
    <n v="0"/>
    <n v="0"/>
    <n v="0"/>
    <n v="-0.50597561895847321"/>
    <n v="0"/>
    <n v="0.8592038812502375"/>
  </r>
  <r>
    <s v="14101"/>
    <x v="2653"/>
    <n v="1"/>
    <n v="6"/>
    <n v="0"/>
    <n v="0"/>
    <n v="0"/>
    <n v="0"/>
    <n v="0"/>
    <n v="0"/>
    <s v="0"/>
    <s v="0"/>
    <s v="S"/>
    <s v="Paris Saint Germain"/>
    <n v="0"/>
    <n v="0"/>
    <s v="0.136464461684227"/>
    <s v="0.136464461684227"/>
    <x v="4"/>
    <n v="0"/>
    <n v="0"/>
    <n v="0"/>
    <n v="0"/>
    <n v="0"/>
    <n v="0"/>
    <n v="0"/>
    <n v="0"/>
    <n v="0"/>
    <n v="0"/>
    <n v="0"/>
    <n v="0"/>
  </r>
  <r>
    <s v="14103"/>
    <x v="2654"/>
    <n v="2"/>
    <n v="2"/>
    <n v="0"/>
    <n v="0"/>
    <n v="0"/>
    <n v="0.1240701107308268"/>
    <n v="0"/>
    <n v="2"/>
    <s v="0"/>
    <s v="0"/>
    <s v="S"/>
    <s v="Auxerre"/>
    <n v="0"/>
    <n v="0"/>
    <s v="0.008267032913863659"/>
    <s v="0.008267032913863659"/>
    <x v="4"/>
    <n v="0"/>
    <n v="0"/>
    <n v="0"/>
    <n v="5.5831549828872058"/>
    <n v="0"/>
    <n v="90"/>
    <n v="0"/>
    <n v="0"/>
    <n v="0"/>
    <n v="0"/>
    <n v="0"/>
    <n v="0"/>
  </r>
  <r>
    <s v="14147"/>
    <x v="2655"/>
    <n v="11"/>
    <n v="426"/>
    <n v="0"/>
    <n v="0.19004080351442099"/>
    <n v="0"/>
    <n v="0.15783487632870671"/>
    <n v="5"/>
    <n v="3"/>
    <s v="1"/>
    <s v="0"/>
    <s v="M S"/>
    <s v="Metz"/>
    <n v="0"/>
    <n v="0.19004080351442099"/>
    <s v="1.1782105080783367"/>
    <s v="0.9074407890439034"/>
    <x v="4"/>
    <n v="0"/>
    <n v="4.0149465531215699E-2"/>
    <n v="0"/>
    <n v="3.3345396407473249E-2"/>
    <n v="1.056338028169014"/>
    <n v="0.63380281690140849"/>
    <n v="0"/>
    <n v="0"/>
    <n v="0"/>
    <n v="-0.19004080351442099"/>
    <n v="0"/>
    <n v="4.0149465531215699E-2"/>
  </r>
  <r>
    <s v="14159"/>
    <x v="2656"/>
    <n v="3"/>
    <n v="34"/>
    <n v="0"/>
    <n v="0.10899877548217771"/>
    <n v="0"/>
    <n v="2.2981369867920799E-2"/>
    <n v="2"/>
    <n v="1"/>
    <s v="0"/>
    <s v="0"/>
    <s v="S"/>
    <s v="Marseille"/>
    <n v="0"/>
    <n v="0.10899877548217771"/>
    <s v="0.39219691790640354"/>
    <s v="0.2831981126219034"/>
    <x v="4"/>
    <n v="0"/>
    <n v="0.28852617039399991"/>
    <n v="0"/>
    <n v="6.0833037885672708E-2"/>
    <n v="5.2941176470588234"/>
    <n v="2.6470588235294121"/>
    <n v="0"/>
    <n v="0"/>
    <n v="0"/>
    <n v="-0.10899877548217771"/>
    <n v="0"/>
    <n v="0.28852617039399991"/>
  </r>
  <r>
    <s v="14160"/>
    <x v="2657"/>
    <n v="3"/>
    <n v="25"/>
    <n v="0"/>
    <n v="5.9151530265808099E-2"/>
    <n v="0"/>
    <n v="0"/>
    <n v="1"/>
    <n v="0"/>
    <s v="0"/>
    <s v="0"/>
    <s v="S"/>
    <s v="Angers"/>
    <n v="0"/>
    <n v="5.9151530265808099E-2"/>
    <s v="0.08462411910295486"/>
    <s v="0.02547258511185646"/>
    <x v="4"/>
    <n v="0"/>
    <n v="0.21294550895690911"/>
    <n v="0"/>
    <n v="0"/>
    <n v="3.6"/>
    <n v="0"/>
    <n v="0"/>
    <n v="0"/>
    <n v="0"/>
    <n v="-5.9151530265808099E-2"/>
    <n v="0"/>
    <n v="0.21294550895690911"/>
  </r>
  <r>
    <s v="14161"/>
    <x v="2658"/>
    <n v="2"/>
    <n v="2"/>
    <n v="0"/>
    <n v="0"/>
    <n v="0"/>
    <n v="0"/>
    <n v="0"/>
    <n v="0"/>
    <s v="0"/>
    <s v="0"/>
    <s v="S"/>
    <s v="Rennes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4163"/>
    <x v="2659"/>
    <n v="1"/>
    <n v="1"/>
    <n v="0"/>
    <n v="0"/>
    <n v="0"/>
    <n v="0"/>
    <n v="0"/>
    <n v="0"/>
    <s v="0"/>
    <s v="0"/>
    <s v="S"/>
    <s v="Auxerre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4165"/>
    <x v="2660"/>
    <n v="1"/>
    <n v="90"/>
    <n v="0"/>
    <n v="0"/>
    <n v="0"/>
    <n v="0"/>
    <n v="0"/>
    <n v="0"/>
    <s v="0"/>
    <s v="0"/>
    <s v="D"/>
    <s v="Nice"/>
    <n v="0"/>
    <n v="0"/>
    <s v="0.44591307640075684"/>
    <s v="0.44591307640075684"/>
    <x v="4"/>
    <n v="0"/>
    <n v="0"/>
    <n v="0"/>
    <n v="0"/>
    <n v="0"/>
    <n v="0"/>
    <n v="0"/>
    <n v="0"/>
    <n v="0"/>
    <n v="0"/>
    <n v="0"/>
    <n v="0"/>
  </r>
  <r>
    <s v="14195"/>
    <x v="2661"/>
    <n v="4"/>
    <n v="20"/>
    <n v="0"/>
    <n v="9.1100972145795794E-2"/>
    <n v="0"/>
    <n v="0"/>
    <n v="2"/>
    <n v="0"/>
    <s v="0"/>
    <s v="0"/>
    <s v="S"/>
    <s v="Lyon"/>
    <n v="0"/>
    <n v="9.1100972145795794E-2"/>
    <s v="0.06323526799678802"/>
    <s v="0"/>
    <x v="4"/>
    <n v="0"/>
    <n v="0.40995437465608109"/>
    <n v="0"/>
    <n v="0"/>
    <n v="9"/>
    <n v="0"/>
    <n v="0"/>
    <n v="0"/>
    <n v="0"/>
    <n v="-9.1100972145795794E-2"/>
    <n v="0"/>
    <n v="0.40995437465608109"/>
  </r>
  <r>
    <s v="14201"/>
    <x v="2662"/>
    <n v="6"/>
    <n v="27"/>
    <n v="0"/>
    <n v="0.4692566990852356"/>
    <n v="0"/>
    <n v="0.13090299069881439"/>
    <n v="1"/>
    <n v="2"/>
    <s v="0"/>
    <s v="0"/>
    <s v="S"/>
    <s v="Rennes"/>
    <n v="0"/>
    <n v="0.4692566990852356"/>
    <s v="0.7294263541698456"/>
    <s v="0.1292666643857956"/>
    <x v="4"/>
    <n v="0"/>
    <n v="1.5641889969507849"/>
    <n v="0"/>
    <n v="0.43634330232938129"/>
    <n v="3.333333333333333"/>
    <n v="6.666666666666667"/>
    <n v="0"/>
    <n v="0"/>
    <n v="0"/>
    <n v="-0.4692566990852356"/>
    <n v="0"/>
    <n v="1.5641889969507849"/>
  </r>
  <r>
    <s v="14228"/>
    <x v="2663"/>
    <n v="2"/>
    <n v="2"/>
    <n v="0"/>
    <n v="0"/>
    <n v="0"/>
    <n v="0"/>
    <n v="0"/>
    <n v="0"/>
    <s v="0"/>
    <s v="0"/>
    <s v="S"/>
    <s v="Auxerre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4242"/>
    <x v="2664"/>
    <n v="1"/>
    <n v="7"/>
    <n v="0"/>
    <n v="0"/>
    <n v="0"/>
    <n v="8.24455916881561E-2"/>
    <n v="0"/>
    <n v="1"/>
    <s v="0"/>
    <s v="0"/>
    <s v="S"/>
    <s v="Nice"/>
    <n v="0"/>
    <n v="0"/>
    <s v="0.08244559168815613"/>
    <s v="0"/>
    <x v="4"/>
    <n v="0"/>
    <n v="0"/>
    <n v="0"/>
    <n v="1.0600147502762931"/>
    <n v="0"/>
    <n v="12.857142857142859"/>
    <n v="0"/>
    <n v="0"/>
    <n v="0"/>
    <n v="0"/>
    <n v="0"/>
    <n v="0"/>
  </r>
  <r>
    <s v="14293"/>
    <x v="2665"/>
    <n v="2"/>
    <n v="21"/>
    <n v="0"/>
    <n v="0"/>
    <n v="0"/>
    <n v="4.8179995268583298E-2"/>
    <n v="0"/>
    <n v="1"/>
    <s v="0"/>
    <s v="0"/>
    <s v="S"/>
    <s v="Monaco"/>
    <n v="0"/>
    <n v="0"/>
    <s v="0.09315202385187149"/>
    <s v="0.04497202858328819"/>
    <x v="4"/>
    <n v="0"/>
    <n v="0"/>
    <n v="0"/>
    <n v="0.20648569400821409"/>
    <n v="0"/>
    <n v="4.2857142857142856"/>
    <n v="0"/>
    <n v="0"/>
    <n v="0"/>
    <n v="0"/>
    <n v="0"/>
    <n v="0"/>
  </r>
  <r>
    <s v="14296"/>
    <x v="2666"/>
    <n v="1"/>
    <n v="71"/>
    <n v="0"/>
    <n v="7.5405523180961595E-2"/>
    <n v="0"/>
    <n v="0"/>
    <n v="1"/>
    <n v="0"/>
    <s v="0"/>
    <s v="0"/>
    <s v="M"/>
    <s v="Nice"/>
    <n v="0"/>
    <n v="7.5405523180961595E-2"/>
    <s v="0.03524787351489067"/>
    <s v="0.03524787351489067"/>
    <x v="4"/>
    <n v="0"/>
    <n v="9.5584466004035834E-2"/>
    <n v="0"/>
    <n v="0"/>
    <n v="1.267605633802817"/>
    <n v="0"/>
    <n v="0"/>
    <n v="0"/>
    <n v="0"/>
    <n v="-7.5405523180961595E-2"/>
    <n v="0"/>
    <n v="9.5584466004035834E-2"/>
  </r>
  <r>
    <s v="14318"/>
    <x v="2667"/>
    <n v="1"/>
    <n v="4"/>
    <n v="0"/>
    <n v="0"/>
    <n v="0"/>
    <n v="0"/>
    <n v="0"/>
    <n v="0"/>
    <s v="0"/>
    <s v="0"/>
    <s v="S"/>
    <s v="Paris Saint Germain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4320"/>
    <x v="2668"/>
    <n v="1"/>
    <n v="1"/>
    <n v="0"/>
    <n v="0"/>
    <n v="0"/>
    <n v="0"/>
    <n v="0"/>
    <n v="0"/>
    <s v="0"/>
    <s v="0"/>
    <s v="S"/>
    <s v="Paris FC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4357"/>
    <x v="2669"/>
    <n v="1"/>
    <n v="2"/>
    <n v="0"/>
    <n v="0"/>
    <n v="0"/>
    <n v="9.8114266991615295E-2"/>
    <n v="0"/>
    <n v="1"/>
    <s v="0"/>
    <s v="0"/>
    <s v="S"/>
    <s v="Lens"/>
    <n v="0"/>
    <n v="0"/>
    <s v="0.0981142669916153"/>
    <s v="0"/>
    <x v="4"/>
    <n v="0"/>
    <n v="0"/>
    <n v="0"/>
    <n v="4.4151420146226883"/>
    <n v="0"/>
    <n v="45"/>
    <n v="0"/>
    <n v="0"/>
    <n v="0"/>
    <n v="0"/>
    <n v="0"/>
    <n v="0"/>
  </r>
  <r>
    <s v="14359"/>
    <x v="2670"/>
    <n v="12"/>
    <n v="505"/>
    <n v="0"/>
    <n v="0.50505884177982807"/>
    <n v="1"/>
    <n v="1.5930782631039619"/>
    <n v="8"/>
    <n v="7"/>
    <s v="0"/>
    <s v="0"/>
    <s v="M S"/>
    <s v="Strasbourg"/>
    <n v="0"/>
    <n v="0.50505884177982807"/>
    <s v="2.7707884162664413"/>
    <s v="1.095685675740242"/>
    <x v="4"/>
    <n v="0"/>
    <n v="9.001048665383074E-2"/>
    <n v="0.17821782178217821"/>
    <n v="0.28391493797892392"/>
    <n v="1.4257425742574259"/>
    <n v="1.247524752475248"/>
    <n v="1"/>
    <n v="0.17821782178217821"/>
    <n v="0"/>
    <n v="-0.50505884177982807"/>
    <n v="0"/>
    <n v="9.001048665383074E-2"/>
  </r>
  <r>
    <s v="14376"/>
    <x v="2671"/>
    <n v="15"/>
    <n v="1135"/>
    <n v="0"/>
    <n v="1.1348937749862671"/>
    <n v="0"/>
    <n v="0.46001389622688288"/>
    <n v="10"/>
    <n v="8"/>
    <s v="4"/>
    <s v="0"/>
    <s v="M S"/>
    <s v="Marseille"/>
    <n v="0"/>
    <n v="1.1348937749862671"/>
    <s v="3.7130206748843193"/>
    <s v="3.1272013261914253"/>
    <x v="4"/>
    <n v="0"/>
    <n v="8.9991576871157747E-2"/>
    <n v="0"/>
    <n v="3.6476872828563399E-2"/>
    <n v="0.79295154185022021"/>
    <n v="0.63436123348017626"/>
    <n v="0"/>
    <n v="0"/>
    <n v="0"/>
    <n v="-1.1348937749862671"/>
    <n v="0"/>
    <n v="8.9991576871157747E-2"/>
  </r>
  <r>
    <s v="14378"/>
    <x v="2672"/>
    <n v="1"/>
    <n v="90"/>
    <n v="0"/>
    <n v="0"/>
    <n v="0"/>
    <n v="0"/>
    <n v="0"/>
    <n v="0"/>
    <s v="1"/>
    <s v="0"/>
    <s v="D"/>
    <s v="Nantes"/>
    <n v="0"/>
    <n v="0"/>
    <s v="0.4589385688304901"/>
    <s v="0.4589385688304901"/>
    <x v="4"/>
    <n v="0"/>
    <n v="0"/>
    <n v="0"/>
    <n v="0"/>
    <n v="0"/>
    <n v="0"/>
    <n v="0"/>
    <n v="0"/>
    <n v="0"/>
    <n v="0"/>
    <n v="0"/>
    <n v="0"/>
  </r>
  <r>
    <s v="14411"/>
    <x v="2673"/>
    <n v="4"/>
    <n v="41"/>
    <n v="0"/>
    <n v="0"/>
    <n v="0"/>
    <n v="1.23038841411471E-2"/>
    <n v="0"/>
    <n v="1"/>
    <s v="1"/>
    <s v="0"/>
    <s v="S"/>
    <s v="Strasbourg"/>
    <n v="0"/>
    <n v="0"/>
    <s v="0.7714074496179819"/>
    <s v="0.7714074496179819"/>
    <x v="4"/>
    <n v="0"/>
    <n v="0"/>
    <n v="0"/>
    <n v="2.700852616349363E-2"/>
    <n v="0"/>
    <n v="2.1951219512195119"/>
    <n v="0"/>
    <n v="0"/>
    <n v="0"/>
    <n v="0"/>
    <n v="0"/>
    <n v="0"/>
  </r>
  <r>
    <s v="14432"/>
    <x v="2674"/>
    <n v="12"/>
    <n v="875"/>
    <n v="0"/>
    <n v="0.27596180513501167"/>
    <n v="0"/>
    <n v="0.18984151445329189"/>
    <n v="6"/>
    <n v="3"/>
    <s v="3"/>
    <s v="0"/>
    <s v="D S"/>
    <s v="Nantes"/>
    <n v="0"/>
    <n v="0.27596180513501167"/>
    <s v="0.30638139322400093"/>
    <s v="0.2620907239615917"/>
    <x v="4"/>
    <n v="0"/>
    <n v="2.8384642813886911E-2"/>
    <n v="0"/>
    <n v="1.952655577233859E-2"/>
    <n v="0.6171428571428571"/>
    <n v="0.30857142857142861"/>
    <n v="0"/>
    <n v="0"/>
    <n v="0"/>
    <n v="-0.27596180513501167"/>
    <n v="0"/>
    <n v="2.8384642813886911E-2"/>
  </r>
  <r>
    <s v="14459"/>
    <x v="2675"/>
    <n v="6"/>
    <n v="29"/>
    <n v="0"/>
    <n v="0.64315677434206009"/>
    <n v="0"/>
    <n v="0"/>
    <n v="4"/>
    <n v="0"/>
    <s v="0"/>
    <s v="0"/>
    <s v="S"/>
    <s v="Rennes"/>
    <n v="0"/>
    <n v="0.64315677434206009"/>
    <s v="0.6074235904961824"/>
    <s v="0.058333590626716614"/>
    <x v="4"/>
    <n v="0"/>
    <n v="1.9960037824408761"/>
    <n v="0"/>
    <n v="0"/>
    <n v="12.413793103448279"/>
    <n v="0"/>
    <n v="0"/>
    <n v="0"/>
    <n v="0"/>
    <n v="-0.64315677434206009"/>
    <n v="0"/>
    <n v="1.9960037824408761"/>
  </r>
  <r>
    <s v="14469"/>
    <x v="2676"/>
    <n v="1"/>
    <n v="1"/>
    <n v="0"/>
    <n v="0"/>
    <n v="0"/>
    <n v="0"/>
    <n v="0"/>
    <n v="0"/>
    <s v="0"/>
    <s v="0"/>
    <s v="S"/>
    <s v="Strasbourg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4499"/>
    <x v="2677"/>
    <n v="8"/>
    <n v="354"/>
    <n v="0"/>
    <n v="0.56544428691267967"/>
    <n v="1"/>
    <n v="0.25532341003417969"/>
    <n v="4"/>
    <n v="2"/>
    <s v="1"/>
    <s v="0"/>
    <s v="D M S"/>
    <s v="Marseille"/>
    <n v="0"/>
    <n v="0.56544428691267967"/>
    <s v="2.65683763474226"/>
    <s v="2.0913934241980314"/>
    <x v="4"/>
    <n v="0"/>
    <n v="0.143757022096444"/>
    <n v="0.25423728813559321"/>
    <n v="6.4912731364621959E-2"/>
    <n v="1.0169491525423731"/>
    <n v="0.50847457627118642"/>
    <n v="1"/>
    <n v="0.25423728813559321"/>
    <n v="0"/>
    <n v="-0.56544428691267967"/>
    <n v="0"/>
    <n v="0.143757022096444"/>
  </r>
  <r>
    <s v="14511"/>
    <x v="2678"/>
    <n v="2"/>
    <n v="44"/>
    <n v="0"/>
    <n v="0.53833788633346558"/>
    <n v="0"/>
    <n v="0.12177601456642149"/>
    <n v="2"/>
    <n v="1"/>
    <s v="1"/>
    <s v="0"/>
    <s v="S"/>
    <s v="Marseille"/>
    <n v="0"/>
    <n v="0.53833788633346558"/>
    <s v="0.6601138710975647"/>
    <s v="0.12177601456642151"/>
    <x v="4"/>
    <n v="0"/>
    <n v="1.10114567659118"/>
    <n v="0"/>
    <n v="0.2490873025222258"/>
    <n v="4.0909090909090908"/>
    <n v="2.045454545454545"/>
    <n v="0"/>
    <n v="0"/>
    <n v="0"/>
    <n v="-0.53833788633346558"/>
    <n v="0"/>
    <n v="1.10114567659118"/>
  </r>
  <r>
    <s v="14514"/>
    <x v="2679"/>
    <n v="1"/>
    <n v="7"/>
    <n v="0"/>
    <n v="0"/>
    <n v="0"/>
    <n v="0"/>
    <n v="0"/>
    <n v="0"/>
    <s v="0"/>
    <s v="0"/>
    <s v="S"/>
    <s v="Lorient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4517"/>
    <x v="2680"/>
    <n v="4"/>
    <n v="76"/>
    <n v="0"/>
    <n v="0"/>
    <n v="0"/>
    <n v="0"/>
    <n v="0"/>
    <n v="0"/>
    <s v="0"/>
    <s v="0"/>
    <s v="D S"/>
    <s v="Lyon"/>
    <n v="0"/>
    <n v="0"/>
    <s v="0.5653758943080902"/>
    <s v="0.5653758943080902"/>
    <x v="4"/>
    <n v="0"/>
    <n v="0"/>
    <n v="0"/>
    <n v="0"/>
    <n v="0"/>
    <n v="0"/>
    <n v="0"/>
    <n v="0"/>
    <n v="0"/>
    <n v="0"/>
    <n v="0"/>
    <n v="0"/>
  </r>
  <r>
    <s v="14571"/>
    <x v="2681"/>
    <n v="1"/>
    <n v="1"/>
    <n v="0"/>
    <n v="0"/>
    <n v="0"/>
    <n v="0"/>
    <n v="0"/>
    <n v="0"/>
    <s v="0"/>
    <s v="0"/>
    <s v="S"/>
    <s v="Angers"/>
    <n v="0"/>
    <n v="0"/>
    <s v="0"/>
    <s v="0"/>
    <x v="4"/>
    <n v="0"/>
    <n v="0"/>
    <n v="0"/>
    <n v="0"/>
    <n v="0"/>
    <n v="0"/>
    <n v="0"/>
    <n v="0"/>
    <n v="0"/>
    <n v="0"/>
    <n v="0"/>
    <n v="0"/>
  </r>
  <r>
    <s v="14576"/>
    <x v="2682"/>
    <n v="3"/>
    <n v="15"/>
    <n v="0"/>
    <n v="0.51683574914932251"/>
    <n v="0"/>
    <n v="0"/>
    <n v="1"/>
    <n v="0"/>
    <s v="0"/>
    <s v="0"/>
    <s v="S"/>
    <s v="Marseille"/>
    <n v="0"/>
    <n v="0.51683574914932251"/>
    <s v="0.6414924263954163"/>
    <s v="0.12465663999319077"/>
    <x v="4"/>
    <n v="0"/>
    <n v="3.1010144948959351"/>
    <n v="0"/>
    <n v="0"/>
    <n v="6"/>
    <n v="0"/>
    <n v="0"/>
    <n v="0"/>
    <n v="0"/>
    <n v="-0.51683574914932251"/>
    <n v="0"/>
    <n v="3.1010144948959351"/>
  </r>
  <r>
    <s v="14577"/>
    <x v="2683"/>
    <n v="3"/>
    <n v="14"/>
    <n v="0"/>
    <n v="6.2245074659585897E-2"/>
    <n v="0"/>
    <n v="0.58244545757770538"/>
    <n v="1"/>
    <n v="2"/>
    <s v="0"/>
    <s v="0"/>
    <s v="S"/>
    <s v="Marseille"/>
    <n v="0"/>
    <n v="6.2245074659585897E-2"/>
    <s v="0.12310328334569931"/>
    <s v="0.08597154170274734"/>
    <x v="4"/>
    <n v="0"/>
    <n v="0.40014690852590928"/>
    <n v="0"/>
    <n v="3.744292227285249"/>
    <n v="6.4285714285714288"/>
    <n v="12.857142857142859"/>
    <n v="0"/>
    <n v="0"/>
    <n v="0"/>
    <n v="-6.2245074659585897E-2"/>
    <n v="0"/>
    <n v="0.40014690852590928"/>
  </r>
  <r>
    <s v="14578"/>
    <x v="2684"/>
    <n v="1"/>
    <n v="1"/>
    <n v="0"/>
    <n v="0"/>
    <n v="0"/>
    <n v="0"/>
    <n v="0"/>
    <n v="0"/>
    <s v="0"/>
    <s v="0"/>
    <s v="S"/>
    <s v="Marseille"/>
    <n v="0"/>
    <n v="0"/>
    <s v="0.035403065383434296"/>
    <s v="0.035403065383434296"/>
    <x v="4"/>
    <n v="0"/>
    <n v="0"/>
    <n v="0"/>
    <n v="0"/>
    <n v="0"/>
    <n v="0"/>
    <n v="0"/>
    <n v="0"/>
    <n v="0"/>
    <n v="0"/>
    <n v="0"/>
    <n v="0"/>
  </r>
  <r>
    <s v="14581"/>
    <x v="2685"/>
    <n v="1"/>
    <n v="58"/>
    <n v="0"/>
    <n v="2.7227068319916701E-2"/>
    <n v="0"/>
    <n v="0"/>
    <n v="1"/>
    <n v="0"/>
    <s v="0"/>
    <s v="0"/>
    <s v="M"/>
    <s v="Strasbourg"/>
    <n v="0"/>
    <n v="2.7227068319916701E-2"/>
    <s v="0.044113438576459885"/>
    <s v="0.01688636839389801"/>
    <x v="4"/>
    <n v="0"/>
    <n v="4.2248899117112118E-2"/>
    <n v="0"/>
    <n v="0"/>
    <n v="1.551724137931034"/>
    <n v="0"/>
    <n v="0"/>
    <n v="0"/>
    <n v="0"/>
    <n v="-2.7227068319916701E-2"/>
    <n v="0"/>
    <n v="4.2248899117112118E-2"/>
  </r>
  <r>
    <s v="14597"/>
    <x v="2686"/>
    <n v="1"/>
    <n v="15"/>
    <n v="0"/>
    <n v="0.6912807822227478"/>
    <n v="0"/>
    <n v="0"/>
    <n v="2"/>
    <n v="0"/>
    <s v="0"/>
    <s v="0"/>
    <s v="S"/>
    <s v="Paris Saint Germain"/>
    <n v="0"/>
    <n v="0.6912807822227478"/>
    <s v="0.7156164050102234"/>
    <s v="0.024335632100701332"/>
    <x v="4"/>
    <n v="0"/>
    <n v="4.1476846933364868"/>
    <n v="0"/>
    <n v="0"/>
    <n v="12"/>
    <n v="0"/>
    <n v="0"/>
    <n v="0"/>
    <n v="0"/>
    <n v="-0.6912807822227478"/>
    <n v="0"/>
    <n v="4.1476846933364868"/>
  </r>
  <r>
    <s v="14605"/>
    <x v="2687"/>
    <n v="3"/>
    <n v="159"/>
    <n v="0"/>
    <n v="0.18171083927154541"/>
    <n v="0"/>
    <n v="0"/>
    <n v="2"/>
    <n v="0"/>
    <s v="2"/>
    <s v="0"/>
    <s v="F S"/>
    <s v="Strasbourg"/>
    <n v="0"/>
    <n v="0.18171083927154541"/>
    <s v="0.10191452503204346"/>
    <s v="0.052163347601890564"/>
    <x v="4"/>
    <n v="0"/>
    <n v="0.1028551920404974"/>
    <n v="0"/>
    <n v="0"/>
    <n v="1.132075471698113"/>
    <n v="0"/>
    <n v="0"/>
    <n v="0"/>
    <n v="0"/>
    <n v="-0.18171083927154541"/>
    <n v="0"/>
    <n v="0.1028551920404974"/>
  </r>
  <r>
    <s v="14616"/>
    <x v="2688"/>
    <n v="2"/>
    <n v="59"/>
    <n v="0"/>
    <n v="0"/>
    <n v="0"/>
    <n v="0"/>
    <n v="0"/>
    <n v="0"/>
    <s v="0"/>
    <s v="0"/>
    <s v="D S"/>
    <s v="Paris Saint Germain"/>
    <n v="0"/>
    <n v="0"/>
    <s v="0.19290293380618095"/>
    <s v="0.19290293380618095"/>
    <x v="4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32ECB-19E8-4CB3-A799-AF6C3DE60D33}" name="Top Scorer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26" firstHeaderRow="0" firstDataRow="1" firstDataCol="1"/>
  <pivotFields count="31">
    <pivotField showAll="0"/>
    <pivotField axis="axisRow" showAll="0" measureFilter="1" sortType="descending">
      <items count="2690">
        <item x="850"/>
        <item x="1378"/>
        <item x="382"/>
        <item x="1816"/>
        <item x="325"/>
        <item x="321"/>
        <item x="1290"/>
        <item x="2542"/>
        <item x="2307"/>
        <item x="2323"/>
        <item x="1966"/>
        <item x="947"/>
        <item x="784"/>
        <item x="558"/>
        <item x="922"/>
        <item x="1849"/>
        <item x="2458"/>
        <item x="2114"/>
        <item x="2640"/>
        <item x="2284"/>
        <item x="1248"/>
        <item x="980"/>
        <item x="447"/>
        <item x="792"/>
        <item x="910"/>
        <item x="2266"/>
        <item x="1579"/>
        <item x="2649"/>
        <item x="971"/>
        <item x="2285"/>
        <item x="135"/>
        <item x="1723"/>
        <item x="1308"/>
        <item x="1369"/>
        <item x="811"/>
        <item x="1493"/>
        <item x="2392"/>
        <item x="1380"/>
        <item x="1820"/>
        <item x="1925"/>
        <item x="2030"/>
        <item x="292"/>
        <item x="262"/>
        <item x="1014"/>
        <item x="2406"/>
        <item x="295"/>
        <item x="611"/>
        <item x="2661"/>
        <item x="823"/>
        <item x="996"/>
        <item x="740"/>
        <item x="826"/>
        <item x="1354"/>
        <item x="1881"/>
        <item x="1715"/>
        <item x="640"/>
        <item x="645"/>
        <item x="2174"/>
        <item x="1971"/>
        <item x="1651"/>
        <item x="1961"/>
        <item x="2250"/>
        <item x="225"/>
        <item x="2245"/>
        <item x="2169"/>
        <item x="2192"/>
        <item x="743"/>
        <item x="1582"/>
        <item x="931"/>
        <item x="2336"/>
        <item x="2338"/>
        <item x="869"/>
        <item x="1097"/>
        <item x="671"/>
        <item x="612"/>
        <item x="2224"/>
        <item x="559"/>
        <item x="2107"/>
        <item x="2595"/>
        <item x="788"/>
        <item x="1034"/>
        <item x="1362"/>
        <item x="1669"/>
        <item x="1187"/>
        <item x="2070"/>
        <item x="1929"/>
        <item x="560"/>
        <item x="1735"/>
        <item x="2008"/>
        <item x="623"/>
        <item x="1384"/>
        <item x="662"/>
        <item x="1223"/>
        <item x="632"/>
        <item x="1013"/>
        <item x="243"/>
        <item x="261"/>
        <item x="1104"/>
        <item x="800"/>
        <item x="1557"/>
        <item x="1098"/>
        <item x="1239"/>
        <item x="2217"/>
        <item x="624"/>
        <item x="1814"/>
        <item x="1958"/>
        <item x="2152"/>
        <item x="1875"/>
        <item x="1934"/>
        <item x="2014"/>
        <item x="2091"/>
        <item x="2102"/>
        <item x="1841"/>
        <item x="1386"/>
        <item x="1979"/>
        <item x="1908"/>
        <item x="1952"/>
        <item x="2172"/>
        <item x="667"/>
        <item x="957"/>
        <item x="657"/>
        <item x="1077"/>
        <item x="1153"/>
        <item x="71"/>
        <item x="1457"/>
        <item x="1938"/>
        <item x="867"/>
        <item x="456"/>
        <item x="1003"/>
        <item x="2049"/>
        <item x="1113"/>
        <item x="1083"/>
        <item x="122"/>
        <item x="906"/>
        <item x="529"/>
        <item x="1876"/>
        <item x="1116"/>
        <item x="94"/>
        <item x="1415"/>
        <item x="1245"/>
        <item x="1578"/>
        <item x="547"/>
        <item x="1180"/>
        <item x="150"/>
        <item x="1713"/>
        <item x="607"/>
        <item x="2399"/>
        <item x="2523"/>
        <item x="673"/>
        <item x="717"/>
        <item x="669"/>
        <item x="2272"/>
        <item x="2058"/>
        <item x="1070"/>
        <item x="2672"/>
        <item x="2674"/>
        <item x="2501"/>
        <item x="1785"/>
        <item x="1874"/>
        <item x="2228"/>
        <item x="302"/>
        <item x="1693"/>
        <item x="1503"/>
        <item x="2247"/>
        <item x="1547"/>
        <item x="2629"/>
        <item x="309"/>
        <item x="1332"/>
        <item x="453"/>
        <item x="1033"/>
        <item x="680"/>
        <item x="818"/>
        <item x="613"/>
        <item x="1110"/>
        <item x="1935"/>
        <item x="1069"/>
        <item x="714"/>
        <item x="580"/>
        <item x="993"/>
        <item x="534"/>
        <item x="148"/>
        <item x="2596"/>
        <item x="2351"/>
        <item x="158"/>
        <item x="2637"/>
        <item x="1507"/>
        <item x="2059"/>
        <item x="110"/>
        <item x="2200"/>
        <item x="2278"/>
        <item x="2314"/>
        <item x="2063"/>
        <item x="1758"/>
        <item x="1448"/>
        <item x="631"/>
        <item x="729"/>
        <item x="894"/>
        <item x="1271"/>
        <item x="266"/>
        <item x="978"/>
        <item x="2435"/>
        <item x="554"/>
        <item x="1737"/>
        <item x="1719"/>
        <item x="1980"/>
        <item x="2153"/>
        <item x="1631"/>
        <item x="820"/>
        <item x="1504"/>
        <item x="1218"/>
        <item x="1334"/>
        <item x="908"/>
        <item x="1193"/>
        <item x="1136"/>
        <item x="1120"/>
        <item x="798"/>
        <item x="488"/>
        <item x="2363"/>
        <item x="191"/>
        <item x="257"/>
        <item x="2171"/>
        <item x="2608"/>
        <item x="1581"/>
        <item x="901"/>
        <item x="1838"/>
        <item x="469"/>
        <item x="2678"/>
        <item x="975"/>
        <item x="324"/>
        <item x="1041"/>
        <item x="816"/>
        <item x="1906"/>
        <item x="1281"/>
        <item x="1674"/>
        <item x="319"/>
        <item x="1206"/>
        <item x="2188"/>
        <item x="539"/>
        <item x="2559"/>
        <item x="1441"/>
        <item x="392"/>
        <item x="50"/>
        <item x="1424"/>
        <item x="2439"/>
        <item x="2368"/>
        <item x="1821"/>
        <item x="573"/>
        <item x="2359"/>
        <item x="2"/>
        <item x="1169"/>
        <item x="64"/>
        <item x="230"/>
        <item x="507"/>
        <item x="486"/>
        <item x="1983"/>
        <item x="2140"/>
        <item x="675"/>
        <item x="1744"/>
        <item x="546"/>
        <item x="1212"/>
        <item x="707"/>
        <item x="1811"/>
        <item x="961"/>
        <item x="883"/>
        <item x="1851"/>
        <item x="1021"/>
        <item x="572"/>
        <item x="177"/>
        <item x="162"/>
        <item x="621"/>
        <item x="2013"/>
        <item x="2126"/>
        <item x="1974"/>
        <item x="1285"/>
        <item x="843"/>
        <item x="1932"/>
        <item x="1567"/>
        <item x="1037"/>
        <item x="1642"/>
        <item x="221"/>
        <item x="2019"/>
        <item x="1277"/>
        <item x="682"/>
        <item x="932"/>
        <item x="2619"/>
        <item x="367"/>
        <item x="1435"/>
        <item x="636"/>
        <item x="1431"/>
        <item x="2242"/>
        <item x="2374"/>
        <item x="936"/>
        <item x="2326"/>
        <item x="1725"/>
        <item x="1355"/>
        <item x="1671"/>
        <item x="2315"/>
        <item x="1303"/>
        <item x="304"/>
        <item x="1346"/>
        <item x="2562"/>
        <item x="1951"/>
        <item x="314"/>
        <item x="1091"/>
        <item x="791"/>
        <item x="1216"/>
        <item x="1780"/>
        <item x="2428"/>
        <item x="2026"/>
        <item x="1467"/>
        <item x="1006"/>
        <item x="1537"/>
        <item x="732"/>
        <item x="1505"/>
        <item x="2509"/>
        <item x="347"/>
        <item x="1550"/>
        <item x="187"/>
        <item x="719"/>
        <item x="473"/>
        <item x="857"/>
        <item x="1311"/>
        <item x="596"/>
        <item x="2611"/>
        <item x="2552"/>
        <item x="603"/>
        <item x="1498"/>
        <item x="354"/>
        <item x="2321"/>
        <item x="2647"/>
        <item x="1320"/>
        <item x="1988"/>
        <item x="1072"/>
        <item x="2506"/>
        <item x="2681"/>
        <item x="725"/>
        <item x="1616"/>
        <item x="446"/>
        <item x="437"/>
        <item x="754"/>
        <item x="1196"/>
        <item x="2655"/>
        <item x="1481"/>
        <item x="2425"/>
        <item x="183"/>
        <item x="436"/>
        <item x="1492"/>
        <item x="355"/>
        <item x="480"/>
        <item x="950"/>
        <item x="949"/>
        <item x="1539"/>
        <item x="524"/>
        <item x="1357"/>
        <item x="1512"/>
        <item x="2281"/>
        <item x="2144"/>
        <item x="2096"/>
        <item x="1314"/>
        <item x="1946"/>
        <item x="14"/>
        <item x="2443"/>
        <item x="353"/>
        <item x="2317"/>
        <item x="1941"/>
        <item x="2617"/>
        <item x="2598"/>
        <item x="1427"/>
        <item x="134"/>
        <item x="281"/>
        <item x="184"/>
        <item x="2548"/>
        <item x="27"/>
        <item x="1213"/>
        <item x="2505"/>
        <item x="2503"/>
        <item x="1830"/>
        <item x="2464"/>
        <item x="1025"/>
        <item x="545"/>
        <item x="609"/>
        <item x="1055"/>
        <item x="351"/>
        <item x="1269"/>
        <item x="197"/>
        <item x="2355"/>
        <item x="1826"/>
        <item x="2445"/>
        <item x="2660"/>
        <item x="2189"/>
        <item x="509"/>
        <item x="2504"/>
        <item x="730"/>
        <item x="585"/>
        <item x="249"/>
        <item x="2521"/>
        <item x="2158"/>
        <item x="2173"/>
        <item x="2197"/>
        <item x="1682"/>
        <item x="2353"/>
        <item x="84"/>
        <item x="164"/>
        <item x="42"/>
        <item x="2628"/>
        <item x="2452"/>
        <item x="1787"/>
        <item x="21"/>
        <item x="26"/>
        <item x="1533"/>
        <item x="1736"/>
        <item x="903"/>
        <item x="12"/>
        <item x="2279"/>
        <item x="768"/>
        <item x="1018"/>
        <item x="1172"/>
        <item x="38"/>
        <item x="2454"/>
        <item x="1686"/>
        <item x="1061"/>
        <item x="99"/>
        <item x="461"/>
        <item x="479"/>
        <item x="34"/>
        <item x="254"/>
        <item x="2025"/>
        <item x="2648"/>
        <item x="1388"/>
        <item x="1154"/>
        <item x="363"/>
        <item x="1551"/>
        <item x="913"/>
        <item x="2459"/>
        <item x="871"/>
        <item x="439"/>
        <item x="642"/>
        <item x="1854"/>
        <item x="415"/>
        <item x="1087"/>
        <item x="995"/>
        <item x="951"/>
        <item x="552"/>
        <item x="1096"/>
        <item x="964"/>
        <item x="592"/>
        <item x="610"/>
        <item x="606"/>
        <item x="1278"/>
        <item x="2148"/>
        <item x="23"/>
        <item x="1586"/>
        <item x="1342"/>
        <item x="625"/>
        <item x="1509"/>
        <item x="1469"/>
        <item x="1594"/>
        <item x="830"/>
        <item x="1109"/>
        <item x="965"/>
        <item x="1657"/>
        <item x="435"/>
        <item x="2426"/>
        <item x="178"/>
        <item x="1970"/>
        <item x="1722"/>
        <item x="1558"/>
        <item x="777"/>
        <item x="2645"/>
        <item x="2261"/>
        <item x="1652"/>
        <item x="2490"/>
        <item x="1982"/>
        <item x="1247"/>
        <item x="89"/>
        <item x="1726"/>
        <item x="2138"/>
        <item x="755"/>
        <item x="2348"/>
        <item x="114"/>
        <item x="1159"/>
        <item x="222"/>
        <item x="272"/>
        <item x="93"/>
        <item x="1338"/>
        <item x="466"/>
        <item x="1609"/>
        <item x="1222"/>
        <item x="2156"/>
        <item x="1418"/>
        <item x="1702"/>
        <item x="1198"/>
        <item x="1976"/>
        <item x="2527"/>
        <item x="352"/>
        <item x="1891"/>
        <item x="1636"/>
        <item x="1138"/>
        <item x="1640"/>
        <item x="1454"/>
        <item x="2498"/>
        <item x="1914"/>
        <item x="2512"/>
        <item x="801"/>
        <item x="998"/>
        <item x="2572"/>
        <item x="870"/>
        <item x="2639"/>
        <item x="2543"/>
        <item x="1028"/>
        <item x="44"/>
        <item x="1548"/>
        <item x="18"/>
        <item x="1543"/>
        <item x="407"/>
        <item x="232"/>
        <item x="1253"/>
        <item x="977"/>
        <item x="2187"/>
        <item x="2120"/>
        <item x="405"/>
        <item x="597"/>
        <item x="2310"/>
        <item x="74"/>
        <item x="1768"/>
        <item x="1910"/>
        <item x="63"/>
        <item x="819"/>
        <item x="205"/>
        <item x="1564"/>
        <item x="984"/>
        <item x="2128"/>
        <item x="333"/>
        <item x="827"/>
        <item x="1126"/>
        <item x="2586"/>
        <item x="972"/>
        <item x="1506"/>
        <item x="174"/>
        <item x="212"/>
        <item x="226"/>
        <item x="498"/>
        <item x="2657"/>
        <item x="1436"/>
        <item x="389"/>
        <item x="1194"/>
        <item x="41"/>
        <item x="862"/>
        <item x="855"/>
        <item x="1100"/>
        <item x="576"/>
        <item x="999"/>
        <item x="916"/>
        <item x="736"/>
        <item x="1520"/>
        <item x="440"/>
        <item x="2068"/>
        <item x="924"/>
        <item x="845"/>
        <item x="2130"/>
        <item x="1046"/>
        <item x="1574"/>
        <item x="1428"/>
        <item x="323"/>
        <item x="1760"/>
        <item x="2086"/>
        <item x="2087"/>
        <item x="88"/>
        <item x="2106"/>
        <item x="713"/>
        <item x="2679"/>
        <item x="1304"/>
        <item x="1036"/>
        <item x="2088"/>
        <item x="1912"/>
        <item x="1919"/>
        <item x="1940"/>
        <item x="1190"/>
        <item x="1699"/>
        <item x="2105"/>
        <item x="1259"/>
        <item x="2275"/>
        <item x="8"/>
        <item x="2422"/>
        <item x="2411"/>
        <item x="2568"/>
        <item x="475"/>
        <item x="2524"/>
        <item x="2077"/>
        <item x="805"/>
        <item x="825"/>
        <item x="207"/>
        <item x="810"/>
        <item x="720"/>
        <item x="2529"/>
        <item x="1903"/>
        <item x="899"/>
        <item x="1031"/>
        <item x="838"/>
        <item x="503"/>
        <item x="1729"/>
        <item x="2061"/>
        <item x="1767"/>
        <item x="1234"/>
        <item x="395"/>
        <item x="1590"/>
        <item x="853"/>
        <item x="1779"/>
        <item x="1955"/>
        <item x="1698"/>
        <item x="1066"/>
        <item x="986"/>
        <item x="2320"/>
        <item x="1322"/>
        <item x="360"/>
        <item x="686"/>
        <item x="73"/>
        <item x="2381"/>
        <item x="2499"/>
        <item x="1500"/>
        <item x="711"/>
        <item x="1335"/>
        <item x="2289"/>
        <item x="1598"/>
        <item x="1131"/>
        <item x="373"/>
        <item x="1842"/>
        <item x="1718"/>
        <item x="2569"/>
        <item x="2403"/>
        <item x="1372"/>
        <item x="1191"/>
        <item x="2209"/>
        <item x="1883"/>
        <item x="1478"/>
        <item x="1035"/>
        <item x="1818"/>
        <item x="409"/>
        <item x="69"/>
        <item x="708"/>
        <item x="616"/>
        <item x="1086"/>
        <item x="2240"/>
        <item x="891"/>
        <item x="873"/>
        <item x="381"/>
        <item x="858"/>
        <item x="2688"/>
        <item x="1282"/>
        <item x="211"/>
        <item x="1490"/>
        <item x="513"/>
        <item x="2564"/>
        <item x="423"/>
        <item x="886"/>
        <item x="535"/>
        <item x="2329"/>
        <item x="2615"/>
        <item x="2249"/>
        <item x="599"/>
        <item x="452"/>
        <item x="1588"/>
        <item x="727"/>
        <item x="1856"/>
        <item x="1981"/>
        <item x="1635"/>
        <item x="747"/>
        <item x="6"/>
        <item x="92"/>
        <item x="2090"/>
        <item x="2507"/>
        <item x="1260"/>
        <item x="52"/>
        <item x="1403"/>
        <item x="938"/>
        <item x="2480"/>
        <item x="81"/>
        <item x="201"/>
        <item x="1059"/>
        <item x="739"/>
        <item x="1643"/>
        <item x="1697"/>
        <item x="343"/>
        <item x="1152"/>
        <item x="2062"/>
        <item x="39"/>
        <item x="139"/>
        <item x="2094"/>
        <item x="1095"/>
        <item x="661"/>
        <item x="1769"/>
        <item x="1916"/>
        <item x="1184"/>
        <item x="1989"/>
        <item x="1917"/>
        <item x="1894"/>
        <item x="2168"/>
        <item x="2035"/>
        <item x="722"/>
        <item x="744"/>
        <item x="2166"/>
        <item x="1473"/>
        <item x="499"/>
        <item x="9"/>
        <item x="1975"/>
        <item x="1523"/>
        <item x="2662"/>
        <item x="1544"/>
        <item x="175"/>
        <item x="2471"/>
        <item x="1829"/>
        <item x="80"/>
        <item x="1417"/>
        <item x="1923"/>
        <item x="1267"/>
        <item x="2239"/>
        <item x="2053"/>
        <item x="2427"/>
        <item x="2211"/>
        <item x="1920"/>
        <item x="1857"/>
        <item x="303"/>
        <item x="106"/>
        <item x="46"/>
        <item x="313"/>
        <item x="1577"/>
        <item x="1855"/>
        <item x="429"/>
        <item x="2579"/>
        <item x="1221"/>
        <item x="1020"/>
        <item x="202"/>
        <item x="1748"/>
        <item x="793"/>
        <item x="1997"/>
        <item x="19"/>
        <item x="2651"/>
        <item x="61"/>
        <item x="2583"/>
        <item x="2669"/>
        <item x="679"/>
        <item x="1613"/>
        <item x="1232"/>
        <item x="706"/>
        <item x="2333"/>
        <item x="750"/>
        <item x="2220"/>
        <item x="1275"/>
        <item x="1300"/>
        <item x="0"/>
        <item x="1142"/>
        <item x="2549"/>
        <item x="1199"/>
        <item x="2180"/>
        <item x="176"/>
        <item x="1817"/>
        <item x="204"/>
        <item x="2269"/>
        <item x="433"/>
        <item x="397"/>
        <item x="2539"/>
        <item x="578"/>
        <item x="1721"/>
        <item x="1709"/>
        <item x="54"/>
        <item x="217"/>
        <item x="2597"/>
        <item x="2666"/>
        <item x="1460"/>
        <item x="1560"/>
        <item x="738"/>
        <item x="1584"/>
        <item x="481"/>
        <item x="361"/>
        <item x="2337"/>
        <item x="1171"/>
        <item x="280"/>
        <item x="1844"/>
        <item x="2257"/>
        <item x="1387"/>
        <item x="1080"/>
        <item x="234"/>
        <item x="1499"/>
        <item x="1847"/>
        <item x="1591"/>
        <item x="1274"/>
        <item x="1164"/>
        <item x="441"/>
        <item x="1039"/>
        <item x="2488"/>
        <item x="2037"/>
        <item x="2137"/>
        <item x="1289"/>
        <item x="2075"/>
        <item x="1996"/>
        <item x="1771"/>
        <item x="1676"/>
        <item x="1624"/>
        <item x="1922"/>
        <item x="132"/>
        <item x="1639"/>
        <item x="1773"/>
        <item x="992"/>
        <item x="1931"/>
        <item x="1071"/>
        <item x="600"/>
        <item x="565"/>
        <item x="1597"/>
        <item x="1900"/>
        <item x="1464"/>
        <item x="2234"/>
        <item x="2511"/>
        <item x="2395"/>
        <item x="1276"/>
        <item x="268"/>
        <item x="889"/>
        <item x="593"/>
        <item x="897"/>
        <item x="478"/>
        <item x="563"/>
        <item x="540"/>
        <item x="1905"/>
        <item x="387"/>
        <item x="1694"/>
        <item x="2066"/>
        <item x="1060"/>
        <item x="2116"/>
        <item x="1546"/>
        <item x="2007"/>
        <item x="1943"/>
        <item x="1762"/>
        <item x="1483"/>
        <item x="1444"/>
        <item x="1556"/>
        <item x="1878"/>
        <item x="1145"/>
        <item x="2577"/>
        <item x="383"/>
        <item x="1321"/>
        <item x="656"/>
        <item x="1447"/>
        <item x="2340"/>
        <item x="2186"/>
        <item x="60"/>
        <item x="2259"/>
        <item x="2545"/>
        <item x="2462"/>
        <item x="2183"/>
        <item x="2535"/>
        <item x="737"/>
        <item x="765"/>
        <item x="681"/>
        <item x="1927"/>
        <item x="1872"/>
        <item x="2151"/>
        <item x="1887"/>
        <item x="1649"/>
        <item x="2424"/>
        <item x="1730"/>
        <item x="2350"/>
        <item x="1263"/>
        <item x="1681"/>
        <item x="2010"/>
        <item x="2015"/>
        <item x="808"/>
        <item x="1810"/>
        <item x="1527"/>
        <item x="2222"/>
        <item x="399"/>
        <item x="500"/>
        <item x="294"/>
        <item x="2438"/>
        <item x="1446"/>
        <item x="2602"/>
        <item x="746"/>
        <item x="1596"/>
        <item x="2614"/>
        <item x="96"/>
        <item x="402"/>
        <item x="95"/>
        <item x="213"/>
        <item x="2550"/>
        <item x="1759"/>
        <item x="985"/>
        <item x="2131"/>
        <item x="2002"/>
        <item x="2093"/>
        <item x="2081"/>
        <item x="2339"/>
        <item x="1867"/>
        <item x="2199"/>
        <item x="2341"/>
        <item x="956"/>
        <item x="1672"/>
        <item x="2429"/>
        <item x="463"/>
        <item x="519"/>
        <item x="2319"/>
        <item x="2613"/>
        <item x="549"/>
        <item x="103"/>
        <item x="863"/>
        <item x="1015"/>
        <item x="553"/>
        <item x="615"/>
        <item x="2433"/>
        <item x="2670"/>
        <item x="907"/>
        <item x="1756"/>
        <item x="1680"/>
        <item x="1627"/>
        <item x="1174"/>
        <item x="301"/>
        <item x="2508"/>
        <item x="1646"/>
        <item x="847"/>
        <item x="2032"/>
        <item x="2327"/>
        <item x="1575"/>
        <item x="2332"/>
        <item x="400"/>
        <item x="2274"/>
        <item x="1717"/>
        <item x="1731"/>
        <item x="659"/>
        <item x="2038"/>
        <item x="1751"/>
        <item x="1778"/>
        <item x="1336"/>
        <item x="1622"/>
        <item x="617"/>
        <item x="2039"/>
        <item x="1918"/>
        <item x="2580"/>
        <item x="2394"/>
        <item x="795"/>
        <item x="570"/>
        <item x="2214"/>
        <item x="594"/>
        <item x="735"/>
        <item x="1094"/>
        <item x="556"/>
        <item x="733"/>
        <item x="179"/>
        <item x="1353"/>
        <item x="2497"/>
        <item x="1429"/>
        <item x="1954"/>
        <item x="1157"/>
        <item x="2305"/>
        <item x="2303"/>
        <item x="380"/>
        <item x="368"/>
        <item x="1476"/>
        <item x="2536"/>
        <item x="1743"/>
        <item x="1673"/>
        <item x="2057"/>
        <item x="2232"/>
        <item x="159"/>
        <item x="989"/>
        <item x="1630"/>
        <item x="2205"/>
        <item x="465"/>
        <item x="2437"/>
        <item x="350"/>
        <item x="2604"/>
        <item x="2229"/>
        <item x="2616"/>
        <item x="235"/>
        <item x="1270"/>
        <item x="2453"/>
        <item x="1978"/>
        <item x="2479"/>
        <item x="1139"/>
        <item x="467"/>
        <item x="186"/>
        <item x="494"/>
        <item x="1130"/>
        <item x="190"/>
        <item x="16"/>
        <item x="37"/>
        <item x="358"/>
        <item x="1947"/>
        <item x="1266"/>
        <item x="648"/>
        <item x="687"/>
        <item x="152"/>
        <item x="1376"/>
        <item x="2600"/>
        <item x="1784"/>
        <item x="1675"/>
        <item x="1959"/>
        <item x="2354"/>
        <item x="2684"/>
        <item x="2306"/>
        <item x="1344"/>
        <item x="445"/>
        <item x="2083"/>
        <item x="2584"/>
        <item x="1009"/>
        <item x="618"/>
        <item x="1397"/>
        <item x="240"/>
        <item x="1111"/>
        <item x="555"/>
        <item x="13"/>
        <item x="963"/>
        <item x="1294"/>
        <item x="1078"/>
        <item x="2346"/>
        <item x="790"/>
        <item x="1048"/>
        <item x="952"/>
        <item x="598"/>
        <item x="449"/>
        <item x="1106"/>
        <item x="2377"/>
        <item x="701"/>
        <item x="2581"/>
        <item x="1238"/>
        <item x="2271"/>
        <item x="2620"/>
        <item x="2531"/>
        <item x="137"/>
        <item x="203"/>
        <item x="2475"/>
        <item x="128"/>
        <item x="2685"/>
        <item x="1889"/>
        <item x="2095"/>
        <item x="2252"/>
        <item x="55"/>
        <item x="364"/>
        <item x="1144"/>
        <item x="2216"/>
        <item x="2362"/>
        <item x="854"/>
        <item x="1438"/>
        <item x="772"/>
        <item x="1850"/>
        <item x="634"/>
        <item x="814"/>
        <item x="988"/>
        <item x="674"/>
        <item x="2198"/>
        <item x="2665"/>
        <item x="366"/>
        <item x="966"/>
        <item x="51"/>
        <item x="2372"/>
        <item x="1200"/>
        <item x="2607"/>
        <item x="583"/>
        <item x="1462"/>
        <item x="902"/>
        <item x="1008"/>
        <item x="626"/>
        <item x="1011"/>
        <item x="852"/>
        <item x="763"/>
        <item x="2141"/>
        <item x="837"/>
        <item x="2161"/>
        <item x="622"/>
        <item x="1385"/>
        <item x="1307"/>
        <item x="1526"/>
        <item x="1862"/>
        <item x="2397"/>
        <item x="2147"/>
        <item x="710"/>
        <item x="638"/>
        <item x="1040"/>
        <item x="2515"/>
        <item x="1479"/>
        <item x="2638"/>
        <item x="1658"/>
        <item x="25"/>
        <item x="194"/>
        <item x="2206"/>
        <item x="881"/>
        <item x="1074"/>
        <item x="1999"/>
        <item x="909"/>
        <item x="1973"/>
        <item x="577"/>
        <item x="2108"/>
        <item x="379"/>
        <item x="2419"/>
        <item x="476"/>
        <item x="129"/>
        <item x="375"/>
        <item x="86"/>
        <item x="1542"/>
        <item x="455"/>
        <item x="318"/>
        <item x="98"/>
        <item x="2104"/>
        <item x="153"/>
        <item x="1781"/>
        <item x="2034"/>
        <item x="2177"/>
        <item x="2513"/>
        <item x="338"/>
        <item x="1209"/>
        <item x="1549"/>
        <item x="2420"/>
        <item x="31"/>
        <item x="506"/>
        <item x="944"/>
        <item x="206"/>
        <item x="259"/>
        <item x="1162"/>
        <item x="1893"/>
        <item x="290"/>
        <item x="1231"/>
        <item x="485"/>
        <item x="144"/>
        <item x="421"/>
        <item x="145"/>
        <item x="345"/>
        <item x="408"/>
        <item x="181"/>
        <item x="518"/>
        <item x="1375"/>
        <item x="133"/>
        <item x="384"/>
        <item x="293"/>
        <item x="416"/>
        <item x="1161"/>
        <item x="1638"/>
        <item x="1884"/>
        <item x="1559"/>
        <item x="846"/>
        <item x="117"/>
        <item x="1024"/>
        <item x="1241"/>
        <item x="1230"/>
        <item x="1589"/>
        <item x="699"/>
        <item x="2145"/>
        <item x="1421"/>
        <item x="1422"/>
        <item x="1296"/>
        <item x="1075"/>
        <item x="1235"/>
        <item x="1886"/>
        <item x="223"/>
        <item x="22"/>
        <item x="905"/>
        <item x="967"/>
        <item x="868"/>
        <item x="660"/>
        <item x="813"/>
        <item x="619"/>
        <item x="928"/>
        <item x="1124"/>
        <item x="1085"/>
        <item x="1001"/>
        <item x="691"/>
        <item x="2092"/>
        <item x="474"/>
        <item x="1732"/>
        <item x="233"/>
        <item x="526"/>
        <item x="1960"/>
        <item x="1237"/>
        <item x="1994"/>
        <item x="2676"/>
        <item x="344"/>
        <item x="1812"/>
        <item x="1224"/>
        <item x="2343"/>
        <item x="10"/>
        <item x="2296"/>
        <item x="214"/>
        <item x="1486"/>
        <item x="2231"/>
        <item x="1728"/>
        <item x="307"/>
        <item x="2570"/>
        <item x="1416"/>
        <item x="1251"/>
        <item x="1664"/>
        <item x="1146"/>
        <item x="496"/>
        <item x="1678"/>
        <item x="388"/>
        <item x="1601"/>
        <item x="62"/>
        <item x="2532"/>
        <item x="2029"/>
        <item x="702"/>
        <item x="530"/>
        <item x="1877"/>
        <item x="1477"/>
        <item x="536"/>
        <item x="1461"/>
        <item x="2290"/>
        <item x="953"/>
        <item x="1786"/>
        <item x="2040"/>
        <item x="946"/>
        <item x="276"/>
        <item x="1860"/>
        <item x="1000"/>
        <item x="2361"/>
        <item x="337"/>
        <item x="1341"/>
        <item x="954"/>
        <item x="841"/>
        <item x="652"/>
        <item x="251"/>
        <item x="1890"/>
        <item x="2225"/>
        <item x="66"/>
        <item x="5"/>
        <item x="2182"/>
        <item x="1112"/>
        <item x="1568"/>
        <item x="489"/>
        <item x="138"/>
        <item x="1280"/>
        <item x="341"/>
        <item x="422"/>
        <item x="2431"/>
        <item x="1381"/>
        <item x="523"/>
        <item x="2547"/>
        <item x="508"/>
        <item x="641"/>
        <item x="1569"/>
        <item x="227"/>
        <item x="127"/>
        <item x="771"/>
        <item x="1058"/>
        <item x="1306"/>
        <item x="1195"/>
        <item x="890"/>
        <item x="1848"/>
        <item x="2518"/>
        <item x="760"/>
        <item x="58"/>
        <item x="284"/>
        <item x="510"/>
        <item x="1007"/>
        <item x="2117"/>
        <item x="762"/>
        <item x="789"/>
        <item x="809"/>
        <item x="877"/>
        <item x="960"/>
        <item x="690"/>
        <item x="917"/>
        <item x="930"/>
        <item x="482"/>
        <item x="1607"/>
        <item x="1326"/>
        <item x="1261"/>
        <item x="1433"/>
        <item x="1482"/>
        <item x="1347"/>
        <item x="1137"/>
        <item x="1655"/>
        <item x="2356"/>
        <item x="2626"/>
        <item x="2476"/>
        <item x="2251"/>
        <item x="1720"/>
        <item x="1256"/>
        <item x="695"/>
        <item x="848"/>
        <item x="182"/>
        <item x="2474"/>
        <item x="289"/>
        <item x="2387"/>
        <item x="1425"/>
        <item x="2043"/>
        <item x="1521"/>
        <item x="1062"/>
        <item x="1101"/>
        <item x="372"/>
        <item x="557"/>
        <item x="974"/>
        <item x="1092"/>
        <item x="85"/>
        <item x="2292"/>
        <item x="504"/>
        <item x="941"/>
        <item x="764"/>
        <item x="716"/>
        <item x="401"/>
        <item x="942"/>
        <item x="1067"/>
        <item x="2009"/>
        <item x="914"/>
        <item x="299"/>
        <item x="2143"/>
        <item x="2546"/>
        <item x="264"/>
        <item x="131"/>
        <item x="414"/>
        <item x="2052"/>
        <item x="274"/>
        <item x="1258"/>
        <item x="263"/>
        <item x="1329"/>
        <item x="146"/>
        <item x="880"/>
        <item x="1352"/>
        <item x="1279"/>
        <item x="160"/>
        <item x="2375"/>
        <item x="468"/>
        <item x="1240"/>
        <item x="1050"/>
        <item x="1099"/>
        <item x="2167"/>
        <item x="1774"/>
        <item x="551"/>
        <item x="935"/>
        <item x="1801"/>
        <item x="892"/>
        <item x="761"/>
        <item x="1915"/>
        <item x="1827"/>
        <item x="900"/>
        <item x="1897"/>
        <item x="927"/>
        <item x="703"/>
        <item x="587"/>
        <item x="958"/>
        <item x="731"/>
        <item x="571"/>
        <item x="1156"/>
        <item x="1455"/>
        <item x="1525"/>
        <item x="1249"/>
        <item x="1456"/>
        <item x="2328"/>
        <item x="2370"/>
        <item x="2624"/>
        <item x="1107"/>
        <item x="2264"/>
        <item x="491"/>
        <item x="2588"/>
        <item x="517"/>
        <item x="1360"/>
        <item x="2080"/>
        <item x="895"/>
        <item x="1714"/>
        <item x="2366"/>
        <item x="1667"/>
        <item x="121"/>
        <item x="2164"/>
        <item x="2601"/>
        <item x="267"/>
        <item x="141"/>
        <item x="1189"/>
        <item x="990"/>
        <item x="1572"/>
        <item x="1391"/>
        <item x="432"/>
        <item x="136"/>
        <item x="2418"/>
        <item x="1363"/>
        <item x="1766"/>
        <item x="1538"/>
        <item x="2221"/>
        <item x="116"/>
        <item x="1102"/>
        <item x="1163"/>
        <item x="1379"/>
        <item x="291"/>
        <item x="1474"/>
        <item x="2457"/>
        <item x="1366"/>
        <item x="2553"/>
        <item x="1522"/>
        <item x="528"/>
        <item x="118"/>
        <item x="1623"/>
        <item x="1351"/>
        <item x="2450"/>
        <item x="1628"/>
        <item x="2407"/>
        <item x="1733"/>
        <item x="2465"/>
        <item x="2415"/>
        <item x="198"/>
        <item x="1393"/>
        <item x="315"/>
        <item x="1710"/>
        <item x="646"/>
        <item x="1450"/>
        <item x="279"/>
        <item x="1440"/>
        <item x="2263"/>
        <item x="317"/>
        <item x="1660"/>
        <item x="1176"/>
        <item x="1404"/>
        <item x="2492"/>
        <item x="1487"/>
        <item x="29"/>
        <item x="1330"/>
        <item x="2442"/>
        <item x="2609"/>
        <item x="2204"/>
        <item x="2089"/>
        <item x="287"/>
        <item x="30"/>
        <item x="1692"/>
        <item x="370"/>
        <item x="658"/>
        <item x="569"/>
        <item x="677"/>
        <item x="721"/>
        <item x="1497"/>
        <item x="1350"/>
        <item x="1757"/>
        <item x="2522"/>
        <item x="247"/>
        <item x="2312"/>
        <item x="2396"/>
        <item x="651"/>
        <item x="1561"/>
        <item x="1789"/>
        <item x="1846"/>
        <item x="1225"/>
        <item x="1214"/>
        <item x="101"/>
        <item x="2001"/>
        <item x="1530"/>
        <item x="1599"/>
        <item x="1755"/>
        <item x="2468"/>
        <item x="2495"/>
        <item x="1687"/>
        <item x="1284"/>
        <item x="2020"/>
        <item x="396"/>
        <item x="1571"/>
        <item x="1054"/>
        <item x="2635"/>
        <item x="286"/>
        <item x="185"/>
        <item x="537"/>
        <item x="2590"/>
        <item x="168"/>
        <item x="406"/>
        <item x="1665"/>
        <item x="2268"/>
        <item x="2621"/>
        <item x="542"/>
        <item x="1084"/>
        <item x="1103"/>
        <item x="1049"/>
        <item x="2390"/>
        <item x="590"/>
        <item x="1541"/>
        <item x="1704"/>
        <item x="1488"/>
        <item x="2185"/>
        <item x="2574"/>
        <item x="2344"/>
        <item x="2149"/>
        <item x="1617"/>
        <item x="2005"/>
        <item x="1566"/>
        <item x="1761"/>
        <item x="741"/>
        <item x="628"/>
        <item x="49"/>
        <item x="1515"/>
        <item x="2256"/>
        <item x="1484"/>
        <item x="1197"/>
        <item x="2136"/>
        <item x="417"/>
        <item x="1668"/>
        <item x="911"/>
        <item x="959"/>
        <item x="1370"/>
        <item x="1562"/>
        <item x="316"/>
        <item x="1175"/>
        <item x="2477"/>
        <item x="1408"/>
        <item x="1802"/>
        <item x="1701"/>
        <item x="1516"/>
        <item x="1243"/>
        <item x="426"/>
        <item x="305"/>
        <item x="199"/>
        <item x="1861"/>
        <item x="241"/>
        <item x="252"/>
        <item x="229"/>
        <item x="2489"/>
        <item x="2308"/>
        <item x="1268"/>
        <item x="1615"/>
        <item x="2612"/>
        <item x="424"/>
        <item x="1390"/>
        <item x="1831"/>
        <item x="1125"/>
        <item x="925"/>
        <item x="2365"/>
        <item x="1463"/>
        <item x="2538"/>
        <item x="1494"/>
        <item x="1468"/>
        <item x="2060"/>
        <item x="1645"/>
        <item x="1911"/>
        <item x="258"/>
        <item x="2004"/>
        <item x="1677"/>
        <item x="2103"/>
        <item x="1896"/>
        <item x="2133"/>
        <item x="1605"/>
        <item x="2386"/>
        <item x="2301"/>
        <item x="1382"/>
        <item x="161"/>
        <item x="1606"/>
        <item x="1283"/>
        <item x="2555"/>
        <item x="1555"/>
        <item x="1301"/>
        <item x="973"/>
        <item x="1924"/>
        <item x="2067"/>
        <item x="2064"/>
        <item x="1740"/>
        <item x="2123"/>
        <item x="371"/>
        <item x="1815"/>
        <item x="1823"/>
        <item x="1394"/>
        <item x="1081"/>
        <item x="785"/>
        <item x="994"/>
        <item x="265"/>
        <item x="550"/>
        <item x="817"/>
        <item x="2484"/>
        <item x="1654"/>
        <item x="306"/>
        <item x="2483"/>
        <item x="2434"/>
        <item x="2633"/>
        <item x="1227"/>
        <item x="2560"/>
        <item x="75"/>
        <item x="462"/>
        <item x="450"/>
        <item x="2658"/>
        <item x="898"/>
        <item x="2342"/>
        <item x="1316"/>
        <item x="752"/>
        <item x="2203"/>
        <item x="2218"/>
        <item x="2163"/>
        <item x="1135"/>
        <item x="471"/>
        <item x="1837"/>
        <item x="756"/>
        <item x="1128"/>
        <item x="635"/>
        <item x="647"/>
        <item x="887"/>
        <item x="1023"/>
        <item x="1552"/>
        <item x="773"/>
        <item x="1741"/>
        <item x="643"/>
        <item x="2101"/>
        <item x="1173"/>
        <item x="2423"/>
        <item x="1434"/>
        <item x="1265"/>
        <item x="47"/>
        <item x="1517"/>
        <item x="1921"/>
        <item x="515"/>
        <item x="188"/>
        <item x="1044"/>
        <item x="472"/>
        <item x="107"/>
        <item x="1684"/>
        <item x="1536"/>
        <item x="470"/>
        <item x="1452"/>
        <item x="1993"/>
        <item x="2213"/>
        <item x="2551"/>
        <item x="2253"/>
        <item x="1257"/>
        <item x="2456"/>
        <item x="2316"/>
        <item x="2541"/>
        <item x="78"/>
        <item x="1168"/>
        <item x="155"/>
        <item x="2132"/>
        <item x="2293"/>
        <item x="2270"/>
        <item x="2496"/>
        <item x="2276"/>
        <item x="438"/>
        <item x="2176"/>
        <item x="2663"/>
        <item x="1880"/>
        <item x="1368"/>
        <item x="775"/>
        <item x="983"/>
        <item x="1746"/>
        <item x="1121"/>
        <item x="1807"/>
        <item x="1065"/>
        <item x="1965"/>
        <item x="1803"/>
        <item x="629"/>
        <item x="1406"/>
        <item x="745"/>
        <item x="1129"/>
        <item x="448"/>
        <item x="893"/>
        <item x="806"/>
        <item x="715"/>
        <item x="693"/>
        <item x="981"/>
        <item x="210"/>
        <item x="1019"/>
        <item x="108"/>
        <item x="443"/>
        <item x="769"/>
        <item x="723"/>
        <item x="839"/>
        <item x="779"/>
        <item x="1323"/>
        <item x="394"/>
        <item x="1752"/>
        <item x="2003"/>
        <item x="1056"/>
        <item x="1325"/>
        <item x="1244"/>
        <item x="1863"/>
        <item x="1963"/>
        <item x="1928"/>
        <item x="1679"/>
        <item x="705"/>
        <item x="859"/>
        <item x="430"/>
        <item x="275"/>
        <item x="1869"/>
        <item x="567"/>
        <item x="43"/>
        <item x="1619"/>
        <item x="875"/>
        <item x="1895"/>
        <item x="1305"/>
        <item x="1990"/>
        <item x="2041"/>
        <item x="1413"/>
        <item x="1705"/>
        <item x="685"/>
        <item x="1696"/>
        <item x="2398"/>
        <item x="2402"/>
        <item x="1183"/>
        <item x="2591"/>
        <item x="2592"/>
        <item x="1957"/>
        <item x="1318"/>
        <item x="1445"/>
        <item x="2575"/>
        <item x="888"/>
        <item x="1319"/>
        <item x="797"/>
        <item x="2444"/>
        <item x="216"/>
        <item x="1809"/>
        <item x="2194"/>
        <item x="1252"/>
        <item x="698"/>
        <item x="1659"/>
        <item x="2644"/>
        <item x="340"/>
        <item x="1782"/>
        <item x="193"/>
        <item x="1870"/>
        <item x="588"/>
        <item x="1202"/>
        <item x="915"/>
        <item x="2124"/>
        <item x="57"/>
        <item x="1411"/>
        <item x="1211"/>
        <item x="1423"/>
        <item x="2357"/>
        <item x="2181"/>
        <item x="109"/>
        <item x="2098"/>
        <item x="851"/>
        <item x="684"/>
        <item x="308"/>
        <item x="1633"/>
        <item x="751"/>
        <item x="125"/>
        <item x="2071"/>
        <item x="126"/>
        <item x="1565"/>
        <item x="17"/>
        <item x="246"/>
        <item x="1295"/>
        <item x="104"/>
        <item x="2100"/>
        <item x="1968"/>
        <item x="1604"/>
        <item x="2576"/>
        <item x="2451"/>
        <item x="2441"/>
        <item x="1608"/>
        <item x="2571"/>
        <item x="77"/>
        <item x="2653"/>
        <item x="2594"/>
        <item x="2610"/>
        <item x="2641"/>
        <item x="82"/>
        <item x="955"/>
        <item x="2207"/>
        <item x="1029"/>
        <item x="2121"/>
        <item x="1656"/>
        <item x="834"/>
        <item x="169"/>
        <item x="346"/>
        <item x="270"/>
        <item x="1936"/>
        <item x="1685"/>
        <item x="2115"/>
        <item x="1904"/>
        <item x="1953"/>
        <item x="1742"/>
        <item x="2155"/>
        <item x="2079"/>
        <item x="1739"/>
        <item x="1868"/>
        <item x="940"/>
        <item x="1764"/>
        <item x="112"/>
        <item x="1220"/>
        <item x="2347"/>
        <item x="215"/>
        <item x="2212"/>
        <item x="1783"/>
        <item x="2154"/>
        <item x="1907"/>
        <item x="2021"/>
        <item x="1703"/>
        <item x="1228"/>
        <item x="2455"/>
        <item x="348"/>
        <item x="584"/>
        <item x="483"/>
        <item x="277"/>
        <item x="1356"/>
        <item x="356"/>
        <item x="1298"/>
        <item x="1528"/>
        <item x="502"/>
        <item x="1753"/>
        <item x="228"/>
        <item x="2408"/>
        <item x="172"/>
        <item x="1475"/>
        <item x="2618"/>
        <item x="2540"/>
        <item x="2446"/>
        <item x="390"/>
        <item x="2449"/>
        <item x="1313"/>
        <item x="1147"/>
        <item x="1219"/>
        <item x="1166"/>
        <item x="1419"/>
        <item x="1449"/>
        <item x="1724"/>
        <item x="1945"/>
        <item x="2412"/>
        <item x="1612"/>
        <item x="2295"/>
        <item x="1772"/>
        <item x="1745"/>
        <item x="1825"/>
        <item x="533"/>
        <item x="2294"/>
        <item x="2578"/>
        <item x="1763"/>
        <item x="250"/>
        <item x="1292"/>
        <item x="2421"/>
        <item x="1776"/>
        <item x="1165"/>
        <item x="248"/>
        <item x="91"/>
        <item x="1134"/>
        <item x="1402"/>
        <item x="1853"/>
        <item x="2526"/>
        <item x="2627"/>
        <item x="2127"/>
        <item x="2046"/>
        <item x="1315"/>
        <item x="1554"/>
        <item x="83"/>
        <item x="734"/>
        <item x="1127"/>
        <item x="1833"/>
        <item x="799"/>
        <item x="1068"/>
        <item x="882"/>
        <item x="2302"/>
        <item x="1858"/>
        <item x="2076"/>
        <item x="1948"/>
        <item x="2632"/>
        <item x="454"/>
        <item x="1047"/>
        <item x="688"/>
        <item x="72"/>
        <item x="543"/>
        <item x="874"/>
        <item x="79"/>
        <item x="1359"/>
        <item x="1949"/>
        <item x="2050"/>
        <item x="166"/>
        <item x="1532"/>
        <item x="1576"/>
        <item x="1991"/>
        <item x="522"/>
        <item x="2233"/>
        <item x="2380"/>
        <item x="2668"/>
        <item x="2069"/>
        <item x="2273"/>
        <item x="35"/>
        <item x="1155"/>
        <item x="167"/>
        <item x="2349"/>
        <item x="842"/>
        <item x="2582"/>
        <item x="1634"/>
        <item x="115"/>
        <item x="2510"/>
        <item x="1389"/>
        <item x="709"/>
        <item x="269"/>
        <item x="2631"/>
        <item x="4"/>
        <item x="2373"/>
        <item x="20"/>
        <item x="2448"/>
        <item x="1345"/>
        <item x="1439"/>
        <item x="1852"/>
        <item x="1712"/>
        <item x="2520"/>
        <item x="2255"/>
        <item x="2237"/>
        <item x="726"/>
        <item x="943"/>
        <item x="2215"/>
        <item x="912"/>
        <item x="2466"/>
        <item x="1491"/>
        <item x="260"/>
        <item x="459"/>
        <item x="410"/>
        <item x="2280"/>
        <item x="1064"/>
        <item x="876"/>
        <item x="1141"/>
        <item x="2022"/>
        <item x="2012"/>
        <item x="672"/>
        <item x="678"/>
        <item x="349"/>
        <item x="2494"/>
        <item x="997"/>
        <item x="282"/>
        <item x="237"/>
        <item x="2331"/>
        <item x="2401"/>
        <item x="412"/>
        <item x="1337"/>
        <item x="2561"/>
        <item x="1215"/>
        <item x="285"/>
        <item x="1824"/>
        <item x="655"/>
        <item x="149"/>
        <item x="516"/>
        <item x="1871"/>
        <item x="1079"/>
        <item x="1501"/>
        <item x="663"/>
        <item x="1800"/>
        <item x="1796"/>
        <item x="2384"/>
        <item x="2557"/>
        <item x="2016"/>
        <item x="921"/>
        <item x="2078"/>
        <item x="1775"/>
        <item x="1942"/>
        <item x="320"/>
        <item x="28"/>
        <item x="331"/>
        <item x="1405"/>
        <item x="238"/>
        <item x="67"/>
        <item x="1621"/>
        <item x="1181"/>
        <item x="589"/>
        <item x="1937"/>
        <item x="1765"/>
        <item x="2118"/>
        <item x="1535"/>
        <item x="1962"/>
        <item x="1383"/>
        <item x="2467"/>
        <item x="220"/>
        <item x="1105"/>
        <item x="601"/>
        <item x="1420"/>
        <item x="1151"/>
        <item x="1888"/>
        <item x="562"/>
        <item x="1514"/>
        <item x="767"/>
        <item x="2517"/>
        <item x="2099"/>
        <item x="1700"/>
        <item x="2017"/>
        <item x="1711"/>
        <item x="2000"/>
        <item x="2023"/>
        <item x="1754"/>
        <item x="1977"/>
        <item x="170"/>
        <item x="1663"/>
        <item x="2603"/>
        <item x="1986"/>
        <item x="1950"/>
        <item x="1443"/>
        <item x="1412"/>
        <item x="1401"/>
        <item x="1629"/>
        <item x="335"/>
        <item x="1835"/>
        <item x="1691"/>
        <item x="1540"/>
        <item x="1637"/>
        <item x="1203"/>
        <item x="1531"/>
        <item x="2165"/>
        <item x="532"/>
        <item x="1361"/>
        <item x="1885"/>
        <item x="1485"/>
        <item x="2277"/>
        <item x="2558"/>
        <item x="2330"/>
        <item x="2667"/>
        <item x="32"/>
        <item x="497"/>
        <item x="1373"/>
        <item x="2414"/>
        <item x="689"/>
        <item x="2605"/>
        <item x="165"/>
        <item x="2410"/>
        <item x="97"/>
        <item x="2405"/>
        <item x="2683"/>
        <item x="419"/>
        <item x="2235"/>
        <item x="2018"/>
        <item x="828"/>
        <item x="2623"/>
        <item x="1119"/>
        <item x="1839"/>
        <item x="824"/>
        <item x="312"/>
        <item x="1052"/>
        <item x="1998"/>
        <item x="614"/>
        <item x="288"/>
        <item x="1545"/>
        <item x="2122"/>
        <item x="310"/>
        <item x="1400"/>
        <item x="1167"/>
        <item x="2028"/>
        <item x="2109"/>
        <item x="460"/>
        <item x="273"/>
        <item x="1892"/>
        <item x="311"/>
        <item x="1358"/>
        <item x="2208"/>
        <item x="3"/>
        <item x="231"/>
        <item x="976"/>
        <item x="1057"/>
        <item x="111"/>
        <item x="653"/>
        <item x="1511"/>
        <item x="242"/>
        <item x="1795"/>
        <item x="2469"/>
        <item x="937"/>
        <item x="821"/>
        <item x="564"/>
        <item x="2385"/>
        <item x="451"/>
        <item x="1348"/>
        <item x="1365"/>
        <item x="759"/>
        <item x="865"/>
        <item x="766"/>
        <item x="696"/>
        <item x="2409"/>
        <item x="2175"/>
        <item x="1580"/>
        <item x="2160"/>
        <item x="2622"/>
        <item x="1708"/>
        <item x="2369"/>
        <item x="2191"/>
        <item x="2534"/>
        <item x="2376"/>
        <item x="835"/>
        <item x="2119"/>
        <item x="1205"/>
        <item x="527"/>
        <item x="1090"/>
        <item x="774"/>
        <item x="948"/>
        <item x="683"/>
        <item x="561"/>
        <item x="1042"/>
        <item x="776"/>
        <item x="704"/>
        <item x="1995"/>
        <item x="982"/>
        <item x="753"/>
        <item x="2193"/>
        <item x="2502"/>
        <item x="620"/>
        <item x="1063"/>
        <item x="2379"/>
        <item x="604"/>
        <item x="2652"/>
        <item x="2416"/>
        <item x="156"/>
        <item x="2630"/>
        <item x="2554"/>
        <item x="180"/>
        <item x="1409"/>
        <item x="374"/>
        <item x="2024"/>
        <item x="676"/>
        <item x="2413"/>
        <item x="1913"/>
        <item x="1374"/>
        <item x="1813"/>
        <item x="87"/>
        <item x="1293"/>
        <item x="1343"/>
        <item x="297"/>
        <item x="1208"/>
        <item x="2587"/>
        <item x="1133"/>
        <item x="2082"/>
        <item x="1027"/>
        <item x="787"/>
        <item x="840"/>
        <item x="1022"/>
        <item x="336"/>
        <item x="2565"/>
        <item x="1797"/>
        <item x="1186"/>
        <item x="2430"/>
        <item x="1738"/>
        <item x="832"/>
        <item x="2195"/>
        <item x="670"/>
        <item x="1661"/>
        <item x="712"/>
        <item x="1016"/>
        <item x="2150"/>
        <item x="477"/>
        <item x="56"/>
        <item x="209"/>
        <item x="1017"/>
        <item x="780"/>
        <item x="654"/>
        <item x="692"/>
        <item x="574"/>
        <item x="1272"/>
        <item x="2159"/>
        <item x="1794"/>
        <item x="1426"/>
        <item x="1592"/>
        <item x="36"/>
        <item x="1396"/>
        <item x="2537"/>
        <item x="1317"/>
        <item x="1331"/>
        <item x="1299"/>
        <item x="1367"/>
        <item x="1170"/>
        <item x="239"/>
        <item x="2265"/>
        <item x="1832"/>
        <item x="2345"/>
        <item x="2686"/>
        <item x="2190"/>
        <item x="2230"/>
        <item x="2460"/>
        <item x="2447"/>
        <item x="1865"/>
        <item x="1972"/>
        <item x="1650"/>
        <item x="1926"/>
        <item x="664"/>
        <item x="2011"/>
        <item x="884"/>
        <item x="2227"/>
        <item x="2360"/>
        <item x="2358"/>
        <item x="2391"/>
        <item x="501"/>
        <item x="2671"/>
        <item x="879"/>
        <item x="2563"/>
        <item x="2440"/>
        <item x="2485"/>
        <item x="386"/>
        <item x="770"/>
        <item x="568"/>
        <item x="1632"/>
        <item x="2642"/>
        <item x="1834"/>
        <item x="2065"/>
        <item x="1793"/>
        <item x="2567"/>
        <item x="1899"/>
        <item x="1160"/>
        <item x="1053"/>
        <item x="861"/>
        <item x="1534"/>
        <item x="1032"/>
        <item x="778"/>
        <item x="1177"/>
        <item x="195"/>
        <item x="639"/>
        <item x="1179"/>
        <item x="1201"/>
        <item x="1969"/>
        <item x="1178"/>
        <item x="2599"/>
        <item x="548"/>
        <item x="1620"/>
        <item x="1288"/>
        <item x="2367"/>
        <item x="2238"/>
        <item x="694"/>
        <item x="1933"/>
        <item x="575"/>
        <item x="24"/>
        <item x="933"/>
        <item x="1573"/>
        <item x="70"/>
        <item x="342"/>
        <item x="2226"/>
        <item x="1182"/>
        <item x="1004"/>
        <item x="1992"/>
        <item x="2054"/>
        <item x="2493"/>
        <item x="147"/>
        <item x="357"/>
        <item x="339"/>
        <item x="2417"/>
        <item x="860"/>
        <item x="1805"/>
        <item x="2282"/>
        <item x="2461"/>
        <item x="2223"/>
        <item x="2556"/>
        <item x="987"/>
        <item x="1122"/>
        <item x="822"/>
        <item x="2129"/>
        <item x="218"/>
        <item x="1626"/>
        <item x="1822"/>
        <item x="11"/>
        <item x="1310"/>
        <item x="398"/>
        <item x="428"/>
        <item x="505"/>
        <item x="171"/>
        <item x="1185"/>
        <item x="1792"/>
        <item x="1273"/>
        <item x="1233"/>
        <item x="544"/>
        <item x="385"/>
        <item x="1453"/>
        <item x="582"/>
        <item x="1806"/>
        <item x="586"/>
        <item x="1683"/>
        <item x="1250"/>
        <item x="1706"/>
        <item x="1327"/>
        <item x="1371"/>
        <item x="1226"/>
        <item x="742"/>
        <item x="2519"/>
        <item x="495"/>
        <item x="1414"/>
        <item x="1882"/>
        <item x="1465"/>
        <item x="192"/>
        <item x="200"/>
        <item x="123"/>
        <item x="781"/>
        <item x="244"/>
        <item x="1297"/>
        <item x="748"/>
        <item x="749"/>
        <item x="803"/>
        <item x="1641"/>
        <item x="2196"/>
        <item x="487"/>
        <item x="2472"/>
        <item x="2254"/>
        <item x="442"/>
        <item x="2241"/>
        <item x="2031"/>
        <item x="1207"/>
        <item x="521"/>
        <item x="1799"/>
        <item x="404"/>
        <item x="1148"/>
        <item x="637"/>
        <item x="812"/>
        <item x="2162"/>
        <item x="90"/>
        <item x="1611"/>
        <item x="2288"/>
        <item x="154"/>
        <item x="650"/>
        <item x="968"/>
        <item x="2393"/>
        <item x="1695"/>
        <item x="962"/>
        <item x="633"/>
        <item x="2324"/>
        <item x="2097"/>
        <item x="1653"/>
        <item x="163"/>
        <item x="65"/>
        <item x="2650"/>
        <item x="102"/>
        <item x="431"/>
        <item x="2074"/>
        <item x="1451"/>
        <item x="2313"/>
        <item x="2033"/>
        <item x="1502"/>
        <item x="1140"/>
        <item x="1430"/>
        <item x="1398"/>
        <item x="2500"/>
        <item x="649"/>
        <item x="1777"/>
        <item x="296"/>
        <item x="298"/>
        <item x="1593"/>
        <item x="2236"/>
        <item x="2404"/>
        <item x="2378"/>
        <item x="2325"/>
        <item x="1051"/>
        <item x="579"/>
        <item x="2309"/>
        <item x="105"/>
        <item x="1364"/>
        <item x="2042"/>
        <item x="1242"/>
        <item x="2593"/>
        <item x="2036"/>
        <item x="1395"/>
        <item x="1828"/>
        <item x="369"/>
        <item x="1603"/>
        <item x="2045"/>
        <item x="2170"/>
        <item x="365"/>
        <item x="119"/>
        <item x="1647"/>
        <item x="831"/>
        <item x="1076"/>
        <item x="630"/>
        <item x="2111"/>
        <item x="2246"/>
        <item x="794"/>
        <item x="1873"/>
        <item x="378"/>
        <item x="189"/>
        <item x="2139"/>
        <item x="2322"/>
        <item x="1864"/>
        <item x="255"/>
        <item x="1625"/>
        <item x="1902"/>
        <item x="283"/>
        <item x="142"/>
        <item x="493"/>
        <item x="362"/>
        <item x="1114"/>
        <item x="2210"/>
        <item x="2112"/>
        <item x="1570"/>
        <item x="2352"/>
        <item x="1984"/>
        <item x="1644"/>
        <item x="1808"/>
        <item x="2334"/>
        <item x="2589"/>
        <item x="2260"/>
        <item x="1089"/>
        <item x="1690"/>
        <item x="514"/>
        <item x="1508"/>
        <item x="2243"/>
        <item x="2400"/>
        <item x="1470"/>
        <item x="420"/>
        <item x="1149"/>
        <item x="786"/>
        <item x="783"/>
        <item x="718"/>
        <item x="1944"/>
        <item x="602"/>
        <item x="666"/>
        <item x="896"/>
        <item x="918"/>
        <item x="929"/>
        <item x="1132"/>
        <item x="2585"/>
        <item x="2072"/>
        <item x="1614"/>
        <item x="520"/>
        <item x="919"/>
        <item x="492"/>
        <item x="1246"/>
        <item x="2244"/>
        <item x="1339"/>
        <item x="1262"/>
        <item x="253"/>
        <item x="2382"/>
        <item x="2006"/>
        <item x="1840"/>
        <item x="2179"/>
        <item x="2051"/>
        <item x="1909"/>
        <item x="2297"/>
        <item x="1302"/>
        <item x="1518"/>
        <item x="2335"/>
        <item x="2201"/>
        <item x="920"/>
        <item x="329"/>
        <item x="2388"/>
        <item x="1583"/>
        <item x="2525"/>
        <item x="2516"/>
        <item x="245"/>
        <item x="531"/>
        <item x="1010"/>
        <item x="1819"/>
        <item x="1328"/>
        <item x="2680"/>
        <item x="1254"/>
        <item x="1930"/>
        <item x="376"/>
        <item x="1432"/>
        <item x="1192"/>
        <item x="1648"/>
        <item x="1939"/>
        <item x="1985"/>
        <item x="278"/>
        <item x="1804"/>
        <item x="2389"/>
        <item x="864"/>
        <item x="1666"/>
        <item x="1734"/>
        <item x="1859"/>
        <item x="224"/>
        <item x="1407"/>
        <item x="2656"/>
        <item x="1117"/>
        <item x="1480"/>
        <item x="76"/>
        <item x="581"/>
        <item x="665"/>
        <item x="728"/>
        <item x="2258"/>
        <item x="130"/>
        <item x="2463"/>
        <item x="700"/>
        <item x="2364"/>
        <item x="1790"/>
        <item x="1987"/>
        <item x="1618"/>
        <item x="1082"/>
        <item x="458"/>
        <item x="2606"/>
        <item x="2298"/>
        <item x="2643"/>
        <item x="757"/>
        <item x="2027"/>
        <item x="2573"/>
        <item x="2528"/>
        <item x="2299"/>
        <item x="1"/>
        <item x="644"/>
        <item x="1108"/>
        <item x="1115"/>
        <item x="1073"/>
        <item x="2487"/>
        <item x="829"/>
        <item x="33"/>
        <item x="923"/>
        <item x="1770"/>
        <item x="2436"/>
        <item x="2481"/>
        <item x="1519"/>
        <item x="627"/>
        <item x="2286"/>
        <item x="849"/>
        <item x="1727"/>
        <item x="2048"/>
        <item x="1788"/>
        <item x="2646"/>
        <item x="2533"/>
        <item x="1188"/>
        <item x="1377"/>
        <item x="2654"/>
        <item x="1689"/>
        <item x="68"/>
        <item x="393"/>
        <item x="1437"/>
        <item x="1150"/>
        <item x="1495"/>
        <item x="1595"/>
        <item x="1466"/>
        <item x="1349"/>
        <item x="1442"/>
        <item x="1399"/>
        <item x="2432"/>
        <item x="2491"/>
        <item x="334"/>
        <item x="1410"/>
        <item x="2291"/>
        <item x="2134"/>
        <item x="2113"/>
        <item x="1587"/>
        <item x="2677"/>
        <item x="113"/>
        <item x="1236"/>
        <item x="140"/>
        <item x="271"/>
        <item x="1458"/>
        <item x="2267"/>
        <item x="1287"/>
        <item x="512"/>
        <item x="1749"/>
        <item x="2146"/>
        <item x="1093"/>
        <item x="59"/>
        <item x="2073"/>
        <item x="1845"/>
        <item x="2056"/>
        <item x="2157"/>
        <item x="1716"/>
        <item x="1602"/>
        <item x="1030"/>
        <item x="856"/>
        <item x="2125"/>
        <item x="322"/>
        <item x="413"/>
        <item x="173"/>
        <item x="836"/>
        <item x="100"/>
        <item x="457"/>
        <item x="2625"/>
        <item x="2634"/>
        <item x="143"/>
        <item x="418"/>
        <item x="525"/>
        <item x="490"/>
        <item x="2300"/>
        <item x="425"/>
        <item x="2673"/>
        <item x="697"/>
        <item x="219"/>
        <item x="464"/>
        <item x="300"/>
        <item x="1610"/>
        <item x="2682"/>
        <item x="970"/>
        <item x="1798"/>
        <item x="608"/>
        <item x="1489"/>
        <item x="802"/>
        <item x="782"/>
        <item x="866"/>
        <item x="945"/>
        <item x="885"/>
        <item x="878"/>
        <item x="926"/>
        <item x="939"/>
        <item x="804"/>
        <item x="2482"/>
        <item x="1510"/>
        <item x="2135"/>
        <item x="1045"/>
        <item x="2318"/>
        <item x="2055"/>
        <item x="53"/>
        <item x="1333"/>
        <item x="807"/>
        <item x="2283"/>
        <item x="724"/>
        <item x="1967"/>
        <item x="391"/>
        <item x="2514"/>
        <item x="1964"/>
        <item x="1879"/>
        <item x="538"/>
        <item x="979"/>
        <item x="511"/>
        <item x="1513"/>
        <item x="758"/>
        <item x="668"/>
        <item x="330"/>
        <item x="595"/>
        <item x="2110"/>
        <item x="1002"/>
        <item x="7"/>
        <item x="591"/>
        <item x="1123"/>
        <item x="2566"/>
        <item x="2287"/>
        <item x="1158"/>
        <item x="541"/>
        <item x="1496"/>
        <item x="45"/>
        <item x="411"/>
        <item x="236"/>
        <item x="1670"/>
        <item x="796"/>
        <item x="1340"/>
        <item x="1043"/>
        <item x="566"/>
        <item x="1309"/>
        <item x="1255"/>
        <item x="1688"/>
        <item x="327"/>
        <item x="1471"/>
        <item x="2047"/>
        <item x="2371"/>
        <item x="2262"/>
        <item x="377"/>
        <item x="2178"/>
        <item x="1118"/>
        <item x="359"/>
        <item x="2184"/>
        <item x="1662"/>
        <item x="434"/>
        <item x="332"/>
        <item x="2219"/>
        <item x="1264"/>
        <item x="1585"/>
        <item x="1472"/>
        <item x="40"/>
        <item x="2544"/>
        <item x="208"/>
        <item x="605"/>
        <item x="1005"/>
        <item x="48"/>
        <item x="427"/>
        <item x="1553"/>
        <item x="1956"/>
        <item x="833"/>
        <item x="1204"/>
        <item x="2486"/>
        <item x="1217"/>
        <item x="2085"/>
        <item x="1229"/>
        <item x="1088"/>
        <item x="151"/>
        <item x="1898"/>
        <item x="991"/>
        <item x="1291"/>
        <item x="1143"/>
        <item x="904"/>
        <item x="2383"/>
        <item x="124"/>
        <item x="1707"/>
        <item x="2202"/>
        <item x="1901"/>
        <item x="1524"/>
        <item x="1286"/>
        <item x="1312"/>
        <item x="1459"/>
        <item x="1563"/>
        <item x="1026"/>
        <item x="120"/>
        <item x="2304"/>
        <item x="2636"/>
        <item x="2311"/>
        <item x="2675"/>
        <item x="2687"/>
        <item x="256"/>
        <item x="2473"/>
        <item x="872"/>
        <item x="157"/>
        <item x="1747"/>
        <item x="403"/>
        <item x="1866"/>
        <item x="196"/>
        <item x="1012"/>
        <item x="1392"/>
        <item x="2478"/>
        <item x="328"/>
        <item x="2248"/>
        <item x="1038"/>
        <item x="1843"/>
        <item x="1750"/>
        <item x="2530"/>
        <item x="1600"/>
        <item x="1210"/>
        <item x="1529"/>
        <item x="1836"/>
        <item x="844"/>
        <item x="1324"/>
        <item x="934"/>
        <item x="2659"/>
        <item x="326"/>
        <item x="2470"/>
        <item x="484"/>
        <item x="1791"/>
        <item x="815"/>
        <item x="2044"/>
        <item x="2142"/>
        <item x="444"/>
        <item x="15"/>
        <item x="2084"/>
        <item x="969"/>
        <item x="26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5">
    <i>
      <x v="978"/>
    </i>
    <i>
      <x v="749"/>
    </i>
    <i>
      <x v="1448"/>
    </i>
    <i>
      <x v="2567"/>
    </i>
    <i>
      <x v="2452"/>
    </i>
    <i>
      <x v="753"/>
    </i>
    <i>
      <x v="624"/>
    </i>
    <i>
      <x v="676"/>
    </i>
    <i>
      <x v="2375"/>
    </i>
    <i>
      <x v="248"/>
    </i>
    <i>
      <x v="237"/>
    </i>
    <i>
      <x v="1468"/>
    </i>
    <i>
      <x v="820"/>
    </i>
    <i>
      <x v="2094"/>
    </i>
    <i>
      <x v="1708"/>
    </i>
    <i>
      <x v="2022"/>
    </i>
    <i>
      <x v="2583"/>
    </i>
    <i>
      <x v="1218"/>
    </i>
    <i>
      <x v="1455"/>
    </i>
    <i>
      <x v="1869"/>
    </i>
    <i>
      <x v="1217"/>
    </i>
    <i>
      <x v="1570"/>
    </i>
    <i>
      <x v="1815"/>
    </i>
    <i>
      <x v="184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oals" fld="4" baseField="1" baseItem="0"/>
    <dataField name="Sum of xG" fld="5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EF45B-2A17-42DC-B941-72BDE6EFA84A}" name="Worst Finisher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4:G55" firstHeaderRow="0" firstDataRow="1" firstDataCol="1"/>
  <pivotFields count="31">
    <pivotField showAll="0"/>
    <pivotField axis="axisRow" showAll="0" measureFilter="1" sortType="ascending">
      <items count="2690">
        <item x="850"/>
        <item x="1378"/>
        <item x="382"/>
        <item x="1816"/>
        <item x="325"/>
        <item x="321"/>
        <item x="1290"/>
        <item x="2542"/>
        <item x="2307"/>
        <item x="2323"/>
        <item x="1966"/>
        <item x="947"/>
        <item x="784"/>
        <item x="558"/>
        <item x="922"/>
        <item x="1849"/>
        <item x="2458"/>
        <item x="2114"/>
        <item x="2640"/>
        <item x="2284"/>
        <item x="1248"/>
        <item x="980"/>
        <item x="447"/>
        <item x="792"/>
        <item x="910"/>
        <item x="2266"/>
        <item x="1579"/>
        <item x="2649"/>
        <item x="971"/>
        <item x="2285"/>
        <item x="135"/>
        <item x="1723"/>
        <item x="1308"/>
        <item x="1369"/>
        <item x="811"/>
        <item x="1493"/>
        <item x="2392"/>
        <item x="1380"/>
        <item x="1820"/>
        <item x="1925"/>
        <item x="2030"/>
        <item x="292"/>
        <item x="262"/>
        <item x="1014"/>
        <item x="2406"/>
        <item x="295"/>
        <item x="611"/>
        <item x="2661"/>
        <item x="823"/>
        <item x="996"/>
        <item x="740"/>
        <item x="826"/>
        <item x="1354"/>
        <item x="1881"/>
        <item x="1715"/>
        <item x="640"/>
        <item x="645"/>
        <item x="2174"/>
        <item x="1971"/>
        <item x="1651"/>
        <item x="1961"/>
        <item x="2250"/>
        <item x="225"/>
        <item x="2245"/>
        <item x="2169"/>
        <item x="2192"/>
        <item x="743"/>
        <item x="1582"/>
        <item x="931"/>
        <item x="2336"/>
        <item x="2338"/>
        <item x="869"/>
        <item x="1097"/>
        <item x="671"/>
        <item x="612"/>
        <item x="2224"/>
        <item x="559"/>
        <item x="2107"/>
        <item x="2595"/>
        <item x="788"/>
        <item x="1034"/>
        <item x="1362"/>
        <item x="1669"/>
        <item x="1187"/>
        <item x="2070"/>
        <item x="1929"/>
        <item x="560"/>
        <item x="1735"/>
        <item x="2008"/>
        <item x="623"/>
        <item x="1384"/>
        <item x="662"/>
        <item x="1223"/>
        <item x="632"/>
        <item x="1013"/>
        <item x="243"/>
        <item x="261"/>
        <item x="1104"/>
        <item x="800"/>
        <item x="1557"/>
        <item x="1098"/>
        <item x="1239"/>
        <item x="2217"/>
        <item x="624"/>
        <item x="1814"/>
        <item x="1958"/>
        <item x="2152"/>
        <item x="1875"/>
        <item x="1934"/>
        <item x="2014"/>
        <item x="2091"/>
        <item x="2102"/>
        <item x="1841"/>
        <item x="1386"/>
        <item x="1979"/>
        <item x="1908"/>
        <item x="1952"/>
        <item x="2172"/>
        <item x="667"/>
        <item x="957"/>
        <item x="657"/>
        <item x="1077"/>
        <item x="1153"/>
        <item x="71"/>
        <item x="1457"/>
        <item x="1938"/>
        <item x="867"/>
        <item x="456"/>
        <item x="1003"/>
        <item x="2049"/>
        <item x="1113"/>
        <item x="1083"/>
        <item x="122"/>
        <item x="906"/>
        <item x="529"/>
        <item x="1876"/>
        <item x="1116"/>
        <item x="94"/>
        <item x="1415"/>
        <item x="1245"/>
        <item x="1578"/>
        <item x="547"/>
        <item x="1180"/>
        <item x="150"/>
        <item x="1713"/>
        <item x="607"/>
        <item x="2399"/>
        <item x="2523"/>
        <item x="673"/>
        <item x="717"/>
        <item x="669"/>
        <item x="2272"/>
        <item x="2058"/>
        <item x="1070"/>
        <item x="2672"/>
        <item x="2674"/>
        <item x="2501"/>
        <item x="1785"/>
        <item x="1874"/>
        <item x="2228"/>
        <item x="302"/>
        <item x="1693"/>
        <item x="1503"/>
        <item x="2247"/>
        <item x="1547"/>
        <item x="2629"/>
        <item x="309"/>
        <item x="1332"/>
        <item x="453"/>
        <item x="1033"/>
        <item x="680"/>
        <item x="818"/>
        <item x="613"/>
        <item x="1110"/>
        <item x="1935"/>
        <item x="1069"/>
        <item x="714"/>
        <item x="580"/>
        <item x="993"/>
        <item x="534"/>
        <item x="148"/>
        <item x="2596"/>
        <item x="2351"/>
        <item x="158"/>
        <item x="2637"/>
        <item x="1507"/>
        <item x="2059"/>
        <item x="110"/>
        <item x="2200"/>
        <item x="2278"/>
        <item x="2314"/>
        <item x="2063"/>
        <item x="1758"/>
        <item x="1448"/>
        <item x="631"/>
        <item x="729"/>
        <item x="894"/>
        <item x="1271"/>
        <item x="266"/>
        <item x="978"/>
        <item x="2435"/>
        <item x="554"/>
        <item x="1737"/>
        <item x="1719"/>
        <item x="1980"/>
        <item x="2153"/>
        <item x="1631"/>
        <item x="820"/>
        <item x="1504"/>
        <item x="1218"/>
        <item x="1334"/>
        <item x="908"/>
        <item x="1193"/>
        <item x="1136"/>
        <item x="1120"/>
        <item x="798"/>
        <item x="488"/>
        <item x="2363"/>
        <item x="191"/>
        <item x="257"/>
        <item x="2171"/>
        <item x="2608"/>
        <item x="1581"/>
        <item x="901"/>
        <item x="1838"/>
        <item x="469"/>
        <item x="2678"/>
        <item x="975"/>
        <item x="324"/>
        <item x="1041"/>
        <item x="816"/>
        <item x="1906"/>
        <item x="1281"/>
        <item x="1674"/>
        <item x="319"/>
        <item x="1206"/>
        <item x="2188"/>
        <item x="539"/>
        <item x="2559"/>
        <item x="1441"/>
        <item x="392"/>
        <item x="50"/>
        <item x="1424"/>
        <item x="2439"/>
        <item x="2368"/>
        <item x="1821"/>
        <item x="573"/>
        <item x="2359"/>
        <item x="2"/>
        <item x="1169"/>
        <item x="64"/>
        <item x="230"/>
        <item x="507"/>
        <item x="486"/>
        <item x="1983"/>
        <item x="2140"/>
        <item x="675"/>
        <item x="1744"/>
        <item x="546"/>
        <item x="1212"/>
        <item x="707"/>
        <item x="1811"/>
        <item x="961"/>
        <item x="883"/>
        <item x="1851"/>
        <item x="1021"/>
        <item x="572"/>
        <item x="177"/>
        <item x="162"/>
        <item x="621"/>
        <item x="2013"/>
        <item x="2126"/>
        <item x="1974"/>
        <item x="1285"/>
        <item x="843"/>
        <item x="1932"/>
        <item x="1567"/>
        <item x="1037"/>
        <item x="1642"/>
        <item x="221"/>
        <item x="2019"/>
        <item x="1277"/>
        <item x="682"/>
        <item x="932"/>
        <item x="2619"/>
        <item x="367"/>
        <item x="1435"/>
        <item x="636"/>
        <item x="1431"/>
        <item x="2242"/>
        <item x="2374"/>
        <item x="936"/>
        <item x="2326"/>
        <item x="1725"/>
        <item x="1355"/>
        <item x="1671"/>
        <item x="2315"/>
        <item x="1303"/>
        <item x="304"/>
        <item x="1346"/>
        <item x="2562"/>
        <item x="1951"/>
        <item x="314"/>
        <item x="1091"/>
        <item x="791"/>
        <item x="1216"/>
        <item x="1780"/>
        <item x="2428"/>
        <item x="2026"/>
        <item x="1467"/>
        <item x="1006"/>
        <item x="1537"/>
        <item x="732"/>
        <item x="1505"/>
        <item x="2509"/>
        <item x="347"/>
        <item x="1550"/>
        <item x="187"/>
        <item x="719"/>
        <item x="473"/>
        <item x="857"/>
        <item x="1311"/>
        <item x="596"/>
        <item x="2611"/>
        <item x="2552"/>
        <item x="603"/>
        <item x="1498"/>
        <item x="354"/>
        <item x="2321"/>
        <item x="2647"/>
        <item x="1320"/>
        <item x="1988"/>
        <item x="1072"/>
        <item x="2506"/>
        <item x="2681"/>
        <item x="725"/>
        <item x="1616"/>
        <item x="446"/>
        <item x="437"/>
        <item x="754"/>
        <item x="1196"/>
        <item x="2655"/>
        <item x="1481"/>
        <item x="2425"/>
        <item x="183"/>
        <item x="436"/>
        <item x="1492"/>
        <item x="355"/>
        <item x="480"/>
        <item x="950"/>
        <item x="949"/>
        <item x="1539"/>
        <item x="524"/>
        <item x="1357"/>
        <item x="1512"/>
        <item x="2281"/>
        <item x="2144"/>
        <item x="2096"/>
        <item x="1314"/>
        <item x="1946"/>
        <item x="14"/>
        <item x="2443"/>
        <item x="353"/>
        <item x="2317"/>
        <item x="1941"/>
        <item x="2617"/>
        <item x="2598"/>
        <item x="1427"/>
        <item x="134"/>
        <item x="281"/>
        <item x="184"/>
        <item x="2548"/>
        <item x="27"/>
        <item x="1213"/>
        <item x="2505"/>
        <item x="2503"/>
        <item x="1830"/>
        <item x="2464"/>
        <item x="1025"/>
        <item x="545"/>
        <item x="609"/>
        <item x="1055"/>
        <item x="351"/>
        <item x="1269"/>
        <item x="197"/>
        <item x="2355"/>
        <item x="1826"/>
        <item x="2445"/>
        <item x="2660"/>
        <item x="2189"/>
        <item x="509"/>
        <item x="2504"/>
        <item x="730"/>
        <item x="585"/>
        <item x="249"/>
        <item x="2521"/>
        <item x="2158"/>
        <item x="2173"/>
        <item x="2197"/>
        <item x="1682"/>
        <item x="2353"/>
        <item x="84"/>
        <item x="164"/>
        <item x="42"/>
        <item x="2628"/>
        <item x="2452"/>
        <item x="1787"/>
        <item x="21"/>
        <item x="26"/>
        <item x="1533"/>
        <item x="1736"/>
        <item x="903"/>
        <item x="12"/>
        <item x="2279"/>
        <item x="768"/>
        <item x="1018"/>
        <item x="1172"/>
        <item x="38"/>
        <item x="2454"/>
        <item x="1686"/>
        <item x="1061"/>
        <item x="99"/>
        <item x="461"/>
        <item x="479"/>
        <item x="34"/>
        <item x="254"/>
        <item x="2025"/>
        <item x="2648"/>
        <item x="1388"/>
        <item x="1154"/>
        <item x="363"/>
        <item x="1551"/>
        <item x="913"/>
        <item x="2459"/>
        <item x="871"/>
        <item x="439"/>
        <item x="642"/>
        <item x="1854"/>
        <item x="415"/>
        <item x="1087"/>
        <item x="995"/>
        <item x="951"/>
        <item x="552"/>
        <item x="1096"/>
        <item x="964"/>
        <item x="592"/>
        <item x="610"/>
        <item x="606"/>
        <item x="1278"/>
        <item x="2148"/>
        <item x="23"/>
        <item x="1586"/>
        <item x="1342"/>
        <item x="625"/>
        <item x="1509"/>
        <item x="1469"/>
        <item x="1594"/>
        <item x="830"/>
        <item x="1109"/>
        <item x="965"/>
        <item x="1657"/>
        <item x="435"/>
        <item x="2426"/>
        <item x="178"/>
        <item x="1970"/>
        <item x="1722"/>
        <item x="1558"/>
        <item x="777"/>
        <item x="2645"/>
        <item x="2261"/>
        <item x="1652"/>
        <item x="2490"/>
        <item x="1982"/>
        <item x="1247"/>
        <item x="89"/>
        <item x="1726"/>
        <item x="2138"/>
        <item x="755"/>
        <item x="2348"/>
        <item x="114"/>
        <item x="1159"/>
        <item x="222"/>
        <item x="272"/>
        <item x="93"/>
        <item x="1338"/>
        <item x="466"/>
        <item x="1609"/>
        <item x="1222"/>
        <item x="2156"/>
        <item x="1418"/>
        <item x="1702"/>
        <item x="1198"/>
        <item x="1976"/>
        <item x="2527"/>
        <item x="352"/>
        <item x="1891"/>
        <item x="1636"/>
        <item x="1138"/>
        <item x="1640"/>
        <item x="1454"/>
        <item x="2498"/>
        <item x="1914"/>
        <item x="2512"/>
        <item x="801"/>
        <item x="998"/>
        <item x="2572"/>
        <item x="870"/>
        <item x="2639"/>
        <item x="2543"/>
        <item x="1028"/>
        <item x="44"/>
        <item x="1548"/>
        <item x="18"/>
        <item x="1543"/>
        <item x="407"/>
        <item x="232"/>
        <item x="1253"/>
        <item x="977"/>
        <item x="2187"/>
        <item x="2120"/>
        <item x="405"/>
        <item x="597"/>
        <item x="2310"/>
        <item x="74"/>
        <item x="1768"/>
        <item x="1910"/>
        <item x="63"/>
        <item x="819"/>
        <item x="205"/>
        <item x="1564"/>
        <item x="984"/>
        <item x="2128"/>
        <item x="333"/>
        <item x="827"/>
        <item x="1126"/>
        <item x="2586"/>
        <item x="972"/>
        <item x="1506"/>
        <item x="174"/>
        <item x="212"/>
        <item x="226"/>
        <item x="498"/>
        <item x="2657"/>
        <item x="1436"/>
        <item x="389"/>
        <item x="1194"/>
        <item x="41"/>
        <item x="862"/>
        <item x="855"/>
        <item x="1100"/>
        <item x="576"/>
        <item x="999"/>
        <item x="916"/>
        <item x="736"/>
        <item x="1520"/>
        <item x="440"/>
        <item x="2068"/>
        <item x="924"/>
        <item x="845"/>
        <item x="2130"/>
        <item x="1046"/>
        <item x="1574"/>
        <item x="1428"/>
        <item x="323"/>
        <item x="1760"/>
        <item x="2086"/>
        <item x="2087"/>
        <item x="88"/>
        <item x="2106"/>
        <item x="713"/>
        <item x="2679"/>
        <item x="1304"/>
        <item x="1036"/>
        <item x="2088"/>
        <item x="1912"/>
        <item x="1919"/>
        <item x="1940"/>
        <item x="1190"/>
        <item x="1699"/>
        <item x="2105"/>
        <item x="1259"/>
        <item x="2275"/>
        <item x="8"/>
        <item x="2422"/>
        <item x="2411"/>
        <item x="2568"/>
        <item x="475"/>
        <item x="2524"/>
        <item x="2077"/>
        <item x="805"/>
        <item x="825"/>
        <item x="207"/>
        <item x="810"/>
        <item x="720"/>
        <item x="2529"/>
        <item x="1903"/>
        <item x="899"/>
        <item x="1031"/>
        <item x="838"/>
        <item x="503"/>
        <item x="1729"/>
        <item x="2061"/>
        <item x="1767"/>
        <item x="1234"/>
        <item x="395"/>
        <item x="1590"/>
        <item x="853"/>
        <item x="1779"/>
        <item x="1955"/>
        <item x="1698"/>
        <item x="1066"/>
        <item x="986"/>
        <item x="2320"/>
        <item x="1322"/>
        <item x="360"/>
        <item x="686"/>
        <item x="73"/>
        <item x="2381"/>
        <item x="2499"/>
        <item x="1500"/>
        <item x="711"/>
        <item x="1335"/>
        <item x="2289"/>
        <item x="1598"/>
        <item x="1131"/>
        <item x="373"/>
        <item x="1842"/>
        <item x="1718"/>
        <item x="2569"/>
        <item x="2403"/>
        <item x="1372"/>
        <item x="1191"/>
        <item x="2209"/>
        <item x="1883"/>
        <item x="1478"/>
        <item x="1035"/>
        <item x="1818"/>
        <item x="409"/>
        <item x="69"/>
        <item x="708"/>
        <item x="616"/>
        <item x="1086"/>
        <item x="2240"/>
        <item x="891"/>
        <item x="873"/>
        <item x="381"/>
        <item x="858"/>
        <item x="2688"/>
        <item x="1282"/>
        <item x="211"/>
        <item x="1490"/>
        <item x="513"/>
        <item x="2564"/>
        <item x="423"/>
        <item x="886"/>
        <item x="535"/>
        <item x="2329"/>
        <item x="2615"/>
        <item x="2249"/>
        <item x="599"/>
        <item x="452"/>
        <item x="1588"/>
        <item x="727"/>
        <item x="1856"/>
        <item x="1981"/>
        <item x="1635"/>
        <item x="747"/>
        <item x="6"/>
        <item x="92"/>
        <item x="2090"/>
        <item x="2507"/>
        <item x="1260"/>
        <item x="52"/>
        <item x="1403"/>
        <item x="938"/>
        <item x="2480"/>
        <item x="81"/>
        <item x="201"/>
        <item x="1059"/>
        <item x="739"/>
        <item x="1643"/>
        <item x="1697"/>
        <item x="343"/>
        <item x="1152"/>
        <item x="2062"/>
        <item x="39"/>
        <item x="139"/>
        <item x="2094"/>
        <item x="1095"/>
        <item x="661"/>
        <item x="1769"/>
        <item x="1916"/>
        <item x="1184"/>
        <item x="1989"/>
        <item x="1917"/>
        <item x="1894"/>
        <item x="2168"/>
        <item x="2035"/>
        <item x="722"/>
        <item x="744"/>
        <item x="2166"/>
        <item x="1473"/>
        <item x="499"/>
        <item x="9"/>
        <item x="1975"/>
        <item x="1523"/>
        <item x="2662"/>
        <item x="1544"/>
        <item x="175"/>
        <item x="2471"/>
        <item x="1829"/>
        <item x="80"/>
        <item x="1417"/>
        <item x="1923"/>
        <item x="1267"/>
        <item x="2239"/>
        <item x="2053"/>
        <item x="2427"/>
        <item x="2211"/>
        <item x="1920"/>
        <item x="1857"/>
        <item x="303"/>
        <item x="106"/>
        <item x="46"/>
        <item x="313"/>
        <item x="1577"/>
        <item x="1855"/>
        <item x="429"/>
        <item x="2579"/>
        <item x="1221"/>
        <item x="1020"/>
        <item x="202"/>
        <item x="1748"/>
        <item x="793"/>
        <item x="1997"/>
        <item x="19"/>
        <item x="2651"/>
        <item x="61"/>
        <item x="2583"/>
        <item x="2669"/>
        <item x="679"/>
        <item x="1613"/>
        <item x="1232"/>
        <item x="706"/>
        <item x="2333"/>
        <item x="750"/>
        <item x="2220"/>
        <item x="1275"/>
        <item x="1300"/>
        <item x="0"/>
        <item x="1142"/>
        <item x="2549"/>
        <item x="1199"/>
        <item x="2180"/>
        <item x="176"/>
        <item x="1817"/>
        <item x="204"/>
        <item x="2269"/>
        <item x="433"/>
        <item x="397"/>
        <item x="2539"/>
        <item x="578"/>
        <item x="1721"/>
        <item x="1709"/>
        <item x="54"/>
        <item x="217"/>
        <item x="2597"/>
        <item x="2666"/>
        <item x="1460"/>
        <item x="1560"/>
        <item x="738"/>
        <item x="1584"/>
        <item x="481"/>
        <item x="361"/>
        <item x="2337"/>
        <item x="1171"/>
        <item x="280"/>
        <item x="1844"/>
        <item x="2257"/>
        <item x="1387"/>
        <item x="1080"/>
        <item x="234"/>
        <item x="1499"/>
        <item x="1847"/>
        <item x="1591"/>
        <item x="1274"/>
        <item x="1164"/>
        <item x="441"/>
        <item x="1039"/>
        <item x="2488"/>
        <item x="2037"/>
        <item x="2137"/>
        <item x="1289"/>
        <item x="2075"/>
        <item x="1996"/>
        <item x="1771"/>
        <item x="1676"/>
        <item x="1624"/>
        <item x="1922"/>
        <item x="132"/>
        <item x="1639"/>
        <item x="1773"/>
        <item x="992"/>
        <item x="1931"/>
        <item x="1071"/>
        <item x="600"/>
        <item x="565"/>
        <item x="1597"/>
        <item x="1900"/>
        <item x="1464"/>
        <item x="2234"/>
        <item x="2511"/>
        <item x="2395"/>
        <item x="1276"/>
        <item x="268"/>
        <item x="889"/>
        <item x="593"/>
        <item x="897"/>
        <item x="478"/>
        <item x="563"/>
        <item x="540"/>
        <item x="1905"/>
        <item x="387"/>
        <item x="1694"/>
        <item x="2066"/>
        <item x="1060"/>
        <item x="2116"/>
        <item x="1546"/>
        <item x="2007"/>
        <item x="1943"/>
        <item x="1762"/>
        <item x="1483"/>
        <item x="1444"/>
        <item x="1556"/>
        <item x="1878"/>
        <item x="1145"/>
        <item x="2577"/>
        <item x="383"/>
        <item x="1321"/>
        <item x="656"/>
        <item x="1447"/>
        <item x="2340"/>
        <item x="2186"/>
        <item x="60"/>
        <item x="2259"/>
        <item x="2545"/>
        <item x="2462"/>
        <item x="2183"/>
        <item x="2535"/>
        <item x="737"/>
        <item x="765"/>
        <item x="681"/>
        <item x="1927"/>
        <item x="1872"/>
        <item x="2151"/>
        <item x="1887"/>
        <item x="1649"/>
        <item x="2424"/>
        <item x="1730"/>
        <item x="2350"/>
        <item x="1263"/>
        <item x="1681"/>
        <item x="2010"/>
        <item x="2015"/>
        <item x="808"/>
        <item x="1810"/>
        <item x="1527"/>
        <item x="2222"/>
        <item x="399"/>
        <item x="500"/>
        <item x="294"/>
        <item x="2438"/>
        <item x="1446"/>
        <item x="2602"/>
        <item x="746"/>
        <item x="1596"/>
        <item x="2614"/>
        <item x="96"/>
        <item x="402"/>
        <item x="95"/>
        <item x="213"/>
        <item x="2550"/>
        <item x="1759"/>
        <item x="985"/>
        <item x="2131"/>
        <item x="2002"/>
        <item x="2093"/>
        <item x="2081"/>
        <item x="2339"/>
        <item x="1867"/>
        <item x="2199"/>
        <item x="2341"/>
        <item x="956"/>
        <item x="1672"/>
        <item x="2429"/>
        <item x="463"/>
        <item x="519"/>
        <item x="2319"/>
        <item x="2613"/>
        <item x="549"/>
        <item x="103"/>
        <item x="863"/>
        <item x="1015"/>
        <item x="553"/>
        <item x="615"/>
        <item x="2433"/>
        <item x="2670"/>
        <item x="907"/>
        <item x="1756"/>
        <item x="1680"/>
        <item x="1627"/>
        <item x="1174"/>
        <item x="301"/>
        <item x="2508"/>
        <item x="1646"/>
        <item x="847"/>
        <item x="2032"/>
        <item x="2327"/>
        <item x="1575"/>
        <item x="2332"/>
        <item x="400"/>
        <item x="2274"/>
        <item x="1717"/>
        <item x="1731"/>
        <item x="659"/>
        <item x="2038"/>
        <item x="1751"/>
        <item x="1778"/>
        <item x="1336"/>
        <item x="1622"/>
        <item x="617"/>
        <item x="2039"/>
        <item x="1918"/>
        <item x="2580"/>
        <item x="2394"/>
        <item x="795"/>
        <item x="570"/>
        <item x="2214"/>
        <item x="594"/>
        <item x="735"/>
        <item x="1094"/>
        <item x="556"/>
        <item x="733"/>
        <item x="179"/>
        <item x="1353"/>
        <item x="2497"/>
        <item x="1429"/>
        <item x="1954"/>
        <item x="1157"/>
        <item x="2305"/>
        <item x="2303"/>
        <item x="380"/>
        <item x="368"/>
        <item x="1476"/>
        <item x="2536"/>
        <item x="1743"/>
        <item x="1673"/>
        <item x="2057"/>
        <item x="2232"/>
        <item x="159"/>
        <item x="989"/>
        <item x="1630"/>
        <item x="2205"/>
        <item x="465"/>
        <item x="2437"/>
        <item x="350"/>
        <item x="2604"/>
        <item x="2229"/>
        <item x="2616"/>
        <item x="235"/>
        <item x="1270"/>
        <item x="2453"/>
        <item x="1978"/>
        <item x="2479"/>
        <item x="1139"/>
        <item x="467"/>
        <item x="186"/>
        <item x="494"/>
        <item x="1130"/>
        <item x="190"/>
        <item x="16"/>
        <item x="37"/>
        <item x="358"/>
        <item x="1947"/>
        <item x="1266"/>
        <item x="648"/>
        <item x="687"/>
        <item x="152"/>
        <item x="1376"/>
        <item x="2600"/>
        <item x="1784"/>
        <item x="1675"/>
        <item x="1959"/>
        <item x="2354"/>
        <item x="2684"/>
        <item x="2306"/>
        <item x="1344"/>
        <item x="445"/>
        <item x="2083"/>
        <item x="2584"/>
        <item x="1009"/>
        <item x="618"/>
        <item x="1397"/>
        <item x="240"/>
        <item x="1111"/>
        <item x="555"/>
        <item x="13"/>
        <item x="963"/>
        <item x="1294"/>
        <item x="1078"/>
        <item x="2346"/>
        <item x="790"/>
        <item x="1048"/>
        <item x="952"/>
        <item x="598"/>
        <item x="449"/>
        <item x="1106"/>
        <item x="2377"/>
        <item x="701"/>
        <item x="2581"/>
        <item x="1238"/>
        <item x="2271"/>
        <item x="2620"/>
        <item x="2531"/>
        <item x="137"/>
        <item x="203"/>
        <item x="2475"/>
        <item x="128"/>
        <item x="2685"/>
        <item x="1889"/>
        <item x="2095"/>
        <item x="2252"/>
        <item x="55"/>
        <item x="364"/>
        <item x="1144"/>
        <item x="2216"/>
        <item x="2362"/>
        <item x="854"/>
        <item x="1438"/>
        <item x="772"/>
        <item x="1850"/>
        <item x="634"/>
        <item x="814"/>
        <item x="988"/>
        <item x="674"/>
        <item x="2198"/>
        <item x="2665"/>
        <item x="366"/>
        <item x="966"/>
        <item x="51"/>
        <item x="2372"/>
        <item x="1200"/>
        <item x="2607"/>
        <item x="583"/>
        <item x="1462"/>
        <item x="902"/>
        <item x="1008"/>
        <item x="626"/>
        <item x="1011"/>
        <item x="852"/>
        <item x="763"/>
        <item x="2141"/>
        <item x="837"/>
        <item x="2161"/>
        <item x="622"/>
        <item x="1385"/>
        <item x="1307"/>
        <item x="1526"/>
        <item x="1862"/>
        <item x="2397"/>
        <item x="2147"/>
        <item x="710"/>
        <item x="638"/>
        <item x="1040"/>
        <item x="2515"/>
        <item x="1479"/>
        <item x="2638"/>
        <item x="1658"/>
        <item x="25"/>
        <item x="194"/>
        <item x="2206"/>
        <item x="881"/>
        <item x="1074"/>
        <item x="1999"/>
        <item x="909"/>
        <item x="1973"/>
        <item x="577"/>
        <item x="2108"/>
        <item x="379"/>
        <item x="2419"/>
        <item x="476"/>
        <item x="129"/>
        <item x="375"/>
        <item x="86"/>
        <item x="1542"/>
        <item x="455"/>
        <item x="318"/>
        <item x="98"/>
        <item x="2104"/>
        <item x="153"/>
        <item x="1781"/>
        <item x="2034"/>
        <item x="2177"/>
        <item x="2513"/>
        <item x="338"/>
        <item x="1209"/>
        <item x="1549"/>
        <item x="2420"/>
        <item x="31"/>
        <item x="506"/>
        <item x="944"/>
        <item x="206"/>
        <item x="259"/>
        <item x="1162"/>
        <item x="1893"/>
        <item x="290"/>
        <item x="1231"/>
        <item x="485"/>
        <item x="144"/>
        <item x="421"/>
        <item x="145"/>
        <item x="345"/>
        <item x="408"/>
        <item x="181"/>
        <item x="518"/>
        <item x="1375"/>
        <item x="133"/>
        <item x="384"/>
        <item x="293"/>
        <item x="416"/>
        <item x="1161"/>
        <item x="1638"/>
        <item x="1884"/>
        <item x="1559"/>
        <item x="846"/>
        <item x="117"/>
        <item x="1024"/>
        <item x="1241"/>
        <item x="1230"/>
        <item x="1589"/>
        <item x="699"/>
        <item x="2145"/>
        <item x="1421"/>
        <item x="1422"/>
        <item x="1296"/>
        <item x="1075"/>
        <item x="1235"/>
        <item x="1886"/>
        <item x="223"/>
        <item x="22"/>
        <item x="905"/>
        <item x="967"/>
        <item x="868"/>
        <item x="660"/>
        <item x="813"/>
        <item x="619"/>
        <item x="928"/>
        <item x="1124"/>
        <item x="1085"/>
        <item x="1001"/>
        <item x="691"/>
        <item x="2092"/>
        <item x="474"/>
        <item x="1732"/>
        <item x="233"/>
        <item x="526"/>
        <item x="1960"/>
        <item x="1237"/>
        <item x="1994"/>
        <item x="2676"/>
        <item x="344"/>
        <item x="1812"/>
        <item x="1224"/>
        <item x="2343"/>
        <item x="10"/>
        <item x="2296"/>
        <item x="214"/>
        <item x="1486"/>
        <item x="2231"/>
        <item x="1728"/>
        <item x="307"/>
        <item x="2570"/>
        <item x="1416"/>
        <item x="1251"/>
        <item x="1664"/>
        <item x="1146"/>
        <item x="496"/>
        <item x="1678"/>
        <item x="388"/>
        <item x="1601"/>
        <item x="62"/>
        <item x="2532"/>
        <item x="2029"/>
        <item x="702"/>
        <item x="530"/>
        <item x="1877"/>
        <item x="1477"/>
        <item x="536"/>
        <item x="1461"/>
        <item x="2290"/>
        <item x="953"/>
        <item x="1786"/>
        <item x="2040"/>
        <item x="946"/>
        <item x="276"/>
        <item x="1860"/>
        <item x="1000"/>
        <item x="2361"/>
        <item x="337"/>
        <item x="1341"/>
        <item x="954"/>
        <item x="841"/>
        <item x="652"/>
        <item x="251"/>
        <item x="1890"/>
        <item x="2225"/>
        <item x="66"/>
        <item x="5"/>
        <item x="2182"/>
        <item x="1112"/>
        <item x="1568"/>
        <item x="489"/>
        <item x="138"/>
        <item x="1280"/>
        <item x="341"/>
        <item x="422"/>
        <item x="2431"/>
        <item x="1381"/>
        <item x="523"/>
        <item x="2547"/>
        <item x="508"/>
        <item x="641"/>
        <item x="1569"/>
        <item x="227"/>
        <item x="127"/>
        <item x="771"/>
        <item x="1058"/>
        <item x="1306"/>
        <item x="1195"/>
        <item x="890"/>
        <item x="1848"/>
        <item x="2518"/>
        <item x="760"/>
        <item x="58"/>
        <item x="284"/>
        <item x="510"/>
        <item x="1007"/>
        <item x="2117"/>
        <item x="762"/>
        <item x="789"/>
        <item x="809"/>
        <item x="877"/>
        <item x="960"/>
        <item x="690"/>
        <item x="917"/>
        <item x="930"/>
        <item x="482"/>
        <item x="1607"/>
        <item x="1326"/>
        <item x="1261"/>
        <item x="1433"/>
        <item x="1482"/>
        <item x="1347"/>
        <item x="1137"/>
        <item x="1655"/>
        <item x="2356"/>
        <item x="2626"/>
        <item x="2476"/>
        <item x="2251"/>
        <item x="1720"/>
        <item x="1256"/>
        <item x="695"/>
        <item x="848"/>
        <item x="182"/>
        <item x="2474"/>
        <item x="289"/>
        <item x="2387"/>
        <item x="1425"/>
        <item x="2043"/>
        <item x="1521"/>
        <item x="1062"/>
        <item x="1101"/>
        <item x="372"/>
        <item x="557"/>
        <item x="974"/>
        <item x="1092"/>
        <item x="85"/>
        <item x="2292"/>
        <item x="504"/>
        <item x="941"/>
        <item x="764"/>
        <item x="716"/>
        <item x="401"/>
        <item x="942"/>
        <item x="1067"/>
        <item x="2009"/>
        <item x="914"/>
        <item x="299"/>
        <item x="2143"/>
        <item x="2546"/>
        <item x="264"/>
        <item x="131"/>
        <item x="414"/>
        <item x="2052"/>
        <item x="274"/>
        <item x="1258"/>
        <item x="263"/>
        <item x="1329"/>
        <item x="146"/>
        <item x="880"/>
        <item x="1352"/>
        <item x="1279"/>
        <item x="160"/>
        <item x="2375"/>
        <item x="468"/>
        <item x="1240"/>
        <item x="1050"/>
        <item x="1099"/>
        <item x="2167"/>
        <item x="1774"/>
        <item x="551"/>
        <item x="935"/>
        <item x="1801"/>
        <item x="892"/>
        <item x="761"/>
        <item x="1915"/>
        <item x="1827"/>
        <item x="900"/>
        <item x="1897"/>
        <item x="927"/>
        <item x="703"/>
        <item x="587"/>
        <item x="958"/>
        <item x="731"/>
        <item x="571"/>
        <item x="1156"/>
        <item x="1455"/>
        <item x="1525"/>
        <item x="1249"/>
        <item x="1456"/>
        <item x="2328"/>
        <item x="2370"/>
        <item x="2624"/>
        <item x="1107"/>
        <item x="2264"/>
        <item x="491"/>
        <item x="2588"/>
        <item x="517"/>
        <item x="1360"/>
        <item x="2080"/>
        <item x="895"/>
        <item x="1714"/>
        <item x="2366"/>
        <item x="1667"/>
        <item x="121"/>
        <item x="2164"/>
        <item x="2601"/>
        <item x="267"/>
        <item x="141"/>
        <item x="1189"/>
        <item x="990"/>
        <item x="1572"/>
        <item x="1391"/>
        <item x="432"/>
        <item x="136"/>
        <item x="2418"/>
        <item x="1363"/>
        <item x="1766"/>
        <item x="1538"/>
        <item x="2221"/>
        <item x="116"/>
        <item x="1102"/>
        <item x="1163"/>
        <item x="1379"/>
        <item x="291"/>
        <item x="1474"/>
        <item x="2457"/>
        <item x="1366"/>
        <item x="2553"/>
        <item x="1522"/>
        <item x="528"/>
        <item x="118"/>
        <item x="1623"/>
        <item x="1351"/>
        <item x="2450"/>
        <item x="1628"/>
        <item x="2407"/>
        <item x="1733"/>
        <item x="2465"/>
        <item x="2415"/>
        <item x="198"/>
        <item x="1393"/>
        <item x="315"/>
        <item x="1710"/>
        <item x="646"/>
        <item x="1450"/>
        <item x="279"/>
        <item x="1440"/>
        <item x="2263"/>
        <item x="317"/>
        <item x="1660"/>
        <item x="1176"/>
        <item x="1404"/>
        <item x="2492"/>
        <item x="1487"/>
        <item x="29"/>
        <item x="1330"/>
        <item x="2442"/>
        <item x="2609"/>
        <item x="2204"/>
        <item x="2089"/>
        <item x="287"/>
        <item x="30"/>
        <item x="1692"/>
        <item x="370"/>
        <item x="658"/>
        <item x="569"/>
        <item x="677"/>
        <item x="721"/>
        <item x="1497"/>
        <item x="1350"/>
        <item x="1757"/>
        <item x="2522"/>
        <item x="247"/>
        <item x="2312"/>
        <item x="2396"/>
        <item x="651"/>
        <item x="1561"/>
        <item x="1789"/>
        <item x="1846"/>
        <item x="1225"/>
        <item x="1214"/>
        <item x="101"/>
        <item x="2001"/>
        <item x="1530"/>
        <item x="1599"/>
        <item x="1755"/>
        <item x="2468"/>
        <item x="2495"/>
        <item x="1687"/>
        <item x="1284"/>
        <item x="2020"/>
        <item x="396"/>
        <item x="1571"/>
        <item x="1054"/>
        <item x="2635"/>
        <item x="286"/>
        <item x="185"/>
        <item x="537"/>
        <item x="2590"/>
        <item x="168"/>
        <item x="406"/>
        <item x="1665"/>
        <item x="2268"/>
        <item x="2621"/>
        <item x="542"/>
        <item x="1084"/>
        <item x="1103"/>
        <item x="1049"/>
        <item x="2390"/>
        <item x="590"/>
        <item x="1541"/>
        <item x="1704"/>
        <item x="1488"/>
        <item x="2185"/>
        <item x="2574"/>
        <item x="2344"/>
        <item x="2149"/>
        <item x="1617"/>
        <item x="2005"/>
        <item x="1566"/>
        <item x="1761"/>
        <item x="741"/>
        <item x="628"/>
        <item x="49"/>
        <item x="1515"/>
        <item x="2256"/>
        <item x="1484"/>
        <item x="1197"/>
        <item x="2136"/>
        <item x="417"/>
        <item x="1668"/>
        <item x="911"/>
        <item x="959"/>
        <item x="1370"/>
        <item x="1562"/>
        <item x="316"/>
        <item x="1175"/>
        <item x="2477"/>
        <item x="1408"/>
        <item x="1802"/>
        <item x="1701"/>
        <item x="1516"/>
        <item x="1243"/>
        <item x="426"/>
        <item x="305"/>
        <item x="199"/>
        <item x="1861"/>
        <item x="241"/>
        <item x="252"/>
        <item x="229"/>
        <item x="2489"/>
        <item x="2308"/>
        <item x="1268"/>
        <item x="1615"/>
        <item x="2612"/>
        <item x="424"/>
        <item x="1390"/>
        <item x="1831"/>
        <item x="1125"/>
        <item x="925"/>
        <item x="2365"/>
        <item x="1463"/>
        <item x="2538"/>
        <item x="1494"/>
        <item x="1468"/>
        <item x="2060"/>
        <item x="1645"/>
        <item x="1911"/>
        <item x="258"/>
        <item x="2004"/>
        <item x="1677"/>
        <item x="2103"/>
        <item x="1896"/>
        <item x="2133"/>
        <item x="1605"/>
        <item x="2386"/>
        <item x="2301"/>
        <item x="1382"/>
        <item x="161"/>
        <item x="1606"/>
        <item x="1283"/>
        <item x="2555"/>
        <item x="1555"/>
        <item x="1301"/>
        <item x="973"/>
        <item x="1924"/>
        <item x="2067"/>
        <item x="2064"/>
        <item x="1740"/>
        <item x="2123"/>
        <item x="371"/>
        <item x="1815"/>
        <item x="1823"/>
        <item x="1394"/>
        <item x="1081"/>
        <item x="785"/>
        <item x="994"/>
        <item x="265"/>
        <item x="550"/>
        <item x="817"/>
        <item x="2484"/>
        <item x="1654"/>
        <item x="306"/>
        <item x="2483"/>
        <item x="2434"/>
        <item x="2633"/>
        <item x="1227"/>
        <item x="2560"/>
        <item x="75"/>
        <item x="462"/>
        <item x="450"/>
        <item x="2658"/>
        <item x="898"/>
        <item x="2342"/>
        <item x="1316"/>
        <item x="752"/>
        <item x="2203"/>
        <item x="2218"/>
        <item x="2163"/>
        <item x="1135"/>
        <item x="471"/>
        <item x="1837"/>
        <item x="756"/>
        <item x="1128"/>
        <item x="635"/>
        <item x="647"/>
        <item x="887"/>
        <item x="1023"/>
        <item x="1552"/>
        <item x="773"/>
        <item x="1741"/>
        <item x="643"/>
        <item x="2101"/>
        <item x="1173"/>
        <item x="2423"/>
        <item x="1434"/>
        <item x="1265"/>
        <item x="47"/>
        <item x="1517"/>
        <item x="1921"/>
        <item x="515"/>
        <item x="188"/>
        <item x="1044"/>
        <item x="472"/>
        <item x="107"/>
        <item x="1684"/>
        <item x="1536"/>
        <item x="470"/>
        <item x="1452"/>
        <item x="1993"/>
        <item x="2213"/>
        <item x="2551"/>
        <item x="2253"/>
        <item x="1257"/>
        <item x="2456"/>
        <item x="2316"/>
        <item x="2541"/>
        <item x="78"/>
        <item x="1168"/>
        <item x="155"/>
        <item x="2132"/>
        <item x="2293"/>
        <item x="2270"/>
        <item x="2496"/>
        <item x="2276"/>
        <item x="438"/>
        <item x="2176"/>
        <item x="2663"/>
        <item x="1880"/>
        <item x="1368"/>
        <item x="775"/>
        <item x="983"/>
        <item x="1746"/>
        <item x="1121"/>
        <item x="1807"/>
        <item x="1065"/>
        <item x="1965"/>
        <item x="1803"/>
        <item x="629"/>
        <item x="1406"/>
        <item x="745"/>
        <item x="1129"/>
        <item x="448"/>
        <item x="893"/>
        <item x="806"/>
        <item x="715"/>
        <item x="693"/>
        <item x="981"/>
        <item x="210"/>
        <item x="1019"/>
        <item x="108"/>
        <item x="443"/>
        <item x="769"/>
        <item x="723"/>
        <item x="839"/>
        <item x="779"/>
        <item x="1323"/>
        <item x="394"/>
        <item x="1752"/>
        <item x="2003"/>
        <item x="1056"/>
        <item x="1325"/>
        <item x="1244"/>
        <item x="1863"/>
        <item x="1963"/>
        <item x="1928"/>
        <item x="1679"/>
        <item x="705"/>
        <item x="859"/>
        <item x="430"/>
        <item x="275"/>
        <item x="1869"/>
        <item x="567"/>
        <item x="43"/>
        <item x="1619"/>
        <item x="875"/>
        <item x="1895"/>
        <item x="1305"/>
        <item x="1990"/>
        <item x="2041"/>
        <item x="1413"/>
        <item x="1705"/>
        <item x="685"/>
        <item x="1696"/>
        <item x="2398"/>
        <item x="2402"/>
        <item x="1183"/>
        <item x="2591"/>
        <item x="2592"/>
        <item x="1957"/>
        <item x="1318"/>
        <item x="1445"/>
        <item x="2575"/>
        <item x="888"/>
        <item x="1319"/>
        <item x="797"/>
        <item x="2444"/>
        <item x="216"/>
        <item x="1809"/>
        <item x="2194"/>
        <item x="1252"/>
        <item x="698"/>
        <item x="1659"/>
        <item x="2644"/>
        <item x="340"/>
        <item x="1782"/>
        <item x="193"/>
        <item x="1870"/>
        <item x="588"/>
        <item x="1202"/>
        <item x="915"/>
        <item x="2124"/>
        <item x="57"/>
        <item x="1411"/>
        <item x="1211"/>
        <item x="1423"/>
        <item x="2357"/>
        <item x="2181"/>
        <item x="109"/>
        <item x="2098"/>
        <item x="851"/>
        <item x="684"/>
        <item x="308"/>
        <item x="1633"/>
        <item x="751"/>
        <item x="125"/>
        <item x="2071"/>
        <item x="126"/>
        <item x="1565"/>
        <item x="17"/>
        <item x="246"/>
        <item x="1295"/>
        <item x="104"/>
        <item x="2100"/>
        <item x="1968"/>
        <item x="1604"/>
        <item x="2576"/>
        <item x="2451"/>
        <item x="2441"/>
        <item x="1608"/>
        <item x="2571"/>
        <item x="77"/>
        <item x="2653"/>
        <item x="2594"/>
        <item x="2610"/>
        <item x="2641"/>
        <item x="82"/>
        <item x="955"/>
        <item x="2207"/>
        <item x="1029"/>
        <item x="2121"/>
        <item x="1656"/>
        <item x="834"/>
        <item x="169"/>
        <item x="346"/>
        <item x="270"/>
        <item x="1936"/>
        <item x="1685"/>
        <item x="2115"/>
        <item x="1904"/>
        <item x="1953"/>
        <item x="1742"/>
        <item x="2155"/>
        <item x="2079"/>
        <item x="1739"/>
        <item x="1868"/>
        <item x="940"/>
        <item x="1764"/>
        <item x="112"/>
        <item x="1220"/>
        <item x="2347"/>
        <item x="215"/>
        <item x="2212"/>
        <item x="1783"/>
        <item x="2154"/>
        <item x="1907"/>
        <item x="2021"/>
        <item x="1703"/>
        <item x="1228"/>
        <item x="2455"/>
        <item x="348"/>
        <item x="584"/>
        <item x="483"/>
        <item x="277"/>
        <item x="1356"/>
        <item x="356"/>
        <item x="1298"/>
        <item x="1528"/>
        <item x="502"/>
        <item x="1753"/>
        <item x="228"/>
        <item x="2408"/>
        <item x="172"/>
        <item x="1475"/>
        <item x="2618"/>
        <item x="2540"/>
        <item x="2446"/>
        <item x="390"/>
        <item x="2449"/>
        <item x="1313"/>
        <item x="1147"/>
        <item x="1219"/>
        <item x="1166"/>
        <item x="1419"/>
        <item x="1449"/>
        <item x="1724"/>
        <item x="1945"/>
        <item x="2412"/>
        <item x="1612"/>
        <item x="2295"/>
        <item x="1772"/>
        <item x="1745"/>
        <item x="1825"/>
        <item x="533"/>
        <item x="2294"/>
        <item x="2578"/>
        <item x="1763"/>
        <item x="250"/>
        <item x="1292"/>
        <item x="2421"/>
        <item x="1776"/>
        <item x="1165"/>
        <item x="248"/>
        <item x="91"/>
        <item x="1134"/>
        <item x="1402"/>
        <item x="1853"/>
        <item x="2526"/>
        <item x="2627"/>
        <item x="2127"/>
        <item x="2046"/>
        <item x="1315"/>
        <item x="1554"/>
        <item x="83"/>
        <item x="734"/>
        <item x="1127"/>
        <item x="1833"/>
        <item x="799"/>
        <item x="1068"/>
        <item x="882"/>
        <item x="2302"/>
        <item x="1858"/>
        <item x="2076"/>
        <item x="1948"/>
        <item x="2632"/>
        <item x="454"/>
        <item x="1047"/>
        <item x="688"/>
        <item x="72"/>
        <item x="543"/>
        <item x="874"/>
        <item x="79"/>
        <item x="1359"/>
        <item x="1949"/>
        <item x="2050"/>
        <item x="166"/>
        <item x="1532"/>
        <item x="1576"/>
        <item x="1991"/>
        <item x="522"/>
        <item x="2233"/>
        <item x="2380"/>
        <item x="2668"/>
        <item x="2069"/>
        <item x="2273"/>
        <item x="35"/>
        <item x="1155"/>
        <item x="167"/>
        <item x="2349"/>
        <item x="842"/>
        <item x="2582"/>
        <item x="1634"/>
        <item x="115"/>
        <item x="2510"/>
        <item x="1389"/>
        <item x="709"/>
        <item x="269"/>
        <item x="2631"/>
        <item x="4"/>
        <item x="2373"/>
        <item x="20"/>
        <item x="2448"/>
        <item x="1345"/>
        <item x="1439"/>
        <item x="1852"/>
        <item x="1712"/>
        <item x="2520"/>
        <item x="2255"/>
        <item x="2237"/>
        <item x="726"/>
        <item x="943"/>
        <item x="2215"/>
        <item x="912"/>
        <item x="2466"/>
        <item x="1491"/>
        <item x="260"/>
        <item x="459"/>
        <item x="410"/>
        <item x="2280"/>
        <item x="1064"/>
        <item x="876"/>
        <item x="1141"/>
        <item x="2022"/>
        <item x="2012"/>
        <item x="672"/>
        <item x="678"/>
        <item x="349"/>
        <item x="2494"/>
        <item x="997"/>
        <item x="282"/>
        <item x="237"/>
        <item x="2331"/>
        <item x="2401"/>
        <item x="412"/>
        <item x="1337"/>
        <item x="2561"/>
        <item x="1215"/>
        <item x="285"/>
        <item x="1824"/>
        <item x="655"/>
        <item x="149"/>
        <item x="516"/>
        <item x="1871"/>
        <item x="1079"/>
        <item x="1501"/>
        <item x="663"/>
        <item x="1800"/>
        <item x="1796"/>
        <item x="2384"/>
        <item x="2557"/>
        <item x="2016"/>
        <item x="921"/>
        <item x="2078"/>
        <item x="1775"/>
        <item x="1942"/>
        <item x="320"/>
        <item x="28"/>
        <item x="331"/>
        <item x="1405"/>
        <item x="238"/>
        <item x="67"/>
        <item x="1621"/>
        <item x="1181"/>
        <item x="589"/>
        <item x="1937"/>
        <item x="1765"/>
        <item x="2118"/>
        <item x="1535"/>
        <item x="1962"/>
        <item x="1383"/>
        <item x="2467"/>
        <item x="220"/>
        <item x="1105"/>
        <item x="601"/>
        <item x="1420"/>
        <item x="1151"/>
        <item x="1888"/>
        <item x="562"/>
        <item x="1514"/>
        <item x="767"/>
        <item x="2517"/>
        <item x="2099"/>
        <item x="1700"/>
        <item x="2017"/>
        <item x="1711"/>
        <item x="2000"/>
        <item x="2023"/>
        <item x="1754"/>
        <item x="1977"/>
        <item x="170"/>
        <item x="1663"/>
        <item x="2603"/>
        <item x="1986"/>
        <item x="1950"/>
        <item x="1443"/>
        <item x="1412"/>
        <item x="1401"/>
        <item x="1629"/>
        <item x="335"/>
        <item x="1835"/>
        <item x="1691"/>
        <item x="1540"/>
        <item x="1637"/>
        <item x="1203"/>
        <item x="1531"/>
        <item x="2165"/>
        <item x="532"/>
        <item x="1361"/>
        <item x="1885"/>
        <item x="1485"/>
        <item x="2277"/>
        <item x="2558"/>
        <item x="2330"/>
        <item x="2667"/>
        <item x="32"/>
        <item x="497"/>
        <item x="1373"/>
        <item x="2414"/>
        <item x="689"/>
        <item x="2605"/>
        <item x="165"/>
        <item x="2410"/>
        <item x="97"/>
        <item x="2405"/>
        <item x="2683"/>
        <item x="419"/>
        <item x="2235"/>
        <item x="2018"/>
        <item x="828"/>
        <item x="2623"/>
        <item x="1119"/>
        <item x="1839"/>
        <item x="824"/>
        <item x="312"/>
        <item x="1052"/>
        <item x="1998"/>
        <item x="614"/>
        <item x="288"/>
        <item x="1545"/>
        <item x="2122"/>
        <item x="310"/>
        <item x="1400"/>
        <item x="1167"/>
        <item x="2028"/>
        <item x="2109"/>
        <item x="460"/>
        <item x="273"/>
        <item x="1892"/>
        <item x="311"/>
        <item x="1358"/>
        <item x="2208"/>
        <item x="3"/>
        <item x="231"/>
        <item x="976"/>
        <item x="1057"/>
        <item x="111"/>
        <item x="653"/>
        <item x="1511"/>
        <item x="242"/>
        <item x="1795"/>
        <item x="2469"/>
        <item x="937"/>
        <item x="821"/>
        <item x="564"/>
        <item x="2385"/>
        <item x="451"/>
        <item x="1348"/>
        <item x="1365"/>
        <item x="759"/>
        <item x="865"/>
        <item x="766"/>
        <item x="696"/>
        <item x="2409"/>
        <item x="2175"/>
        <item x="1580"/>
        <item x="2160"/>
        <item x="2622"/>
        <item x="1708"/>
        <item x="2369"/>
        <item x="2191"/>
        <item x="2534"/>
        <item x="2376"/>
        <item x="835"/>
        <item x="2119"/>
        <item x="1205"/>
        <item x="527"/>
        <item x="1090"/>
        <item x="774"/>
        <item x="948"/>
        <item x="683"/>
        <item x="561"/>
        <item x="1042"/>
        <item x="776"/>
        <item x="704"/>
        <item x="1995"/>
        <item x="982"/>
        <item x="753"/>
        <item x="2193"/>
        <item x="2502"/>
        <item x="620"/>
        <item x="1063"/>
        <item x="2379"/>
        <item x="604"/>
        <item x="2652"/>
        <item x="2416"/>
        <item x="156"/>
        <item x="2630"/>
        <item x="2554"/>
        <item x="180"/>
        <item x="1409"/>
        <item x="374"/>
        <item x="2024"/>
        <item x="676"/>
        <item x="2413"/>
        <item x="1913"/>
        <item x="1374"/>
        <item x="1813"/>
        <item x="87"/>
        <item x="1293"/>
        <item x="1343"/>
        <item x="297"/>
        <item x="1208"/>
        <item x="2587"/>
        <item x="1133"/>
        <item x="2082"/>
        <item x="1027"/>
        <item x="787"/>
        <item x="840"/>
        <item x="1022"/>
        <item x="336"/>
        <item x="2565"/>
        <item x="1797"/>
        <item x="1186"/>
        <item x="2430"/>
        <item x="1738"/>
        <item x="832"/>
        <item x="2195"/>
        <item x="670"/>
        <item x="1661"/>
        <item x="712"/>
        <item x="1016"/>
        <item x="2150"/>
        <item x="477"/>
        <item x="56"/>
        <item x="209"/>
        <item x="1017"/>
        <item x="780"/>
        <item x="654"/>
        <item x="692"/>
        <item x="574"/>
        <item x="1272"/>
        <item x="2159"/>
        <item x="1794"/>
        <item x="1426"/>
        <item x="1592"/>
        <item x="36"/>
        <item x="1396"/>
        <item x="2537"/>
        <item x="1317"/>
        <item x="1331"/>
        <item x="1299"/>
        <item x="1367"/>
        <item x="1170"/>
        <item x="239"/>
        <item x="2265"/>
        <item x="1832"/>
        <item x="2345"/>
        <item x="2686"/>
        <item x="2190"/>
        <item x="2230"/>
        <item x="2460"/>
        <item x="2447"/>
        <item x="1865"/>
        <item x="1972"/>
        <item x="1650"/>
        <item x="1926"/>
        <item x="664"/>
        <item x="2011"/>
        <item x="884"/>
        <item x="2227"/>
        <item x="2360"/>
        <item x="2358"/>
        <item x="2391"/>
        <item x="501"/>
        <item x="2671"/>
        <item x="879"/>
        <item x="2563"/>
        <item x="2440"/>
        <item x="2485"/>
        <item x="386"/>
        <item x="770"/>
        <item x="568"/>
        <item x="1632"/>
        <item x="2642"/>
        <item x="1834"/>
        <item x="2065"/>
        <item x="1793"/>
        <item x="2567"/>
        <item x="1899"/>
        <item x="1160"/>
        <item x="1053"/>
        <item x="861"/>
        <item x="1534"/>
        <item x="1032"/>
        <item x="778"/>
        <item x="1177"/>
        <item x="195"/>
        <item x="639"/>
        <item x="1179"/>
        <item x="1201"/>
        <item x="1969"/>
        <item x="1178"/>
        <item x="2599"/>
        <item x="548"/>
        <item x="1620"/>
        <item x="1288"/>
        <item x="2367"/>
        <item x="2238"/>
        <item x="694"/>
        <item x="1933"/>
        <item x="575"/>
        <item x="24"/>
        <item x="933"/>
        <item x="1573"/>
        <item x="70"/>
        <item x="342"/>
        <item x="2226"/>
        <item x="1182"/>
        <item x="1004"/>
        <item x="1992"/>
        <item x="2054"/>
        <item x="2493"/>
        <item x="147"/>
        <item x="357"/>
        <item x="339"/>
        <item x="2417"/>
        <item x="860"/>
        <item x="1805"/>
        <item x="2282"/>
        <item x="2461"/>
        <item x="2223"/>
        <item x="2556"/>
        <item x="987"/>
        <item x="1122"/>
        <item x="822"/>
        <item x="2129"/>
        <item x="218"/>
        <item x="1626"/>
        <item x="1822"/>
        <item x="11"/>
        <item x="1310"/>
        <item x="398"/>
        <item x="428"/>
        <item x="505"/>
        <item x="171"/>
        <item x="1185"/>
        <item x="1792"/>
        <item x="1273"/>
        <item x="1233"/>
        <item x="544"/>
        <item x="385"/>
        <item x="1453"/>
        <item x="582"/>
        <item x="1806"/>
        <item x="586"/>
        <item x="1683"/>
        <item x="1250"/>
        <item x="1706"/>
        <item x="1327"/>
        <item x="1371"/>
        <item x="1226"/>
        <item x="742"/>
        <item x="2519"/>
        <item x="495"/>
        <item x="1414"/>
        <item x="1882"/>
        <item x="1465"/>
        <item x="192"/>
        <item x="200"/>
        <item x="123"/>
        <item x="781"/>
        <item x="244"/>
        <item x="1297"/>
        <item x="748"/>
        <item x="749"/>
        <item x="803"/>
        <item x="1641"/>
        <item x="2196"/>
        <item x="487"/>
        <item x="2472"/>
        <item x="2254"/>
        <item x="442"/>
        <item x="2241"/>
        <item x="2031"/>
        <item x="1207"/>
        <item x="521"/>
        <item x="1799"/>
        <item x="404"/>
        <item x="1148"/>
        <item x="637"/>
        <item x="812"/>
        <item x="2162"/>
        <item x="90"/>
        <item x="1611"/>
        <item x="2288"/>
        <item x="154"/>
        <item x="650"/>
        <item x="968"/>
        <item x="2393"/>
        <item x="1695"/>
        <item x="962"/>
        <item x="633"/>
        <item x="2324"/>
        <item x="2097"/>
        <item x="1653"/>
        <item x="163"/>
        <item x="65"/>
        <item x="2650"/>
        <item x="102"/>
        <item x="431"/>
        <item x="2074"/>
        <item x="1451"/>
        <item x="2313"/>
        <item x="2033"/>
        <item x="1502"/>
        <item x="1140"/>
        <item x="1430"/>
        <item x="1398"/>
        <item x="2500"/>
        <item x="649"/>
        <item x="1777"/>
        <item x="296"/>
        <item x="298"/>
        <item x="1593"/>
        <item x="2236"/>
        <item x="2404"/>
        <item x="2378"/>
        <item x="2325"/>
        <item x="1051"/>
        <item x="579"/>
        <item x="2309"/>
        <item x="105"/>
        <item x="1364"/>
        <item x="2042"/>
        <item x="1242"/>
        <item x="2593"/>
        <item x="2036"/>
        <item x="1395"/>
        <item x="1828"/>
        <item x="369"/>
        <item x="1603"/>
        <item x="2045"/>
        <item x="2170"/>
        <item x="365"/>
        <item x="119"/>
        <item x="1647"/>
        <item x="831"/>
        <item x="1076"/>
        <item x="630"/>
        <item x="2111"/>
        <item x="2246"/>
        <item x="794"/>
        <item x="1873"/>
        <item x="378"/>
        <item x="189"/>
        <item x="2139"/>
        <item x="2322"/>
        <item x="1864"/>
        <item x="255"/>
        <item x="1625"/>
        <item x="1902"/>
        <item x="283"/>
        <item x="142"/>
        <item x="493"/>
        <item x="362"/>
        <item x="1114"/>
        <item x="2210"/>
        <item x="2112"/>
        <item x="1570"/>
        <item x="2352"/>
        <item x="1984"/>
        <item x="1644"/>
        <item x="1808"/>
        <item x="2334"/>
        <item x="2589"/>
        <item x="2260"/>
        <item x="1089"/>
        <item x="1690"/>
        <item x="514"/>
        <item x="1508"/>
        <item x="2243"/>
        <item x="2400"/>
        <item x="1470"/>
        <item x="420"/>
        <item x="1149"/>
        <item x="786"/>
        <item x="783"/>
        <item x="718"/>
        <item x="1944"/>
        <item x="602"/>
        <item x="666"/>
        <item x="896"/>
        <item x="918"/>
        <item x="929"/>
        <item x="1132"/>
        <item x="2585"/>
        <item x="2072"/>
        <item x="1614"/>
        <item x="520"/>
        <item x="919"/>
        <item x="492"/>
        <item x="1246"/>
        <item x="2244"/>
        <item x="1339"/>
        <item x="1262"/>
        <item x="253"/>
        <item x="2382"/>
        <item x="2006"/>
        <item x="1840"/>
        <item x="2179"/>
        <item x="2051"/>
        <item x="1909"/>
        <item x="2297"/>
        <item x="1302"/>
        <item x="1518"/>
        <item x="2335"/>
        <item x="2201"/>
        <item x="920"/>
        <item x="329"/>
        <item x="2388"/>
        <item x="1583"/>
        <item x="2525"/>
        <item x="2516"/>
        <item x="245"/>
        <item x="531"/>
        <item x="1010"/>
        <item x="1819"/>
        <item x="1328"/>
        <item x="2680"/>
        <item x="1254"/>
        <item x="1930"/>
        <item x="376"/>
        <item x="1432"/>
        <item x="1192"/>
        <item x="1648"/>
        <item x="1939"/>
        <item x="1985"/>
        <item x="278"/>
        <item x="1804"/>
        <item x="2389"/>
        <item x="864"/>
        <item x="1666"/>
        <item x="1734"/>
        <item x="1859"/>
        <item x="224"/>
        <item x="1407"/>
        <item x="2656"/>
        <item x="1117"/>
        <item x="1480"/>
        <item x="76"/>
        <item x="581"/>
        <item x="665"/>
        <item x="728"/>
        <item x="2258"/>
        <item x="130"/>
        <item x="2463"/>
        <item x="700"/>
        <item x="2364"/>
        <item x="1790"/>
        <item x="1987"/>
        <item x="1618"/>
        <item x="1082"/>
        <item x="458"/>
        <item x="2606"/>
        <item x="2298"/>
        <item x="2643"/>
        <item x="757"/>
        <item x="2027"/>
        <item x="2573"/>
        <item x="2528"/>
        <item x="2299"/>
        <item x="1"/>
        <item x="644"/>
        <item x="1108"/>
        <item x="1115"/>
        <item x="1073"/>
        <item x="2487"/>
        <item x="829"/>
        <item x="33"/>
        <item x="923"/>
        <item x="1770"/>
        <item x="2436"/>
        <item x="2481"/>
        <item x="1519"/>
        <item x="627"/>
        <item x="2286"/>
        <item x="849"/>
        <item x="1727"/>
        <item x="2048"/>
        <item x="1788"/>
        <item x="2646"/>
        <item x="2533"/>
        <item x="1188"/>
        <item x="1377"/>
        <item x="2654"/>
        <item x="1689"/>
        <item x="68"/>
        <item x="393"/>
        <item x="1437"/>
        <item x="1150"/>
        <item x="1495"/>
        <item x="1595"/>
        <item x="1466"/>
        <item x="1349"/>
        <item x="1442"/>
        <item x="1399"/>
        <item x="2432"/>
        <item x="2491"/>
        <item x="334"/>
        <item x="1410"/>
        <item x="2291"/>
        <item x="2134"/>
        <item x="2113"/>
        <item x="1587"/>
        <item x="2677"/>
        <item x="113"/>
        <item x="1236"/>
        <item x="140"/>
        <item x="271"/>
        <item x="1458"/>
        <item x="2267"/>
        <item x="1287"/>
        <item x="512"/>
        <item x="1749"/>
        <item x="2146"/>
        <item x="1093"/>
        <item x="59"/>
        <item x="2073"/>
        <item x="1845"/>
        <item x="2056"/>
        <item x="2157"/>
        <item x="1716"/>
        <item x="1602"/>
        <item x="1030"/>
        <item x="856"/>
        <item x="2125"/>
        <item x="322"/>
        <item x="413"/>
        <item x="173"/>
        <item x="836"/>
        <item x="100"/>
        <item x="457"/>
        <item x="2625"/>
        <item x="2634"/>
        <item x="143"/>
        <item x="418"/>
        <item x="525"/>
        <item x="490"/>
        <item x="2300"/>
        <item x="425"/>
        <item x="2673"/>
        <item x="697"/>
        <item x="219"/>
        <item x="464"/>
        <item x="300"/>
        <item x="1610"/>
        <item x="2682"/>
        <item x="970"/>
        <item x="1798"/>
        <item x="608"/>
        <item x="1489"/>
        <item x="802"/>
        <item x="782"/>
        <item x="866"/>
        <item x="945"/>
        <item x="885"/>
        <item x="878"/>
        <item x="926"/>
        <item x="939"/>
        <item x="804"/>
        <item x="2482"/>
        <item x="1510"/>
        <item x="2135"/>
        <item x="1045"/>
        <item x="2318"/>
        <item x="2055"/>
        <item x="53"/>
        <item x="1333"/>
        <item x="807"/>
        <item x="2283"/>
        <item x="724"/>
        <item x="1967"/>
        <item x="391"/>
        <item x="2514"/>
        <item x="1964"/>
        <item x="1879"/>
        <item x="538"/>
        <item x="979"/>
        <item x="511"/>
        <item x="1513"/>
        <item x="758"/>
        <item x="668"/>
        <item x="330"/>
        <item x="595"/>
        <item x="2110"/>
        <item x="1002"/>
        <item x="7"/>
        <item x="591"/>
        <item x="1123"/>
        <item x="2566"/>
        <item x="2287"/>
        <item x="1158"/>
        <item x="541"/>
        <item x="1496"/>
        <item x="45"/>
        <item x="411"/>
        <item x="236"/>
        <item x="1670"/>
        <item x="796"/>
        <item x="1340"/>
        <item x="1043"/>
        <item x="566"/>
        <item x="1309"/>
        <item x="1255"/>
        <item x="1688"/>
        <item x="327"/>
        <item x="1471"/>
        <item x="2047"/>
        <item x="2371"/>
        <item x="2262"/>
        <item x="377"/>
        <item x="2178"/>
        <item x="1118"/>
        <item x="359"/>
        <item x="2184"/>
        <item x="1662"/>
        <item x="434"/>
        <item x="332"/>
        <item x="2219"/>
        <item x="1264"/>
        <item x="1585"/>
        <item x="1472"/>
        <item x="40"/>
        <item x="2544"/>
        <item x="208"/>
        <item x="605"/>
        <item x="1005"/>
        <item x="48"/>
        <item x="427"/>
        <item x="1553"/>
        <item x="1956"/>
        <item x="833"/>
        <item x="1204"/>
        <item x="2486"/>
        <item x="1217"/>
        <item x="2085"/>
        <item x="1229"/>
        <item x="1088"/>
        <item x="151"/>
        <item x="1898"/>
        <item x="991"/>
        <item x="1291"/>
        <item x="1143"/>
        <item x="904"/>
        <item x="2383"/>
        <item x="124"/>
        <item x="1707"/>
        <item x="2202"/>
        <item x="1901"/>
        <item x="1524"/>
        <item x="1286"/>
        <item x="1312"/>
        <item x="1459"/>
        <item x="1563"/>
        <item x="1026"/>
        <item x="120"/>
        <item x="2304"/>
        <item x="2636"/>
        <item x="2311"/>
        <item x="2675"/>
        <item x="2687"/>
        <item x="256"/>
        <item x="2473"/>
        <item x="872"/>
        <item x="157"/>
        <item x="1747"/>
        <item x="403"/>
        <item x="1866"/>
        <item x="196"/>
        <item x="1012"/>
        <item x="1392"/>
        <item x="2478"/>
        <item x="328"/>
        <item x="2248"/>
        <item x="1038"/>
        <item x="1843"/>
        <item x="1750"/>
        <item x="2530"/>
        <item x="1600"/>
        <item x="1210"/>
        <item x="1529"/>
        <item x="1836"/>
        <item x="844"/>
        <item x="1324"/>
        <item x="934"/>
        <item x="2659"/>
        <item x="326"/>
        <item x="2470"/>
        <item x="484"/>
        <item x="1791"/>
        <item x="815"/>
        <item x="2044"/>
        <item x="2142"/>
        <item x="444"/>
        <item x="15"/>
        <item x="2084"/>
        <item x="969"/>
        <item x="26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21">
    <i>
      <x v="1862"/>
    </i>
    <i>
      <x v="2269"/>
    </i>
    <i>
      <x v="1080"/>
    </i>
    <i>
      <x v="212"/>
    </i>
    <i>
      <x v="764"/>
    </i>
    <i>
      <x v="1968"/>
    </i>
    <i>
      <x v="1057"/>
    </i>
    <i>
      <x v="2133"/>
    </i>
    <i>
      <x v="591"/>
    </i>
    <i>
      <x v="2139"/>
    </i>
    <i>
      <x v="858"/>
    </i>
    <i>
      <x v="1264"/>
    </i>
    <i>
      <x v="914"/>
    </i>
    <i>
      <x v="177"/>
    </i>
    <i>
      <x v="497"/>
    </i>
    <i>
      <x v="174"/>
    </i>
    <i>
      <x v="1344"/>
    </i>
    <i>
      <x v="667"/>
    </i>
    <i>
      <x v="2496"/>
    </i>
    <i>
      <x v="88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xG_Difference" fld="28" baseField="0" baseItem="0"/>
    <dataField name="Sum of goals" fld="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top="0"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072197-84EC-4FC9-9481-2DAE4E4E715B}" name="Best Finisher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1:I42" firstHeaderRow="1" firstDataRow="1" firstDataCol="1"/>
  <pivotFields count="31">
    <pivotField showAll="0"/>
    <pivotField axis="axisRow" showAll="0" measureFilter="1" sortType="descending">
      <items count="2690">
        <item x="850"/>
        <item x="1378"/>
        <item x="382"/>
        <item x="1816"/>
        <item x="325"/>
        <item x="321"/>
        <item x="1290"/>
        <item x="2542"/>
        <item x="2307"/>
        <item x="2323"/>
        <item x="1966"/>
        <item x="947"/>
        <item x="784"/>
        <item x="558"/>
        <item x="922"/>
        <item x="1849"/>
        <item x="2458"/>
        <item x="2114"/>
        <item x="2640"/>
        <item x="2284"/>
        <item x="1248"/>
        <item x="980"/>
        <item x="447"/>
        <item x="792"/>
        <item x="910"/>
        <item x="2266"/>
        <item x="1579"/>
        <item x="2649"/>
        <item x="971"/>
        <item x="2285"/>
        <item x="135"/>
        <item x="1723"/>
        <item x="1308"/>
        <item x="1369"/>
        <item x="811"/>
        <item x="1493"/>
        <item x="2392"/>
        <item x="1380"/>
        <item x="1820"/>
        <item x="1925"/>
        <item x="2030"/>
        <item x="292"/>
        <item x="262"/>
        <item x="1014"/>
        <item x="2406"/>
        <item x="295"/>
        <item x="611"/>
        <item x="2661"/>
        <item x="823"/>
        <item x="996"/>
        <item x="740"/>
        <item x="826"/>
        <item x="1354"/>
        <item x="1881"/>
        <item x="1715"/>
        <item x="640"/>
        <item x="645"/>
        <item x="2174"/>
        <item x="1971"/>
        <item x="1651"/>
        <item x="1961"/>
        <item x="2250"/>
        <item x="225"/>
        <item x="2245"/>
        <item x="2169"/>
        <item x="2192"/>
        <item x="743"/>
        <item x="1582"/>
        <item x="931"/>
        <item x="2336"/>
        <item x="2338"/>
        <item x="869"/>
        <item x="1097"/>
        <item x="671"/>
        <item x="612"/>
        <item x="2224"/>
        <item x="559"/>
        <item x="2107"/>
        <item x="2595"/>
        <item x="788"/>
        <item x="1034"/>
        <item x="1362"/>
        <item x="1669"/>
        <item x="1187"/>
        <item x="2070"/>
        <item x="1929"/>
        <item x="560"/>
        <item x="1735"/>
        <item x="2008"/>
        <item x="623"/>
        <item x="1384"/>
        <item x="662"/>
        <item x="1223"/>
        <item x="632"/>
        <item x="1013"/>
        <item x="243"/>
        <item x="261"/>
        <item x="1104"/>
        <item x="800"/>
        <item x="1557"/>
        <item x="1098"/>
        <item x="1239"/>
        <item x="2217"/>
        <item x="624"/>
        <item x="1814"/>
        <item x="1958"/>
        <item x="2152"/>
        <item x="1875"/>
        <item x="1934"/>
        <item x="2014"/>
        <item x="2091"/>
        <item x="2102"/>
        <item x="1841"/>
        <item x="1386"/>
        <item x="1979"/>
        <item x="1908"/>
        <item x="1952"/>
        <item x="2172"/>
        <item x="667"/>
        <item x="957"/>
        <item x="657"/>
        <item x="1077"/>
        <item x="1153"/>
        <item x="71"/>
        <item x="1457"/>
        <item x="1938"/>
        <item x="867"/>
        <item x="456"/>
        <item x="1003"/>
        <item x="2049"/>
        <item x="1113"/>
        <item x="1083"/>
        <item x="122"/>
        <item x="906"/>
        <item x="529"/>
        <item x="1876"/>
        <item x="1116"/>
        <item x="94"/>
        <item x="1415"/>
        <item x="1245"/>
        <item x="1578"/>
        <item x="547"/>
        <item x="1180"/>
        <item x="150"/>
        <item x="1713"/>
        <item x="607"/>
        <item x="2399"/>
        <item x="2523"/>
        <item x="673"/>
        <item x="717"/>
        <item x="669"/>
        <item x="2272"/>
        <item x="2058"/>
        <item x="1070"/>
        <item x="2672"/>
        <item x="2674"/>
        <item x="2501"/>
        <item x="1785"/>
        <item x="1874"/>
        <item x="2228"/>
        <item x="302"/>
        <item x="1693"/>
        <item x="1503"/>
        <item x="2247"/>
        <item x="1547"/>
        <item x="2629"/>
        <item x="309"/>
        <item x="1332"/>
        <item x="453"/>
        <item x="1033"/>
        <item x="680"/>
        <item x="818"/>
        <item x="613"/>
        <item x="1110"/>
        <item x="1935"/>
        <item x="1069"/>
        <item x="714"/>
        <item x="580"/>
        <item x="993"/>
        <item x="534"/>
        <item x="148"/>
        <item x="2596"/>
        <item x="2351"/>
        <item x="158"/>
        <item x="2637"/>
        <item x="1507"/>
        <item x="2059"/>
        <item x="110"/>
        <item x="2200"/>
        <item x="2278"/>
        <item x="2314"/>
        <item x="2063"/>
        <item x="1758"/>
        <item x="1448"/>
        <item x="631"/>
        <item x="729"/>
        <item x="894"/>
        <item x="1271"/>
        <item x="266"/>
        <item x="978"/>
        <item x="2435"/>
        <item x="554"/>
        <item x="1737"/>
        <item x="1719"/>
        <item x="1980"/>
        <item x="2153"/>
        <item x="1631"/>
        <item x="820"/>
        <item x="1504"/>
        <item x="1218"/>
        <item x="1334"/>
        <item x="908"/>
        <item x="1193"/>
        <item x="1136"/>
        <item x="1120"/>
        <item x="798"/>
        <item x="488"/>
        <item x="2363"/>
        <item x="191"/>
        <item x="257"/>
        <item x="2171"/>
        <item x="2608"/>
        <item x="1581"/>
        <item x="901"/>
        <item x="1838"/>
        <item x="469"/>
        <item x="2678"/>
        <item x="975"/>
        <item x="324"/>
        <item x="1041"/>
        <item x="816"/>
        <item x="1906"/>
        <item x="1281"/>
        <item x="1674"/>
        <item x="319"/>
        <item x="1206"/>
        <item x="2188"/>
        <item x="539"/>
        <item x="2559"/>
        <item x="1441"/>
        <item x="392"/>
        <item x="50"/>
        <item x="1424"/>
        <item x="2439"/>
        <item x="2368"/>
        <item x="1821"/>
        <item x="573"/>
        <item x="2359"/>
        <item x="2"/>
        <item x="1169"/>
        <item x="64"/>
        <item x="230"/>
        <item x="507"/>
        <item x="486"/>
        <item x="1983"/>
        <item x="2140"/>
        <item x="675"/>
        <item x="1744"/>
        <item x="546"/>
        <item x="1212"/>
        <item x="707"/>
        <item x="1811"/>
        <item x="961"/>
        <item x="883"/>
        <item x="1851"/>
        <item x="1021"/>
        <item x="572"/>
        <item x="177"/>
        <item x="162"/>
        <item x="621"/>
        <item x="2013"/>
        <item x="2126"/>
        <item x="1974"/>
        <item x="1285"/>
        <item x="843"/>
        <item x="1932"/>
        <item x="1567"/>
        <item x="1037"/>
        <item x="1642"/>
        <item x="221"/>
        <item x="2019"/>
        <item x="1277"/>
        <item x="682"/>
        <item x="932"/>
        <item x="2619"/>
        <item x="367"/>
        <item x="1435"/>
        <item x="636"/>
        <item x="1431"/>
        <item x="2242"/>
        <item x="2374"/>
        <item x="936"/>
        <item x="2326"/>
        <item x="1725"/>
        <item x="1355"/>
        <item x="1671"/>
        <item x="2315"/>
        <item x="1303"/>
        <item x="304"/>
        <item x="1346"/>
        <item x="2562"/>
        <item x="1951"/>
        <item x="314"/>
        <item x="1091"/>
        <item x="791"/>
        <item x="1216"/>
        <item x="1780"/>
        <item x="2428"/>
        <item x="2026"/>
        <item x="1467"/>
        <item x="1006"/>
        <item x="1537"/>
        <item x="732"/>
        <item x="1505"/>
        <item x="2509"/>
        <item x="347"/>
        <item x="1550"/>
        <item x="187"/>
        <item x="719"/>
        <item x="473"/>
        <item x="857"/>
        <item x="1311"/>
        <item x="596"/>
        <item x="2611"/>
        <item x="2552"/>
        <item x="603"/>
        <item x="1498"/>
        <item x="354"/>
        <item x="2321"/>
        <item x="2647"/>
        <item x="1320"/>
        <item x="1988"/>
        <item x="1072"/>
        <item x="2506"/>
        <item x="2681"/>
        <item x="725"/>
        <item x="1616"/>
        <item x="446"/>
        <item x="437"/>
        <item x="754"/>
        <item x="1196"/>
        <item x="2655"/>
        <item x="1481"/>
        <item x="2425"/>
        <item x="183"/>
        <item x="436"/>
        <item x="1492"/>
        <item x="355"/>
        <item x="480"/>
        <item x="950"/>
        <item x="949"/>
        <item x="1539"/>
        <item x="524"/>
        <item x="1357"/>
        <item x="1512"/>
        <item x="2281"/>
        <item x="2144"/>
        <item x="2096"/>
        <item x="1314"/>
        <item x="1946"/>
        <item x="14"/>
        <item x="2443"/>
        <item x="353"/>
        <item x="2317"/>
        <item x="1941"/>
        <item x="2617"/>
        <item x="2598"/>
        <item x="1427"/>
        <item x="134"/>
        <item x="281"/>
        <item x="184"/>
        <item x="2548"/>
        <item x="27"/>
        <item x="1213"/>
        <item x="2505"/>
        <item x="2503"/>
        <item x="1830"/>
        <item x="2464"/>
        <item x="1025"/>
        <item x="545"/>
        <item x="609"/>
        <item x="1055"/>
        <item x="351"/>
        <item x="1269"/>
        <item x="197"/>
        <item x="2355"/>
        <item x="1826"/>
        <item x="2445"/>
        <item x="2660"/>
        <item x="2189"/>
        <item x="509"/>
        <item x="2504"/>
        <item x="730"/>
        <item x="585"/>
        <item x="249"/>
        <item x="2521"/>
        <item x="2158"/>
        <item x="2173"/>
        <item x="2197"/>
        <item x="1682"/>
        <item x="2353"/>
        <item x="84"/>
        <item x="164"/>
        <item x="42"/>
        <item x="2628"/>
        <item x="2452"/>
        <item x="1787"/>
        <item x="21"/>
        <item x="26"/>
        <item x="1533"/>
        <item x="1736"/>
        <item x="903"/>
        <item x="12"/>
        <item x="2279"/>
        <item x="768"/>
        <item x="1018"/>
        <item x="1172"/>
        <item x="38"/>
        <item x="2454"/>
        <item x="1686"/>
        <item x="1061"/>
        <item x="99"/>
        <item x="461"/>
        <item x="479"/>
        <item x="34"/>
        <item x="254"/>
        <item x="2025"/>
        <item x="2648"/>
        <item x="1388"/>
        <item x="1154"/>
        <item x="363"/>
        <item x="1551"/>
        <item x="913"/>
        <item x="2459"/>
        <item x="871"/>
        <item x="439"/>
        <item x="642"/>
        <item x="1854"/>
        <item x="415"/>
        <item x="1087"/>
        <item x="995"/>
        <item x="951"/>
        <item x="552"/>
        <item x="1096"/>
        <item x="964"/>
        <item x="592"/>
        <item x="610"/>
        <item x="606"/>
        <item x="1278"/>
        <item x="2148"/>
        <item x="23"/>
        <item x="1586"/>
        <item x="1342"/>
        <item x="625"/>
        <item x="1509"/>
        <item x="1469"/>
        <item x="1594"/>
        <item x="830"/>
        <item x="1109"/>
        <item x="965"/>
        <item x="1657"/>
        <item x="435"/>
        <item x="2426"/>
        <item x="178"/>
        <item x="1970"/>
        <item x="1722"/>
        <item x="1558"/>
        <item x="777"/>
        <item x="2645"/>
        <item x="2261"/>
        <item x="1652"/>
        <item x="2490"/>
        <item x="1982"/>
        <item x="1247"/>
        <item x="89"/>
        <item x="1726"/>
        <item x="2138"/>
        <item x="755"/>
        <item x="2348"/>
        <item x="114"/>
        <item x="1159"/>
        <item x="222"/>
        <item x="272"/>
        <item x="93"/>
        <item x="1338"/>
        <item x="466"/>
        <item x="1609"/>
        <item x="1222"/>
        <item x="2156"/>
        <item x="1418"/>
        <item x="1702"/>
        <item x="1198"/>
        <item x="1976"/>
        <item x="2527"/>
        <item x="352"/>
        <item x="1891"/>
        <item x="1636"/>
        <item x="1138"/>
        <item x="1640"/>
        <item x="1454"/>
        <item x="2498"/>
        <item x="1914"/>
        <item x="2512"/>
        <item x="801"/>
        <item x="998"/>
        <item x="2572"/>
        <item x="870"/>
        <item x="2639"/>
        <item x="2543"/>
        <item x="1028"/>
        <item x="44"/>
        <item x="1548"/>
        <item x="18"/>
        <item x="1543"/>
        <item x="407"/>
        <item x="232"/>
        <item x="1253"/>
        <item x="977"/>
        <item x="2187"/>
        <item x="2120"/>
        <item x="405"/>
        <item x="597"/>
        <item x="2310"/>
        <item x="74"/>
        <item x="1768"/>
        <item x="1910"/>
        <item x="63"/>
        <item x="819"/>
        <item x="205"/>
        <item x="1564"/>
        <item x="984"/>
        <item x="2128"/>
        <item x="333"/>
        <item x="827"/>
        <item x="1126"/>
        <item x="2586"/>
        <item x="972"/>
        <item x="1506"/>
        <item x="174"/>
        <item x="212"/>
        <item x="226"/>
        <item x="498"/>
        <item x="2657"/>
        <item x="1436"/>
        <item x="389"/>
        <item x="1194"/>
        <item x="41"/>
        <item x="862"/>
        <item x="855"/>
        <item x="1100"/>
        <item x="576"/>
        <item x="999"/>
        <item x="916"/>
        <item x="736"/>
        <item x="1520"/>
        <item x="440"/>
        <item x="2068"/>
        <item x="924"/>
        <item x="845"/>
        <item x="2130"/>
        <item x="1046"/>
        <item x="1574"/>
        <item x="1428"/>
        <item x="323"/>
        <item x="1760"/>
        <item x="2086"/>
        <item x="2087"/>
        <item x="88"/>
        <item x="2106"/>
        <item x="713"/>
        <item x="2679"/>
        <item x="1304"/>
        <item x="1036"/>
        <item x="2088"/>
        <item x="1912"/>
        <item x="1919"/>
        <item x="1940"/>
        <item x="1190"/>
        <item x="1699"/>
        <item x="2105"/>
        <item x="1259"/>
        <item x="2275"/>
        <item x="8"/>
        <item x="2422"/>
        <item x="2411"/>
        <item x="2568"/>
        <item x="475"/>
        <item x="2524"/>
        <item x="2077"/>
        <item x="805"/>
        <item x="825"/>
        <item x="207"/>
        <item x="810"/>
        <item x="720"/>
        <item x="2529"/>
        <item x="1903"/>
        <item x="899"/>
        <item x="1031"/>
        <item x="838"/>
        <item x="503"/>
        <item x="1729"/>
        <item x="2061"/>
        <item x="1767"/>
        <item x="1234"/>
        <item x="395"/>
        <item x="1590"/>
        <item x="853"/>
        <item x="1779"/>
        <item x="1955"/>
        <item x="1698"/>
        <item x="1066"/>
        <item x="986"/>
        <item x="2320"/>
        <item x="1322"/>
        <item x="360"/>
        <item x="686"/>
        <item x="73"/>
        <item x="2381"/>
        <item x="2499"/>
        <item x="1500"/>
        <item x="711"/>
        <item x="1335"/>
        <item x="2289"/>
        <item x="1598"/>
        <item x="1131"/>
        <item x="373"/>
        <item x="1842"/>
        <item x="1718"/>
        <item x="2569"/>
        <item x="2403"/>
        <item x="1372"/>
        <item x="1191"/>
        <item x="2209"/>
        <item x="1883"/>
        <item x="1478"/>
        <item x="1035"/>
        <item x="1818"/>
        <item x="409"/>
        <item x="69"/>
        <item x="708"/>
        <item x="616"/>
        <item x="1086"/>
        <item x="2240"/>
        <item x="891"/>
        <item x="873"/>
        <item x="381"/>
        <item x="858"/>
        <item x="2688"/>
        <item x="1282"/>
        <item x="211"/>
        <item x="1490"/>
        <item x="513"/>
        <item x="2564"/>
        <item x="423"/>
        <item x="886"/>
        <item x="535"/>
        <item x="2329"/>
        <item x="2615"/>
        <item x="2249"/>
        <item x="599"/>
        <item x="452"/>
        <item x="1588"/>
        <item x="727"/>
        <item x="1856"/>
        <item x="1981"/>
        <item x="1635"/>
        <item x="747"/>
        <item x="6"/>
        <item x="92"/>
        <item x="2090"/>
        <item x="2507"/>
        <item x="1260"/>
        <item x="52"/>
        <item x="1403"/>
        <item x="938"/>
        <item x="2480"/>
        <item x="81"/>
        <item x="201"/>
        <item x="1059"/>
        <item x="739"/>
        <item x="1643"/>
        <item x="1697"/>
        <item x="343"/>
        <item x="1152"/>
        <item x="2062"/>
        <item x="39"/>
        <item x="139"/>
        <item x="2094"/>
        <item x="1095"/>
        <item x="661"/>
        <item x="1769"/>
        <item x="1916"/>
        <item x="1184"/>
        <item x="1989"/>
        <item x="1917"/>
        <item x="1894"/>
        <item x="2168"/>
        <item x="2035"/>
        <item x="722"/>
        <item x="744"/>
        <item x="2166"/>
        <item x="1473"/>
        <item x="499"/>
        <item x="9"/>
        <item x="1975"/>
        <item x="1523"/>
        <item x="2662"/>
        <item x="1544"/>
        <item x="175"/>
        <item x="2471"/>
        <item x="1829"/>
        <item x="80"/>
        <item x="1417"/>
        <item x="1923"/>
        <item x="1267"/>
        <item x="2239"/>
        <item x="2053"/>
        <item x="2427"/>
        <item x="2211"/>
        <item x="1920"/>
        <item x="1857"/>
        <item x="303"/>
        <item x="106"/>
        <item x="46"/>
        <item x="313"/>
        <item x="1577"/>
        <item x="1855"/>
        <item x="429"/>
        <item x="2579"/>
        <item x="1221"/>
        <item x="1020"/>
        <item x="202"/>
        <item x="1748"/>
        <item x="793"/>
        <item x="1997"/>
        <item x="19"/>
        <item x="2651"/>
        <item x="61"/>
        <item x="2583"/>
        <item x="2669"/>
        <item x="679"/>
        <item x="1613"/>
        <item x="1232"/>
        <item x="706"/>
        <item x="2333"/>
        <item x="750"/>
        <item x="2220"/>
        <item x="1275"/>
        <item x="1300"/>
        <item x="0"/>
        <item x="1142"/>
        <item x="2549"/>
        <item x="1199"/>
        <item x="2180"/>
        <item x="176"/>
        <item x="1817"/>
        <item x="204"/>
        <item x="2269"/>
        <item x="433"/>
        <item x="397"/>
        <item x="2539"/>
        <item x="578"/>
        <item x="1721"/>
        <item x="1709"/>
        <item x="54"/>
        <item x="217"/>
        <item x="2597"/>
        <item x="2666"/>
        <item x="1460"/>
        <item x="1560"/>
        <item x="738"/>
        <item x="1584"/>
        <item x="481"/>
        <item x="361"/>
        <item x="2337"/>
        <item x="1171"/>
        <item x="280"/>
        <item x="1844"/>
        <item x="2257"/>
        <item x="1387"/>
        <item x="1080"/>
        <item x="234"/>
        <item x="1499"/>
        <item x="1847"/>
        <item x="1591"/>
        <item x="1274"/>
        <item x="1164"/>
        <item x="441"/>
        <item x="1039"/>
        <item x="2488"/>
        <item x="2037"/>
        <item x="2137"/>
        <item x="1289"/>
        <item x="2075"/>
        <item x="1996"/>
        <item x="1771"/>
        <item x="1676"/>
        <item x="1624"/>
        <item x="1922"/>
        <item x="132"/>
        <item x="1639"/>
        <item x="1773"/>
        <item x="992"/>
        <item x="1931"/>
        <item x="1071"/>
        <item x="600"/>
        <item x="565"/>
        <item x="1597"/>
        <item x="1900"/>
        <item x="1464"/>
        <item x="2234"/>
        <item x="2511"/>
        <item x="2395"/>
        <item x="1276"/>
        <item x="268"/>
        <item x="889"/>
        <item x="593"/>
        <item x="897"/>
        <item x="478"/>
        <item x="563"/>
        <item x="540"/>
        <item x="1905"/>
        <item x="387"/>
        <item x="1694"/>
        <item x="2066"/>
        <item x="1060"/>
        <item x="2116"/>
        <item x="1546"/>
        <item x="2007"/>
        <item x="1943"/>
        <item x="1762"/>
        <item x="1483"/>
        <item x="1444"/>
        <item x="1556"/>
        <item x="1878"/>
        <item x="1145"/>
        <item x="2577"/>
        <item x="383"/>
        <item x="1321"/>
        <item x="656"/>
        <item x="1447"/>
        <item x="2340"/>
        <item x="2186"/>
        <item x="60"/>
        <item x="2259"/>
        <item x="2545"/>
        <item x="2462"/>
        <item x="2183"/>
        <item x="2535"/>
        <item x="737"/>
        <item x="765"/>
        <item x="681"/>
        <item x="1927"/>
        <item x="1872"/>
        <item x="2151"/>
        <item x="1887"/>
        <item x="1649"/>
        <item x="2424"/>
        <item x="1730"/>
        <item x="2350"/>
        <item x="1263"/>
        <item x="1681"/>
        <item x="2010"/>
        <item x="2015"/>
        <item x="808"/>
        <item x="1810"/>
        <item x="1527"/>
        <item x="2222"/>
        <item x="399"/>
        <item x="500"/>
        <item x="294"/>
        <item x="2438"/>
        <item x="1446"/>
        <item x="2602"/>
        <item x="746"/>
        <item x="1596"/>
        <item x="2614"/>
        <item x="96"/>
        <item x="402"/>
        <item x="95"/>
        <item x="213"/>
        <item x="2550"/>
        <item x="1759"/>
        <item x="985"/>
        <item x="2131"/>
        <item x="2002"/>
        <item x="2093"/>
        <item x="2081"/>
        <item x="2339"/>
        <item x="1867"/>
        <item x="2199"/>
        <item x="2341"/>
        <item x="956"/>
        <item x="1672"/>
        <item x="2429"/>
        <item x="463"/>
        <item x="519"/>
        <item x="2319"/>
        <item x="2613"/>
        <item x="549"/>
        <item x="103"/>
        <item x="863"/>
        <item x="1015"/>
        <item x="553"/>
        <item x="615"/>
        <item x="2433"/>
        <item x="2670"/>
        <item x="907"/>
        <item x="1756"/>
        <item x="1680"/>
        <item x="1627"/>
        <item x="1174"/>
        <item x="301"/>
        <item x="2508"/>
        <item x="1646"/>
        <item x="847"/>
        <item x="2032"/>
        <item x="2327"/>
        <item x="1575"/>
        <item x="2332"/>
        <item x="400"/>
        <item x="2274"/>
        <item x="1717"/>
        <item x="1731"/>
        <item x="659"/>
        <item x="2038"/>
        <item x="1751"/>
        <item x="1778"/>
        <item x="1336"/>
        <item x="1622"/>
        <item x="617"/>
        <item x="2039"/>
        <item x="1918"/>
        <item x="2580"/>
        <item x="2394"/>
        <item x="795"/>
        <item x="570"/>
        <item x="2214"/>
        <item x="594"/>
        <item x="735"/>
        <item x="1094"/>
        <item x="556"/>
        <item x="733"/>
        <item x="179"/>
        <item x="1353"/>
        <item x="2497"/>
        <item x="1429"/>
        <item x="1954"/>
        <item x="1157"/>
        <item x="2305"/>
        <item x="2303"/>
        <item x="380"/>
        <item x="368"/>
        <item x="1476"/>
        <item x="2536"/>
        <item x="1743"/>
        <item x="1673"/>
        <item x="2057"/>
        <item x="2232"/>
        <item x="159"/>
        <item x="989"/>
        <item x="1630"/>
        <item x="2205"/>
        <item x="465"/>
        <item x="2437"/>
        <item x="350"/>
        <item x="2604"/>
        <item x="2229"/>
        <item x="2616"/>
        <item x="235"/>
        <item x="1270"/>
        <item x="2453"/>
        <item x="1978"/>
        <item x="2479"/>
        <item x="1139"/>
        <item x="467"/>
        <item x="186"/>
        <item x="494"/>
        <item x="1130"/>
        <item x="190"/>
        <item x="16"/>
        <item x="37"/>
        <item x="358"/>
        <item x="1947"/>
        <item x="1266"/>
        <item x="648"/>
        <item x="687"/>
        <item x="152"/>
        <item x="1376"/>
        <item x="2600"/>
        <item x="1784"/>
        <item x="1675"/>
        <item x="1959"/>
        <item x="2354"/>
        <item x="2684"/>
        <item x="2306"/>
        <item x="1344"/>
        <item x="445"/>
        <item x="2083"/>
        <item x="2584"/>
        <item x="1009"/>
        <item x="618"/>
        <item x="1397"/>
        <item x="240"/>
        <item x="1111"/>
        <item x="555"/>
        <item x="13"/>
        <item x="963"/>
        <item x="1294"/>
        <item x="1078"/>
        <item x="2346"/>
        <item x="790"/>
        <item x="1048"/>
        <item x="952"/>
        <item x="598"/>
        <item x="449"/>
        <item x="1106"/>
        <item x="2377"/>
        <item x="701"/>
        <item x="2581"/>
        <item x="1238"/>
        <item x="2271"/>
        <item x="2620"/>
        <item x="2531"/>
        <item x="137"/>
        <item x="203"/>
        <item x="2475"/>
        <item x="128"/>
        <item x="2685"/>
        <item x="1889"/>
        <item x="2095"/>
        <item x="2252"/>
        <item x="55"/>
        <item x="364"/>
        <item x="1144"/>
        <item x="2216"/>
        <item x="2362"/>
        <item x="854"/>
        <item x="1438"/>
        <item x="772"/>
        <item x="1850"/>
        <item x="634"/>
        <item x="814"/>
        <item x="988"/>
        <item x="674"/>
        <item x="2198"/>
        <item x="2665"/>
        <item x="366"/>
        <item x="966"/>
        <item x="51"/>
        <item x="2372"/>
        <item x="1200"/>
        <item x="2607"/>
        <item x="583"/>
        <item x="1462"/>
        <item x="902"/>
        <item x="1008"/>
        <item x="626"/>
        <item x="1011"/>
        <item x="852"/>
        <item x="763"/>
        <item x="2141"/>
        <item x="837"/>
        <item x="2161"/>
        <item x="622"/>
        <item x="1385"/>
        <item x="1307"/>
        <item x="1526"/>
        <item x="1862"/>
        <item x="2397"/>
        <item x="2147"/>
        <item x="710"/>
        <item x="638"/>
        <item x="1040"/>
        <item x="2515"/>
        <item x="1479"/>
        <item x="2638"/>
        <item x="1658"/>
        <item x="25"/>
        <item x="194"/>
        <item x="2206"/>
        <item x="881"/>
        <item x="1074"/>
        <item x="1999"/>
        <item x="909"/>
        <item x="1973"/>
        <item x="577"/>
        <item x="2108"/>
        <item x="379"/>
        <item x="2419"/>
        <item x="476"/>
        <item x="129"/>
        <item x="375"/>
        <item x="86"/>
        <item x="1542"/>
        <item x="455"/>
        <item x="318"/>
        <item x="98"/>
        <item x="2104"/>
        <item x="153"/>
        <item x="1781"/>
        <item x="2034"/>
        <item x="2177"/>
        <item x="2513"/>
        <item x="338"/>
        <item x="1209"/>
        <item x="1549"/>
        <item x="2420"/>
        <item x="31"/>
        <item x="506"/>
        <item x="944"/>
        <item x="206"/>
        <item x="259"/>
        <item x="1162"/>
        <item x="1893"/>
        <item x="290"/>
        <item x="1231"/>
        <item x="485"/>
        <item x="144"/>
        <item x="421"/>
        <item x="145"/>
        <item x="345"/>
        <item x="408"/>
        <item x="181"/>
        <item x="518"/>
        <item x="1375"/>
        <item x="133"/>
        <item x="384"/>
        <item x="293"/>
        <item x="416"/>
        <item x="1161"/>
        <item x="1638"/>
        <item x="1884"/>
        <item x="1559"/>
        <item x="846"/>
        <item x="117"/>
        <item x="1024"/>
        <item x="1241"/>
        <item x="1230"/>
        <item x="1589"/>
        <item x="699"/>
        <item x="2145"/>
        <item x="1421"/>
        <item x="1422"/>
        <item x="1296"/>
        <item x="1075"/>
        <item x="1235"/>
        <item x="1886"/>
        <item x="223"/>
        <item x="22"/>
        <item x="905"/>
        <item x="967"/>
        <item x="868"/>
        <item x="660"/>
        <item x="813"/>
        <item x="619"/>
        <item x="928"/>
        <item x="1124"/>
        <item x="1085"/>
        <item x="1001"/>
        <item x="691"/>
        <item x="2092"/>
        <item x="474"/>
        <item x="1732"/>
        <item x="233"/>
        <item x="526"/>
        <item x="1960"/>
        <item x="1237"/>
        <item x="1994"/>
        <item x="2676"/>
        <item x="344"/>
        <item x="1812"/>
        <item x="1224"/>
        <item x="2343"/>
        <item x="10"/>
        <item x="2296"/>
        <item x="214"/>
        <item x="1486"/>
        <item x="2231"/>
        <item x="1728"/>
        <item x="307"/>
        <item x="2570"/>
        <item x="1416"/>
        <item x="1251"/>
        <item x="1664"/>
        <item x="1146"/>
        <item x="496"/>
        <item x="1678"/>
        <item x="388"/>
        <item x="1601"/>
        <item x="62"/>
        <item x="2532"/>
        <item x="2029"/>
        <item x="702"/>
        <item x="530"/>
        <item x="1877"/>
        <item x="1477"/>
        <item x="536"/>
        <item x="1461"/>
        <item x="2290"/>
        <item x="953"/>
        <item x="1786"/>
        <item x="2040"/>
        <item x="946"/>
        <item x="276"/>
        <item x="1860"/>
        <item x="1000"/>
        <item x="2361"/>
        <item x="337"/>
        <item x="1341"/>
        <item x="954"/>
        <item x="841"/>
        <item x="652"/>
        <item x="251"/>
        <item x="1890"/>
        <item x="2225"/>
        <item x="66"/>
        <item x="5"/>
        <item x="2182"/>
        <item x="1112"/>
        <item x="1568"/>
        <item x="489"/>
        <item x="138"/>
        <item x="1280"/>
        <item x="341"/>
        <item x="422"/>
        <item x="2431"/>
        <item x="1381"/>
        <item x="523"/>
        <item x="2547"/>
        <item x="508"/>
        <item x="641"/>
        <item x="1569"/>
        <item x="227"/>
        <item x="127"/>
        <item x="771"/>
        <item x="1058"/>
        <item x="1306"/>
        <item x="1195"/>
        <item x="890"/>
        <item x="1848"/>
        <item x="2518"/>
        <item x="760"/>
        <item x="58"/>
        <item x="284"/>
        <item x="510"/>
        <item x="1007"/>
        <item x="2117"/>
        <item x="762"/>
        <item x="789"/>
        <item x="809"/>
        <item x="877"/>
        <item x="960"/>
        <item x="690"/>
        <item x="917"/>
        <item x="930"/>
        <item x="482"/>
        <item x="1607"/>
        <item x="1326"/>
        <item x="1261"/>
        <item x="1433"/>
        <item x="1482"/>
        <item x="1347"/>
        <item x="1137"/>
        <item x="1655"/>
        <item x="2356"/>
        <item x="2626"/>
        <item x="2476"/>
        <item x="2251"/>
        <item x="1720"/>
        <item x="1256"/>
        <item x="695"/>
        <item x="848"/>
        <item x="182"/>
        <item x="2474"/>
        <item x="289"/>
        <item x="2387"/>
        <item x="1425"/>
        <item x="2043"/>
        <item x="1521"/>
        <item x="1062"/>
        <item x="1101"/>
        <item x="372"/>
        <item x="557"/>
        <item x="974"/>
        <item x="1092"/>
        <item x="85"/>
        <item x="2292"/>
        <item x="504"/>
        <item x="941"/>
        <item x="764"/>
        <item x="716"/>
        <item x="401"/>
        <item x="942"/>
        <item x="1067"/>
        <item x="2009"/>
        <item x="914"/>
        <item x="299"/>
        <item x="2143"/>
        <item x="2546"/>
        <item x="264"/>
        <item x="131"/>
        <item x="414"/>
        <item x="2052"/>
        <item x="274"/>
        <item x="1258"/>
        <item x="263"/>
        <item x="1329"/>
        <item x="146"/>
        <item x="880"/>
        <item x="1352"/>
        <item x="1279"/>
        <item x="160"/>
        <item x="2375"/>
        <item x="468"/>
        <item x="1240"/>
        <item x="1050"/>
        <item x="1099"/>
        <item x="2167"/>
        <item x="1774"/>
        <item x="551"/>
        <item x="935"/>
        <item x="1801"/>
        <item x="892"/>
        <item x="761"/>
        <item x="1915"/>
        <item x="1827"/>
        <item x="900"/>
        <item x="1897"/>
        <item x="927"/>
        <item x="703"/>
        <item x="587"/>
        <item x="958"/>
        <item x="731"/>
        <item x="571"/>
        <item x="1156"/>
        <item x="1455"/>
        <item x="1525"/>
        <item x="1249"/>
        <item x="1456"/>
        <item x="2328"/>
        <item x="2370"/>
        <item x="2624"/>
        <item x="1107"/>
        <item x="2264"/>
        <item x="491"/>
        <item x="2588"/>
        <item x="517"/>
        <item x="1360"/>
        <item x="2080"/>
        <item x="895"/>
        <item x="1714"/>
        <item x="2366"/>
        <item x="1667"/>
        <item x="121"/>
        <item x="2164"/>
        <item x="2601"/>
        <item x="267"/>
        <item x="141"/>
        <item x="1189"/>
        <item x="990"/>
        <item x="1572"/>
        <item x="1391"/>
        <item x="432"/>
        <item x="136"/>
        <item x="2418"/>
        <item x="1363"/>
        <item x="1766"/>
        <item x="1538"/>
        <item x="2221"/>
        <item x="116"/>
        <item x="1102"/>
        <item x="1163"/>
        <item x="1379"/>
        <item x="291"/>
        <item x="1474"/>
        <item x="2457"/>
        <item x="1366"/>
        <item x="2553"/>
        <item x="1522"/>
        <item x="528"/>
        <item x="118"/>
        <item x="1623"/>
        <item x="1351"/>
        <item x="2450"/>
        <item x="1628"/>
        <item x="2407"/>
        <item x="1733"/>
        <item x="2465"/>
        <item x="2415"/>
        <item x="198"/>
        <item x="1393"/>
        <item x="315"/>
        <item x="1710"/>
        <item x="646"/>
        <item x="1450"/>
        <item x="279"/>
        <item x="1440"/>
        <item x="2263"/>
        <item x="317"/>
        <item x="1660"/>
        <item x="1176"/>
        <item x="1404"/>
        <item x="2492"/>
        <item x="1487"/>
        <item x="29"/>
        <item x="1330"/>
        <item x="2442"/>
        <item x="2609"/>
        <item x="2204"/>
        <item x="2089"/>
        <item x="287"/>
        <item x="30"/>
        <item x="1692"/>
        <item x="370"/>
        <item x="658"/>
        <item x="569"/>
        <item x="677"/>
        <item x="721"/>
        <item x="1497"/>
        <item x="1350"/>
        <item x="1757"/>
        <item x="2522"/>
        <item x="247"/>
        <item x="2312"/>
        <item x="2396"/>
        <item x="651"/>
        <item x="1561"/>
        <item x="1789"/>
        <item x="1846"/>
        <item x="1225"/>
        <item x="1214"/>
        <item x="101"/>
        <item x="2001"/>
        <item x="1530"/>
        <item x="1599"/>
        <item x="1755"/>
        <item x="2468"/>
        <item x="2495"/>
        <item x="1687"/>
        <item x="1284"/>
        <item x="2020"/>
        <item x="396"/>
        <item x="1571"/>
        <item x="1054"/>
        <item x="2635"/>
        <item x="286"/>
        <item x="185"/>
        <item x="537"/>
        <item x="2590"/>
        <item x="168"/>
        <item x="406"/>
        <item x="1665"/>
        <item x="2268"/>
        <item x="2621"/>
        <item x="542"/>
        <item x="1084"/>
        <item x="1103"/>
        <item x="1049"/>
        <item x="2390"/>
        <item x="590"/>
        <item x="1541"/>
        <item x="1704"/>
        <item x="1488"/>
        <item x="2185"/>
        <item x="2574"/>
        <item x="2344"/>
        <item x="2149"/>
        <item x="1617"/>
        <item x="2005"/>
        <item x="1566"/>
        <item x="1761"/>
        <item x="741"/>
        <item x="628"/>
        <item x="49"/>
        <item x="1515"/>
        <item x="2256"/>
        <item x="1484"/>
        <item x="1197"/>
        <item x="2136"/>
        <item x="417"/>
        <item x="1668"/>
        <item x="911"/>
        <item x="959"/>
        <item x="1370"/>
        <item x="1562"/>
        <item x="316"/>
        <item x="1175"/>
        <item x="2477"/>
        <item x="1408"/>
        <item x="1802"/>
        <item x="1701"/>
        <item x="1516"/>
        <item x="1243"/>
        <item x="426"/>
        <item x="305"/>
        <item x="199"/>
        <item x="1861"/>
        <item x="241"/>
        <item x="252"/>
        <item x="229"/>
        <item x="2489"/>
        <item x="2308"/>
        <item x="1268"/>
        <item x="1615"/>
        <item x="2612"/>
        <item x="424"/>
        <item x="1390"/>
        <item x="1831"/>
        <item x="1125"/>
        <item x="925"/>
        <item x="2365"/>
        <item x="1463"/>
        <item x="2538"/>
        <item x="1494"/>
        <item x="1468"/>
        <item x="2060"/>
        <item x="1645"/>
        <item x="1911"/>
        <item x="258"/>
        <item x="2004"/>
        <item x="1677"/>
        <item x="2103"/>
        <item x="1896"/>
        <item x="2133"/>
        <item x="1605"/>
        <item x="2386"/>
        <item x="2301"/>
        <item x="1382"/>
        <item x="161"/>
        <item x="1606"/>
        <item x="1283"/>
        <item x="2555"/>
        <item x="1555"/>
        <item x="1301"/>
        <item x="973"/>
        <item x="1924"/>
        <item x="2067"/>
        <item x="2064"/>
        <item x="1740"/>
        <item x="2123"/>
        <item x="371"/>
        <item x="1815"/>
        <item x="1823"/>
        <item x="1394"/>
        <item x="1081"/>
        <item x="785"/>
        <item x="994"/>
        <item x="265"/>
        <item x="550"/>
        <item x="817"/>
        <item x="2484"/>
        <item x="1654"/>
        <item x="306"/>
        <item x="2483"/>
        <item x="2434"/>
        <item x="2633"/>
        <item x="1227"/>
        <item x="2560"/>
        <item x="75"/>
        <item x="462"/>
        <item x="450"/>
        <item x="2658"/>
        <item x="898"/>
        <item x="2342"/>
        <item x="1316"/>
        <item x="752"/>
        <item x="2203"/>
        <item x="2218"/>
        <item x="2163"/>
        <item x="1135"/>
        <item x="471"/>
        <item x="1837"/>
        <item x="756"/>
        <item x="1128"/>
        <item x="635"/>
        <item x="647"/>
        <item x="887"/>
        <item x="1023"/>
        <item x="1552"/>
        <item x="773"/>
        <item x="1741"/>
        <item x="643"/>
        <item x="2101"/>
        <item x="1173"/>
        <item x="2423"/>
        <item x="1434"/>
        <item x="1265"/>
        <item x="47"/>
        <item x="1517"/>
        <item x="1921"/>
        <item x="515"/>
        <item x="188"/>
        <item x="1044"/>
        <item x="472"/>
        <item x="107"/>
        <item x="1684"/>
        <item x="1536"/>
        <item x="470"/>
        <item x="1452"/>
        <item x="1993"/>
        <item x="2213"/>
        <item x="2551"/>
        <item x="2253"/>
        <item x="1257"/>
        <item x="2456"/>
        <item x="2316"/>
        <item x="2541"/>
        <item x="78"/>
        <item x="1168"/>
        <item x="155"/>
        <item x="2132"/>
        <item x="2293"/>
        <item x="2270"/>
        <item x="2496"/>
        <item x="2276"/>
        <item x="438"/>
        <item x="2176"/>
        <item x="2663"/>
        <item x="1880"/>
        <item x="1368"/>
        <item x="775"/>
        <item x="983"/>
        <item x="1746"/>
        <item x="1121"/>
        <item x="1807"/>
        <item x="1065"/>
        <item x="1965"/>
        <item x="1803"/>
        <item x="629"/>
        <item x="1406"/>
        <item x="745"/>
        <item x="1129"/>
        <item x="448"/>
        <item x="893"/>
        <item x="806"/>
        <item x="715"/>
        <item x="693"/>
        <item x="981"/>
        <item x="210"/>
        <item x="1019"/>
        <item x="108"/>
        <item x="443"/>
        <item x="769"/>
        <item x="723"/>
        <item x="839"/>
        <item x="779"/>
        <item x="1323"/>
        <item x="394"/>
        <item x="1752"/>
        <item x="2003"/>
        <item x="1056"/>
        <item x="1325"/>
        <item x="1244"/>
        <item x="1863"/>
        <item x="1963"/>
        <item x="1928"/>
        <item x="1679"/>
        <item x="705"/>
        <item x="859"/>
        <item x="430"/>
        <item x="275"/>
        <item x="1869"/>
        <item x="567"/>
        <item x="43"/>
        <item x="1619"/>
        <item x="875"/>
        <item x="1895"/>
        <item x="1305"/>
        <item x="1990"/>
        <item x="2041"/>
        <item x="1413"/>
        <item x="1705"/>
        <item x="685"/>
        <item x="1696"/>
        <item x="2398"/>
        <item x="2402"/>
        <item x="1183"/>
        <item x="2591"/>
        <item x="2592"/>
        <item x="1957"/>
        <item x="1318"/>
        <item x="1445"/>
        <item x="2575"/>
        <item x="888"/>
        <item x="1319"/>
        <item x="797"/>
        <item x="2444"/>
        <item x="216"/>
        <item x="1809"/>
        <item x="2194"/>
        <item x="1252"/>
        <item x="698"/>
        <item x="1659"/>
        <item x="2644"/>
        <item x="340"/>
        <item x="1782"/>
        <item x="193"/>
        <item x="1870"/>
        <item x="588"/>
        <item x="1202"/>
        <item x="915"/>
        <item x="2124"/>
        <item x="57"/>
        <item x="1411"/>
        <item x="1211"/>
        <item x="1423"/>
        <item x="2357"/>
        <item x="2181"/>
        <item x="109"/>
        <item x="2098"/>
        <item x="851"/>
        <item x="684"/>
        <item x="308"/>
        <item x="1633"/>
        <item x="751"/>
        <item x="125"/>
        <item x="2071"/>
        <item x="126"/>
        <item x="1565"/>
        <item x="17"/>
        <item x="246"/>
        <item x="1295"/>
        <item x="104"/>
        <item x="2100"/>
        <item x="1968"/>
        <item x="1604"/>
        <item x="2576"/>
        <item x="2451"/>
        <item x="2441"/>
        <item x="1608"/>
        <item x="2571"/>
        <item x="77"/>
        <item x="2653"/>
        <item x="2594"/>
        <item x="2610"/>
        <item x="2641"/>
        <item x="82"/>
        <item x="955"/>
        <item x="2207"/>
        <item x="1029"/>
        <item x="2121"/>
        <item x="1656"/>
        <item x="834"/>
        <item x="169"/>
        <item x="346"/>
        <item x="270"/>
        <item x="1936"/>
        <item x="1685"/>
        <item x="2115"/>
        <item x="1904"/>
        <item x="1953"/>
        <item x="1742"/>
        <item x="2155"/>
        <item x="2079"/>
        <item x="1739"/>
        <item x="1868"/>
        <item x="940"/>
        <item x="1764"/>
        <item x="112"/>
        <item x="1220"/>
        <item x="2347"/>
        <item x="215"/>
        <item x="2212"/>
        <item x="1783"/>
        <item x="2154"/>
        <item x="1907"/>
        <item x="2021"/>
        <item x="1703"/>
        <item x="1228"/>
        <item x="2455"/>
        <item x="348"/>
        <item x="584"/>
        <item x="483"/>
        <item x="277"/>
        <item x="1356"/>
        <item x="356"/>
        <item x="1298"/>
        <item x="1528"/>
        <item x="502"/>
        <item x="1753"/>
        <item x="228"/>
        <item x="2408"/>
        <item x="172"/>
        <item x="1475"/>
        <item x="2618"/>
        <item x="2540"/>
        <item x="2446"/>
        <item x="390"/>
        <item x="2449"/>
        <item x="1313"/>
        <item x="1147"/>
        <item x="1219"/>
        <item x="1166"/>
        <item x="1419"/>
        <item x="1449"/>
        <item x="1724"/>
        <item x="1945"/>
        <item x="2412"/>
        <item x="1612"/>
        <item x="2295"/>
        <item x="1772"/>
        <item x="1745"/>
        <item x="1825"/>
        <item x="533"/>
        <item x="2294"/>
        <item x="2578"/>
        <item x="1763"/>
        <item x="250"/>
        <item x="1292"/>
        <item x="2421"/>
        <item x="1776"/>
        <item x="1165"/>
        <item x="248"/>
        <item x="91"/>
        <item x="1134"/>
        <item x="1402"/>
        <item x="1853"/>
        <item x="2526"/>
        <item x="2627"/>
        <item x="2127"/>
        <item x="2046"/>
        <item x="1315"/>
        <item x="1554"/>
        <item x="83"/>
        <item x="734"/>
        <item x="1127"/>
        <item x="1833"/>
        <item x="799"/>
        <item x="1068"/>
        <item x="882"/>
        <item x="2302"/>
        <item x="1858"/>
        <item x="2076"/>
        <item x="1948"/>
        <item x="2632"/>
        <item x="454"/>
        <item x="1047"/>
        <item x="688"/>
        <item x="72"/>
        <item x="543"/>
        <item x="874"/>
        <item x="79"/>
        <item x="1359"/>
        <item x="1949"/>
        <item x="2050"/>
        <item x="166"/>
        <item x="1532"/>
        <item x="1576"/>
        <item x="1991"/>
        <item x="522"/>
        <item x="2233"/>
        <item x="2380"/>
        <item x="2668"/>
        <item x="2069"/>
        <item x="2273"/>
        <item x="35"/>
        <item x="1155"/>
        <item x="167"/>
        <item x="2349"/>
        <item x="842"/>
        <item x="2582"/>
        <item x="1634"/>
        <item x="115"/>
        <item x="2510"/>
        <item x="1389"/>
        <item x="709"/>
        <item x="269"/>
        <item x="2631"/>
        <item x="4"/>
        <item x="2373"/>
        <item x="20"/>
        <item x="2448"/>
        <item x="1345"/>
        <item x="1439"/>
        <item x="1852"/>
        <item x="1712"/>
        <item x="2520"/>
        <item x="2255"/>
        <item x="2237"/>
        <item x="726"/>
        <item x="943"/>
        <item x="2215"/>
        <item x="912"/>
        <item x="2466"/>
        <item x="1491"/>
        <item x="260"/>
        <item x="459"/>
        <item x="410"/>
        <item x="2280"/>
        <item x="1064"/>
        <item x="876"/>
        <item x="1141"/>
        <item x="2022"/>
        <item x="2012"/>
        <item x="672"/>
        <item x="678"/>
        <item x="349"/>
        <item x="2494"/>
        <item x="997"/>
        <item x="282"/>
        <item x="237"/>
        <item x="2331"/>
        <item x="2401"/>
        <item x="412"/>
        <item x="1337"/>
        <item x="2561"/>
        <item x="1215"/>
        <item x="285"/>
        <item x="1824"/>
        <item x="655"/>
        <item x="149"/>
        <item x="516"/>
        <item x="1871"/>
        <item x="1079"/>
        <item x="1501"/>
        <item x="663"/>
        <item x="1800"/>
        <item x="1796"/>
        <item x="2384"/>
        <item x="2557"/>
        <item x="2016"/>
        <item x="921"/>
        <item x="2078"/>
        <item x="1775"/>
        <item x="1942"/>
        <item x="320"/>
        <item x="28"/>
        <item x="331"/>
        <item x="1405"/>
        <item x="238"/>
        <item x="67"/>
        <item x="1621"/>
        <item x="1181"/>
        <item x="589"/>
        <item x="1937"/>
        <item x="1765"/>
        <item x="2118"/>
        <item x="1535"/>
        <item x="1962"/>
        <item x="1383"/>
        <item x="2467"/>
        <item x="220"/>
        <item x="1105"/>
        <item x="601"/>
        <item x="1420"/>
        <item x="1151"/>
        <item x="1888"/>
        <item x="562"/>
        <item x="1514"/>
        <item x="767"/>
        <item x="2517"/>
        <item x="2099"/>
        <item x="1700"/>
        <item x="2017"/>
        <item x="1711"/>
        <item x="2000"/>
        <item x="2023"/>
        <item x="1754"/>
        <item x="1977"/>
        <item x="170"/>
        <item x="1663"/>
        <item x="2603"/>
        <item x="1986"/>
        <item x="1950"/>
        <item x="1443"/>
        <item x="1412"/>
        <item x="1401"/>
        <item x="1629"/>
        <item x="335"/>
        <item x="1835"/>
        <item x="1691"/>
        <item x="1540"/>
        <item x="1637"/>
        <item x="1203"/>
        <item x="1531"/>
        <item x="2165"/>
        <item x="532"/>
        <item x="1361"/>
        <item x="1885"/>
        <item x="1485"/>
        <item x="2277"/>
        <item x="2558"/>
        <item x="2330"/>
        <item x="2667"/>
        <item x="32"/>
        <item x="497"/>
        <item x="1373"/>
        <item x="2414"/>
        <item x="689"/>
        <item x="2605"/>
        <item x="165"/>
        <item x="2410"/>
        <item x="97"/>
        <item x="2405"/>
        <item x="2683"/>
        <item x="419"/>
        <item x="2235"/>
        <item x="2018"/>
        <item x="828"/>
        <item x="2623"/>
        <item x="1119"/>
        <item x="1839"/>
        <item x="824"/>
        <item x="312"/>
        <item x="1052"/>
        <item x="1998"/>
        <item x="614"/>
        <item x="288"/>
        <item x="1545"/>
        <item x="2122"/>
        <item x="310"/>
        <item x="1400"/>
        <item x="1167"/>
        <item x="2028"/>
        <item x="2109"/>
        <item x="460"/>
        <item x="273"/>
        <item x="1892"/>
        <item x="311"/>
        <item x="1358"/>
        <item x="2208"/>
        <item x="3"/>
        <item x="231"/>
        <item x="976"/>
        <item x="1057"/>
        <item x="111"/>
        <item x="653"/>
        <item x="1511"/>
        <item x="242"/>
        <item x="1795"/>
        <item x="2469"/>
        <item x="937"/>
        <item x="821"/>
        <item x="564"/>
        <item x="2385"/>
        <item x="451"/>
        <item x="1348"/>
        <item x="1365"/>
        <item x="759"/>
        <item x="865"/>
        <item x="766"/>
        <item x="696"/>
        <item x="2409"/>
        <item x="2175"/>
        <item x="1580"/>
        <item x="2160"/>
        <item x="2622"/>
        <item x="1708"/>
        <item x="2369"/>
        <item x="2191"/>
        <item x="2534"/>
        <item x="2376"/>
        <item x="835"/>
        <item x="2119"/>
        <item x="1205"/>
        <item x="527"/>
        <item x="1090"/>
        <item x="774"/>
        <item x="948"/>
        <item x="683"/>
        <item x="561"/>
        <item x="1042"/>
        <item x="776"/>
        <item x="704"/>
        <item x="1995"/>
        <item x="982"/>
        <item x="753"/>
        <item x="2193"/>
        <item x="2502"/>
        <item x="620"/>
        <item x="1063"/>
        <item x="2379"/>
        <item x="604"/>
        <item x="2652"/>
        <item x="2416"/>
        <item x="156"/>
        <item x="2630"/>
        <item x="2554"/>
        <item x="180"/>
        <item x="1409"/>
        <item x="374"/>
        <item x="2024"/>
        <item x="676"/>
        <item x="2413"/>
        <item x="1913"/>
        <item x="1374"/>
        <item x="1813"/>
        <item x="87"/>
        <item x="1293"/>
        <item x="1343"/>
        <item x="297"/>
        <item x="1208"/>
        <item x="2587"/>
        <item x="1133"/>
        <item x="2082"/>
        <item x="1027"/>
        <item x="787"/>
        <item x="840"/>
        <item x="1022"/>
        <item x="336"/>
        <item x="2565"/>
        <item x="1797"/>
        <item x="1186"/>
        <item x="2430"/>
        <item x="1738"/>
        <item x="832"/>
        <item x="2195"/>
        <item x="670"/>
        <item x="1661"/>
        <item x="712"/>
        <item x="1016"/>
        <item x="2150"/>
        <item x="477"/>
        <item x="56"/>
        <item x="209"/>
        <item x="1017"/>
        <item x="780"/>
        <item x="654"/>
        <item x="692"/>
        <item x="574"/>
        <item x="1272"/>
        <item x="2159"/>
        <item x="1794"/>
        <item x="1426"/>
        <item x="1592"/>
        <item x="36"/>
        <item x="1396"/>
        <item x="2537"/>
        <item x="1317"/>
        <item x="1331"/>
        <item x="1299"/>
        <item x="1367"/>
        <item x="1170"/>
        <item x="239"/>
        <item x="2265"/>
        <item x="1832"/>
        <item x="2345"/>
        <item x="2686"/>
        <item x="2190"/>
        <item x="2230"/>
        <item x="2460"/>
        <item x="2447"/>
        <item x="1865"/>
        <item x="1972"/>
        <item x="1650"/>
        <item x="1926"/>
        <item x="664"/>
        <item x="2011"/>
        <item x="884"/>
        <item x="2227"/>
        <item x="2360"/>
        <item x="2358"/>
        <item x="2391"/>
        <item x="501"/>
        <item x="2671"/>
        <item x="879"/>
        <item x="2563"/>
        <item x="2440"/>
        <item x="2485"/>
        <item x="386"/>
        <item x="770"/>
        <item x="568"/>
        <item x="1632"/>
        <item x="2642"/>
        <item x="1834"/>
        <item x="2065"/>
        <item x="1793"/>
        <item x="2567"/>
        <item x="1899"/>
        <item x="1160"/>
        <item x="1053"/>
        <item x="861"/>
        <item x="1534"/>
        <item x="1032"/>
        <item x="778"/>
        <item x="1177"/>
        <item x="195"/>
        <item x="639"/>
        <item x="1179"/>
        <item x="1201"/>
        <item x="1969"/>
        <item x="1178"/>
        <item x="2599"/>
        <item x="548"/>
        <item x="1620"/>
        <item x="1288"/>
        <item x="2367"/>
        <item x="2238"/>
        <item x="694"/>
        <item x="1933"/>
        <item x="575"/>
        <item x="24"/>
        <item x="933"/>
        <item x="1573"/>
        <item x="70"/>
        <item x="342"/>
        <item x="2226"/>
        <item x="1182"/>
        <item x="1004"/>
        <item x="1992"/>
        <item x="2054"/>
        <item x="2493"/>
        <item x="147"/>
        <item x="357"/>
        <item x="339"/>
        <item x="2417"/>
        <item x="860"/>
        <item x="1805"/>
        <item x="2282"/>
        <item x="2461"/>
        <item x="2223"/>
        <item x="2556"/>
        <item x="987"/>
        <item x="1122"/>
        <item x="822"/>
        <item x="2129"/>
        <item x="218"/>
        <item x="1626"/>
        <item x="1822"/>
        <item x="11"/>
        <item x="1310"/>
        <item x="398"/>
        <item x="428"/>
        <item x="505"/>
        <item x="171"/>
        <item x="1185"/>
        <item x="1792"/>
        <item x="1273"/>
        <item x="1233"/>
        <item x="544"/>
        <item x="385"/>
        <item x="1453"/>
        <item x="582"/>
        <item x="1806"/>
        <item x="586"/>
        <item x="1683"/>
        <item x="1250"/>
        <item x="1706"/>
        <item x="1327"/>
        <item x="1371"/>
        <item x="1226"/>
        <item x="742"/>
        <item x="2519"/>
        <item x="495"/>
        <item x="1414"/>
        <item x="1882"/>
        <item x="1465"/>
        <item x="192"/>
        <item x="200"/>
        <item x="123"/>
        <item x="781"/>
        <item x="244"/>
        <item x="1297"/>
        <item x="748"/>
        <item x="749"/>
        <item x="803"/>
        <item x="1641"/>
        <item x="2196"/>
        <item x="487"/>
        <item x="2472"/>
        <item x="2254"/>
        <item x="442"/>
        <item x="2241"/>
        <item x="2031"/>
        <item x="1207"/>
        <item x="521"/>
        <item x="1799"/>
        <item x="404"/>
        <item x="1148"/>
        <item x="637"/>
        <item x="812"/>
        <item x="2162"/>
        <item x="90"/>
        <item x="1611"/>
        <item x="2288"/>
        <item x="154"/>
        <item x="650"/>
        <item x="968"/>
        <item x="2393"/>
        <item x="1695"/>
        <item x="962"/>
        <item x="633"/>
        <item x="2324"/>
        <item x="2097"/>
        <item x="1653"/>
        <item x="163"/>
        <item x="65"/>
        <item x="2650"/>
        <item x="102"/>
        <item x="431"/>
        <item x="2074"/>
        <item x="1451"/>
        <item x="2313"/>
        <item x="2033"/>
        <item x="1502"/>
        <item x="1140"/>
        <item x="1430"/>
        <item x="1398"/>
        <item x="2500"/>
        <item x="649"/>
        <item x="1777"/>
        <item x="296"/>
        <item x="298"/>
        <item x="1593"/>
        <item x="2236"/>
        <item x="2404"/>
        <item x="2378"/>
        <item x="2325"/>
        <item x="1051"/>
        <item x="579"/>
        <item x="2309"/>
        <item x="105"/>
        <item x="1364"/>
        <item x="2042"/>
        <item x="1242"/>
        <item x="2593"/>
        <item x="2036"/>
        <item x="1395"/>
        <item x="1828"/>
        <item x="369"/>
        <item x="1603"/>
        <item x="2045"/>
        <item x="2170"/>
        <item x="365"/>
        <item x="119"/>
        <item x="1647"/>
        <item x="831"/>
        <item x="1076"/>
        <item x="630"/>
        <item x="2111"/>
        <item x="2246"/>
        <item x="794"/>
        <item x="1873"/>
        <item x="378"/>
        <item x="189"/>
        <item x="2139"/>
        <item x="2322"/>
        <item x="1864"/>
        <item x="255"/>
        <item x="1625"/>
        <item x="1902"/>
        <item x="283"/>
        <item x="142"/>
        <item x="493"/>
        <item x="362"/>
        <item x="1114"/>
        <item x="2210"/>
        <item x="2112"/>
        <item x="1570"/>
        <item x="2352"/>
        <item x="1984"/>
        <item x="1644"/>
        <item x="1808"/>
        <item x="2334"/>
        <item x="2589"/>
        <item x="2260"/>
        <item x="1089"/>
        <item x="1690"/>
        <item x="514"/>
        <item x="1508"/>
        <item x="2243"/>
        <item x="2400"/>
        <item x="1470"/>
        <item x="420"/>
        <item x="1149"/>
        <item x="786"/>
        <item x="783"/>
        <item x="718"/>
        <item x="1944"/>
        <item x="602"/>
        <item x="666"/>
        <item x="896"/>
        <item x="918"/>
        <item x="929"/>
        <item x="1132"/>
        <item x="2585"/>
        <item x="2072"/>
        <item x="1614"/>
        <item x="520"/>
        <item x="919"/>
        <item x="492"/>
        <item x="1246"/>
        <item x="2244"/>
        <item x="1339"/>
        <item x="1262"/>
        <item x="253"/>
        <item x="2382"/>
        <item x="2006"/>
        <item x="1840"/>
        <item x="2179"/>
        <item x="2051"/>
        <item x="1909"/>
        <item x="2297"/>
        <item x="1302"/>
        <item x="1518"/>
        <item x="2335"/>
        <item x="2201"/>
        <item x="920"/>
        <item x="329"/>
        <item x="2388"/>
        <item x="1583"/>
        <item x="2525"/>
        <item x="2516"/>
        <item x="245"/>
        <item x="531"/>
        <item x="1010"/>
        <item x="1819"/>
        <item x="1328"/>
        <item x="2680"/>
        <item x="1254"/>
        <item x="1930"/>
        <item x="376"/>
        <item x="1432"/>
        <item x="1192"/>
        <item x="1648"/>
        <item x="1939"/>
        <item x="1985"/>
        <item x="278"/>
        <item x="1804"/>
        <item x="2389"/>
        <item x="864"/>
        <item x="1666"/>
        <item x="1734"/>
        <item x="1859"/>
        <item x="224"/>
        <item x="1407"/>
        <item x="2656"/>
        <item x="1117"/>
        <item x="1480"/>
        <item x="76"/>
        <item x="581"/>
        <item x="665"/>
        <item x="728"/>
        <item x="2258"/>
        <item x="130"/>
        <item x="2463"/>
        <item x="700"/>
        <item x="2364"/>
        <item x="1790"/>
        <item x="1987"/>
        <item x="1618"/>
        <item x="1082"/>
        <item x="458"/>
        <item x="2606"/>
        <item x="2298"/>
        <item x="2643"/>
        <item x="757"/>
        <item x="2027"/>
        <item x="2573"/>
        <item x="2528"/>
        <item x="2299"/>
        <item x="1"/>
        <item x="644"/>
        <item x="1108"/>
        <item x="1115"/>
        <item x="1073"/>
        <item x="2487"/>
        <item x="829"/>
        <item x="33"/>
        <item x="923"/>
        <item x="1770"/>
        <item x="2436"/>
        <item x="2481"/>
        <item x="1519"/>
        <item x="627"/>
        <item x="2286"/>
        <item x="849"/>
        <item x="1727"/>
        <item x="2048"/>
        <item x="1788"/>
        <item x="2646"/>
        <item x="2533"/>
        <item x="1188"/>
        <item x="1377"/>
        <item x="2654"/>
        <item x="1689"/>
        <item x="68"/>
        <item x="393"/>
        <item x="1437"/>
        <item x="1150"/>
        <item x="1495"/>
        <item x="1595"/>
        <item x="1466"/>
        <item x="1349"/>
        <item x="1442"/>
        <item x="1399"/>
        <item x="2432"/>
        <item x="2491"/>
        <item x="334"/>
        <item x="1410"/>
        <item x="2291"/>
        <item x="2134"/>
        <item x="2113"/>
        <item x="1587"/>
        <item x="2677"/>
        <item x="113"/>
        <item x="1236"/>
        <item x="140"/>
        <item x="271"/>
        <item x="1458"/>
        <item x="2267"/>
        <item x="1287"/>
        <item x="512"/>
        <item x="1749"/>
        <item x="2146"/>
        <item x="1093"/>
        <item x="59"/>
        <item x="2073"/>
        <item x="1845"/>
        <item x="2056"/>
        <item x="2157"/>
        <item x="1716"/>
        <item x="1602"/>
        <item x="1030"/>
        <item x="856"/>
        <item x="2125"/>
        <item x="322"/>
        <item x="413"/>
        <item x="173"/>
        <item x="836"/>
        <item x="100"/>
        <item x="457"/>
        <item x="2625"/>
        <item x="2634"/>
        <item x="143"/>
        <item x="418"/>
        <item x="525"/>
        <item x="490"/>
        <item x="2300"/>
        <item x="425"/>
        <item x="2673"/>
        <item x="697"/>
        <item x="219"/>
        <item x="464"/>
        <item x="300"/>
        <item x="1610"/>
        <item x="2682"/>
        <item x="970"/>
        <item x="1798"/>
        <item x="608"/>
        <item x="1489"/>
        <item x="802"/>
        <item x="782"/>
        <item x="866"/>
        <item x="945"/>
        <item x="885"/>
        <item x="878"/>
        <item x="926"/>
        <item x="939"/>
        <item x="804"/>
        <item x="2482"/>
        <item x="1510"/>
        <item x="2135"/>
        <item x="1045"/>
        <item x="2318"/>
        <item x="2055"/>
        <item x="53"/>
        <item x="1333"/>
        <item x="807"/>
        <item x="2283"/>
        <item x="724"/>
        <item x="1967"/>
        <item x="391"/>
        <item x="2514"/>
        <item x="1964"/>
        <item x="1879"/>
        <item x="538"/>
        <item x="979"/>
        <item x="511"/>
        <item x="1513"/>
        <item x="758"/>
        <item x="668"/>
        <item x="330"/>
        <item x="595"/>
        <item x="2110"/>
        <item x="1002"/>
        <item x="7"/>
        <item x="591"/>
        <item x="1123"/>
        <item x="2566"/>
        <item x="2287"/>
        <item x="1158"/>
        <item x="541"/>
        <item x="1496"/>
        <item x="45"/>
        <item x="411"/>
        <item x="236"/>
        <item x="1670"/>
        <item x="796"/>
        <item x="1340"/>
        <item x="1043"/>
        <item x="566"/>
        <item x="1309"/>
        <item x="1255"/>
        <item x="1688"/>
        <item x="327"/>
        <item x="1471"/>
        <item x="2047"/>
        <item x="2371"/>
        <item x="2262"/>
        <item x="377"/>
        <item x="2178"/>
        <item x="1118"/>
        <item x="359"/>
        <item x="2184"/>
        <item x="1662"/>
        <item x="434"/>
        <item x="332"/>
        <item x="2219"/>
        <item x="1264"/>
        <item x="1585"/>
        <item x="1472"/>
        <item x="40"/>
        <item x="2544"/>
        <item x="208"/>
        <item x="605"/>
        <item x="1005"/>
        <item x="48"/>
        <item x="427"/>
        <item x="1553"/>
        <item x="1956"/>
        <item x="833"/>
        <item x="1204"/>
        <item x="2486"/>
        <item x="1217"/>
        <item x="2085"/>
        <item x="1229"/>
        <item x="1088"/>
        <item x="151"/>
        <item x="1898"/>
        <item x="991"/>
        <item x="1291"/>
        <item x="1143"/>
        <item x="904"/>
        <item x="2383"/>
        <item x="124"/>
        <item x="1707"/>
        <item x="2202"/>
        <item x="1901"/>
        <item x="1524"/>
        <item x="1286"/>
        <item x="1312"/>
        <item x="1459"/>
        <item x="1563"/>
        <item x="1026"/>
        <item x="120"/>
        <item x="2304"/>
        <item x="2636"/>
        <item x="2311"/>
        <item x="2675"/>
        <item x="2687"/>
        <item x="256"/>
        <item x="2473"/>
        <item x="872"/>
        <item x="157"/>
        <item x="1747"/>
        <item x="403"/>
        <item x="1866"/>
        <item x="196"/>
        <item x="1012"/>
        <item x="1392"/>
        <item x="2478"/>
        <item x="328"/>
        <item x="2248"/>
        <item x="1038"/>
        <item x="1843"/>
        <item x="1750"/>
        <item x="2530"/>
        <item x="1600"/>
        <item x="1210"/>
        <item x="1529"/>
        <item x="1836"/>
        <item x="844"/>
        <item x="1324"/>
        <item x="934"/>
        <item x="2659"/>
        <item x="326"/>
        <item x="2470"/>
        <item x="484"/>
        <item x="1791"/>
        <item x="815"/>
        <item x="2044"/>
        <item x="2142"/>
        <item x="444"/>
        <item x="15"/>
        <item x="2084"/>
        <item x="969"/>
        <item x="26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21">
    <i>
      <x v="978"/>
    </i>
    <i>
      <x v="753"/>
    </i>
    <i>
      <x v="86"/>
    </i>
    <i>
      <x v="2431"/>
    </i>
    <i>
      <x v="980"/>
    </i>
    <i>
      <x v="248"/>
    </i>
    <i>
      <x v="703"/>
    </i>
    <i>
      <x v="1693"/>
    </i>
    <i>
      <x v="2061"/>
    </i>
    <i>
      <x v="2633"/>
    </i>
    <i>
      <x v="1185"/>
    </i>
    <i>
      <x v="2145"/>
    </i>
    <i>
      <x v="936"/>
    </i>
    <i>
      <x v="961"/>
    </i>
    <i>
      <x v="1412"/>
    </i>
    <i>
      <x v="2287"/>
    </i>
    <i>
      <x v="429"/>
    </i>
    <i>
      <x v="1815"/>
    </i>
    <i>
      <x v="659"/>
    </i>
    <i>
      <x v="2050"/>
    </i>
    <i t="grand">
      <x/>
    </i>
  </rowItems>
  <colItems count="1">
    <i/>
  </colItems>
  <dataFields count="1">
    <dataField name="Sum of xG_Difference" fld="28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19D39-ABCD-480D-8F40-C862EB001B57}" name="League Analysi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1:K17" firstHeaderRow="0" firstDataRow="1" firstDataCol="1"/>
  <pivotFields count="31"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oals" fld="4" baseField="0" baseItem="0"/>
    <dataField name="Sum of xG" fld="5" baseField="0" baseItem="0"/>
    <dataField name="Sum of assist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CF586-DF0A-4247-876C-1C9415871A48}" name="Best Expected Assister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4:K85" firstHeaderRow="0" firstDataRow="1" firstDataCol="1"/>
  <pivotFields count="31">
    <pivotField showAll="0"/>
    <pivotField axis="axisRow" showAll="0" measureFilter="1" sortType="descending">
      <items count="2690">
        <item x="850"/>
        <item x="1378"/>
        <item x="382"/>
        <item x="1816"/>
        <item x="325"/>
        <item x="321"/>
        <item x="1290"/>
        <item x="2542"/>
        <item x="2307"/>
        <item x="2323"/>
        <item x="1966"/>
        <item x="947"/>
        <item x="784"/>
        <item x="558"/>
        <item x="922"/>
        <item x="1849"/>
        <item x="2458"/>
        <item x="2114"/>
        <item x="2640"/>
        <item x="2284"/>
        <item x="1248"/>
        <item x="980"/>
        <item x="447"/>
        <item x="792"/>
        <item x="910"/>
        <item x="2266"/>
        <item x="1579"/>
        <item x="2649"/>
        <item x="971"/>
        <item x="2285"/>
        <item x="135"/>
        <item x="1723"/>
        <item x="1308"/>
        <item x="1369"/>
        <item x="811"/>
        <item x="1493"/>
        <item x="2392"/>
        <item x="1380"/>
        <item x="1820"/>
        <item x="1925"/>
        <item x="2030"/>
        <item x="292"/>
        <item x="262"/>
        <item x="1014"/>
        <item x="2406"/>
        <item x="295"/>
        <item x="611"/>
        <item x="2661"/>
        <item x="823"/>
        <item x="996"/>
        <item x="740"/>
        <item x="826"/>
        <item x="1354"/>
        <item x="1881"/>
        <item x="1715"/>
        <item x="640"/>
        <item x="645"/>
        <item x="2174"/>
        <item x="1971"/>
        <item x="1651"/>
        <item x="1961"/>
        <item x="2250"/>
        <item x="225"/>
        <item x="2245"/>
        <item x="2169"/>
        <item x="2192"/>
        <item x="743"/>
        <item x="1582"/>
        <item x="931"/>
        <item x="2336"/>
        <item x="2338"/>
        <item x="869"/>
        <item x="1097"/>
        <item x="671"/>
        <item x="612"/>
        <item x="2224"/>
        <item x="559"/>
        <item x="2107"/>
        <item x="2595"/>
        <item x="788"/>
        <item x="1034"/>
        <item x="1362"/>
        <item x="1669"/>
        <item x="1187"/>
        <item x="2070"/>
        <item x="1929"/>
        <item x="560"/>
        <item x="1735"/>
        <item x="2008"/>
        <item x="623"/>
        <item x="1384"/>
        <item x="662"/>
        <item x="1223"/>
        <item x="632"/>
        <item x="1013"/>
        <item x="243"/>
        <item x="261"/>
        <item x="1104"/>
        <item x="800"/>
        <item x="1557"/>
        <item x="1098"/>
        <item x="1239"/>
        <item x="2217"/>
        <item x="624"/>
        <item x="1814"/>
        <item x="1958"/>
        <item x="2152"/>
        <item x="1875"/>
        <item x="1934"/>
        <item x="2014"/>
        <item x="2091"/>
        <item x="2102"/>
        <item x="1841"/>
        <item x="1386"/>
        <item x="1979"/>
        <item x="1908"/>
        <item x="1952"/>
        <item x="2172"/>
        <item x="667"/>
        <item x="957"/>
        <item x="657"/>
        <item x="1077"/>
        <item x="1153"/>
        <item x="71"/>
        <item x="1457"/>
        <item x="1938"/>
        <item x="867"/>
        <item x="456"/>
        <item x="1003"/>
        <item x="2049"/>
        <item x="1113"/>
        <item x="1083"/>
        <item x="122"/>
        <item x="906"/>
        <item x="529"/>
        <item x="1876"/>
        <item x="1116"/>
        <item x="94"/>
        <item x="1415"/>
        <item x="1245"/>
        <item x="1578"/>
        <item x="547"/>
        <item x="1180"/>
        <item x="150"/>
        <item x="1713"/>
        <item x="607"/>
        <item x="2399"/>
        <item x="2523"/>
        <item x="673"/>
        <item x="717"/>
        <item x="669"/>
        <item x="2272"/>
        <item x="2058"/>
        <item x="1070"/>
        <item x="2672"/>
        <item x="2674"/>
        <item x="2501"/>
        <item x="1785"/>
        <item x="1874"/>
        <item x="2228"/>
        <item x="302"/>
        <item x="1693"/>
        <item x="1503"/>
        <item x="2247"/>
        <item x="1547"/>
        <item x="2629"/>
        <item x="309"/>
        <item x="1332"/>
        <item x="453"/>
        <item x="1033"/>
        <item x="680"/>
        <item x="818"/>
        <item x="613"/>
        <item x="1110"/>
        <item x="1935"/>
        <item x="1069"/>
        <item x="714"/>
        <item x="580"/>
        <item x="993"/>
        <item x="534"/>
        <item x="148"/>
        <item x="2596"/>
        <item x="2351"/>
        <item x="158"/>
        <item x="2637"/>
        <item x="1507"/>
        <item x="2059"/>
        <item x="110"/>
        <item x="2200"/>
        <item x="2278"/>
        <item x="2314"/>
        <item x="2063"/>
        <item x="1758"/>
        <item x="1448"/>
        <item x="631"/>
        <item x="729"/>
        <item x="894"/>
        <item x="1271"/>
        <item x="266"/>
        <item x="978"/>
        <item x="2435"/>
        <item x="554"/>
        <item x="1737"/>
        <item x="1719"/>
        <item x="1980"/>
        <item x="2153"/>
        <item x="1631"/>
        <item x="820"/>
        <item x="1504"/>
        <item x="1218"/>
        <item x="1334"/>
        <item x="908"/>
        <item x="1193"/>
        <item x="1136"/>
        <item x="1120"/>
        <item x="798"/>
        <item x="488"/>
        <item x="2363"/>
        <item x="191"/>
        <item x="257"/>
        <item x="2171"/>
        <item x="2608"/>
        <item x="1581"/>
        <item x="901"/>
        <item x="1838"/>
        <item x="469"/>
        <item x="2678"/>
        <item x="975"/>
        <item x="324"/>
        <item x="1041"/>
        <item x="816"/>
        <item x="1906"/>
        <item x="1281"/>
        <item x="1674"/>
        <item x="319"/>
        <item x="1206"/>
        <item x="2188"/>
        <item x="539"/>
        <item x="2559"/>
        <item x="1441"/>
        <item x="392"/>
        <item x="50"/>
        <item x="1424"/>
        <item x="2439"/>
        <item x="2368"/>
        <item x="1821"/>
        <item x="573"/>
        <item x="2359"/>
        <item x="2"/>
        <item x="1169"/>
        <item x="64"/>
        <item x="230"/>
        <item x="507"/>
        <item x="486"/>
        <item x="1983"/>
        <item x="2140"/>
        <item x="675"/>
        <item x="1744"/>
        <item x="546"/>
        <item x="1212"/>
        <item x="707"/>
        <item x="1811"/>
        <item x="961"/>
        <item x="883"/>
        <item x="1851"/>
        <item x="1021"/>
        <item x="572"/>
        <item x="177"/>
        <item x="162"/>
        <item x="621"/>
        <item x="2013"/>
        <item x="2126"/>
        <item x="1974"/>
        <item x="1285"/>
        <item x="843"/>
        <item x="1932"/>
        <item x="1567"/>
        <item x="1037"/>
        <item x="1642"/>
        <item x="221"/>
        <item x="2019"/>
        <item x="1277"/>
        <item x="682"/>
        <item x="932"/>
        <item x="2619"/>
        <item x="367"/>
        <item x="1435"/>
        <item x="636"/>
        <item x="1431"/>
        <item x="2242"/>
        <item x="2374"/>
        <item x="936"/>
        <item x="2326"/>
        <item x="1725"/>
        <item x="1355"/>
        <item x="1671"/>
        <item x="2315"/>
        <item x="1303"/>
        <item x="304"/>
        <item x="1346"/>
        <item x="2562"/>
        <item x="1951"/>
        <item x="314"/>
        <item x="1091"/>
        <item x="791"/>
        <item x="1216"/>
        <item x="1780"/>
        <item x="2428"/>
        <item x="2026"/>
        <item x="1467"/>
        <item x="1006"/>
        <item x="1537"/>
        <item x="732"/>
        <item x="1505"/>
        <item x="2509"/>
        <item x="347"/>
        <item x="1550"/>
        <item x="187"/>
        <item x="719"/>
        <item x="473"/>
        <item x="857"/>
        <item x="1311"/>
        <item x="596"/>
        <item x="2611"/>
        <item x="2552"/>
        <item x="603"/>
        <item x="1498"/>
        <item x="354"/>
        <item x="2321"/>
        <item x="2647"/>
        <item x="1320"/>
        <item x="1988"/>
        <item x="1072"/>
        <item x="2506"/>
        <item x="2681"/>
        <item x="725"/>
        <item x="1616"/>
        <item x="446"/>
        <item x="437"/>
        <item x="754"/>
        <item x="1196"/>
        <item x="2655"/>
        <item x="1481"/>
        <item x="2425"/>
        <item x="183"/>
        <item x="436"/>
        <item x="1492"/>
        <item x="355"/>
        <item x="480"/>
        <item x="950"/>
        <item x="949"/>
        <item x="1539"/>
        <item x="524"/>
        <item x="1357"/>
        <item x="1512"/>
        <item x="2281"/>
        <item x="2144"/>
        <item x="2096"/>
        <item x="1314"/>
        <item x="1946"/>
        <item x="14"/>
        <item x="2443"/>
        <item x="353"/>
        <item x="2317"/>
        <item x="1941"/>
        <item x="2617"/>
        <item x="2598"/>
        <item x="1427"/>
        <item x="134"/>
        <item x="281"/>
        <item x="184"/>
        <item x="2548"/>
        <item x="27"/>
        <item x="1213"/>
        <item x="2505"/>
        <item x="2503"/>
        <item x="1830"/>
        <item x="2464"/>
        <item x="1025"/>
        <item x="545"/>
        <item x="609"/>
        <item x="1055"/>
        <item x="351"/>
        <item x="1269"/>
        <item x="197"/>
        <item x="2355"/>
        <item x="1826"/>
        <item x="2445"/>
        <item x="2660"/>
        <item x="2189"/>
        <item x="509"/>
        <item x="2504"/>
        <item x="730"/>
        <item x="585"/>
        <item x="249"/>
        <item x="2521"/>
        <item x="2158"/>
        <item x="2173"/>
        <item x="2197"/>
        <item x="1682"/>
        <item x="2353"/>
        <item x="84"/>
        <item x="164"/>
        <item x="42"/>
        <item x="2628"/>
        <item x="2452"/>
        <item x="1787"/>
        <item x="21"/>
        <item x="26"/>
        <item x="1533"/>
        <item x="1736"/>
        <item x="903"/>
        <item x="12"/>
        <item x="2279"/>
        <item x="768"/>
        <item x="1018"/>
        <item x="1172"/>
        <item x="38"/>
        <item x="2454"/>
        <item x="1686"/>
        <item x="1061"/>
        <item x="99"/>
        <item x="461"/>
        <item x="479"/>
        <item x="34"/>
        <item x="254"/>
        <item x="2025"/>
        <item x="2648"/>
        <item x="1388"/>
        <item x="1154"/>
        <item x="363"/>
        <item x="1551"/>
        <item x="913"/>
        <item x="2459"/>
        <item x="871"/>
        <item x="439"/>
        <item x="642"/>
        <item x="1854"/>
        <item x="415"/>
        <item x="1087"/>
        <item x="995"/>
        <item x="951"/>
        <item x="552"/>
        <item x="1096"/>
        <item x="964"/>
        <item x="592"/>
        <item x="610"/>
        <item x="606"/>
        <item x="1278"/>
        <item x="2148"/>
        <item x="23"/>
        <item x="1586"/>
        <item x="1342"/>
        <item x="625"/>
        <item x="1509"/>
        <item x="1469"/>
        <item x="1594"/>
        <item x="830"/>
        <item x="1109"/>
        <item x="965"/>
        <item x="1657"/>
        <item x="435"/>
        <item x="2426"/>
        <item x="178"/>
        <item x="1970"/>
        <item x="1722"/>
        <item x="1558"/>
        <item x="777"/>
        <item x="2645"/>
        <item x="2261"/>
        <item x="1652"/>
        <item x="2490"/>
        <item x="1982"/>
        <item x="1247"/>
        <item x="89"/>
        <item x="1726"/>
        <item x="2138"/>
        <item x="755"/>
        <item x="2348"/>
        <item x="114"/>
        <item x="1159"/>
        <item x="222"/>
        <item x="272"/>
        <item x="93"/>
        <item x="1338"/>
        <item x="466"/>
        <item x="1609"/>
        <item x="1222"/>
        <item x="2156"/>
        <item x="1418"/>
        <item x="1702"/>
        <item x="1198"/>
        <item x="1976"/>
        <item x="2527"/>
        <item x="352"/>
        <item x="1891"/>
        <item x="1636"/>
        <item x="1138"/>
        <item x="1640"/>
        <item x="1454"/>
        <item x="2498"/>
        <item x="1914"/>
        <item x="2512"/>
        <item x="801"/>
        <item x="998"/>
        <item x="2572"/>
        <item x="870"/>
        <item x="2639"/>
        <item x="2543"/>
        <item x="1028"/>
        <item x="44"/>
        <item x="1548"/>
        <item x="18"/>
        <item x="1543"/>
        <item x="407"/>
        <item x="232"/>
        <item x="1253"/>
        <item x="977"/>
        <item x="2187"/>
        <item x="2120"/>
        <item x="405"/>
        <item x="597"/>
        <item x="2310"/>
        <item x="74"/>
        <item x="1768"/>
        <item x="1910"/>
        <item x="63"/>
        <item x="819"/>
        <item x="205"/>
        <item x="1564"/>
        <item x="984"/>
        <item x="2128"/>
        <item x="333"/>
        <item x="827"/>
        <item x="1126"/>
        <item x="2586"/>
        <item x="972"/>
        <item x="1506"/>
        <item x="174"/>
        <item x="212"/>
        <item x="226"/>
        <item x="498"/>
        <item x="2657"/>
        <item x="1436"/>
        <item x="389"/>
        <item x="1194"/>
        <item x="41"/>
        <item x="862"/>
        <item x="855"/>
        <item x="1100"/>
        <item x="576"/>
        <item x="999"/>
        <item x="916"/>
        <item x="736"/>
        <item x="1520"/>
        <item x="440"/>
        <item x="2068"/>
        <item x="924"/>
        <item x="845"/>
        <item x="2130"/>
        <item x="1046"/>
        <item x="1574"/>
        <item x="1428"/>
        <item x="323"/>
        <item x="1760"/>
        <item x="2086"/>
        <item x="2087"/>
        <item x="88"/>
        <item x="2106"/>
        <item x="713"/>
        <item x="2679"/>
        <item x="1304"/>
        <item x="1036"/>
        <item x="2088"/>
        <item x="1912"/>
        <item x="1919"/>
        <item x="1940"/>
        <item x="1190"/>
        <item x="1699"/>
        <item x="2105"/>
        <item x="1259"/>
        <item x="2275"/>
        <item x="8"/>
        <item x="2422"/>
        <item x="2411"/>
        <item x="2568"/>
        <item x="475"/>
        <item x="2524"/>
        <item x="2077"/>
        <item x="805"/>
        <item x="825"/>
        <item x="207"/>
        <item x="810"/>
        <item x="720"/>
        <item x="2529"/>
        <item x="1903"/>
        <item x="899"/>
        <item x="1031"/>
        <item x="838"/>
        <item x="503"/>
        <item x="1729"/>
        <item x="2061"/>
        <item x="1767"/>
        <item x="1234"/>
        <item x="395"/>
        <item x="1590"/>
        <item x="853"/>
        <item x="1779"/>
        <item x="1955"/>
        <item x="1698"/>
        <item x="1066"/>
        <item x="986"/>
        <item x="2320"/>
        <item x="1322"/>
        <item x="360"/>
        <item x="686"/>
        <item x="73"/>
        <item x="2381"/>
        <item x="2499"/>
        <item x="1500"/>
        <item x="711"/>
        <item x="1335"/>
        <item x="2289"/>
        <item x="1598"/>
        <item x="1131"/>
        <item x="373"/>
        <item x="1842"/>
        <item x="1718"/>
        <item x="2569"/>
        <item x="2403"/>
        <item x="1372"/>
        <item x="1191"/>
        <item x="2209"/>
        <item x="1883"/>
        <item x="1478"/>
        <item x="1035"/>
        <item x="1818"/>
        <item x="409"/>
        <item x="69"/>
        <item x="708"/>
        <item x="616"/>
        <item x="1086"/>
        <item x="2240"/>
        <item x="891"/>
        <item x="873"/>
        <item x="381"/>
        <item x="858"/>
        <item x="2688"/>
        <item x="1282"/>
        <item x="211"/>
        <item x="1490"/>
        <item x="513"/>
        <item x="2564"/>
        <item x="423"/>
        <item x="886"/>
        <item x="535"/>
        <item x="2329"/>
        <item x="2615"/>
        <item x="2249"/>
        <item x="599"/>
        <item x="452"/>
        <item x="1588"/>
        <item x="727"/>
        <item x="1856"/>
        <item x="1981"/>
        <item x="1635"/>
        <item x="747"/>
        <item x="6"/>
        <item x="92"/>
        <item x="2090"/>
        <item x="2507"/>
        <item x="1260"/>
        <item x="52"/>
        <item x="1403"/>
        <item x="938"/>
        <item x="2480"/>
        <item x="81"/>
        <item x="201"/>
        <item x="1059"/>
        <item x="739"/>
        <item x="1643"/>
        <item x="1697"/>
        <item x="343"/>
        <item x="1152"/>
        <item x="2062"/>
        <item x="39"/>
        <item x="139"/>
        <item x="2094"/>
        <item x="1095"/>
        <item x="661"/>
        <item x="1769"/>
        <item x="1916"/>
        <item x="1184"/>
        <item x="1989"/>
        <item x="1917"/>
        <item x="1894"/>
        <item x="2168"/>
        <item x="2035"/>
        <item x="722"/>
        <item x="744"/>
        <item x="2166"/>
        <item x="1473"/>
        <item x="499"/>
        <item x="9"/>
        <item x="1975"/>
        <item x="1523"/>
        <item x="2662"/>
        <item x="1544"/>
        <item x="175"/>
        <item x="2471"/>
        <item x="1829"/>
        <item x="80"/>
        <item x="1417"/>
        <item x="1923"/>
        <item x="1267"/>
        <item x="2239"/>
        <item x="2053"/>
        <item x="2427"/>
        <item x="2211"/>
        <item x="1920"/>
        <item x="1857"/>
        <item x="303"/>
        <item x="106"/>
        <item x="46"/>
        <item x="313"/>
        <item x="1577"/>
        <item x="1855"/>
        <item x="429"/>
        <item x="2579"/>
        <item x="1221"/>
        <item x="1020"/>
        <item x="202"/>
        <item x="1748"/>
        <item x="793"/>
        <item x="1997"/>
        <item x="19"/>
        <item x="2651"/>
        <item x="61"/>
        <item x="2583"/>
        <item x="2669"/>
        <item x="679"/>
        <item x="1613"/>
        <item x="1232"/>
        <item x="706"/>
        <item x="2333"/>
        <item x="750"/>
        <item x="2220"/>
        <item x="1275"/>
        <item x="1300"/>
        <item x="0"/>
        <item x="1142"/>
        <item x="2549"/>
        <item x="1199"/>
        <item x="2180"/>
        <item x="176"/>
        <item x="1817"/>
        <item x="204"/>
        <item x="2269"/>
        <item x="433"/>
        <item x="397"/>
        <item x="2539"/>
        <item x="578"/>
        <item x="1721"/>
        <item x="1709"/>
        <item x="54"/>
        <item x="217"/>
        <item x="2597"/>
        <item x="2666"/>
        <item x="1460"/>
        <item x="1560"/>
        <item x="738"/>
        <item x="1584"/>
        <item x="481"/>
        <item x="361"/>
        <item x="2337"/>
        <item x="1171"/>
        <item x="280"/>
        <item x="1844"/>
        <item x="2257"/>
        <item x="1387"/>
        <item x="1080"/>
        <item x="234"/>
        <item x="1499"/>
        <item x="1847"/>
        <item x="1591"/>
        <item x="1274"/>
        <item x="1164"/>
        <item x="441"/>
        <item x="1039"/>
        <item x="2488"/>
        <item x="2037"/>
        <item x="2137"/>
        <item x="1289"/>
        <item x="2075"/>
        <item x="1996"/>
        <item x="1771"/>
        <item x="1676"/>
        <item x="1624"/>
        <item x="1922"/>
        <item x="132"/>
        <item x="1639"/>
        <item x="1773"/>
        <item x="992"/>
        <item x="1931"/>
        <item x="1071"/>
        <item x="600"/>
        <item x="565"/>
        <item x="1597"/>
        <item x="1900"/>
        <item x="1464"/>
        <item x="2234"/>
        <item x="2511"/>
        <item x="2395"/>
        <item x="1276"/>
        <item x="268"/>
        <item x="889"/>
        <item x="593"/>
        <item x="897"/>
        <item x="478"/>
        <item x="563"/>
        <item x="540"/>
        <item x="1905"/>
        <item x="387"/>
        <item x="1694"/>
        <item x="2066"/>
        <item x="1060"/>
        <item x="2116"/>
        <item x="1546"/>
        <item x="2007"/>
        <item x="1943"/>
        <item x="1762"/>
        <item x="1483"/>
        <item x="1444"/>
        <item x="1556"/>
        <item x="1878"/>
        <item x="1145"/>
        <item x="2577"/>
        <item x="383"/>
        <item x="1321"/>
        <item x="656"/>
        <item x="1447"/>
        <item x="2340"/>
        <item x="2186"/>
        <item x="60"/>
        <item x="2259"/>
        <item x="2545"/>
        <item x="2462"/>
        <item x="2183"/>
        <item x="2535"/>
        <item x="737"/>
        <item x="765"/>
        <item x="681"/>
        <item x="1927"/>
        <item x="1872"/>
        <item x="2151"/>
        <item x="1887"/>
        <item x="1649"/>
        <item x="2424"/>
        <item x="1730"/>
        <item x="2350"/>
        <item x="1263"/>
        <item x="1681"/>
        <item x="2010"/>
        <item x="2015"/>
        <item x="808"/>
        <item x="1810"/>
        <item x="1527"/>
        <item x="2222"/>
        <item x="399"/>
        <item x="500"/>
        <item x="294"/>
        <item x="2438"/>
        <item x="1446"/>
        <item x="2602"/>
        <item x="746"/>
        <item x="1596"/>
        <item x="2614"/>
        <item x="96"/>
        <item x="402"/>
        <item x="95"/>
        <item x="213"/>
        <item x="2550"/>
        <item x="1759"/>
        <item x="985"/>
        <item x="2131"/>
        <item x="2002"/>
        <item x="2093"/>
        <item x="2081"/>
        <item x="2339"/>
        <item x="1867"/>
        <item x="2199"/>
        <item x="2341"/>
        <item x="956"/>
        <item x="1672"/>
        <item x="2429"/>
        <item x="463"/>
        <item x="519"/>
        <item x="2319"/>
        <item x="2613"/>
        <item x="549"/>
        <item x="103"/>
        <item x="863"/>
        <item x="1015"/>
        <item x="553"/>
        <item x="615"/>
        <item x="2433"/>
        <item x="2670"/>
        <item x="907"/>
        <item x="1756"/>
        <item x="1680"/>
        <item x="1627"/>
        <item x="1174"/>
        <item x="301"/>
        <item x="2508"/>
        <item x="1646"/>
        <item x="847"/>
        <item x="2032"/>
        <item x="2327"/>
        <item x="1575"/>
        <item x="2332"/>
        <item x="400"/>
        <item x="2274"/>
        <item x="1717"/>
        <item x="1731"/>
        <item x="659"/>
        <item x="2038"/>
        <item x="1751"/>
        <item x="1778"/>
        <item x="1336"/>
        <item x="1622"/>
        <item x="617"/>
        <item x="2039"/>
        <item x="1918"/>
        <item x="2580"/>
        <item x="2394"/>
        <item x="795"/>
        <item x="570"/>
        <item x="2214"/>
        <item x="594"/>
        <item x="735"/>
        <item x="1094"/>
        <item x="556"/>
        <item x="733"/>
        <item x="179"/>
        <item x="1353"/>
        <item x="2497"/>
        <item x="1429"/>
        <item x="1954"/>
        <item x="1157"/>
        <item x="2305"/>
        <item x="2303"/>
        <item x="380"/>
        <item x="368"/>
        <item x="1476"/>
        <item x="2536"/>
        <item x="1743"/>
        <item x="1673"/>
        <item x="2057"/>
        <item x="2232"/>
        <item x="159"/>
        <item x="989"/>
        <item x="1630"/>
        <item x="2205"/>
        <item x="465"/>
        <item x="2437"/>
        <item x="350"/>
        <item x="2604"/>
        <item x="2229"/>
        <item x="2616"/>
        <item x="235"/>
        <item x="1270"/>
        <item x="2453"/>
        <item x="1978"/>
        <item x="2479"/>
        <item x="1139"/>
        <item x="467"/>
        <item x="186"/>
        <item x="494"/>
        <item x="1130"/>
        <item x="190"/>
        <item x="16"/>
        <item x="37"/>
        <item x="358"/>
        <item x="1947"/>
        <item x="1266"/>
        <item x="648"/>
        <item x="687"/>
        <item x="152"/>
        <item x="1376"/>
        <item x="2600"/>
        <item x="1784"/>
        <item x="1675"/>
        <item x="1959"/>
        <item x="2354"/>
        <item x="2684"/>
        <item x="2306"/>
        <item x="1344"/>
        <item x="445"/>
        <item x="2083"/>
        <item x="2584"/>
        <item x="1009"/>
        <item x="618"/>
        <item x="1397"/>
        <item x="240"/>
        <item x="1111"/>
        <item x="555"/>
        <item x="13"/>
        <item x="963"/>
        <item x="1294"/>
        <item x="1078"/>
        <item x="2346"/>
        <item x="790"/>
        <item x="1048"/>
        <item x="952"/>
        <item x="598"/>
        <item x="449"/>
        <item x="1106"/>
        <item x="2377"/>
        <item x="701"/>
        <item x="2581"/>
        <item x="1238"/>
        <item x="2271"/>
        <item x="2620"/>
        <item x="2531"/>
        <item x="137"/>
        <item x="203"/>
        <item x="2475"/>
        <item x="128"/>
        <item x="2685"/>
        <item x="1889"/>
        <item x="2095"/>
        <item x="2252"/>
        <item x="55"/>
        <item x="364"/>
        <item x="1144"/>
        <item x="2216"/>
        <item x="2362"/>
        <item x="854"/>
        <item x="1438"/>
        <item x="772"/>
        <item x="1850"/>
        <item x="634"/>
        <item x="814"/>
        <item x="988"/>
        <item x="674"/>
        <item x="2198"/>
        <item x="2665"/>
        <item x="366"/>
        <item x="966"/>
        <item x="51"/>
        <item x="2372"/>
        <item x="1200"/>
        <item x="2607"/>
        <item x="583"/>
        <item x="1462"/>
        <item x="902"/>
        <item x="1008"/>
        <item x="626"/>
        <item x="1011"/>
        <item x="852"/>
        <item x="763"/>
        <item x="2141"/>
        <item x="837"/>
        <item x="2161"/>
        <item x="622"/>
        <item x="1385"/>
        <item x="1307"/>
        <item x="1526"/>
        <item x="1862"/>
        <item x="2397"/>
        <item x="2147"/>
        <item x="710"/>
        <item x="638"/>
        <item x="1040"/>
        <item x="2515"/>
        <item x="1479"/>
        <item x="2638"/>
        <item x="1658"/>
        <item x="25"/>
        <item x="194"/>
        <item x="2206"/>
        <item x="881"/>
        <item x="1074"/>
        <item x="1999"/>
        <item x="909"/>
        <item x="1973"/>
        <item x="577"/>
        <item x="2108"/>
        <item x="379"/>
        <item x="2419"/>
        <item x="476"/>
        <item x="129"/>
        <item x="375"/>
        <item x="86"/>
        <item x="1542"/>
        <item x="455"/>
        <item x="318"/>
        <item x="98"/>
        <item x="2104"/>
        <item x="153"/>
        <item x="1781"/>
        <item x="2034"/>
        <item x="2177"/>
        <item x="2513"/>
        <item x="338"/>
        <item x="1209"/>
        <item x="1549"/>
        <item x="2420"/>
        <item x="31"/>
        <item x="506"/>
        <item x="944"/>
        <item x="206"/>
        <item x="259"/>
        <item x="1162"/>
        <item x="1893"/>
        <item x="290"/>
        <item x="1231"/>
        <item x="485"/>
        <item x="144"/>
        <item x="421"/>
        <item x="145"/>
        <item x="345"/>
        <item x="408"/>
        <item x="181"/>
        <item x="518"/>
        <item x="1375"/>
        <item x="133"/>
        <item x="384"/>
        <item x="293"/>
        <item x="416"/>
        <item x="1161"/>
        <item x="1638"/>
        <item x="1884"/>
        <item x="1559"/>
        <item x="846"/>
        <item x="117"/>
        <item x="1024"/>
        <item x="1241"/>
        <item x="1230"/>
        <item x="1589"/>
        <item x="699"/>
        <item x="2145"/>
        <item x="1421"/>
        <item x="1422"/>
        <item x="1296"/>
        <item x="1075"/>
        <item x="1235"/>
        <item x="1886"/>
        <item x="223"/>
        <item x="22"/>
        <item x="905"/>
        <item x="967"/>
        <item x="868"/>
        <item x="660"/>
        <item x="813"/>
        <item x="619"/>
        <item x="928"/>
        <item x="1124"/>
        <item x="1085"/>
        <item x="1001"/>
        <item x="691"/>
        <item x="2092"/>
        <item x="474"/>
        <item x="1732"/>
        <item x="233"/>
        <item x="526"/>
        <item x="1960"/>
        <item x="1237"/>
        <item x="1994"/>
        <item x="2676"/>
        <item x="344"/>
        <item x="1812"/>
        <item x="1224"/>
        <item x="2343"/>
        <item x="10"/>
        <item x="2296"/>
        <item x="214"/>
        <item x="1486"/>
        <item x="2231"/>
        <item x="1728"/>
        <item x="307"/>
        <item x="2570"/>
        <item x="1416"/>
        <item x="1251"/>
        <item x="1664"/>
        <item x="1146"/>
        <item x="496"/>
        <item x="1678"/>
        <item x="388"/>
        <item x="1601"/>
        <item x="62"/>
        <item x="2532"/>
        <item x="2029"/>
        <item x="702"/>
        <item x="530"/>
        <item x="1877"/>
        <item x="1477"/>
        <item x="536"/>
        <item x="1461"/>
        <item x="2290"/>
        <item x="953"/>
        <item x="1786"/>
        <item x="2040"/>
        <item x="946"/>
        <item x="276"/>
        <item x="1860"/>
        <item x="1000"/>
        <item x="2361"/>
        <item x="337"/>
        <item x="1341"/>
        <item x="954"/>
        <item x="841"/>
        <item x="652"/>
        <item x="251"/>
        <item x="1890"/>
        <item x="2225"/>
        <item x="66"/>
        <item x="5"/>
        <item x="2182"/>
        <item x="1112"/>
        <item x="1568"/>
        <item x="489"/>
        <item x="138"/>
        <item x="1280"/>
        <item x="341"/>
        <item x="422"/>
        <item x="2431"/>
        <item x="1381"/>
        <item x="523"/>
        <item x="2547"/>
        <item x="508"/>
        <item x="641"/>
        <item x="1569"/>
        <item x="227"/>
        <item x="127"/>
        <item x="771"/>
        <item x="1058"/>
        <item x="1306"/>
        <item x="1195"/>
        <item x="890"/>
        <item x="1848"/>
        <item x="2518"/>
        <item x="760"/>
        <item x="58"/>
        <item x="284"/>
        <item x="510"/>
        <item x="1007"/>
        <item x="2117"/>
        <item x="762"/>
        <item x="789"/>
        <item x="809"/>
        <item x="877"/>
        <item x="960"/>
        <item x="690"/>
        <item x="917"/>
        <item x="930"/>
        <item x="482"/>
        <item x="1607"/>
        <item x="1326"/>
        <item x="1261"/>
        <item x="1433"/>
        <item x="1482"/>
        <item x="1347"/>
        <item x="1137"/>
        <item x="1655"/>
        <item x="2356"/>
        <item x="2626"/>
        <item x="2476"/>
        <item x="2251"/>
        <item x="1720"/>
        <item x="1256"/>
        <item x="695"/>
        <item x="848"/>
        <item x="182"/>
        <item x="2474"/>
        <item x="289"/>
        <item x="2387"/>
        <item x="1425"/>
        <item x="2043"/>
        <item x="1521"/>
        <item x="1062"/>
        <item x="1101"/>
        <item x="372"/>
        <item x="557"/>
        <item x="974"/>
        <item x="1092"/>
        <item x="85"/>
        <item x="2292"/>
        <item x="504"/>
        <item x="941"/>
        <item x="764"/>
        <item x="716"/>
        <item x="401"/>
        <item x="942"/>
        <item x="1067"/>
        <item x="2009"/>
        <item x="914"/>
        <item x="299"/>
        <item x="2143"/>
        <item x="2546"/>
        <item x="264"/>
        <item x="131"/>
        <item x="414"/>
        <item x="2052"/>
        <item x="274"/>
        <item x="1258"/>
        <item x="263"/>
        <item x="1329"/>
        <item x="146"/>
        <item x="880"/>
        <item x="1352"/>
        <item x="1279"/>
        <item x="160"/>
        <item x="2375"/>
        <item x="468"/>
        <item x="1240"/>
        <item x="1050"/>
        <item x="1099"/>
        <item x="2167"/>
        <item x="1774"/>
        <item x="551"/>
        <item x="935"/>
        <item x="1801"/>
        <item x="892"/>
        <item x="761"/>
        <item x="1915"/>
        <item x="1827"/>
        <item x="900"/>
        <item x="1897"/>
        <item x="927"/>
        <item x="703"/>
        <item x="587"/>
        <item x="958"/>
        <item x="731"/>
        <item x="571"/>
        <item x="1156"/>
        <item x="1455"/>
        <item x="1525"/>
        <item x="1249"/>
        <item x="1456"/>
        <item x="2328"/>
        <item x="2370"/>
        <item x="2624"/>
        <item x="1107"/>
        <item x="2264"/>
        <item x="491"/>
        <item x="2588"/>
        <item x="517"/>
        <item x="1360"/>
        <item x="2080"/>
        <item x="895"/>
        <item x="1714"/>
        <item x="2366"/>
        <item x="1667"/>
        <item x="121"/>
        <item x="2164"/>
        <item x="2601"/>
        <item x="267"/>
        <item x="141"/>
        <item x="1189"/>
        <item x="990"/>
        <item x="1572"/>
        <item x="1391"/>
        <item x="432"/>
        <item x="136"/>
        <item x="2418"/>
        <item x="1363"/>
        <item x="1766"/>
        <item x="1538"/>
        <item x="2221"/>
        <item x="116"/>
        <item x="1102"/>
        <item x="1163"/>
        <item x="1379"/>
        <item x="291"/>
        <item x="1474"/>
        <item x="2457"/>
        <item x="1366"/>
        <item x="2553"/>
        <item x="1522"/>
        <item x="528"/>
        <item x="118"/>
        <item x="1623"/>
        <item x="1351"/>
        <item x="2450"/>
        <item x="1628"/>
        <item x="2407"/>
        <item x="1733"/>
        <item x="2465"/>
        <item x="2415"/>
        <item x="198"/>
        <item x="1393"/>
        <item x="315"/>
        <item x="1710"/>
        <item x="646"/>
        <item x="1450"/>
        <item x="279"/>
        <item x="1440"/>
        <item x="2263"/>
        <item x="317"/>
        <item x="1660"/>
        <item x="1176"/>
        <item x="1404"/>
        <item x="2492"/>
        <item x="1487"/>
        <item x="29"/>
        <item x="1330"/>
        <item x="2442"/>
        <item x="2609"/>
        <item x="2204"/>
        <item x="2089"/>
        <item x="287"/>
        <item x="30"/>
        <item x="1692"/>
        <item x="370"/>
        <item x="658"/>
        <item x="569"/>
        <item x="677"/>
        <item x="721"/>
        <item x="1497"/>
        <item x="1350"/>
        <item x="1757"/>
        <item x="2522"/>
        <item x="247"/>
        <item x="2312"/>
        <item x="2396"/>
        <item x="651"/>
        <item x="1561"/>
        <item x="1789"/>
        <item x="1846"/>
        <item x="1225"/>
        <item x="1214"/>
        <item x="101"/>
        <item x="2001"/>
        <item x="1530"/>
        <item x="1599"/>
        <item x="1755"/>
        <item x="2468"/>
        <item x="2495"/>
        <item x="1687"/>
        <item x="1284"/>
        <item x="2020"/>
        <item x="396"/>
        <item x="1571"/>
        <item x="1054"/>
        <item x="2635"/>
        <item x="286"/>
        <item x="185"/>
        <item x="537"/>
        <item x="2590"/>
        <item x="168"/>
        <item x="406"/>
        <item x="1665"/>
        <item x="2268"/>
        <item x="2621"/>
        <item x="542"/>
        <item x="1084"/>
        <item x="1103"/>
        <item x="1049"/>
        <item x="2390"/>
        <item x="590"/>
        <item x="1541"/>
        <item x="1704"/>
        <item x="1488"/>
        <item x="2185"/>
        <item x="2574"/>
        <item x="2344"/>
        <item x="2149"/>
        <item x="1617"/>
        <item x="2005"/>
        <item x="1566"/>
        <item x="1761"/>
        <item x="741"/>
        <item x="628"/>
        <item x="49"/>
        <item x="1515"/>
        <item x="2256"/>
        <item x="1484"/>
        <item x="1197"/>
        <item x="2136"/>
        <item x="417"/>
        <item x="1668"/>
        <item x="911"/>
        <item x="959"/>
        <item x="1370"/>
        <item x="1562"/>
        <item x="316"/>
        <item x="1175"/>
        <item x="2477"/>
        <item x="1408"/>
        <item x="1802"/>
        <item x="1701"/>
        <item x="1516"/>
        <item x="1243"/>
        <item x="426"/>
        <item x="305"/>
        <item x="199"/>
        <item x="1861"/>
        <item x="241"/>
        <item x="252"/>
        <item x="229"/>
        <item x="2489"/>
        <item x="2308"/>
        <item x="1268"/>
        <item x="1615"/>
        <item x="2612"/>
        <item x="424"/>
        <item x="1390"/>
        <item x="1831"/>
        <item x="1125"/>
        <item x="925"/>
        <item x="2365"/>
        <item x="1463"/>
        <item x="2538"/>
        <item x="1494"/>
        <item x="1468"/>
        <item x="2060"/>
        <item x="1645"/>
        <item x="1911"/>
        <item x="258"/>
        <item x="2004"/>
        <item x="1677"/>
        <item x="2103"/>
        <item x="1896"/>
        <item x="2133"/>
        <item x="1605"/>
        <item x="2386"/>
        <item x="2301"/>
        <item x="1382"/>
        <item x="161"/>
        <item x="1606"/>
        <item x="1283"/>
        <item x="2555"/>
        <item x="1555"/>
        <item x="1301"/>
        <item x="973"/>
        <item x="1924"/>
        <item x="2067"/>
        <item x="2064"/>
        <item x="1740"/>
        <item x="2123"/>
        <item x="371"/>
        <item x="1815"/>
        <item x="1823"/>
        <item x="1394"/>
        <item x="1081"/>
        <item x="785"/>
        <item x="994"/>
        <item x="265"/>
        <item x="550"/>
        <item x="817"/>
        <item x="2484"/>
        <item x="1654"/>
        <item x="306"/>
        <item x="2483"/>
        <item x="2434"/>
        <item x="2633"/>
        <item x="1227"/>
        <item x="2560"/>
        <item x="75"/>
        <item x="462"/>
        <item x="450"/>
        <item x="2658"/>
        <item x="898"/>
        <item x="2342"/>
        <item x="1316"/>
        <item x="752"/>
        <item x="2203"/>
        <item x="2218"/>
        <item x="2163"/>
        <item x="1135"/>
        <item x="471"/>
        <item x="1837"/>
        <item x="756"/>
        <item x="1128"/>
        <item x="635"/>
        <item x="647"/>
        <item x="887"/>
        <item x="1023"/>
        <item x="1552"/>
        <item x="773"/>
        <item x="1741"/>
        <item x="643"/>
        <item x="2101"/>
        <item x="1173"/>
        <item x="2423"/>
        <item x="1434"/>
        <item x="1265"/>
        <item x="47"/>
        <item x="1517"/>
        <item x="1921"/>
        <item x="515"/>
        <item x="188"/>
        <item x="1044"/>
        <item x="472"/>
        <item x="107"/>
        <item x="1684"/>
        <item x="1536"/>
        <item x="470"/>
        <item x="1452"/>
        <item x="1993"/>
        <item x="2213"/>
        <item x="2551"/>
        <item x="2253"/>
        <item x="1257"/>
        <item x="2456"/>
        <item x="2316"/>
        <item x="2541"/>
        <item x="78"/>
        <item x="1168"/>
        <item x="155"/>
        <item x="2132"/>
        <item x="2293"/>
        <item x="2270"/>
        <item x="2496"/>
        <item x="2276"/>
        <item x="438"/>
        <item x="2176"/>
        <item x="2663"/>
        <item x="1880"/>
        <item x="1368"/>
        <item x="775"/>
        <item x="983"/>
        <item x="1746"/>
        <item x="1121"/>
        <item x="1807"/>
        <item x="1065"/>
        <item x="1965"/>
        <item x="1803"/>
        <item x="629"/>
        <item x="1406"/>
        <item x="745"/>
        <item x="1129"/>
        <item x="448"/>
        <item x="893"/>
        <item x="806"/>
        <item x="715"/>
        <item x="693"/>
        <item x="981"/>
        <item x="210"/>
        <item x="1019"/>
        <item x="108"/>
        <item x="443"/>
        <item x="769"/>
        <item x="723"/>
        <item x="839"/>
        <item x="779"/>
        <item x="1323"/>
        <item x="394"/>
        <item x="1752"/>
        <item x="2003"/>
        <item x="1056"/>
        <item x="1325"/>
        <item x="1244"/>
        <item x="1863"/>
        <item x="1963"/>
        <item x="1928"/>
        <item x="1679"/>
        <item x="705"/>
        <item x="859"/>
        <item x="430"/>
        <item x="275"/>
        <item x="1869"/>
        <item x="567"/>
        <item x="43"/>
        <item x="1619"/>
        <item x="875"/>
        <item x="1895"/>
        <item x="1305"/>
        <item x="1990"/>
        <item x="2041"/>
        <item x="1413"/>
        <item x="1705"/>
        <item x="685"/>
        <item x="1696"/>
        <item x="2398"/>
        <item x="2402"/>
        <item x="1183"/>
        <item x="2591"/>
        <item x="2592"/>
        <item x="1957"/>
        <item x="1318"/>
        <item x="1445"/>
        <item x="2575"/>
        <item x="888"/>
        <item x="1319"/>
        <item x="797"/>
        <item x="2444"/>
        <item x="216"/>
        <item x="1809"/>
        <item x="2194"/>
        <item x="1252"/>
        <item x="698"/>
        <item x="1659"/>
        <item x="2644"/>
        <item x="340"/>
        <item x="1782"/>
        <item x="193"/>
        <item x="1870"/>
        <item x="588"/>
        <item x="1202"/>
        <item x="915"/>
        <item x="2124"/>
        <item x="57"/>
        <item x="1411"/>
        <item x="1211"/>
        <item x="1423"/>
        <item x="2357"/>
        <item x="2181"/>
        <item x="109"/>
        <item x="2098"/>
        <item x="851"/>
        <item x="684"/>
        <item x="308"/>
        <item x="1633"/>
        <item x="751"/>
        <item x="125"/>
        <item x="2071"/>
        <item x="126"/>
        <item x="1565"/>
        <item x="17"/>
        <item x="246"/>
        <item x="1295"/>
        <item x="104"/>
        <item x="2100"/>
        <item x="1968"/>
        <item x="1604"/>
        <item x="2576"/>
        <item x="2451"/>
        <item x="2441"/>
        <item x="1608"/>
        <item x="2571"/>
        <item x="77"/>
        <item x="2653"/>
        <item x="2594"/>
        <item x="2610"/>
        <item x="2641"/>
        <item x="82"/>
        <item x="955"/>
        <item x="2207"/>
        <item x="1029"/>
        <item x="2121"/>
        <item x="1656"/>
        <item x="834"/>
        <item x="169"/>
        <item x="346"/>
        <item x="270"/>
        <item x="1936"/>
        <item x="1685"/>
        <item x="2115"/>
        <item x="1904"/>
        <item x="1953"/>
        <item x="1742"/>
        <item x="2155"/>
        <item x="2079"/>
        <item x="1739"/>
        <item x="1868"/>
        <item x="940"/>
        <item x="1764"/>
        <item x="112"/>
        <item x="1220"/>
        <item x="2347"/>
        <item x="215"/>
        <item x="2212"/>
        <item x="1783"/>
        <item x="2154"/>
        <item x="1907"/>
        <item x="2021"/>
        <item x="1703"/>
        <item x="1228"/>
        <item x="2455"/>
        <item x="348"/>
        <item x="584"/>
        <item x="483"/>
        <item x="277"/>
        <item x="1356"/>
        <item x="356"/>
        <item x="1298"/>
        <item x="1528"/>
        <item x="502"/>
        <item x="1753"/>
        <item x="228"/>
        <item x="2408"/>
        <item x="172"/>
        <item x="1475"/>
        <item x="2618"/>
        <item x="2540"/>
        <item x="2446"/>
        <item x="390"/>
        <item x="2449"/>
        <item x="1313"/>
        <item x="1147"/>
        <item x="1219"/>
        <item x="1166"/>
        <item x="1419"/>
        <item x="1449"/>
        <item x="1724"/>
        <item x="1945"/>
        <item x="2412"/>
        <item x="1612"/>
        <item x="2295"/>
        <item x="1772"/>
        <item x="1745"/>
        <item x="1825"/>
        <item x="533"/>
        <item x="2294"/>
        <item x="2578"/>
        <item x="1763"/>
        <item x="250"/>
        <item x="1292"/>
        <item x="2421"/>
        <item x="1776"/>
        <item x="1165"/>
        <item x="248"/>
        <item x="91"/>
        <item x="1134"/>
        <item x="1402"/>
        <item x="1853"/>
        <item x="2526"/>
        <item x="2627"/>
        <item x="2127"/>
        <item x="2046"/>
        <item x="1315"/>
        <item x="1554"/>
        <item x="83"/>
        <item x="734"/>
        <item x="1127"/>
        <item x="1833"/>
        <item x="799"/>
        <item x="1068"/>
        <item x="882"/>
        <item x="2302"/>
        <item x="1858"/>
        <item x="2076"/>
        <item x="1948"/>
        <item x="2632"/>
        <item x="454"/>
        <item x="1047"/>
        <item x="688"/>
        <item x="72"/>
        <item x="543"/>
        <item x="874"/>
        <item x="79"/>
        <item x="1359"/>
        <item x="1949"/>
        <item x="2050"/>
        <item x="166"/>
        <item x="1532"/>
        <item x="1576"/>
        <item x="1991"/>
        <item x="522"/>
        <item x="2233"/>
        <item x="2380"/>
        <item x="2668"/>
        <item x="2069"/>
        <item x="2273"/>
        <item x="35"/>
        <item x="1155"/>
        <item x="167"/>
        <item x="2349"/>
        <item x="842"/>
        <item x="2582"/>
        <item x="1634"/>
        <item x="115"/>
        <item x="2510"/>
        <item x="1389"/>
        <item x="709"/>
        <item x="269"/>
        <item x="2631"/>
        <item x="4"/>
        <item x="2373"/>
        <item x="20"/>
        <item x="2448"/>
        <item x="1345"/>
        <item x="1439"/>
        <item x="1852"/>
        <item x="1712"/>
        <item x="2520"/>
        <item x="2255"/>
        <item x="2237"/>
        <item x="726"/>
        <item x="943"/>
        <item x="2215"/>
        <item x="912"/>
        <item x="2466"/>
        <item x="1491"/>
        <item x="260"/>
        <item x="459"/>
        <item x="410"/>
        <item x="2280"/>
        <item x="1064"/>
        <item x="876"/>
        <item x="1141"/>
        <item x="2022"/>
        <item x="2012"/>
        <item x="672"/>
        <item x="678"/>
        <item x="349"/>
        <item x="2494"/>
        <item x="997"/>
        <item x="282"/>
        <item x="237"/>
        <item x="2331"/>
        <item x="2401"/>
        <item x="412"/>
        <item x="1337"/>
        <item x="2561"/>
        <item x="1215"/>
        <item x="285"/>
        <item x="1824"/>
        <item x="655"/>
        <item x="149"/>
        <item x="516"/>
        <item x="1871"/>
        <item x="1079"/>
        <item x="1501"/>
        <item x="663"/>
        <item x="1800"/>
        <item x="1796"/>
        <item x="2384"/>
        <item x="2557"/>
        <item x="2016"/>
        <item x="921"/>
        <item x="2078"/>
        <item x="1775"/>
        <item x="1942"/>
        <item x="320"/>
        <item x="28"/>
        <item x="331"/>
        <item x="1405"/>
        <item x="238"/>
        <item x="67"/>
        <item x="1621"/>
        <item x="1181"/>
        <item x="589"/>
        <item x="1937"/>
        <item x="1765"/>
        <item x="2118"/>
        <item x="1535"/>
        <item x="1962"/>
        <item x="1383"/>
        <item x="2467"/>
        <item x="220"/>
        <item x="1105"/>
        <item x="601"/>
        <item x="1420"/>
        <item x="1151"/>
        <item x="1888"/>
        <item x="562"/>
        <item x="1514"/>
        <item x="767"/>
        <item x="2517"/>
        <item x="2099"/>
        <item x="1700"/>
        <item x="2017"/>
        <item x="1711"/>
        <item x="2000"/>
        <item x="2023"/>
        <item x="1754"/>
        <item x="1977"/>
        <item x="170"/>
        <item x="1663"/>
        <item x="2603"/>
        <item x="1986"/>
        <item x="1950"/>
        <item x="1443"/>
        <item x="1412"/>
        <item x="1401"/>
        <item x="1629"/>
        <item x="335"/>
        <item x="1835"/>
        <item x="1691"/>
        <item x="1540"/>
        <item x="1637"/>
        <item x="1203"/>
        <item x="1531"/>
        <item x="2165"/>
        <item x="532"/>
        <item x="1361"/>
        <item x="1885"/>
        <item x="1485"/>
        <item x="2277"/>
        <item x="2558"/>
        <item x="2330"/>
        <item x="2667"/>
        <item x="32"/>
        <item x="497"/>
        <item x="1373"/>
        <item x="2414"/>
        <item x="689"/>
        <item x="2605"/>
        <item x="165"/>
        <item x="2410"/>
        <item x="97"/>
        <item x="2405"/>
        <item x="2683"/>
        <item x="419"/>
        <item x="2235"/>
        <item x="2018"/>
        <item x="828"/>
        <item x="2623"/>
        <item x="1119"/>
        <item x="1839"/>
        <item x="824"/>
        <item x="312"/>
        <item x="1052"/>
        <item x="1998"/>
        <item x="614"/>
        <item x="288"/>
        <item x="1545"/>
        <item x="2122"/>
        <item x="310"/>
        <item x="1400"/>
        <item x="1167"/>
        <item x="2028"/>
        <item x="2109"/>
        <item x="460"/>
        <item x="273"/>
        <item x="1892"/>
        <item x="311"/>
        <item x="1358"/>
        <item x="2208"/>
        <item x="3"/>
        <item x="231"/>
        <item x="976"/>
        <item x="1057"/>
        <item x="111"/>
        <item x="653"/>
        <item x="1511"/>
        <item x="242"/>
        <item x="1795"/>
        <item x="2469"/>
        <item x="937"/>
        <item x="821"/>
        <item x="564"/>
        <item x="2385"/>
        <item x="451"/>
        <item x="1348"/>
        <item x="1365"/>
        <item x="759"/>
        <item x="865"/>
        <item x="766"/>
        <item x="696"/>
        <item x="2409"/>
        <item x="2175"/>
        <item x="1580"/>
        <item x="2160"/>
        <item x="2622"/>
        <item x="1708"/>
        <item x="2369"/>
        <item x="2191"/>
        <item x="2534"/>
        <item x="2376"/>
        <item x="835"/>
        <item x="2119"/>
        <item x="1205"/>
        <item x="527"/>
        <item x="1090"/>
        <item x="774"/>
        <item x="948"/>
        <item x="683"/>
        <item x="561"/>
        <item x="1042"/>
        <item x="776"/>
        <item x="704"/>
        <item x="1995"/>
        <item x="982"/>
        <item x="753"/>
        <item x="2193"/>
        <item x="2502"/>
        <item x="620"/>
        <item x="1063"/>
        <item x="2379"/>
        <item x="604"/>
        <item x="2652"/>
        <item x="2416"/>
        <item x="156"/>
        <item x="2630"/>
        <item x="2554"/>
        <item x="180"/>
        <item x="1409"/>
        <item x="374"/>
        <item x="2024"/>
        <item x="676"/>
        <item x="2413"/>
        <item x="1913"/>
        <item x="1374"/>
        <item x="1813"/>
        <item x="87"/>
        <item x="1293"/>
        <item x="1343"/>
        <item x="297"/>
        <item x="1208"/>
        <item x="2587"/>
        <item x="1133"/>
        <item x="2082"/>
        <item x="1027"/>
        <item x="787"/>
        <item x="840"/>
        <item x="1022"/>
        <item x="336"/>
        <item x="2565"/>
        <item x="1797"/>
        <item x="1186"/>
        <item x="2430"/>
        <item x="1738"/>
        <item x="832"/>
        <item x="2195"/>
        <item x="670"/>
        <item x="1661"/>
        <item x="712"/>
        <item x="1016"/>
        <item x="2150"/>
        <item x="477"/>
        <item x="56"/>
        <item x="209"/>
        <item x="1017"/>
        <item x="780"/>
        <item x="654"/>
        <item x="692"/>
        <item x="574"/>
        <item x="1272"/>
        <item x="2159"/>
        <item x="1794"/>
        <item x="1426"/>
        <item x="1592"/>
        <item x="36"/>
        <item x="1396"/>
        <item x="2537"/>
        <item x="1317"/>
        <item x="1331"/>
        <item x="1299"/>
        <item x="1367"/>
        <item x="1170"/>
        <item x="239"/>
        <item x="2265"/>
        <item x="1832"/>
        <item x="2345"/>
        <item x="2686"/>
        <item x="2190"/>
        <item x="2230"/>
        <item x="2460"/>
        <item x="2447"/>
        <item x="1865"/>
        <item x="1972"/>
        <item x="1650"/>
        <item x="1926"/>
        <item x="664"/>
        <item x="2011"/>
        <item x="884"/>
        <item x="2227"/>
        <item x="2360"/>
        <item x="2358"/>
        <item x="2391"/>
        <item x="501"/>
        <item x="2671"/>
        <item x="879"/>
        <item x="2563"/>
        <item x="2440"/>
        <item x="2485"/>
        <item x="386"/>
        <item x="770"/>
        <item x="568"/>
        <item x="1632"/>
        <item x="2642"/>
        <item x="1834"/>
        <item x="2065"/>
        <item x="1793"/>
        <item x="2567"/>
        <item x="1899"/>
        <item x="1160"/>
        <item x="1053"/>
        <item x="861"/>
        <item x="1534"/>
        <item x="1032"/>
        <item x="778"/>
        <item x="1177"/>
        <item x="195"/>
        <item x="639"/>
        <item x="1179"/>
        <item x="1201"/>
        <item x="1969"/>
        <item x="1178"/>
        <item x="2599"/>
        <item x="548"/>
        <item x="1620"/>
        <item x="1288"/>
        <item x="2367"/>
        <item x="2238"/>
        <item x="694"/>
        <item x="1933"/>
        <item x="575"/>
        <item x="24"/>
        <item x="933"/>
        <item x="1573"/>
        <item x="70"/>
        <item x="342"/>
        <item x="2226"/>
        <item x="1182"/>
        <item x="1004"/>
        <item x="1992"/>
        <item x="2054"/>
        <item x="2493"/>
        <item x="147"/>
        <item x="357"/>
        <item x="339"/>
        <item x="2417"/>
        <item x="860"/>
        <item x="1805"/>
        <item x="2282"/>
        <item x="2461"/>
        <item x="2223"/>
        <item x="2556"/>
        <item x="987"/>
        <item x="1122"/>
        <item x="822"/>
        <item x="2129"/>
        <item x="218"/>
        <item x="1626"/>
        <item x="1822"/>
        <item x="11"/>
        <item x="1310"/>
        <item x="398"/>
        <item x="428"/>
        <item x="505"/>
        <item x="171"/>
        <item x="1185"/>
        <item x="1792"/>
        <item x="1273"/>
        <item x="1233"/>
        <item x="544"/>
        <item x="385"/>
        <item x="1453"/>
        <item x="582"/>
        <item x="1806"/>
        <item x="586"/>
        <item x="1683"/>
        <item x="1250"/>
        <item x="1706"/>
        <item x="1327"/>
        <item x="1371"/>
        <item x="1226"/>
        <item x="742"/>
        <item x="2519"/>
        <item x="495"/>
        <item x="1414"/>
        <item x="1882"/>
        <item x="1465"/>
        <item x="192"/>
        <item x="200"/>
        <item x="123"/>
        <item x="781"/>
        <item x="244"/>
        <item x="1297"/>
        <item x="748"/>
        <item x="749"/>
        <item x="803"/>
        <item x="1641"/>
        <item x="2196"/>
        <item x="487"/>
        <item x="2472"/>
        <item x="2254"/>
        <item x="442"/>
        <item x="2241"/>
        <item x="2031"/>
        <item x="1207"/>
        <item x="521"/>
        <item x="1799"/>
        <item x="404"/>
        <item x="1148"/>
        <item x="637"/>
        <item x="812"/>
        <item x="2162"/>
        <item x="90"/>
        <item x="1611"/>
        <item x="2288"/>
        <item x="154"/>
        <item x="650"/>
        <item x="968"/>
        <item x="2393"/>
        <item x="1695"/>
        <item x="962"/>
        <item x="633"/>
        <item x="2324"/>
        <item x="2097"/>
        <item x="1653"/>
        <item x="163"/>
        <item x="65"/>
        <item x="2650"/>
        <item x="102"/>
        <item x="431"/>
        <item x="2074"/>
        <item x="1451"/>
        <item x="2313"/>
        <item x="2033"/>
        <item x="1502"/>
        <item x="1140"/>
        <item x="1430"/>
        <item x="1398"/>
        <item x="2500"/>
        <item x="649"/>
        <item x="1777"/>
        <item x="296"/>
        <item x="298"/>
        <item x="1593"/>
        <item x="2236"/>
        <item x="2404"/>
        <item x="2378"/>
        <item x="2325"/>
        <item x="1051"/>
        <item x="579"/>
        <item x="2309"/>
        <item x="105"/>
        <item x="1364"/>
        <item x="2042"/>
        <item x="1242"/>
        <item x="2593"/>
        <item x="2036"/>
        <item x="1395"/>
        <item x="1828"/>
        <item x="369"/>
        <item x="1603"/>
        <item x="2045"/>
        <item x="2170"/>
        <item x="365"/>
        <item x="119"/>
        <item x="1647"/>
        <item x="831"/>
        <item x="1076"/>
        <item x="630"/>
        <item x="2111"/>
        <item x="2246"/>
        <item x="794"/>
        <item x="1873"/>
        <item x="378"/>
        <item x="189"/>
        <item x="2139"/>
        <item x="2322"/>
        <item x="1864"/>
        <item x="255"/>
        <item x="1625"/>
        <item x="1902"/>
        <item x="283"/>
        <item x="142"/>
        <item x="493"/>
        <item x="362"/>
        <item x="1114"/>
        <item x="2210"/>
        <item x="2112"/>
        <item x="1570"/>
        <item x="2352"/>
        <item x="1984"/>
        <item x="1644"/>
        <item x="1808"/>
        <item x="2334"/>
        <item x="2589"/>
        <item x="2260"/>
        <item x="1089"/>
        <item x="1690"/>
        <item x="514"/>
        <item x="1508"/>
        <item x="2243"/>
        <item x="2400"/>
        <item x="1470"/>
        <item x="420"/>
        <item x="1149"/>
        <item x="786"/>
        <item x="783"/>
        <item x="718"/>
        <item x="1944"/>
        <item x="602"/>
        <item x="666"/>
        <item x="896"/>
        <item x="918"/>
        <item x="929"/>
        <item x="1132"/>
        <item x="2585"/>
        <item x="2072"/>
        <item x="1614"/>
        <item x="520"/>
        <item x="919"/>
        <item x="492"/>
        <item x="1246"/>
        <item x="2244"/>
        <item x="1339"/>
        <item x="1262"/>
        <item x="253"/>
        <item x="2382"/>
        <item x="2006"/>
        <item x="1840"/>
        <item x="2179"/>
        <item x="2051"/>
        <item x="1909"/>
        <item x="2297"/>
        <item x="1302"/>
        <item x="1518"/>
        <item x="2335"/>
        <item x="2201"/>
        <item x="920"/>
        <item x="329"/>
        <item x="2388"/>
        <item x="1583"/>
        <item x="2525"/>
        <item x="2516"/>
        <item x="245"/>
        <item x="531"/>
        <item x="1010"/>
        <item x="1819"/>
        <item x="1328"/>
        <item x="2680"/>
        <item x="1254"/>
        <item x="1930"/>
        <item x="376"/>
        <item x="1432"/>
        <item x="1192"/>
        <item x="1648"/>
        <item x="1939"/>
        <item x="1985"/>
        <item x="278"/>
        <item x="1804"/>
        <item x="2389"/>
        <item x="864"/>
        <item x="1666"/>
        <item x="1734"/>
        <item x="1859"/>
        <item x="224"/>
        <item x="1407"/>
        <item x="2656"/>
        <item x="1117"/>
        <item x="1480"/>
        <item x="76"/>
        <item x="581"/>
        <item x="665"/>
        <item x="728"/>
        <item x="2258"/>
        <item x="130"/>
        <item x="2463"/>
        <item x="700"/>
        <item x="2364"/>
        <item x="1790"/>
        <item x="1987"/>
        <item x="1618"/>
        <item x="1082"/>
        <item x="458"/>
        <item x="2606"/>
        <item x="2298"/>
        <item x="2643"/>
        <item x="757"/>
        <item x="2027"/>
        <item x="2573"/>
        <item x="2528"/>
        <item x="2299"/>
        <item x="1"/>
        <item x="644"/>
        <item x="1108"/>
        <item x="1115"/>
        <item x="1073"/>
        <item x="2487"/>
        <item x="829"/>
        <item x="33"/>
        <item x="923"/>
        <item x="1770"/>
        <item x="2436"/>
        <item x="2481"/>
        <item x="1519"/>
        <item x="627"/>
        <item x="2286"/>
        <item x="849"/>
        <item x="1727"/>
        <item x="2048"/>
        <item x="1788"/>
        <item x="2646"/>
        <item x="2533"/>
        <item x="1188"/>
        <item x="1377"/>
        <item x="2654"/>
        <item x="1689"/>
        <item x="68"/>
        <item x="393"/>
        <item x="1437"/>
        <item x="1150"/>
        <item x="1495"/>
        <item x="1595"/>
        <item x="1466"/>
        <item x="1349"/>
        <item x="1442"/>
        <item x="1399"/>
        <item x="2432"/>
        <item x="2491"/>
        <item x="334"/>
        <item x="1410"/>
        <item x="2291"/>
        <item x="2134"/>
        <item x="2113"/>
        <item x="1587"/>
        <item x="2677"/>
        <item x="113"/>
        <item x="1236"/>
        <item x="140"/>
        <item x="271"/>
        <item x="1458"/>
        <item x="2267"/>
        <item x="1287"/>
        <item x="512"/>
        <item x="1749"/>
        <item x="2146"/>
        <item x="1093"/>
        <item x="59"/>
        <item x="2073"/>
        <item x="1845"/>
        <item x="2056"/>
        <item x="2157"/>
        <item x="1716"/>
        <item x="1602"/>
        <item x="1030"/>
        <item x="856"/>
        <item x="2125"/>
        <item x="322"/>
        <item x="413"/>
        <item x="173"/>
        <item x="836"/>
        <item x="100"/>
        <item x="457"/>
        <item x="2625"/>
        <item x="2634"/>
        <item x="143"/>
        <item x="418"/>
        <item x="525"/>
        <item x="490"/>
        <item x="2300"/>
        <item x="425"/>
        <item x="2673"/>
        <item x="697"/>
        <item x="219"/>
        <item x="464"/>
        <item x="300"/>
        <item x="1610"/>
        <item x="2682"/>
        <item x="970"/>
        <item x="1798"/>
        <item x="608"/>
        <item x="1489"/>
        <item x="802"/>
        <item x="782"/>
        <item x="866"/>
        <item x="945"/>
        <item x="885"/>
        <item x="878"/>
        <item x="926"/>
        <item x="939"/>
        <item x="804"/>
        <item x="2482"/>
        <item x="1510"/>
        <item x="2135"/>
        <item x="1045"/>
        <item x="2318"/>
        <item x="2055"/>
        <item x="53"/>
        <item x="1333"/>
        <item x="807"/>
        <item x="2283"/>
        <item x="724"/>
        <item x="1967"/>
        <item x="391"/>
        <item x="2514"/>
        <item x="1964"/>
        <item x="1879"/>
        <item x="538"/>
        <item x="979"/>
        <item x="511"/>
        <item x="1513"/>
        <item x="758"/>
        <item x="668"/>
        <item x="330"/>
        <item x="595"/>
        <item x="2110"/>
        <item x="1002"/>
        <item x="7"/>
        <item x="591"/>
        <item x="1123"/>
        <item x="2566"/>
        <item x="2287"/>
        <item x="1158"/>
        <item x="541"/>
        <item x="1496"/>
        <item x="45"/>
        <item x="411"/>
        <item x="236"/>
        <item x="1670"/>
        <item x="796"/>
        <item x="1340"/>
        <item x="1043"/>
        <item x="566"/>
        <item x="1309"/>
        <item x="1255"/>
        <item x="1688"/>
        <item x="327"/>
        <item x="1471"/>
        <item x="2047"/>
        <item x="2371"/>
        <item x="2262"/>
        <item x="377"/>
        <item x="2178"/>
        <item x="1118"/>
        <item x="359"/>
        <item x="2184"/>
        <item x="1662"/>
        <item x="434"/>
        <item x="332"/>
        <item x="2219"/>
        <item x="1264"/>
        <item x="1585"/>
        <item x="1472"/>
        <item x="40"/>
        <item x="2544"/>
        <item x="208"/>
        <item x="605"/>
        <item x="1005"/>
        <item x="48"/>
        <item x="427"/>
        <item x="1553"/>
        <item x="1956"/>
        <item x="833"/>
        <item x="1204"/>
        <item x="2486"/>
        <item x="1217"/>
        <item x="2085"/>
        <item x="1229"/>
        <item x="1088"/>
        <item x="151"/>
        <item x="1898"/>
        <item x="991"/>
        <item x="1291"/>
        <item x="1143"/>
        <item x="904"/>
        <item x="2383"/>
        <item x="124"/>
        <item x="1707"/>
        <item x="2202"/>
        <item x="1901"/>
        <item x="1524"/>
        <item x="1286"/>
        <item x="1312"/>
        <item x="1459"/>
        <item x="1563"/>
        <item x="1026"/>
        <item x="120"/>
        <item x="2304"/>
        <item x="2636"/>
        <item x="2311"/>
        <item x="2675"/>
        <item x="2687"/>
        <item x="256"/>
        <item x="2473"/>
        <item x="872"/>
        <item x="157"/>
        <item x="1747"/>
        <item x="403"/>
        <item x="1866"/>
        <item x="196"/>
        <item x="1012"/>
        <item x="1392"/>
        <item x="2478"/>
        <item x="328"/>
        <item x="2248"/>
        <item x="1038"/>
        <item x="1843"/>
        <item x="1750"/>
        <item x="2530"/>
        <item x="1600"/>
        <item x="1210"/>
        <item x="1529"/>
        <item x="1836"/>
        <item x="844"/>
        <item x="1324"/>
        <item x="934"/>
        <item x="2659"/>
        <item x="326"/>
        <item x="2470"/>
        <item x="484"/>
        <item x="1791"/>
        <item x="815"/>
        <item x="2044"/>
        <item x="2142"/>
        <item x="444"/>
        <item x="15"/>
        <item x="2084"/>
        <item x="969"/>
        <item x="26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 v="407"/>
    </i>
    <i>
      <x v="1815"/>
    </i>
    <i>
      <x v="800"/>
    </i>
    <i>
      <x v="1455"/>
    </i>
    <i>
      <x v="1761"/>
    </i>
    <i>
      <x v="603"/>
    </i>
    <i>
      <x v="1339"/>
    </i>
    <i>
      <x v="1385"/>
    </i>
    <i>
      <x v="1732"/>
    </i>
    <i>
      <x v="465"/>
    </i>
    <i>
      <x v="2265"/>
    </i>
    <i>
      <x v="122"/>
    </i>
    <i>
      <x v="1570"/>
    </i>
    <i>
      <x v="2633"/>
    </i>
    <i>
      <x v="842"/>
    </i>
    <i>
      <x v="2655"/>
    </i>
    <i>
      <x v="735"/>
    </i>
    <i>
      <x v="269"/>
    </i>
    <i>
      <x v="672"/>
    </i>
    <i>
      <x v="4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xA" fld="7" baseField="0" baseItem="0"/>
    <dataField name="Sum of assists" fld="6" baseField="0" baseItem="0"/>
    <dataField name="Sum of xA_P90" fld="22" baseField="0" baseItem="0"/>
  </dataField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D6A6A-5A2F-467B-B599-534DBBA55068}" name="Best Creator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0:G82" firstHeaderRow="0" firstDataRow="1" firstDataCol="1"/>
  <pivotFields count="31">
    <pivotField showAll="0"/>
    <pivotField axis="axisRow" showAll="0" measureFilter="1" sortType="descending">
      <items count="2690">
        <item x="850"/>
        <item x="1378"/>
        <item x="382"/>
        <item x="1816"/>
        <item x="325"/>
        <item x="321"/>
        <item x="1290"/>
        <item x="2542"/>
        <item x="2307"/>
        <item x="2323"/>
        <item x="1966"/>
        <item x="947"/>
        <item x="784"/>
        <item x="558"/>
        <item x="922"/>
        <item x="1849"/>
        <item x="2458"/>
        <item x="2114"/>
        <item x="2640"/>
        <item x="2284"/>
        <item x="1248"/>
        <item x="980"/>
        <item x="447"/>
        <item x="792"/>
        <item x="910"/>
        <item x="2266"/>
        <item x="1579"/>
        <item x="2649"/>
        <item x="971"/>
        <item x="2285"/>
        <item x="135"/>
        <item x="1723"/>
        <item x="1308"/>
        <item x="1369"/>
        <item x="811"/>
        <item x="1493"/>
        <item x="2392"/>
        <item x="1380"/>
        <item x="1820"/>
        <item x="1925"/>
        <item x="2030"/>
        <item x="292"/>
        <item x="262"/>
        <item x="1014"/>
        <item x="2406"/>
        <item x="295"/>
        <item x="611"/>
        <item x="2661"/>
        <item x="823"/>
        <item x="996"/>
        <item x="740"/>
        <item x="826"/>
        <item x="1354"/>
        <item x="1881"/>
        <item x="1715"/>
        <item x="640"/>
        <item x="645"/>
        <item x="2174"/>
        <item x="1971"/>
        <item x="1651"/>
        <item x="1961"/>
        <item x="2250"/>
        <item x="225"/>
        <item x="2245"/>
        <item x="2169"/>
        <item x="2192"/>
        <item x="743"/>
        <item x="1582"/>
        <item x="931"/>
        <item x="2336"/>
        <item x="2338"/>
        <item x="869"/>
        <item x="1097"/>
        <item x="671"/>
        <item x="612"/>
        <item x="2224"/>
        <item x="559"/>
        <item x="2107"/>
        <item x="2595"/>
        <item x="788"/>
        <item x="1034"/>
        <item x="1362"/>
        <item x="1669"/>
        <item x="1187"/>
        <item x="2070"/>
        <item x="1929"/>
        <item x="560"/>
        <item x="1735"/>
        <item x="2008"/>
        <item x="623"/>
        <item x="1384"/>
        <item x="662"/>
        <item x="1223"/>
        <item x="632"/>
        <item x="1013"/>
        <item x="243"/>
        <item x="261"/>
        <item x="1104"/>
        <item x="800"/>
        <item x="1557"/>
        <item x="1098"/>
        <item x="1239"/>
        <item x="2217"/>
        <item x="624"/>
        <item x="1814"/>
        <item x="1958"/>
        <item x="2152"/>
        <item x="1875"/>
        <item x="1934"/>
        <item x="2014"/>
        <item x="2091"/>
        <item x="2102"/>
        <item x="1841"/>
        <item x="1386"/>
        <item x="1979"/>
        <item x="1908"/>
        <item x="1952"/>
        <item x="2172"/>
        <item x="667"/>
        <item x="957"/>
        <item x="657"/>
        <item x="1077"/>
        <item x="1153"/>
        <item x="71"/>
        <item x="1457"/>
        <item x="1938"/>
        <item x="867"/>
        <item x="456"/>
        <item x="1003"/>
        <item x="2049"/>
        <item x="1113"/>
        <item x="1083"/>
        <item x="122"/>
        <item x="906"/>
        <item x="529"/>
        <item x="1876"/>
        <item x="1116"/>
        <item x="94"/>
        <item x="1415"/>
        <item x="1245"/>
        <item x="1578"/>
        <item x="547"/>
        <item x="1180"/>
        <item x="150"/>
        <item x="1713"/>
        <item x="607"/>
        <item x="2399"/>
        <item x="2523"/>
        <item x="673"/>
        <item x="717"/>
        <item x="669"/>
        <item x="2272"/>
        <item x="2058"/>
        <item x="1070"/>
        <item x="2672"/>
        <item x="2674"/>
        <item x="2501"/>
        <item x="1785"/>
        <item x="1874"/>
        <item x="2228"/>
        <item x="302"/>
        <item x="1693"/>
        <item x="1503"/>
        <item x="2247"/>
        <item x="1547"/>
        <item x="2629"/>
        <item x="309"/>
        <item x="1332"/>
        <item x="453"/>
        <item x="1033"/>
        <item x="680"/>
        <item x="818"/>
        <item x="613"/>
        <item x="1110"/>
        <item x="1935"/>
        <item x="1069"/>
        <item x="714"/>
        <item x="580"/>
        <item x="993"/>
        <item x="534"/>
        <item x="148"/>
        <item x="2596"/>
        <item x="2351"/>
        <item x="158"/>
        <item x="2637"/>
        <item x="1507"/>
        <item x="2059"/>
        <item x="110"/>
        <item x="2200"/>
        <item x="2278"/>
        <item x="2314"/>
        <item x="2063"/>
        <item x="1758"/>
        <item x="1448"/>
        <item x="631"/>
        <item x="729"/>
        <item x="894"/>
        <item x="1271"/>
        <item x="266"/>
        <item x="978"/>
        <item x="2435"/>
        <item x="554"/>
        <item x="1737"/>
        <item x="1719"/>
        <item x="1980"/>
        <item x="2153"/>
        <item x="1631"/>
        <item x="820"/>
        <item x="1504"/>
        <item x="1218"/>
        <item x="1334"/>
        <item x="908"/>
        <item x="1193"/>
        <item x="1136"/>
        <item x="1120"/>
        <item x="798"/>
        <item x="488"/>
        <item x="2363"/>
        <item x="191"/>
        <item x="257"/>
        <item x="2171"/>
        <item x="2608"/>
        <item x="1581"/>
        <item x="901"/>
        <item x="1838"/>
        <item x="469"/>
        <item x="2678"/>
        <item x="975"/>
        <item x="324"/>
        <item x="1041"/>
        <item x="816"/>
        <item x="1906"/>
        <item x="1281"/>
        <item x="1674"/>
        <item x="319"/>
        <item x="1206"/>
        <item x="2188"/>
        <item x="539"/>
        <item x="2559"/>
        <item x="1441"/>
        <item x="392"/>
        <item x="50"/>
        <item x="1424"/>
        <item x="2439"/>
        <item x="2368"/>
        <item x="1821"/>
        <item x="573"/>
        <item x="2359"/>
        <item x="2"/>
        <item x="1169"/>
        <item x="64"/>
        <item x="230"/>
        <item x="507"/>
        <item x="486"/>
        <item x="1983"/>
        <item x="2140"/>
        <item x="675"/>
        <item x="1744"/>
        <item x="546"/>
        <item x="1212"/>
        <item x="707"/>
        <item x="1811"/>
        <item x="961"/>
        <item x="883"/>
        <item x="1851"/>
        <item x="1021"/>
        <item x="572"/>
        <item x="177"/>
        <item x="162"/>
        <item x="621"/>
        <item x="2013"/>
        <item x="2126"/>
        <item x="1974"/>
        <item x="1285"/>
        <item x="843"/>
        <item x="1932"/>
        <item x="1567"/>
        <item x="1037"/>
        <item x="1642"/>
        <item x="221"/>
        <item x="2019"/>
        <item x="1277"/>
        <item x="682"/>
        <item x="932"/>
        <item x="2619"/>
        <item x="367"/>
        <item x="1435"/>
        <item x="636"/>
        <item x="1431"/>
        <item x="2242"/>
        <item x="2374"/>
        <item x="936"/>
        <item x="2326"/>
        <item x="1725"/>
        <item x="1355"/>
        <item x="1671"/>
        <item x="2315"/>
        <item x="1303"/>
        <item x="304"/>
        <item x="1346"/>
        <item x="2562"/>
        <item x="1951"/>
        <item x="314"/>
        <item x="1091"/>
        <item x="791"/>
        <item x="1216"/>
        <item x="1780"/>
        <item x="2428"/>
        <item x="2026"/>
        <item x="1467"/>
        <item x="1006"/>
        <item x="1537"/>
        <item x="732"/>
        <item x="1505"/>
        <item x="2509"/>
        <item x="347"/>
        <item x="1550"/>
        <item x="187"/>
        <item x="719"/>
        <item x="473"/>
        <item x="857"/>
        <item x="1311"/>
        <item x="596"/>
        <item x="2611"/>
        <item x="2552"/>
        <item x="603"/>
        <item x="1498"/>
        <item x="354"/>
        <item x="2321"/>
        <item x="2647"/>
        <item x="1320"/>
        <item x="1988"/>
        <item x="1072"/>
        <item x="2506"/>
        <item x="2681"/>
        <item x="725"/>
        <item x="1616"/>
        <item x="446"/>
        <item x="437"/>
        <item x="754"/>
        <item x="1196"/>
        <item x="2655"/>
        <item x="1481"/>
        <item x="2425"/>
        <item x="183"/>
        <item x="436"/>
        <item x="1492"/>
        <item x="355"/>
        <item x="480"/>
        <item x="950"/>
        <item x="949"/>
        <item x="1539"/>
        <item x="524"/>
        <item x="1357"/>
        <item x="1512"/>
        <item x="2281"/>
        <item x="2144"/>
        <item x="2096"/>
        <item x="1314"/>
        <item x="1946"/>
        <item x="14"/>
        <item x="2443"/>
        <item x="353"/>
        <item x="2317"/>
        <item x="1941"/>
        <item x="2617"/>
        <item x="2598"/>
        <item x="1427"/>
        <item x="134"/>
        <item x="281"/>
        <item x="184"/>
        <item x="2548"/>
        <item x="27"/>
        <item x="1213"/>
        <item x="2505"/>
        <item x="2503"/>
        <item x="1830"/>
        <item x="2464"/>
        <item x="1025"/>
        <item x="545"/>
        <item x="609"/>
        <item x="1055"/>
        <item x="351"/>
        <item x="1269"/>
        <item x="197"/>
        <item x="2355"/>
        <item x="1826"/>
        <item x="2445"/>
        <item x="2660"/>
        <item x="2189"/>
        <item x="509"/>
        <item x="2504"/>
        <item x="730"/>
        <item x="585"/>
        <item x="249"/>
        <item x="2521"/>
        <item x="2158"/>
        <item x="2173"/>
        <item x="2197"/>
        <item x="1682"/>
        <item x="2353"/>
        <item x="84"/>
        <item x="164"/>
        <item x="42"/>
        <item x="2628"/>
        <item x="2452"/>
        <item x="1787"/>
        <item x="21"/>
        <item x="26"/>
        <item x="1533"/>
        <item x="1736"/>
        <item x="903"/>
        <item x="12"/>
        <item x="2279"/>
        <item x="768"/>
        <item x="1018"/>
        <item x="1172"/>
        <item x="38"/>
        <item x="2454"/>
        <item x="1686"/>
        <item x="1061"/>
        <item x="99"/>
        <item x="461"/>
        <item x="479"/>
        <item x="34"/>
        <item x="254"/>
        <item x="2025"/>
        <item x="2648"/>
        <item x="1388"/>
        <item x="1154"/>
        <item x="363"/>
        <item x="1551"/>
        <item x="913"/>
        <item x="2459"/>
        <item x="871"/>
        <item x="439"/>
        <item x="642"/>
        <item x="1854"/>
        <item x="415"/>
        <item x="1087"/>
        <item x="995"/>
        <item x="951"/>
        <item x="552"/>
        <item x="1096"/>
        <item x="964"/>
        <item x="592"/>
        <item x="610"/>
        <item x="606"/>
        <item x="1278"/>
        <item x="2148"/>
        <item x="23"/>
        <item x="1586"/>
        <item x="1342"/>
        <item x="625"/>
        <item x="1509"/>
        <item x="1469"/>
        <item x="1594"/>
        <item x="830"/>
        <item x="1109"/>
        <item x="965"/>
        <item x="1657"/>
        <item x="435"/>
        <item x="2426"/>
        <item x="178"/>
        <item x="1970"/>
        <item x="1722"/>
        <item x="1558"/>
        <item x="777"/>
        <item x="2645"/>
        <item x="2261"/>
        <item x="1652"/>
        <item x="2490"/>
        <item x="1982"/>
        <item x="1247"/>
        <item x="89"/>
        <item x="1726"/>
        <item x="2138"/>
        <item x="755"/>
        <item x="2348"/>
        <item x="114"/>
        <item x="1159"/>
        <item x="222"/>
        <item x="272"/>
        <item x="93"/>
        <item x="1338"/>
        <item x="466"/>
        <item x="1609"/>
        <item x="1222"/>
        <item x="2156"/>
        <item x="1418"/>
        <item x="1702"/>
        <item x="1198"/>
        <item x="1976"/>
        <item x="2527"/>
        <item x="352"/>
        <item x="1891"/>
        <item x="1636"/>
        <item x="1138"/>
        <item x="1640"/>
        <item x="1454"/>
        <item x="2498"/>
        <item x="1914"/>
        <item x="2512"/>
        <item x="801"/>
        <item x="998"/>
        <item x="2572"/>
        <item x="870"/>
        <item x="2639"/>
        <item x="2543"/>
        <item x="1028"/>
        <item x="44"/>
        <item x="1548"/>
        <item x="18"/>
        <item x="1543"/>
        <item x="407"/>
        <item x="232"/>
        <item x="1253"/>
        <item x="977"/>
        <item x="2187"/>
        <item x="2120"/>
        <item x="405"/>
        <item x="597"/>
        <item x="2310"/>
        <item x="74"/>
        <item x="1768"/>
        <item x="1910"/>
        <item x="63"/>
        <item x="819"/>
        <item x="205"/>
        <item x="1564"/>
        <item x="984"/>
        <item x="2128"/>
        <item x="333"/>
        <item x="827"/>
        <item x="1126"/>
        <item x="2586"/>
        <item x="972"/>
        <item x="1506"/>
        <item x="174"/>
        <item x="212"/>
        <item x="226"/>
        <item x="498"/>
        <item x="2657"/>
        <item x="1436"/>
        <item x="389"/>
        <item x="1194"/>
        <item x="41"/>
        <item x="862"/>
        <item x="855"/>
        <item x="1100"/>
        <item x="576"/>
        <item x="999"/>
        <item x="916"/>
        <item x="736"/>
        <item x="1520"/>
        <item x="440"/>
        <item x="2068"/>
        <item x="924"/>
        <item x="845"/>
        <item x="2130"/>
        <item x="1046"/>
        <item x="1574"/>
        <item x="1428"/>
        <item x="323"/>
        <item x="1760"/>
        <item x="2086"/>
        <item x="2087"/>
        <item x="88"/>
        <item x="2106"/>
        <item x="713"/>
        <item x="2679"/>
        <item x="1304"/>
        <item x="1036"/>
        <item x="2088"/>
        <item x="1912"/>
        <item x="1919"/>
        <item x="1940"/>
        <item x="1190"/>
        <item x="1699"/>
        <item x="2105"/>
        <item x="1259"/>
        <item x="2275"/>
        <item x="8"/>
        <item x="2422"/>
        <item x="2411"/>
        <item x="2568"/>
        <item x="475"/>
        <item x="2524"/>
        <item x="2077"/>
        <item x="805"/>
        <item x="825"/>
        <item x="207"/>
        <item x="810"/>
        <item x="720"/>
        <item x="2529"/>
        <item x="1903"/>
        <item x="899"/>
        <item x="1031"/>
        <item x="838"/>
        <item x="503"/>
        <item x="1729"/>
        <item x="2061"/>
        <item x="1767"/>
        <item x="1234"/>
        <item x="395"/>
        <item x="1590"/>
        <item x="853"/>
        <item x="1779"/>
        <item x="1955"/>
        <item x="1698"/>
        <item x="1066"/>
        <item x="986"/>
        <item x="2320"/>
        <item x="1322"/>
        <item x="360"/>
        <item x="686"/>
        <item x="73"/>
        <item x="2381"/>
        <item x="2499"/>
        <item x="1500"/>
        <item x="711"/>
        <item x="1335"/>
        <item x="2289"/>
        <item x="1598"/>
        <item x="1131"/>
        <item x="373"/>
        <item x="1842"/>
        <item x="1718"/>
        <item x="2569"/>
        <item x="2403"/>
        <item x="1372"/>
        <item x="1191"/>
        <item x="2209"/>
        <item x="1883"/>
        <item x="1478"/>
        <item x="1035"/>
        <item x="1818"/>
        <item x="409"/>
        <item x="69"/>
        <item x="708"/>
        <item x="616"/>
        <item x="1086"/>
        <item x="2240"/>
        <item x="891"/>
        <item x="873"/>
        <item x="381"/>
        <item x="858"/>
        <item x="2688"/>
        <item x="1282"/>
        <item x="211"/>
        <item x="1490"/>
        <item x="513"/>
        <item x="2564"/>
        <item x="423"/>
        <item x="886"/>
        <item x="535"/>
        <item x="2329"/>
        <item x="2615"/>
        <item x="2249"/>
        <item x="599"/>
        <item x="452"/>
        <item x="1588"/>
        <item x="727"/>
        <item x="1856"/>
        <item x="1981"/>
        <item x="1635"/>
        <item x="747"/>
        <item x="6"/>
        <item x="92"/>
        <item x="2090"/>
        <item x="2507"/>
        <item x="1260"/>
        <item x="52"/>
        <item x="1403"/>
        <item x="938"/>
        <item x="2480"/>
        <item x="81"/>
        <item x="201"/>
        <item x="1059"/>
        <item x="739"/>
        <item x="1643"/>
        <item x="1697"/>
        <item x="343"/>
        <item x="1152"/>
        <item x="2062"/>
        <item x="39"/>
        <item x="139"/>
        <item x="2094"/>
        <item x="1095"/>
        <item x="661"/>
        <item x="1769"/>
        <item x="1916"/>
        <item x="1184"/>
        <item x="1989"/>
        <item x="1917"/>
        <item x="1894"/>
        <item x="2168"/>
        <item x="2035"/>
        <item x="722"/>
        <item x="744"/>
        <item x="2166"/>
        <item x="1473"/>
        <item x="499"/>
        <item x="9"/>
        <item x="1975"/>
        <item x="1523"/>
        <item x="2662"/>
        <item x="1544"/>
        <item x="175"/>
        <item x="2471"/>
        <item x="1829"/>
        <item x="80"/>
        <item x="1417"/>
        <item x="1923"/>
        <item x="1267"/>
        <item x="2239"/>
        <item x="2053"/>
        <item x="2427"/>
        <item x="2211"/>
        <item x="1920"/>
        <item x="1857"/>
        <item x="303"/>
        <item x="106"/>
        <item x="46"/>
        <item x="313"/>
        <item x="1577"/>
        <item x="1855"/>
        <item x="429"/>
        <item x="2579"/>
        <item x="1221"/>
        <item x="1020"/>
        <item x="202"/>
        <item x="1748"/>
        <item x="793"/>
        <item x="1997"/>
        <item x="19"/>
        <item x="2651"/>
        <item x="61"/>
        <item x="2583"/>
        <item x="2669"/>
        <item x="679"/>
        <item x="1613"/>
        <item x="1232"/>
        <item x="706"/>
        <item x="2333"/>
        <item x="750"/>
        <item x="2220"/>
        <item x="1275"/>
        <item x="1300"/>
        <item x="0"/>
        <item x="1142"/>
        <item x="2549"/>
        <item x="1199"/>
        <item x="2180"/>
        <item x="176"/>
        <item x="1817"/>
        <item x="204"/>
        <item x="2269"/>
        <item x="433"/>
        <item x="397"/>
        <item x="2539"/>
        <item x="578"/>
        <item x="1721"/>
        <item x="1709"/>
        <item x="54"/>
        <item x="217"/>
        <item x="2597"/>
        <item x="2666"/>
        <item x="1460"/>
        <item x="1560"/>
        <item x="738"/>
        <item x="1584"/>
        <item x="481"/>
        <item x="361"/>
        <item x="2337"/>
        <item x="1171"/>
        <item x="280"/>
        <item x="1844"/>
        <item x="2257"/>
        <item x="1387"/>
        <item x="1080"/>
        <item x="234"/>
        <item x="1499"/>
        <item x="1847"/>
        <item x="1591"/>
        <item x="1274"/>
        <item x="1164"/>
        <item x="441"/>
        <item x="1039"/>
        <item x="2488"/>
        <item x="2037"/>
        <item x="2137"/>
        <item x="1289"/>
        <item x="2075"/>
        <item x="1996"/>
        <item x="1771"/>
        <item x="1676"/>
        <item x="1624"/>
        <item x="1922"/>
        <item x="132"/>
        <item x="1639"/>
        <item x="1773"/>
        <item x="992"/>
        <item x="1931"/>
        <item x="1071"/>
        <item x="600"/>
        <item x="565"/>
        <item x="1597"/>
        <item x="1900"/>
        <item x="1464"/>
        <item x="2234"/>
        <item x="2511"/>
        <item x="2395"/>
        <item x="1276"/>
        <item x="268"/>
        <item x="889"/>
        <item x="593"/>
        <item x="897"/>
        <item x="478"/>
        <item x="563"/>
        <item x="540"/>
        <item x="1905"/>
        <item x="387"/>
        <item x="1694"/>
        <item x="2066"/>
        <item x="1060"/>
        <item x="2116"/>
        <item x="1546"/>
        <item x="2007"/>
        <item x="1943"/>
        <item x="1762"/>
        <item x="1483"/>
        <item x="1444"/>
        <item x="1556"/>
        <item x="1878"/>
        <item x="1145"/>
        <item x="2577"/>
        <item x="383"/>
        <item x="1321"/>
        <item x="656"/>
        <item x="1447"/>
        <item x="2340"/>
        <item x="2186"/>
        <item x="60"/>
        <item x="2259"/>
        <item x="2545"/>
        <item x="2462"/>
        <item x="2183"/>
        <item x="2535"/>
        <item x="737"/>
        <item x="765"/>
        <item x="681"/>
        <item x="1927"/>
        <item x="1872"/>
        <item x="2151"/>
        <item x="1887"/>
        <item x="1649"/>
        <item x="2424"/>
        <item x="1730"/>
        <item x="2350"/>
        <item x="1263"/>
        <item x="1681"/>
        <item x="2010"/>
        <item x="2015"/>
        <item x="808"/>
        <item x="1810"/>
        <item x="1527"/>
        <item x="2222"/>
        <item x="399"/>
        <item x="500"/>
        <item x="294"/>
        <item x="2438"/>
        <item x="1446"/>
        <item x="2602"/>
        <item x="746"/>
        <item x="1596"/>
        <item x="2614"/>
        <item x="96"/>
        <item x="402"/>
        <item x="95"/>
        <item x="213"/>
        <item x="2550"/>
        <item x="1759"/>
        <item x="985"/>
        <item x="2131"/>
        <item x="2002"/>
        <item x="2093"/>
        <item x="2081"/>
        <item x="2339"/>
        <item x="1867"/>
        <item x="2199"/>
        <item x="2341"/>
        <item x="956"/>
        <item x="1672"/>
        <item x="2429"/>
        <item x="463"/>
        <item x="519"/>
        <item x="2319"/>
        <item x="2613"/>
        <item x="549"/>
        <item x="103"/>
        <item x="863"/>
        <item x="1015"/>
        <item x="553"/>
        <item x="615"/>
        <item x="2433"/>
        <item x="2670"/>
        <item x="907"/>
        <item x="1756"/>
        <item x="1680"/>
        <item x="1627"/>
        <item x="1174"/>
        <item x="301"/>
        <item x="2508"/>
        <item x="1646"/>
        <item x="847"/>
        <item x="2032"/>
        <item x="2327"/>
        <item x="1575"/>
        <item x="2332"/>
        <item x="400"/>
        <item x="2274"/>
        <item x="1717"/>
        <item x="1731"/>
        <item x="659"/>
        <item x="2038"/>
        <item x="1751"/>
        <item x="1778"/>
        <item x="1336"/>
        <item x="1622"/>
        <item x="617"/>
        <item x="2039"/>
        <item x="1918"/>
        <item x="2580"/>
        <item x="2394"/>
        <item x="795"/>
        <item x="570"/>
        <item x="2214"/>
        <item x="594"/>
        <item x="735"/>
        <item x="1094"/>
        <item x="556"/>
        <item x="733"/>
        <item x="179"/>
        <item x="1353"/>
        <item x="2497"/>
        <item x="1429"/>
        <item x="1954"/>
        <item x="1157"/>
        <item x="2305"/>
        <item x="2303"/>
        <item x="380"/>
        <item x="368"/>
        <item x="1476"/>
        <item x="2536"/>
        <item x="1743"/>
        <item x="1673"/>
        <item x="2057"/>
        <item x="2232"/>
        <item x="159"/>
        <item x="989"/>
        <item x="1630"/>
        <item x="2205"/>
        <item x="465"/>
        <item x="2437"/>
        <item x="350"/>
        <item x="2604"/>
        <item x="2229"/>
        <item x="2616"/>
        <item x="235"/>
        <item x="1270"/>
        <item x="2453"/>
        <item x="1978"/>
        <item x="2479"/>
        <item x="1139"/>
        <item x="467"/>
        <item x="186"/>
        <item x="494"/>
        <item x="1130"/>
        <item x="190"/>
        <item x="16"/>
        <item x="37"/>
        <item x="358"/>
        <item x="1947"/>
        <item x="1266"/>
        <item x="648"/>
        <item x="687"/>
        <item x="152"/>
        <item x="1376"/>
        <item x="2600"/>
        <item x="1784"/>
        <item x="1675"/>
        <item x="1959"/>
        <item x="2354"/>
        <item x="2684"/>
        <item x="2306"/>
        <item x="1344"/>
        <item x="445"/>
        <item x="2083"/>
        <item x="2584"/>
        <item x="1009"/>
        <item x="618"/>
        <item x="1397"/>
        <item x="240"/>
        <item x="1111"/>
        <item x="555"/>
        <item x="13"/>
        <item x="963"/>
        <item x="1294"/>
        <item x="1078"/>
        <item x="2346"/>
        <item x="790"/>
        <item x="1048"/>
        <item x="952"/>
        <item x="598"/>
        <item x="449"/>
        <item x="1106"/>
        <item x="2377"/>
        <item x="701"/>
        <item x="2581"/>
        <item x="1238"/>
        <item x="2271"/>
        <item x="2620"/>
        <item x="2531"/>
        <item x="137"/>
        <item x="203"/>
        <item x="2475"/>
        <item x="128"/>
        <item x="2685"/>
        <item x="1889"/>
        <item x="2095"/>
        <item x="2252"/>
        <item x="55"/>
        <item x="364"/>
        <item x="1144"/>
        <item x="2216"/>
        <item x="2362"/>
        <item x="854"/>
        <item x="1438"/>
        <item x="772"/>
        <item x="1850"/>
        <item x="634"/>
        <item x="814"/>
        <item x="988"/>
        <item x="674"/>
        <item x="2198"/>
        <item x="2665"/>
        <item x="366"/>
        <item x="966"/>
        <item x="51"/>
        <item x="2372"/>
        <item x="1200"/>
        <item x="2607"/>
        <item x="583"/>
        <item x="1462"/>
        <item x="902"/>
        <item x="1008"/>
        <item x="626"/>
        <item x="1011"/>
        <item x="852"/>
        <item x="763"/>
        <item x="2141"/>
        <item x="837"/>
        <item x="2161"/>
        <item x="622"/>
        <item x="1385"/>
        <item x="1307"/>
        <item x="1526"/>
        <item x="1862"/>
        <item x="2397"/>
        <item x="2147"/>
        <item x="710"/>
        <item x="638"/>
        <item x="1040"/>
        <item x="2515"/>
        <item x="1479"/>
        <item x="2638"/>
        <item x="1658"/>
        <item x="25"/>
        <item x="194"/>
        <item x="2206"/>
        <item x="881"/>
        <item x="1074"/>
        <item x="1999"/>
        <item x="909"/>
        <item x="1973"/>
        <item x="577"/>
        <item x="2108"/>
        <item x="379"/>
        <item x="2419"/>
        <item x="476"/>
        <item x="129"/>
        <item x="375"/>
        <item x="86"/>
        <item x="1542"/>
        <item x="455"/>
        <item x="318"/>
        <item x="98"/>
        <item x="2104"/>
        <item x="153"/>
        <item x="1781"/>
        <item x="2034"/>
        <item x="2177"/>
        <item x="2513"/>
        <item x="338"/>
        <item x="1209"/>
        <item x="1549"/>
        <item x="2420"/>
        <item x="31"/>
        <item x="506"/>
        <item x="944"/>
        <item x="206"/>
        <item x="259"/>
        <item x="1162"/>
        <item x="1893"/>
        <item x="290"/>
        <item x="1231"/>
        <item x="485"/>
        <item x="144"/>
        <item x="421"/>
        <item x="145"/>
        <item x="345"/>
        <item x="408"/>
        <item x="181"/>
        <item x="518"/>
        <item x="1375"/>
        <item x="133"/>
        <item x="384"/>
        <item x="293"/>
        <item x="416"/>
        <item x="1161"/>
        <item x="1638"/>
        <item x="1884"/>
        <item x="1559"/>
        <item x="846"/>
        <item x="117"/>
        <item x="1024"/>
        <item x="1241"/>
        <item x="1230"/>
        <item x="1589"/>
        <item x="699"/>
        <item x="2145"/>
        <item x="1421"/>
        <item x="1422"/>
        <item x="1296"/>
        <item x="1075"/>
        <item x="1235"/>
        <item x="1886"/>
        <item x="223"/>
        <item x="22"/>
        <item x="905"/>
        <item x="967"/>
        <item x="868"/>
        <item x="660"/>
        <item x="813"/>
        <item x="619"/>
        <item x="928"/>
        <item x="1124"/>
        <item x="1085"/>
        <item x="1001"/>
        <item x="691"/>
        <item x="2092"/>
        <item x="474"/>
        <item x="1732"/>
        <item x="233"/>
        <item x="526"/>
        <item x="1960"/>
        <item x="1237"/>
        <item x="1994"/>
        <item x="2676"/>
        <item x="344"/>
        <item x="1812"/>
        <item x="1224"/>
        <item x="2343"/>
        <item x="10"/>
        <item x="2296"/>
        <item x="214"/>
        <item x="1486"/>
        <item x="2231"/>
        <item x="1728"/>
        <item x="307"/>
        <item x="2570"/>
        <item x="1416"/>
        <item x="1251"/>
        <item x="1664"/>
        <item x="1146"/>
        <item x="496"/>
        <item x="1678"/>
        <item x="388"/>
        <item x="1601"/>
        <item x="62"/>
        <item x="2532"/>
        <item x="2029"/>
        <item x="702"/>
        <item x="530"/>
        <item x="1877"/>
        <item x="1477"/>
        <item x="536"/>
        <item x="1461"/>
        <item x="2290"/>
        <item x="953"/>
        <item x="1786"/>
        <item x="2040"/>
        <item x="946"/>
        <item x="276"/>
        <item x="1860"/>
        <item x="1000"/>
        <item x="2361"/>
        <item x="337"/>
        <item x="1341"/>
        <item x="954"/>
        <item x="841"/>
        <item x="652"/>
        <item x="251"/>
        <item x="1890"/>
        <item x="2225"/>
        <item x="66"/>
        <item x="5"/>
        <item x="2182"/>
        <item x="1112"/>
        <item x="1568"/>
        <item x="489"/>
        <item x="138"/>
        <item x="1280"/>
        <item x="341"/>
        <item x="422"/>
        <item x="2431"/>
        <item x="1381"/>
        <item x="523"/>
        <item x="2547"/>
        <item x="508"/>
        <item x="641"/>
        <item x="1569"/>
        <item x="227"/>
        <item x="127"/>
        <item x="771"/>
        <item x="1058"/>
        <item x="1306"/>
        <item x="1195"/>
        <item x="890"/>
        <item x="1848"/>
        <item x="2518"/>
        <item x="760"/>
        <item x="58"/>
        <item x="284"/>
        <item x="510"/>
        <item x="1007"/>
        <item x="2117"/>
        <item x="762"/>
        <item x="789"/>
        <item x="809"/>
        <item x="877"/>
        <item x="960"/>
        <item x="690"/>
        <item x="917"/>
        <item x="930"/>
        <item x="482"/>
        <item x="1607"/>
        <item x="1326"/>
        <item x="1261"/>
        <item x="1433"/>
        <item x="1482"/>
        <item x="1347"/>
        <item x="1137"/>
        <item x="1655"/>
        <item x="2356"/>
        <item x="2626"/>
        <item x="2476"/>
        <item x="2251"/>
        <item x="1720"/>
        <item x="1256"/>
        <item x="695"/>
        <item x="848"/>
        <item x="182"/>
        <item x="2474"/>
        <item x="289"/>
        <item x="2387"/>
        <item x="1425"/>
        <item x="2043"/>
        <item x="1521"/>
        <item x="1062"/>
        <item x="1101"/>
        <item x="372"/>
        <item x="557"/>
        <item x="974"/>
        <item x="1092"/>
        <item x="85"/>
        <item x="2292"/>
        <item x="504"/>
        <item x="941"/>
        <item x="764"/>
        <item x="716"/>
        <item x="401"/>
        <item x="942"/>
        <item x="1067"/>
        <item x="2009"/>
        <item x="914"/>
        <item x="299"/>
        <item x="2143"/>
        <item x="2546"/>
        <item x="264"/>
        <item x="131"/>
        <item x="414"/>
        <item x="2052"/>
        <item x="274"/>
        <item x="1258"/>
        <item x="263"/>
        <item x="1329"/>
        <item x="146"/>
        <item x="880"/>
        <item x="1352"/>
        <item x="1279"/>
        <item x="160"/>
        <item x="2375"/>
        <item x="468"/>
        <item x="1240"/>
        <item x="1050"/>
        <item x="1099"/>
        <item x="2167"/>
        <item x="1774"/>
        <item x="551"/>
        <item x="935"/>
        <item x="1801"/>
        <item x="892"/>
        <item x="761"/>
        <item x="1915"/>
        <item x="1827"/>
        <item x="900"/>
        <item x="1897"/>
        <item x="927"/>
        <item x="703"/>
        <item x="587"/>
        <item x="958"/>
        <item x="731"/>
        <item x="571"/>
        <item x="1156"/>
        <item x="1455"/>
        <item x="1525"/>
        <item x="1249"/>
        <item x="1456"/>
        <item x="2328"/>
        <item x="2370"/>
        <item x="2624"/>
        <item x="1107"/>
        <item x="2264"/>
        <item x="491"/>
        <item x="2588"/>
        <item x="517"/>
        <item x="1360"/>
        <item x="2080"/>
        <item x="895"/>
        <item x="1714"/>
        <item x="2366"/>
        <item x="1667"/>
        <item x="121"/>
        <item x="2164"/>
        <item x="2601"/>
        <item x="267"/>
        <item x="141"/>
        <item x="1189"/>
        <item x="990"/>
        <item x="1572"/>
        <item x="1391"/>
        <item x="432"/>
        <item x="136"/>
        <item x="2418"/>
        <item x="1363"/>
        <item x="1766"/>
        <item x="1538"/>
        <item x="2221"/>
        <item x="116"/>
        <item x="1102"/>
        <item x="1163"/>
        <item x="1379"/>
        <item x="291"/>
        <item x="1474"/>
        <item x="2457"/>
        <item x="1366"/>
        <item x="2553"/>
        <item x="1522"/>
        <item x="528"/>
        <item x="118"/>
        <item x="1623"/>
        <item x="1351"/>
        <item x="2450"/>
        <item x="1628"/>
        <item x="2407"/>
        <item x="1733"/>
        <item x="2465"/>
        <item x="2415"/>
        <item x="198"/>
        <item x="1393"/>
        <item x="315"/>
        <item x="1710"/>
        <item x="646"/>
        <item x="1450"/>
        <item x="279"/>
        <item x="1440"/>
        <item x="2263"/>
        <item x="317"/>
        <item x="1660"/>
        <item x="1176"/>
        <item x="1404"/>
        <item x="2492"/>
        <item x="1487"/>
        <item x="29"/>
        <item x="1330"/>
        <item x="2442"/>
        <item x="2609"/>
        <item x="2204"/>
        <item x="2089"/>
        <item x="287"/>
        <item x="30"/>
        <item x="1692"/>
        <item x="370"/>
        <item x="658"/>
        <item x="569"/>
        <item x="677"/>
        <item x="721"/>
        <item x="1497"/>
        <item x="1350"/>
        <item x="1757"/>
        <item x="2522"/>
        <item x="247"/>
        <item x="2312"/>
        <item x="2396"/>
        <item x="651"/>
        <item x="1561"/>
        <item x="1789"/>
        <item x="1846"/>
        <item x="1225"/>
        <item x="1214"/>
        <item x="101"/>
        <item x="2001"/>
        <item x="1530"/>
        <item x="1599"/>
        <item x="1755"/>
        <item x="2468"/>
        <item x="2495"/>
        <item x="1687"/>
        <item x="1284"/>
        <item x="2020"/>
        <item x="396"/>
        <item x="1571"/>
        <item x="1054"/>
        <item x="2635"/>
        <item x="286"/>
        <item x="185"/>
        <item x="537"/>
        <item x="2590"/>
        <item x="168"/>
        <item x="406"/>
        <item x="1665"/>
        <item x="2268"/>
        <item x="2621"/>
        <item x="542"/>
        <item x="1084"/>
        <item x="1103"/>
        <item x="1049"/>
        <item x="2390"/>
        <item x="590"/>
        <item x="1541"/>
        <item x="1704"/>
        <item x="1488"/>
        <item x="2185"/>
        <item x="2574"/>
        <item x="2344"/>
        <item x="2149"/>
        <item x="1617"/>
        <item x="2005"/>
        <item x="1566"/>
        <item x="1761"/>
        <item x="741"/>
        <item x="628"/>
        <item x="49"/>
        <item x="1515"/>
        <item x="2256"/>
        <item x="1484"/>
        <item x="1197"/>
        <item x="2136"/>
        <item x="417"/>
        <item x="1668"/>
        <item x="911"/>
        <item x="959"/>
        <item x="1370"/>
        <item x="1562"/>
        <item x="316"/>
        <item x="1175"/>
        <item x="2477"/>
        <item x="1408"/>
        <item x="1802"/>
        <item x="1701"/>
        <item x="1516"/>
        <item x="1243"/>
        <item x="426"/>
        <item x="305"/>
        <item x="199"/>
        <item x="1861"/>
        <item x="241"/>
        <item x="252"/>
        <item x="229"/>
        <item x="2489"/>
        <item x="2308"/>
        <item x="1268"/>
        <item x="1615"/>
        <item x="2612"/>
        <item x="424"/>
        <item x="1390"/>
        <item x="1831"/>
        <item x="1125"/>
        <item x="925"/>
        <item x="2365"/>
        <item x="1463"/>
        <item x="2538"/>
        <item x="1494"/>
        <item x="1468"/>
        <item x="2060"/>
        <item x="1645"/>
        <item x="1911"/>
        <item x="258"/>
        <item x="2004"/>
        <item x="1677"/>
        <item x="2103"/>
        <item x="1896"/>
        <item x="2133"/>
        <item x="1605"/>
        <item x="2386"/>
        <item x="2301"/>
        <item x="1382"/>
        <item x="161"/>
        <item x="1606"/>
        <item x="1283"/>
        <item x="2555"/>
        <item x="1555"/>
        <item x="1301"/>
        <item x="973"/>
        <item x="1924"/>
        <item x="2067"/>
        <item x="2064"/>
        <item x="1740"/>
        <item x="2123"/>
        <item x="371"/>
        <item x="1815"/>
        <item x="1823"/>
        <item x="1394"/>
        <item x="1081"/>
        <item x="785"/>
        <item x="994"/>
        <item x="265"/>
        <item x="550"/>
        <item x="817"/>
        <item x="2484"/>
        <item x="1654"/>
        <item x="306"/>
        <item x="2483"/>
        <item x="2434"/>
        <item x="2633"/>
        <item x="1227"/>
        <item x="2560"/>
        <item x="75"/>
        <item x="462"/>
        <item x="450"/>
        <item x="2658"/>
        <item x="898"/>
        <item x="2342"/>
        <item x="1316"/>
        <item x="752"/>
        <item x="2203"/>
        <item x="2218"/>
        <item x="2163"/>
        <item x="1135"/>
        <item x="471"/>
        <item x="1837"/>
        <item x="756"/>
        <item x="1128"/>
        <item x="635"/>
        <item x="647"/>
        <item x="887"/>
        <item x="1023"/>
        <item x="1552"/>
        <item x="773"/>
        <item x="1741"/>
        <item x="643"/>
        <item x="2101"/>
        <item x="1173"/>
        <item x="2423"/>
        <item x="1434"/>
        <item x="1265"/>
        <item x="47"/>
        <item x="1517"/>
        <item x="1921"/>
        <item x="515"/>
        <item x="188"/>
        <item x="1044"/>
        <item x="472"/>
        <item x="107"/>
        <item x="1684"/>
        <item x="1536"/>
        <item x="470"/>
        <item x="1452"/>
        <item x="1993"/>
        <item x="2213"/>
        <item x="2551"/>
        <item x="2253"/>
        <item x="1257"/>
        <item x="2456"/>
        <item x="2316"/>
        <item x="2541"/>
        <item x="78"/>
        <item x="1168"/>
        <item x="155"/>
        <item x="2132"/>
        <item x="2293"/>
        <item x="2270"/>
        <item x="2496"/>
        <item x="2276"/>
        <item x="438"/>
        <item x="2176"/>
        <item x="2663"/>
        <item x="1880"/>
        <item x="1368"/>
        <item x="775"/>
        <item x="983"/>
        <item x="1746"/>
        <item x="1121"/>
        <item x="1807"/>
        <item x="1065"/>
        <item x="1965"/>
        <item x="1803"/>
        <item x="629"/>
        <item x="1406"/>
        <item x="745"/>
        <item x="1129"/>
        <item x="448"/>
        <item x="893"/>
        <item x="806"/>
        <item x="715"/>
        <item x="693"/>
        <item x="981"/>
        <item x="210"/>
        <item x="1019"/>
        <item x="108"/>
        <item x="443"/>
        <item x="769"/>
        <item x="723"/>
        <item x="839"/>
        <item x="779"/>
        <item x="1323"/>
        <item x="394"/>
        <item x="1752"/>
        <item x="2003"/>
        <item x="1056"/>
        <item x="1325"/>
        <item x="1244"/>
        <item x="1863"/>
        <item x="1963"/>
        <item x="1928"/>
        <item x="1679"/>
        <item x="705"/>
        <item x="859"/>
        <item x="430"/>
        <item x="275"/>
        <item x="1869"/>
        <item x="567"/>
        <item x="43"/>
        <item x="1619"/>
        <item x="875"/>
        <item x="1895"/>
        <item x="1305"/>
        <item x="1990"/>
        <item x="2041"/>
        <item x="1413"/>
        <item x="1705"/>
        <item x="685"/>
        <item x="1696"/>
        <item x="2398"/>
        <item x="2402"/>
        <item x="1183"/>
        <item x="2591"/>
        <item x="2592"/>
        <item x="1957"/>
        <item x="1318"/>
        <item x="1445"/>
        <item x="2575"/>
        <item x="888"/>
        <item x="1319"/>
        <item x="797"/>
        <item x="2444"/>
        <item x="216"/>
        <item x="1809"/>
        <item x="2194"/>
        <item x="1252"/>
        <item x="698"/>
        <item x="1659"/>
        <item x="2644"/>
        <item x="340"/>
        <item x="1782"/>
        <item x="193"/>
        <item x="1870"/>
        <item x="588"/>
        <item x="1202"/>
        <item x="915"/>
        <item x="2124"/>
        <item x="57"/>
        <item x="1411"/>
        <item x="1211"/>
        <item x="1423"/>
        <item x="2357"/>
        <item x="2181"/>
        <item x="109"/>
        <item x="2098"/>
        <item x="851"/>
        <item x="684"/>
        <item x="308"/>
        <item x="1633"/>
        <item x="751"/>
        <item x="125"/>
        <item x="2071"/>
        <item x="126"/>
        <item x="1565"/>
        <item x="17"/>
        <item x="246"/>
        <item x="1295"/>
        <item x="104"/>
        <item x="2100"/>
        <item x="1968"/>
        <item x="1604"/>
        <item x="2576"/>
        <item x="2451"/>
        <item x="2441"/>
        <item x="1608"/>
        <item x="2571"/>
        <item x="77"/>
        <item x="2653"/>
        <item x="2594"/>
        <item x="2610"/>
        <item x="2641"/>
        <item x="82"/>
        <item x="955"/>
        <item x="2207"/>
        <item x="1029"/>
        <item x="2121"/>
        <item x="1656"/>
        <item x="834"/>
        <item x="169"/>
        <item x="346"/>
        <item x="270"/>
        <item x="1936"/>
        <item x="1685"/>
        <item x="2115"/>
        <item x="1904"/>
        <item x="1953"/>
        <item x="1742"/>
        <item x="2155"/>
        <item x="2079"/>
        <item x="1739"/>
        <item x="1868"/>
        <item x="940"/>
        <item x="1764"/>
        <item x="112"/>
        <item x="1220"/>
        <item x="2347"/>
        <item x="215"/>
        <item x="2212"/>
        <item x="1783"/>
        <item x="2154"/>
        <item x="1907"/>
        <item x="2021"/>
        <item x="1703"/>
        <item x="1228"/>
        <item x="2455"/>
        <item x="348"/>
        <item x="584"/>
        <item x="483"/>
        <item x="277"/>
        <item x="1356"/>
        <item x="356"/>
        <item x="1298"/>
        <item x="1528"/>
        <item x="502"/>
        <item x="1753"/>
        <item x="228"/>
        <item x="2408"/>
        <item x="172"/>
        <item x="1475"/>
        <item x="2618"/>
        <item x="2540"/>
        <item x="2446"/>
        <item x="390"/>
        <item x="2449"/>
        <item x="1313"/>
        <item x="1147"/>
        <item x="1219"/>
        <item x="1166"/>
        <item x="1419"/>
        <item x="1449"/>
        <item x="1724"/>
        <item x="1945"/>
        <item x="2412"/>
        <item x="1612"/>
        <item x="2295"/>
        <item x="1772"/>
        <item x="1745"/>
        <item x="1825"/>
        <item x="533"/>
        <item x="2294"/>
        <item x="2578"/>
        <item x="1763"/>
        <item x="250"/>
        <item x="1292"/>
        <item x="2421"/>
        <item x="1776"/>
        <item x="1165"/>
        <item x="248"/>
        <item x="91"/>
        <item x="1134"/>
        <item x="1402"/>
        <item x="1853"/>
        <item x="2526"/>
        <item x="2627"/>
        <item x="2127"/>
        <item x="2046"/>
        <item x="1315"/>
        <item x="1554"/>
        <item x="83"/>
        <item x="734"/>
        <item x="1127"/>
        <item x="1833"/>
        <item x="799"/>
        <item x="1068"/>
        <item x="882"/>
        <item x="2302"/>
        <item x="1858"/>
        <item x="2076"/>
        <item x="1948"/>
        <item x="2632"/>
        <item x="454"/>
        <item x="1047"/>
        <item x="688"/>
        <item x="72"/>
        <item x="543"/>
        <item x="874"/>
        <item x="79"/>
        <item x="1359"/>
        <item x="1949"/>
        <item x="2050"/>
        <item x="166"/>
        <item x="1532"/>
        <item x="1576"/>
        <item x="1991"/>
        <item x="522"/>
        <item x="2233"/>
        <item x="2380"/>
        <item x="2668"/>
        <item x="2069"/>
        <item x="2273"/>
        <item x="35"/>
        <item x="1155"/>
        <item x="167"/>
        <item x="2349"/>
        <item x="842"/>
        <item x="2582"/>
        <item x="1634"/>
        <item x="115"/>
        <item x="2510"/>
        <item x="1389"/>
        <item x="709"/>
        <item x="269"/>
        <item x="2631"/>
        <item x="4"/>
        <item x="2373"/>
        <item x="20"/>
        <item x="2448"/>
        <item x="1345"/>
        <item x="1439"/>
        <item x="1852"/>
        <item x="1712"/>
        <item x="2520"/>
        <item x="2255"/>
        <item x="2237"/>
        <item x="726"/>
        <item x="943"/>
        <item x="2215"/>
        <item x="912"/>
        <item x="2466"/>
        <item x="1491"/>
        <item x="260"/>
        <item x="459"/>
        <item x="410"/>
        <item x="2280"/>
        <item x="1064"/>
        <item x="876"/>
        <item x="1141"/>
        <item x="2022"/>
        <item x="2012"/>
        <item x="672"/>
        <item x="678"/>
        <item x="349"/>
        <item x="2494"/>
        <item x="997"/>
        <item x="282"/>
        <item x="237"/>
        <item x="2331"/>
        <item x="2401"/>
        <item x="412"/>
        <item x="1337"/>
        <item x="2561"/>
        <item x="1215"/>
        <item x="285"/>
        <item x="1824"/>
        <item x="655"/>
        <item x="149"/>
        <item x="516"/>
        <item x="1871"/>
        <item x="1079"/>
        <item x="1501"/>
        <item x="663"/>
        <item x="1800"/>
        <item x="1796"/>
        <item x="2384"/>
        <item x="2557"/>
        <item x="2016"/>
        <item x="921"/>
        <item x="2078"/>
        <item x="1775"/>
        <item x="1942"/>
        <item x="320"/>
        <item x="28"/>
        <item x="331"/>
        <item x="1405"/>
        <item x="238"/>
        <item x="67"/>
        <item x="1621"/>
        <item x="1181"/>
        <item x="589"/>
        <item x="1937"/>
        <item x="1765"/>
        <item x="2118"/>
        <item x="1535"/>
        <item x="1962"/>
        <item x="1383"/>
        <item x="2467"/>
        <item x="220"/>
        <item x="1105"/>
        <item x="601"/>
        <item x="1420"/>
        <item x="1151"/>
        <item x="1888"/>
        <item x="562"/>
        <item x="1514"/>
        <item x="767"/>
        <item x="2517"/>
        <item x="2099"/>
        <item x="1700"/>
        <item x="2017"/>
        <item x="1711"/>
        <item x="2000"/>
        <item x="2023"/>
        <item x="1754"/>
        <item x="1977"/>
        <item x="170"/>
        <item x="1663"/>
        <item x="2603"/>
        <item x="1986"/>
        <item x="1950"/>
        <item x="1443"/>
        <item x="1412"/>
        <item x="1401"/>
        <item x="1629"/>
        <item x="335"/>
        <item x="1835"/>
        <item x="1691"/>
        <item x="1540"/>
        <item x="1637"/>
        <item x="1203"/>
        <item x="1531"/>
        <item x="2165"/>
        <item x="532"/>
        <item x="1361"/>
        <item x="1885"/>
        <item x="1485"/>
        <item x="2277"/>
        <item x="2558"/>
        <item x="2330"/>
        <item x="2667"/>
        <item x="32"/>
        <item x="497"/>
        <item x="1373"/>
        <item x="2414"/>
        <item x="689"/>
        <item x="2605"/>
        <item x="165"/>
        <item x="2410"/>
        <item x="97"/>
        <item x="2405"/>
        <item x="2683"/>
        <item x="419"/>
        <item x="2235"/>
        <item x="2018"/>
        <item x="828"/>
        <item x="2623"/>
        <item x="1119"/>
        <item x="1839"/>
        <item x="824"/>
        <item x="312"/>
        <item x="1052"/>
        <item x="1998"/>
        <item x="614"/>
        <item x="288"/>
        <item x="1545"/>
        <item x="2122"/>
        <item x="310"/>
        <item x="1400"/>
        <item x="1167"/>
        <item x="2028"/>
        <item x="2109"/>
        <item x="460"/>
        <item x="273"/>
        <item x="1892"/>
        <item x="311"/>
        <item x="1358"/>
        <item x="2208"/>
        <item x="3"/>
        <item x="231"/>
        <item x="976"/>
        <item x="1057"/>
        <item x="111"/>
        <item x="653"/>
        <item x="1511"/>
        <item x="242"/>
        <item x="1795"/>
        <item x="2469"/>
        <item x="937"/>
        <item x="821"/>
        <item x="564"/>
        <item x="2385"/>
        <item x="451"/>
        <item x="1348"/>
        <item x="1365"/>
        <item x="759"/>
        <item x="865"/>
        <item x="766"/>
        <item x="696"/>
        <item x="2409"/>
        <item x="2175"/>
        <item x="1580"/>
        <item x="2160"/>
        <item x="2622"/>
        <item x="1708"/>
        <item x="2369"/>
        <item x="2191"/>
        <item x="2534"/>
        <item x="2376"/>
        <item x="835"/>
        <item x="2119"/>
        <item x="1205"/>
        <item x="527"/>
        <item x="1090"/>
        <item x="774"/>
        <item x="948"/>
        <item x="683"/>
        <item x="561"/>
        <item x="1042"/>
        <item x="776"/>
        <item x="704"/>
        <item x="1995"/>
        <item x="982"/>
        <item x="753"/>
        <item x="2193"/>
        <item x="2502"/>
        <item x="620"/>
        <item x="1063"/>
        <item x="2379"/>
        <item x="604"/>
        <item x="2652"/>
        <item x="2416"/>
        <item x="156"/>
        <item x="2630"/>
        <item x="2554"/>
        <item x="180"/>
        <item x="1409"/>
        <item x="374"/>
        <item x="2024"/>
        <item x="676"/>
        <item x="2413"/>
        <item x="1913"/>
        <item x="1374"/>
        <item x="1813"/>
        <item x="87"/>
        <item x="1293"/>
        <item x="1343"/>
        <item x="297"/>
        <item x="1208"/>
        <item x="2587"/>
        <item x="1133"/>
        <item x="2082"/>
        <item x="1027"/>
        <item x="787"/>
        <item x="840"/>
        <item x="1022"/>
        <item x="336"/>
        <item x="2565"/>
        <item x="1797"/>
        <item x="1186"/>
        <item x="2430"/>
        <item x="1738"/>
        <item x="832"/>
        <item x="2195"/>
        <item x="670"/>
        <item x="1661"/>
        <item x="712"/>
        <item x="1016"/>
        <item x="2150"/>
        <item x="477"/>
        <item x="56"/>
        <item x="209"/>
        <item x="1017"/>
        <item x="780"/>
        <item x="654"/>
        <item x="692"/>
        <item x="574"/>
        <item x="1272"/>
        <item x="2159"/>
        <item x="1794"/>
        <item x="1426"/>
        <item x="1592"/>
        <item x="36"/>
        <item x="1396"/>
        <item x="2537"/>
        <item x="1317"/>
        <item x="1331"/>
        <item x="1299"/>
        <item x="1367"/>
        <item x="1170"/>
        <item x="239"/>
        <item x="2265"/>
        <item x="1832"/>
        <item x="2345"/>
        <item x="2686"/>
        <item x="2190"/>
        <item x="2230"/>
        <item x="2460"/>
        <item x="2447"/>
        <item x="1865"/>
        <item x="1972"/>
        <item x="1650"/>
        <item x="1926"/>
        <item x="664"/>
        <item x="2011"/>
        <item x="884"/>
        <item x="2227"/>
        <item x="2360"/>
        <item x="2358"/>
        <item x="2391"/>
        <item x="501"/>
        <item x="2671"/>
        <item x="879"/>
        <item x="2563"/>
        <item x="2440"/>
        <item x="2485"/>
        <item x="386"/>
        <item x="770"/>
        <item x="568"/>
        <item x="1632"/>
        <item x="2642"/>
        <item x="1834"/>
        <item x="2065"/>
        <item x="1793"/>
        <item x="2567"/>
        <item x="1899"/>
        <item x="1160"/>
        <item x="1053"/>
        <item x="861"/>
        <item x="1534"/>
        <item x="1032"/>
        <item x="778"/>
        <item x="1177"/>
        <item x="195"/>
        <item x="639"/>
        <item x="1179"/>
        <item x="1201"/>
        <item x="1969"/>
        <item x="1178"/>
        <item x="2599"/>
        <item x="548"/>
        <item x="1620"/>
        <item x="1288"/>
        <item x="2367"/>
        <item x="2238"/>
        <item x="694"/>
        <item x="1933"/>
        <item x="575"/>
        <item x="24"/>
        <item x="933"/>
        <item x="1573"/>
        <item x="70"/>
        <item x="342"/>
        <item x="2226"/>
        <item x="1182"/>
        <item x="1004"/>
        <item x="1992"/>
        <item x="2054"/>
        <item x="2493"/>
        <item x="147"/>
        <item x="357"/>
        <item x="339"/>
        <item x="2417"/>
        <item x="860"/>
        <item x="1805"/>
        <item x="2282"/>
        <item x="2461"/>
        <item x="2223"/>
        <item x="2556"/>
        <item x="987"/>
        <item x="1122"/>
        <item x="822"/>
        <item x="2129"/>
        <item x="218"/>
        <item x="1626"/>
        <item x="1822"/>
        <item x="11"/>
        <item x="1310"/>
        <item x="398"/>
        <item x="428"/>
        <item x="505"/>
        <item x="171"/>
        <item x="1185"/>
        <item x="1792"/>
        <item x="1273"/>
        <item x="1233"/>
        <item x="544"/>
        <item x="385"/>
        <item x="1453"/>
        <item x="582"/>
        <item x="1806"/>
        <item x="586"/>
        <item x="1683"/>
        <item x="1250"/>
        <item x="1706"/>
        <item x="1327"/>
        <item x="1371"/>
        <item x="1226"/>
        <item x="742"/>
        <item x="2519"/>
        <item x="495"/>
        <item x="1414"/>
        <item x="1882"/>
        <item x="1465"/>
        <item x="192"/>
        <item x="200"/>
        <item x="123"/>
        <item x="781"/>
        <item x="244"/>
        <item x="1297"/>
        <item x="748"/>
        <item x="749"/>
        <item x="803"/>
        <item x="1641"/>
        <item x="2196"/>
        <item x="487"/>
        <item x="2472"/>
        <item x="2254"/>
        <item x="442"/>
        <item x="2241"/>
        <item x="2031"/>
        <item x="1207"/>
        <item x="521"/>
        <item x="1799"/>
        <item x="404"/>
        <item x="1148"/>
        <item x="637"/>
        <item x="812"/>
        <item x="2162"/>
        <item x="90"/>
        <item x="1611"/>
        <item x="2288"/>
        <item x="154"/>
        <item x="650"/>
        <item x="968"/>
        <item x="2393"/>
        <item x="1695"/>
        <item x="962"/>
        <item x="633"/>
        <item x="2324"/>
        <item x="2097"/>
        <item x="1653"/>
        <item x="163"/>
        <item x="65"/>
        <item x="2650"/>
        <item x="102"/>
        <item x="431"/>
        <item x="2074"/>
        <item x="1451"/>
        <item x="2313"/>
        <item x="2033"/>
        <item x="1502"/>
        <item x="1140"/>
        <item x="1430"/>
        <item x="1398"/>
        <item x="2500"/>
        <item x="649"/>
        <item x="1777"/>
        <item x="296"/>
        <item x="298"/>
        <item x="1593"/>
        <item x="2236"/>
        <item x="2404"/>
        <item x="2378"/>
        <item x="2325"/>
        <item x="1051"/>
        <item x="579"/>
        <item x="2309"/>
        <item x="105"/>
        <item x="1364"/>
        <item x="2042"/>
        <item x="1242"/>
        <item x="2593"/>
        <item x="2036"/>
        <item x="1395"/>
        <item x="1828"/>
        <item x="369"/>
        <item x="1603"/>
        <item x="2045"/>
        <item x="2170"/>
        <item x="365"/>
        <item x="119"/>
        <item x="1647"/>
        <item x="831"/>
        <item x="1076"/>
        <item x="630"/>
        <item x="2111"/>
        <item x="2246"/>
        <item x="794"/>
        <item x="1873"/>
        <item x="378"/>
        <item x="189"/>
        <item x="2139"/>
        <item x="2322"/>
        <item x="1864"/>
        <item x="255"/>
        <item x="1625"/>
        <item x="1902"/>
        <item x="283"/>
        <item x="142"/>
        <item x="493"/>
        <item x="362"/>
        <item x="1114"/>
        <item x="2210"/>
        <item x="2112"/>
        <item x="1570"/>
        <item x="2352"/>
        <item x="1984"/>
        <item x="1644"/>
        <item x="1808"/>
        <item x="2334"/>
        <item x="2589"/>
        <item x="2260"/>
        <item x="1089"/>
        <item x="1690"/>
        <item x="514"/>
        <item x="1508"/>
        <item x="2243"/>
        <item x="2400"/>
        <item x="1470"/>
        <item x="420"/>
        <item x="1149"/>
        <item x="786"/>
        <item x="783"/>
        <item x="718"/>
        <item x="1944"/>
        <item x="602"/>
        <item x="666"/>
        <item x="896"/>
        <item x="918"/>
        <item x="929"/>
        <item x="1132"/>
        <item x="2585"/>
        <item x="2072"/>
        <item x="1614"/>
        <item x="520"/>
        <item x="919"/>
        <item x="492"/>
        <item x="1246"/>
        <item x="2244"/>
        <item x="1339"/>
        <item x="1262"/>
        <item x="253"/>
        <item x="2382"/>
        <item x="2006"/>
        <item x="1840"/>
        <item x="2179"/>
        <item x="2051"/>
        <item x="1909"/>
        <item x="2297"/>
        <item x="1302"/>
        <item x="1518"/>
        <item x="2335"/>
        <item x="2201"/>
        <item x="920"/>
        <item x="329"/>
        <item x="2388"/>
        <item x="1583"/>
        <item x="2525"/>
        <item x="2516"/>
        <item x="245"/>
        <item x="531"/>
        <item x="1010"/>
        <item x="1819"/>
        <item x="1328"/>
        <item x="2680"/>
        <item x="1254"/>
        <item x="1930"/>
        <item x="376"/>
        <item x="1432"/>
        <item x="1192"/>
        <item x="1648"/>
        <item x="1939"/>
        <item x="1985"/>
        <item x="278"/>
        <item x="1804"/>
        <item x="2389"/>
        <item x="864"/>
        <item x="1666"/>
        <item x="1734"/>
        <item x="1859"/>
        <item x="224"/>
        <item x="1407"/>
        <item x="2656"/>
        <item x="1117"/>
        <item x="1480"/>
        <item x="76"/>
        <item x="581"/>
        <item x="665"/>
        <item x="728"/>
        <item x="2258"/>
        <item x="130"/>
        <item x="2463"/>
        <item x="700"/>
        <item x="2364"/>
        <item x="1790"/>
        <item x="1987"/>
        <item x="1618"/>
        <item x="1082"/>
        <item x="458"/>
        <item x="2606"/>
        <item x="2298"/>
        <item x="2643"/>
        <item x="757"/>
        <item x="2027"/>
        <item x="2573"/>
        <item x="2528"/>
        <item x="2299"/>
        <item x="1"/>
        <item x="644"/>
        <item x="1108"/>
        <item x="1115"/>
        <item x="1073"/>
        <item x="2487"/>
        <item x="829"/>
        <item x="33"/>
        <item x="923"/>
        <item x="1770"/>
        <item x="2436"/>
        <item x="2481"/>
        <item x="1519"/>
        <item x="627"/>
        <item x="2286"/>
        <item x="849"/>
        <item x="1727"/>
        <item x="2048"/>
        <item x="1788"/>
        <item x="2646"/>
        <item x="2533"/>
        <item x="1188"/>
        <item x="1377"/>
        <item x="2654"/>
        <item x="1689"/>
        <item x="68"/>
        <item x="393"/>
        <item x="1437"/>
        <item x="1150"/>
        <item x="1495"/>
        <item x="1595"/>
        <item x="1466"/>
        <item x="1349"/>
        <item x="1442"/>
        <item x="1399"/>
        <item x="2432"/>
        <item x="2491"/>
        <item x="334"/>
        <item x="1410"/>
        <item x="2291"/>
        <item x="2134"/>
        <item x="2113"/>
        <item x="1587"/>
        <item x="2677"/>
        <item x="113"/>
        <item x="1236"/>
        <item x="140"/>
        <item x="271"/>
        <item x="1458"/>
        <item x="2267"/>
        <item x="1287"/>
        <item x="512"/>
        <item x="1749"/>
        <item x="2146"/>
        <item x="1093"/>
        <item x="59"/>
        <item x="2073"/>
        <item x="1845"/>
        <item x="2056"/>
        <item x="2157"/>
        <item x="1716"/>
        <item x="1602"/>
        <item x="1030"/>
        <item x="856"/>
        <item x="2125"/>
        <item x="322"/>
        <item x="413"/>
        <item x="173"/>
        <item x="836"/>
        <item x="100"/>
        <item x="457"/>
        <item x="2625"/>
        <item x="2634"/>
        <item x="143"/>
        <item x="418"/>
        <item x="525"/>
        <item x="490"/>
        <item x="2300"/>
        <item x="425"/>
        <item x="2673"/>
        <item x="697"/>
        <item x="219"/>
        <item x="464"/>
        <item x="300"/>
        <item x="1610"/>
        <item x="2682"/>
        <item x="970"/>
        <item x="1798"/>
        <item x="608"/>
        <item x="1489"/>
        <item x="802"/>
        <item x="782"/>
        <item x="866"/>
        <item x="945"/>
        <item x="885"/>
        <item x="878"/>
        <item x="926"/>
        <item x="939"/>
        <item x="804"/>
        <item x="2482"/>
        <item x="1510"/>
        <item x="2135"/>
        <item x="1045"/>
        <item x="2318"/>
        <item x="2055"/>
        <item x="53"/>
        <item x="1333"/>
        <item x="807"/>
        <item x="2283"/>
        <item x="724"/>
        <item x="1967"/>
        <item x="391"/>
        <item x="2514"/>
        <item x="1964"/>
        <item x="1879"/>
        <item x="538"/>
        <item x="979"/>
        <item x="511"/>
        <item x="1513"/>
        <item x="758"/>
        <item x="668"/>
        <item x="330"/>
        <item x="595"/>
        <item x="2110"/>
        <item x="1002"/>
        <item x="7"/>
        <item x="591"/>
        <item x="1123"/>
        <item x="2566"/>
        <item x="2287"/>
        <item x="1158"/>
        <item x="541"/>
        <item x="1496"/>
        <item x="45"/>
        <item x="411"/>
        <item x="236"/>
        <item x="1670"/>
        <item x="796"/>
        <item x="1340"/>
        <item x="1043"/>
        <item x="566"/>
        <item x="1309"/>
        <item x="1255"/>
        <item x="1688"/>
        <item x="327"/>
        <item x="1471"/>
        <item x="2047"/>
        <item x="2371"/>
        <item x="2262"/>
        <item x="377"/>
        <item x="2178"/>
        <item x="1118"/>
        <item x="359"/>
        <item x="2184"/>
        <item x="1662"/>
        <item x="434"/>
        <item x="332"/>
        <item x="2219"/>
        <item x="1264"/>
        <item x="1585"/>
        <item x="1472"/>
        <item x="40"/>
        <item x="2544"/>
        <item x="208"/>
        <item x="605"/>
        <item x="1005"/>
        <item x="48"/>
        <item x="427"/>
        <item x="1553"/>
        <item x="1956"/>
        <item x="833"/>
        <item x="1204"/>
        <item x="2486"/>
        <item x="1217"/>
        <item x="2085"/>
        <item x="1229"/>
        <item x="1088"/>
        <item x="151"/>
        <item x="1898"/>
        <item x="991"/>
        <item x="1291"/>
        <item x="1143"/>
        <item x="904"/>
        <item x="2383"/>
        <item x="124"/>
        <item x="1707"/>
        <item x="2202"/>
        <item x="1901"/>
        <item x="1524"/>
        <item x="1286"/>
        <item x="1312"/>
        <item x="1459"/>
        <item x="1563"/>
        <item x="1026"/>
        <item x="120"/>
        <item x="2304"/>
        <item x="2636"/>
        <item x="2311"/>
        <item x="2675"/>
        <item x="2687"/>
        <item x="256"/>
        <item x="2473"/>
        <item x="872"/>
        <item x="157"/>
        <item x="1747"/>
        <item x="403"/>
        <item x="1866"/>
        <item x="196"/>
        <item x="1012"/>
        <item x="1392"/>
        <item x="2478"/>
        <item x="328"/>
        <item x="2248"/>
        <item x="1038"/>
        <item x="1843"/>
        <item x="1750"/>
        <item x="2530"/>
        <item x="1600"/>
        <item x="1210"/>
        <item x="1529"/>
        <item x="1836"/>
        <item x="844"/>
        <item x="1324"/>
        <item x="934"/>
        <item x="2659"/>
        <item x="326"/>
        <item x="2470"/>
        <item x="484"/>
        <item x="1791"/>
        <item x="815"/>
        <item x="2044"/>
        <item x="2142"/>
        <item x="444"/>
        <item x="15"/>
        <item x="2084"/>
        <item x="969"/>
        <item x="26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2">
    <i>
      <x v="407"/>
    </i>
    <i>
      <x v="603"/>
    </i>
    <i>
      <x v="800"/>
    </i>
    <i>
      <x v="2265"/>
    </i>
    <i>
      <x v="2061"/>
    </i>
    <i>
      <x v="698"/>
    </i>
    <i>
      <x v="61"/>
    </i>
    <i>
      <x v="842"/>
    </i>
    <i>
      <x v="1815"/>
    </i>
    <i>
      <x v="672"/>
    </i>
    <i>
      <x v="1573"/>
    </i>
    <i>
      <x v="1385"/>
    </i>
    <i>
      <x v="1455"/>
    </i>
    <i>
      <x v="2352"/>
    </i>
    <i>
      <x v="269"/>
    </i>
    <i>
      <x v="1953"/>
    </i>
    <i>
      <x v="2583"/>
    </i>
    <i>
      <x v="122"/>
    </i>
    <i>
      <x v="735"/>
    </i>
    <i>
      <x v="1570"/>
    </i>
    <i>
      <x v="144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key_passes" fld="9" baseField="0" baseItem="0"/>
    <dataField name="Sum of KP_P90" fld="2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9DB334-5552-480C-821D-E455194DDF3C}" name="Top Assister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G28" firstHeaderRow="0" firstDataRow="1" firstDataCol="1"/>
  <pivotFields count="31">
    <pivotField showAll="0"/>
    <pivotField axis="axisRow" showAll="0" measureFilter="1" sortType="descending">
      <items count="2690">
        <item x="850"/>
        <item x="1378"/>
        <item x="382"/>
        <item x="1816"/>
        <item x="325"/>
        <item x="321"/>
        <item x="1290"/>
        <item x="2542"/>
        <item x="2307"/>
        <item x="2323"/>
        <item x="1966"/>
        <item x="947"/>
        <item x="784"/>
        <item x="558"/>
        <item x="922"/>
        <item x="1849"/>
        <item x="2458"/>
        <item x="2114"/>
        <item x="2640"/>
        <item x="2284"/>
        <item x="1248"/>
        <item x="980"/>
        <item x="447"/>
        <item x="792"/>
        <item x="910"/>
        <item x="2266"/>
        <item x="1579"/>
        <item x="2649"/>
        <item x="971"/>
        <item x="2285"/>
        <item x="135"/>
        <item x="1723"/>
        <item x="1308"/>
        <item x="1369"/>
        <item x="811"/>
        <item x="1493"/>
        <item x="2392"/>
        <item x="1380"/>
        <item x="1820"/>
        <item x="1925"/>
        <item x="2030"/>
        <item x="292"/>
        <item x="262"/>
        <item x="1014"/>
        <item x="2406"/>
        <item x="295"/>
        <item x="611"/>
        <item x="2661"/>
        <item x="823"/>
        <item x="996"/>
        <item x="740"/>
        <item x="826"/>
        <item x="1354"/>
        <item x="1881"/>
        <item x="1715"/>
        <item x="640"/>
        <item x="645"/>
        <item x="2174"/>
        <item x="1971"/>
        <item x="1651"/>
        <item x="1961"/>
        <item x="2250"/>
        <item x="225"/>
        <item x="2245"/>
        <item x="2169"/>
        <item x="2192"/>
        <item x="743"/>
        <item x="1582"/>
        <item x="931"/>
        <item x="2336"/>
        <item x="2338"/>
        <item x="869"/>
        <item x="1097"/>
        <item x="671"/>
        <item x="612"/>
        <item x="2224"/>
        <item x="559"/>
        <item x="2107"/>
        <item x="2595"/>
        <item x="788"/>
        <item x="1034"/>
        <item x="1362"/>
        <item x="1669"/>
        <item x="1187"/>
        <item x="2070"/>
        <item x="1929"/>
        <item x="560"/>
        <item x="1735"/>
        <item x="2008"/>
        <item x="623"/>
        <item x="1384"/>
        <item x="662"/>
        <item x="1223"/>
        <item x="632"/>
        <item x="1013"/>
        <item x="243"/>
        <item x="261"/>
        <item x="1104"/>
        <item x="800"/>
        <item x="1557"/>
        <item x="1098"/>
        <item x="1239"/>
        <item x="2217"/>
        <item x="624"/>
        <item x="1814"/>
        <item x="1958"/>
        <item x="2152"/>
        <item x="1875"/>
        <item x="1934"/>
        <item x="2014"/>
        <item x="2091"/>
        <item x="2102"/>
        <item x="1841"/>
        <item x="1386"/>
        <item x="1979"/>
        <item x="1908"/>
        <item x="1952"/>
        <item x="2172"/>
        <item x="667"/>
        <item x="957"/>
        <item x="657"/>
        <item x="1077"/>
        <item x="1153"/>
        <item x="71"/>
        <item x="1457"/>
        <item x="1938"/>
        <item x="867"/>
        <item x="456"/>
        <item x="1003"/>
        <item x="2049"/>
        <item x="1113"/>
        <item x="1083"/>
        <item x="122"/>
        <item x="906"/>
        <item x="529"/>
        <item x="1876"/>
        <item x="1116"/>
        <item x="94"/>
        <item x="1415"/>
        <item x="1245"/>
        <item x="1578"/>
        <item x="547"/>
        <item x="1180"/>
        <item x="150"/>
        <item x="1713"/>
        <item x="607"/>
        <item x="2399"/>
        <item x="2523"/>
        <item x="673"/>
        <item x="717"/>
        <item x="669"/>
        <item x="2272"/>
        <item x="2058"/>
        <item x="1070"/>
        <item x="2672"/>
        <item x="2674"/>
        <item x="2501"/>
        <item x="1785"/>
        <item x="1874"/>
        <item x="2228"/>
        <item x="302"/>
        <item x="1693"/>
        <item x="1503"/>
        <item x="2247"/>
        <item x="1547"/>
        <item x="2629"/>
        <item x="309"/>
        <item x="1332"/>
        <item x="453"/>
        <item x="1033"/>
        <item x="680"/>
        <item x="818"/>
        <item x="613"/>
        <item x="1110"/>
        <item x="1935"/>
        <item x="1069"/>
        <item x="714"/>
        <item x="580"/>
        <item x="993"/>
        <item x="534"/>
        <item x="148"/>
        <item x="2596"/>
        <item x="2351"/>
        <item x="158"/>
        <item x="2637"/>
        <item x="1507"/>
        <item x="2059"/>
        <item x="110"/>
        <item x="2200"/>
        <item x="2278"/>
        <item x="2314"/>
        <item x="2063"/>
        <item x="1758"/>
        <item x="1448"/>
        <item x="631"/>
        <item x="729"/>
        <item x="894"/>
        <item x="1271"/>
        <item x="266"/>
        <item x="978"/>
        <item x="2435"/>
        <item x="554"/>
        <item x="1737"/>
        <item x="1719"/>
        <item x="1980"/>
        <item x="2153"/>
        <item x="1631"/>
        <item x="820"/>
        <item x="1504"/>
        <item x="1218"/>
        <item x="1334"/>
        <item x="908"/>
        <item x="1193"/>
        <item x="1136"/>
        <item x="1120"/>
        <item x="798"/>
        <item x="488"/>
        <item x="2363"/>
        <item x="191"/>
        <item x="257"/>
        <item x="2171"/>
        <item x="2608"/>
        <item x="1581"/>
        <item x="901"/>
        <item x="1838"/>
        <item x="469"/>
        <item x="2678"/>
        <item x="975"/>
        <item x="324"/>
        <item x="1041"/>
        <item x="816"/>
        <item x="1906"/>
        <item x="1281"/>
        <item x="1674"/>
        <item x="319"/>
        <item x="1206"/>
        <item x="2188"/>
        <item x="539"/>
        <item x="2559"/>
        <item x="1441"/>
        <item x="392"/>
        <item x="50"/>
        <item x="1424"/>
        <item x="2439"/>
        <item x="2368"/>
        <item x="1821"/>
        <item x="573"/>
        <item x="2359"/>
        <item x="2"/>
        <item x="1169"/>
        <item x="64"/>
        <item x="230"/>
        <item x="507"/>
        <item x="486"/>
        <item x="1983"/>
        <item x="2140"/>
        <item x="675"/>
        <item x="1744"/>
        <item x="546"/>
        <item x="1212"/>
        <item x="707"/>
        <item x="1811"/>
        <item x="961"/>
        <item x="883"/>
        <item x="1851"/>
        <item x="1021"/>
        <item x="572"/>
        <item x="177"/>
        <item x="162"/>
        <item x="621"/>
        <item x="2013"/>
        <item x="2126"/>
        <item x="1974"/>
        <item x="1285"/>
        <item x="843"/>
        <item x="1932"/>
        <item x="1567"/>
        <item x="1037"/>
        <item x="1642"/>
        <item x="221"/>
        <item x="2019"/>
        <item x="1277"/>
        <item x="682"/>
        <item x="932"/>
        <item x="2619"/>
        <item x="367"/>
        <item x="1435"/>
        <item x="636"/>
        <item x="1431"/>
        <item x="2242"/>
        <item x="2374"/>
        <item x="936"/>
        <item x="2326"/>
        <item x="1725"/>
        <item x="1355"/>
        <item x="1671"/>
        <item x="2315"/>
        <item x="1303"/>
        <item x="304"/>
        <item x="1346"/>
        <item x="2562"/>
        <item x="1951"/>
        <item x="314"/>
        <item x="1091"/>
        <item x="791"/>
        <item x="1216"/>
        <item x="1780"/>
        <item x="2428"/>
        <item x="2026"/>
        <item x="1467"/>
        <item x="1006"/>
        <item x="1537"/>
        <item x="732"/>
        <item x="1505"/>
        <item x="2509"/>
        <item x="347"/>
        <item x="1550"/>
        <item x="187"/>
        <item x="719"/>
        <item x="473"/>
        <item x="857"/>
        <item x="1311"/>
        <item x="596"/>
        <item x="2611"/>
        <item x="2552"/>
        <item x="603"/>
        <item x="1498"/>
        <item x="354"/>
        <item x="2321"/>
        <item x="2647"/>
        <item x="1320"/>
        <item x="1988"/>
        <item x="1072"/>
        <item x="2506"/>
        <item x="2681"/>
        <item x="725"/>
        <item x="1616"/>
        <item x="446"/>
        <item x="437"/>
        <item x="754"/>
        <item x="1196"/>
        <item x="2655"/>
        <item x="1481"/>
        <item x="2425"/>
        <item x="183"/>
        <item x="436"/>
        <item x="1492"/>
        <item x="355"/>
        <item x="480"/>
        <item x="950"/>
        <item x="949"/>
        <item x="1539"/>
        <item x="524"/>
        <item x="1357"/>
        <item x="1512"/>
        <item x="2281"/>
        <item x="2144"/>
        <item x="2096"/>
        <item x="1314"/>
        <item x="1946"/>
        <item x="14"/>
        <item x="2443"/>
        <item x="353"/>
        <item x="2317"/>
        <item x="1941"/>
        <item x="2617"/>
        <item x="2598"/>
        <item x="1427"/>
        <item x="134"/>
        <item x="281"/>
        <item x="184"/>
        <item x="2548"/>
        <item x="27"/>
        <item x="1213"/>
        <item x="2505"/>
        <item x="2503"/>
        <item x="1830"/>
        <item x="2464"/>
        <item x="1025"/>
        <item x="545"/>
        <item x="609"/>
        <item x="1055"/>
        <item x="351"/>
        <item x="1269"/>
        <item x="197"/>
        <item x="2355"/>
        <item x="1826"/>
        <item x="2445"/>
        <item x="2660"/>
        <item x="2189"/>
        <item x="509"/>
        <item x="2504"/>
        <item x="730"/>
        <item x="585"/>
        <item x="249"/>
        <item x="2521"/>
        <item x="2158"/>
        <item x="2173"/>
        <item x="2197"/>
        <item x="1682"/>
        <item x="2353"/>
        <item x="84"/>
        <item x="164"/>
        <item x="42"/>
        <item x="2628"/>
        <item x="2452"/>
        <item x="1787"/>
        <item x="21"/>
        <item x="26"/>
        <item x="1533"/>
        <item x="1736"/>
        <item x="903"/>
        <item x="12"/>
        <item x="2279"/>
        <item x="768"/>
        <item x="1018"/>
        <item x="1172"/>
        <item x="38"/>
        <item x="2454"/>
        <item x="1686"/>
        <item x="1061"/>
        <item x="99"/>
        <item x="461"/>
        <item x="479"/>
        <item x="34"/>
        <item x="254"/>
        <item x="2025"/>
        <item x="2648"/>
        <item x="1388"/>
        <item x="1154"/>
        <item x="363"/>
        <item x="1551"/>
        <item x="913"/>
        <item x="2459"/>
        <item x="871"/>
        <item x="439"/>
        <item x="642"/>
        <item x="1854"/>
        <item x="415"/>
        <item x="1087"/>
        <item x="995"/>
        <item x="951"/>
        <item x="552"/>
        <item x="1096"/>
        <item x="964"/>
        <item x="592"/>
        <item x="610"/>
        <item x="606"/>
        <item x="1278"/>
        <item x="2148"/>
        <item x="23"/>
        <item x="1586"/>
        <item x="1342"/>
        <item x="625"/>
        <item x="1509"/>
        <item x="1469"/>
        <item x="1594"/>
        <item x="830"/>
        <item x="1109"/>
        <item x="965"/>
        <item x="1657"/>
        <item x="435"/>
        <item x="2426"/>
        <item x="178"/>
        <item x="1970"/>
        <item x="1722"/>
        <item x="1558"/>
        <item x="777"/>
        <item x="2645"/>
        <item x="2261"/>
        <item x="1652"/>
        <item x="2490"/>
        <item x="1982"/>
        <item x="1247"/>
        <item x="89"/>
        <item x="1726"/>
        <item x="2138"/>
        <item x="755"/>
        <item x="2348"/>
        <item x="114"/>
        <item x="1159"/>
        <item x="222"/>
        <item x="272"/>
        <item x="93"/>
        <item x="1338"/>
        <item x="466"/>
        <item x="1609"/>
        <item x="1222"/>
        <item x="2156"/>
        <item x="1418"/>
        <item x="1702"/>
        <item x="1198"/>
        <item x="1976"/>
        <item x="2527"/>
        <item x="352"/>
        <item x="1891"/>
        <item x="1636"/>
        <item x="1138"/>
        <item x="1640"/>
        <item x="1454"/>
        <item x="2498"/>
        <item x="1914"/>
        <item x="2512"/>
        <item x="801"/>
        <item x="998"/>
        <item x="2572"/>
        <item x="870"/>
        <item x="2639"/>
        <item x="2543"/>
        <item x="1028"/>
        <item x="44"/>
        <item x="1548"/>
        <item x="18"/>
        <item x="1543"/>
        <item x="407"/>
        <item x="232"/>
        <item x="1253"/>
        <item x="977"/>
        <item x="2187"/>
        <item x="2120"/>
        <item x="405"/>
        <item x="597"/>
        <item x="2310"/>
        <item x="74"/>
        <item x="1768"/>
        <item x="1910"/>
        <item x="63"/>
        <item x="819"/>
        <item x="205"/>
        <item x="1564"/>
        <item x="984"/>
        <item x="2128"/>
        <item x="333"/>
        <item x="827"/>
        <item x="1126"/>
        <item x="2586"/>
        <item x="972"/>
        <item x="1506"/>
        <item x="174"/>
        <item x="212"/>
        <item x="226"/>
        <item x="498"/>
        <item x="2657"/>
        <item x="1436"/>
        <item x="389"/>
        <item x="1194"/>
        <item x="41"/>
        <item x="862"/>
        <item x="855"/>
        <item x="1100"/>
        <item x="576"/>
        <item x="999"/>
        <item x="916"/>
        <item x="736"/>
        <item x="1520"/>
        <item x="440"/>
        <item x="2068"/>
        <item x="924"/>
        <item x="845"/>
        <item x="2130"/>
        <item x="1046"/>
        <item x="1574"/>
        <item x="1428"/>
        <item x="323"/>
        <item x="1760"/>
        <item x="2086"/>
        <item x="2087"/>
        <item x="88"/>
        <item x="2106"/>
        <item x="713"/>
        <item x="2679"/>
        <item x="1304"/>
        <item x="1036"/>
        <item x="2088"/>
        <item x="1912"/>
        <item x="1919"/>
        <item x="1940"/>
        <item x="1190"/>
        <item x="1699"/>
        <item x="2105"/>
        <item x="1259"/>
        <item x="2275"/>
        <item x="8"/>
        <item x="2422"/>
        <item x="2411"/>
        <item x="2568"/>
        <item x="475"/>
        <item x="2524"/>
        <item x="2077"/>
        <item x="805"/>
        <item x="825"/>
        <item x="207"/>
        <item x="810"/>
        <item x="720"/>
        <item x="2529"/>
        <item x="1903"/>
        <item x="899"/>
        <item x="1031"/>
        <item x="838"/>
        <item x="503"/>
        <item x="1729"/>
        <item x="2061"/>
        <item x="1767"/>
        <item x="1234"/>
        <item x="395"/>
        <item x="1590"/>
        <item x="853"/>
        <item x="1779"/>
        <item x="1955"/>
        <item x="1698"/>
        <item x="1066"/>
        <item x="986"/>
        <item x="2320"/>
        <item x="1322"/>
        <item x="360"/>
        <item x="686"/>
        <item x="73"/>
        <item x="2381"/>
        <item x="2499"/>
        <item x="1500"/>
        <item x="711"/>
        <item x="1335"/>
        <item x="2289"/>
        <item x="1598"/>
        <item x="1131"/>
        <item x="373"/>
        <item x="1842"/>
        <item x="1718"/>
        <item x="2569"/>
        <item x="2403"/>
        <item x="1372"/>
        <item x="1191"/>
        <item x="2209"/>
        <item x="1883"/>
        <item x="1478"/>
        <item x="1035"/>
        <item x="1818"/>
        <item x="409"/>
        <item x="69"/>
        <item x="708"/>
        <item x="616"/>
        <item x="1086"/>
        <item x="2240"/>
        <item x="891"/>
        <item x="873"/>
        <item x="381"/>
        <item x="858"/>
        <item x="2688"/>
        <item x="1282"/>
        <item x="211"/>
        <item x="1490"/>
        <item x="513"/>
        <item x="2564"/>
        <item x="423"/>
        <item x="886"/>
        <item x="535"/>
        <item x="2329"/>
        <item x="2615"/>
        <item x="2249"/>
        <item x="599"/>
        <item x="452"/>
        <item x="1588"/>
        <item x="727"/>
        <item x="1856"/>
        <item x="1981"/>
        <item x="1635"/>
        <item x="747"/>
        <item x="6"/>
        <item x="92"/>
        <item x="2090"/>
        <item x="2507"/>
        <item x="1260"/>
        <item x="52"/>
        <item x="1403"/>
        <item x="938"/>
        <item x="2480"/>
        <item x="81"/>
        <item x="201"/>
        <item x="1059"/>
        <item x="739"/>
        <item x="1643"/>
        <item x="1697"/>
        <item x="343"/>
        <item x="1152"/>
        <item x="2062"/>
        <item x="39"/>
        <item x="139"/>
        <item x="2094"/>
        <item x="1095"/>
        <item x="661"/>
        <item x="1769"/>
        <item x="1916"/>
        <item x="1184"/>
        <item x="1989"/>
        <item x="1917"/>
        <item x="1894"/>
        <item x="2168"/>
        <item x="2035"/>
        <item x="722"/>
        <item x="744"/>
        <item x="2166"/>
        <item x="1473"/>
        <item x="499"/>
        <item x="9"/>
        <item x="1975"/>
        <item x="1523"/>
        <item x="2662"/>
        <item x="1544"/>
        <item x="175"/>
        <item x="2471"/>
        <item x="1829"/>
        <item x="80"/>
        <item x="1417"/>
        <item x="1923"/>
        <item x="1267"/>
        <item x="2239"/>
        <item x="2053"/>
        <item x="2427"/>
        <item x="2211"/>
        <item x="1920"/>
        <item x="1857"/>
        <item x="303"/>
        <item x="106"/>
        <item x="46"/>
        <item x="313"/>
        <item x="1577"/>
        <item x="1855"/>
        <item x="429"/>
        <item x="2579"/>
        <item x="1221"/>
        <item x="1020"/>
        <item x="202"/>
        <item x="1748"/>
        <item x="793"/>
        <item x="1997"/>
        <item x="19"/>
        <item x="2651"/>
        <item x="61"/>
        <item x="2583"/>
        <item x="2669"/>
        <item x="679"/>
        <item x="1613"/>
        <item x="1232"/>
        <item x="706"/>
        <item x="2333"/>
        <item x="750"/>
        <item x="2220"/>
        <item x="1275"/>
        <item x="1300"/>
        <item x="0"/>
        <item x="1142"/>
        <item x="2549"/>
        <item x="1199"/>
        <item x="2180"/>
        <item x="176"/>
        <item x="1817"/>
        <item x="204"/>
        <item x="2269"/>
        <item x="433"/>
        <item x="397"/>
        <item x="2539"/>
        <item x="578"/>
        <item x="1721"/>
        <item x="1709"/>
        <item x="54"/>
        <item x="217"/>
        <item x="2597"/>
        <item x="2666"/>
        <item x="1460"/>
        <item x="1560"/>
        <item x="738"/>
        <item x="1584"/>
        <item x="481"/>
        <item x="361"/>
        <item x="2337"/>
        <item x="1171"/>
        <item x="280"/>
        <item x="1844"/>
        <item x="2257"/>
        <item x="1387"/>
        <item x="1080"/>
        <item x="234"/>
        <item x="1499"/>
        <item x="1847"/>
        <item x="1591"/>
        <item x="1274"/>
        <item x="1164"/>
        <item x="441"/>
        <item x="1039"/>
        <item x="2488"/>
        <item x="2037"/>
        <item x="2137"/>
        <item x="1289"/>
        <item x="2075"/>
        <item x="1996"/>
        <item x="1771"/>
        <item x="1676"/>
        <item x="1624"/>
        <item x="1922"/>
        <item x="132"/>
        <item x="1639"/>
        <item x="1773"/>
        <item x="992"/>
        <item x="1931"/>
        <item x="1071"/>
        <item x="600"/>
        <item x="565"/>
        <item x="1597"/>
        <item x="1900"/>
        <item x="1464"/>
        <item x="2234"/>
        <item x="2511"/>
        <item x="2395"/>
        <item x="1276"/>
        <item x="268"/>
        <item x="889"/>
        <item x="593"/>
        <item x="897"/>
        <item x="478"/>
        <item x="563"/>
        <item x="540"/>
        <item x="1905"/>
        <item x="387"/>
        <item x="1694"/>
        <item x="2066"/>
        <item x="1060"/>
        <item x="2116"/>
        <item x="1546"/>
        <item x="2007"/>
        <item x="1943"/>
        <item x="1762"/>
        <item x="1483"/>
        <item x="1444"/>
        <item x="1556"/>
        <item x="1878"/>
        <item x="1145"/>
        <item x="2577"/>
        <item x="383"/>
        <item x="1321"/>
        <item x="656"/>
        <item x="1447"/>
        <item x="2340"/>
        <item x="2186"/>
        <item x="60"/>
        <item x="2259"/>
        <item x="2545"/>
        <item x="2462"/>
        <item x="2183"/>
        <item x="2535"/>
        <item x="737"/>
        <item x="765"/>
        <item x="681"/>
        <item x="1927"/>
        <item x="1872"/>
        <item x="2151"/>
        <item x="1887"/>
        <item x="1649"/>
        <item x="2424"/>
        <item x="1730"/>
        <item x="2350"/>
        <item x="1263"/>
        <item x="1681"/>
        <item x="2010"/>
        <item x="2015"/>
        <item x="808"/>
        <item x="1810"/>
        <item x="1527"/>
        <item x="2222"/>
        <item x="399"/>
        <item x="500"/>
        <item x="294"/>
        <item x="2438"/>
        <item x="1446"/>
        <item x="2602"/>
        <item x="746"/>
        <item x="1596"/>
        <item x="2614"/>
        <item x="96"/>
        <item x="402"/>
        <item x="95"/>
        <item x="213"/>
        <item x="2550"/>
        <item x="1759"/>
        <item x="985"/>
        <item x="2131"/>
        <item x="2002"/>
        <item x="2093"/>
        <item x="2081"/>
        <item x="2339"/>
        <item x="1867"/>
        <item x="2199"/>
        <item x="2341"/>
        <item x="956"/>
        <item x="1672"/>
        <item x="2429"/>
        <item x="463"/>
        <item x="519"/>
        <item x="2319"/>
        <item x="2613"/>
        <item x="549"/>
        <item x="103"/>
        <item x="863"/>
        <item x="1015"/>
        <item x="553"/>
        <item x="615"/>
        <item x="2433"/>
        <item x="2670"/>
        <item x="907"/>
        <item x="1756"/>
        <item x="1680"/>
        <item x="1627"/>
        <item x="1174"/>
        <item x="301"/>
        <item x="2508"/>
        <item x="1646"/>
        <item x="847"/>
        <item x="2032"/>
        <item x="2327"/>
        <item x="1575"/>
        <item x="2332"/>
        <item x="400"/>
        <item x="2274"/>
        <item x="1717"/>
        <item x="1731"/>
        <item x="659"/>
        <item x="2038"/>
        <item x="1751"/>
        <item x="1778"/>
        <item x="1336"/>
        <item x="1622"/>
        <item x="617"/>
        <item x="2039"/>
        <item x="1918"/>
        <item x="2580"/>
        <item x="2394"/>
        <item x="795"/>
        <item x="570"/>
        <item x="2214"/>
        <item x="594"/>
        <item x="735"/>
        <item x="1094"/>
        <item x="556"/>
        <item x="733"/>
        <item x="179"/>
        <item x="1353"/>
        <item x="2497"/>
        <item x="1429"/>
        <item x="1954"/>
        <item x="1157"/>
        <item x="2305"/>
        <item x="2303"/>
        <item x="380"/>
        <item x="368"/>
        <item x="1476"/>
        <item x="2536"/>
        <item x="1743"/>
        <item x="1673"/>
        <item x="2057"/>
        <item x="2232"/>
        <item x="159"/>
        <item x="989"/>
        <item x="1630"/>
        <item x="2205"/>
        <item x="465"/>
        <item x="2437"/>
        <item x="350"/>
        <item x="2604"/>
        <item x="2229"/>
        <item x="2616"/>
        <item x="235"/>
        <item x="1270"/>
        <item x="2453"/>
        <item x="1978"/>
        <item x="2479"/>
        <item x="1139"/>
        <item x="467"/>
        <item x="186"/>
        <item x="494"/>
        <item x="1130"/>
        <item x="190"/>
        <item x="16"/>
        <item x="37"/>
        <item x="358"/>
        <item x="1947"/>
        <item x="1266"/>
        <item x="648"/>
        <item x="687"/>
        <item x="152"/>
        <item x="1376"/>
        <item x="2600"/>
        <item x="1784"/>
        <item x="1675"/>
        <item x="1959"/>
        <item x="2354"/>
        <item x="2684"/>
        <item x="2306"/>
        <item x="1344"/>
        <item x="445"/>
        <item x="2083"/>
        <item x="2584"/>
        <item x="1009"/>
        <item x="618"/>
        <item x="1397"/>
        <item x="240"/>
        <item x="1111"/>
        <item x="555"/>
        <item x="13"/>
        <item x="963"/>
        <item x="1294"/>
        <item x="1078"/>
        <item x="2346"/>
        <item x="790"/>
        <item x="1048"/>
        <item x="952"/>
        <item x="598"/>
        <item x="449"/>
        <item x="1106"/>
        <item x="2377"/>
        <item x="701"/>
        <item x="2581"/>
        <item x="1238"/>
        <item x="2271"/>
        <item x="2620"/>
        <item x="2531"/>
        <item x="137"/>
        <item x="203"/>
        <item x="2475"/>
        <item x="128"/>
        <item x="2685"/>
        <item x="1889"/>
        <item x="2095"/>
        <item x="2252"/>
        <item x="55"/>
        <item x="364"/>
        <item x="1144"/>
        <item x="2216"/>
        <item x="2362"/>
        <item x="854"/>
        <item x="1438"/>
        <item x="772"/>
        <item x="1850"/>
        <item x="634"/>
        <item x="814"/>
        <item x="988"/>
        <item x="674"/>
        <item x="2198"/>
        <item x="2665"/>
        <item x="366"/>
        <item x="966"/>
        <item x="51"/>
        <item x="2372"/>
        <item x="1200"/>
        <item x="2607"/>
        <item x="583"/>
        <item x="1462"/>
        <item x="902"/>
        <item x="1008"/>
        <item x="626"/>
        <item x="1011"/>
        <item x="852"/>
        <item x="763"/>
        <item x="2141"/>
        <item x="837"/>
        <item x="2161"/>
        <item x="622"/>
        <item x="1385"/>
        <item x="1307"/>
        <item x="1526"/>
        <item x="1862"/>
        <item x="2397"/>
        <item x="2147"/>
        <item x="710"/>
        <item x="638"/>
        <item x="1040"/>
        <item x="2515"/>
        <item x="1479"/>
        <item x="2638"/>
        <item x="1658"/>
        <item x="25"/>
        <item x="194"/>
        <item x="2206"/>
        <item x="881"/>
        <item x="1074"/>
        <item x="1999"/>
        <item x="909"/>
        <item x="1973"/>
        <item x="577"/>
        <item x="2108"/>
        <item x="379"/>
        <item x="2419"/>
        <item x="476"/>
        <item x="129"/>
        <item x="375"/>
        <item x="86"/>
        <item x="1542"/>
        <item x="455"/>
        <item x="318"/>
        <item x="98"/>
        <item x="2104"/>
        <item x="153"/>
        <item x="1781"/>
        <item x="2034"/>
        <item x="2177"/>
        <item x="2513"/>
        <item x="338"/>
        <item x="1209"/>
        <item x="1549"/>
        <item x="2420"/>
        <item x="31"/>
        <item x="506"/>
        <item x="944"/>
        <item x="206"/>
        <item x="259"/>
        <item x="1162"/>
        <item x="1893"/>
        <item x="290"/>
        <item x="1231"/>
        <item x="485"/>
        <item x="144"/>
        <item x="421"/>
        <item x="145"/>
        <item x="345"/>
        <item x="408"/>
        <item x="181"/>
        <item x="518"/>
        <item x="1375"/>
        <item x="133"/>
        <item x="384"/>
        <item x="293"/>
        <item x="416"/>
        <item x="1161"/>
        <item x="1638"/>
        <item x="1884"/>
        <item x="1559"/>
        <item x="846"/>
        <item x="117"/>
        <item x="1024"/>
        <item x="1241"/>
        <item x="1230"/>
        <item x="1589"/>
        <item x="699"/>
        <item x="2145"/>
        <item x="1421"/>
        <item x="1422"/>
        <item x="1296"/>
        <item x="1075"/>
        <item x="1235"/>
        <item x="1886"/>
        <item x="223"/>
        <item x="22"/>
        <item x="905"/>
        <item x="967"/>
        <item x="868"/>
        <item x="660"/>
        <item x="813"/>
        <item x="619"/>
        <item x="928"/>
        <item x="1124"/>
        <item x="1085"/>
        <item x="1001"/>
        <item x="691"/>
        <item x="2092"/>
        <item x="474"/>
        <item x="1732"/>
        <item x="233"/>
        <item x="526"/>
        <item x="1960"/>
        <item x="1237"/>
        <item x="1994"/>
        <item x="2676"/>
        <item x="344"/>
        <item x="1812"/>
        <item x="1224"/>
        <item x="2343"/>
        <item x="10"/>
        <item x="2296"/>
        <item x="214"/>
        <item x="1486"/>
        <item x="2231"/>
        <item x="1728"/>
        <item x="307"/>
        <item x="2570"/>
        <item x="1416"/>
        <item x="1251"/>
        <item x="1664"/>
        <item x="1146"/>
        <item x="496"/>
        <item x="1678"/>
        <item x="388"/>
        <item x="1601"/>
        <item x="62"/>
        <item x="2532"/>
        <item x="2029"/>
        <item x="702"/>
        <item x="530"/>
        <item x="1877"/>
        <item x="1477"/>
        <item x="536"/>
        <item x="1461"/>
        <item x="2290"/>
        <item x="953"/>
        <item x="1786"/>
        <item x="2040"/>
        <item x="946"/>
        <item x="276"/>
        <item x="1860"/>
        <item x="1000"/>
        <item x="2361"/>
        <item x="337"/>
        <item x="1341"/>
        <item x="954"/>
        <item x="841"/>
        <item x="652"/>
        <item x="251"/>
        <item x="1890"/>
        <item x="2225"/>
        <item x="66"/>
        <item x="5"/>
        <item x="2182"/>
        <item x="1112"/>
        <item x="1568"/>
        <item x="489"/>
        <item x="138"/>
        <item x="1280"/>
        <item x="341"/>
        <item x="422"/>
        <item x="2431"/>
        <item x="1381"/>
        <item x="523"/>
        <item x="2547"/>
        <item x="508"/>
        <item x="641"/>
        <item x="1569"/>
        <item x="227"/>
        <item x="127"/>
        <item x="771"/>
        <item x="1058"/>
        <item x="1306"/>
        <item x="1195"/>
        <item x="890"/>
        <item x="1848"/>
        <item x="2518"/>
        <item x="760"/>
        <item x="58"/>
        <item x="284"/>
        <item x="510"/>
        <item x="1007"/>
        <item x="2117"/>
        <item x="762"/>
        <item x="789"/>
        <item x="809"/>
        <item x="877"/>
        <item x="960"/>
        <item x="690"/>
        <item x="917"/>
        <item x="930"/>
        <item x="482"/>
        <item x="1607"/>
        <item x="1326"/>
        <item x="1261"/>
        <item x="1433"/>
        <item x="1482"/>
        <item x="1347"/>
        <item x="1137"/>
        <item x="1655"/>
        <item x="2356"/>
        <item x="2626"/>
        <item x="2476"/>
        <item x="2251"/>
        <item x="1720"/>
        <item x="1256"/>
        <item x="695"/>
        <item x="848"/>
        <item x="182"/>
        <item x="2474"/>
        <item x="289"/>
        <item x="2387"/>
        <item x="1425"/>
        <item x="2043"/>
        <item x="1521"/>
        <item x="1062"/>
        <item x="1101"/>
        <item x="372"/>
        <item x="557"/>
        <item x="974"/>
        <item x="1092"/>
        <item x="85"/>
        <item x="2292"/>
        <item x="504"/>
        <item x="941"/>
        <item x="764"/>
        <item x="716"/>
        <item x="401"/>
        <item x="942"/>
        <item x="1067"/>
        <item x="2009"/>
        <item x="914"/>
        <item x="299"/>
        <item x="2143"/>
        <item x="2546"/>
        <item x="264"/>
        <item x="131"/>
        <item x="414"/>
        <item x="2052"/>
        <item x="274"/>
        <item x="1258"/>
        <item x="263"/>
        <item x="1329"/>
        <item x="146"/>
        <item x="880"/>
        <item x="1352"/>
        <item x="1279"/>
        <item x="160"/>
        <item x="2375"/>
        <item x="468"/>
        <item x="1240"/>
        <item x="1050"/>
        <item x="1099"/>
        <item x="2167"/>
        <item x="1774"/>
        <item x="551"/>
        <item x="935"/>
        <item x="1801"/>
        <item x="892"/>
        <item x="761"/>
        <item x="1915"/>
        <item x="1827"/>
        <item x="900"/>
        <item x="1897"/>
        <item x="927"/>
        <item x="703"/>
        <item x="587"/>
        <item x="958"/>
        <item x="731"/>
        <item x="571"/>
        <item x="1156"/>
        <item x="1455"/>
        <item x="1525"/>
        <item x="1249"/>
        <item x="1456"/>
        <item x="2328"/>
        <item x="2370"/>
        <item x="2624"/>
        <item x="1107"/>
        <item x="2264"/>
        <item x="491"/>
        <item x="2588"/>
        <item x="517"/>
        <item x="1360"/>
        <item x="2080"/>
        <item x="895"/>
        <item x="1714"/>
        <item x="2366"/>
        <item x="1667"/>
        <item x="121"/>
        <item x="2164"/>
        <item x="2601"/>
        <item x="267"/>
        <item x="141"/>
        <item x="1189"/>
        <item x="990"/>
        <item x="1572"/>
        <item x="1391"/>
        <item x="432"/>
        <item x="136"/>
        <item x="2418"/>
        <item x="1363"/>
        <item x="1766"/>
        <item x="1538"/>
        <item x="2221"/>
        <item x="116"/>
        <item x="1102"/>
        <item x="1163"/>
        <item x="1379"/>
        <item x="291"/>
        <item x="1474"/>
        <item x="2457"/>
        <item x="1366"/>
        <item x="2553"/>
        <item x="1522"/>
        <item x="528"/>
        <item x="118"/>
        <item x="1623"/>
        <item x="1351"/>
        <item x="2450"/>
        <item x="1628"/>
        <item x="2407"/>
        <item x="1733"/>
        <item x="2465"/>
        <item x="2415"/>
        <item x="198"/>
        <item x="1393"/>
        <item x="315"/>
        <item x="1710"/>
        <item x="646"/>
        <item x="1450"/>
        <item x="279"/>
        <item x="1440"/>
        <item x="2263"/>
        <item x="317"/>
        <item x="1660"/>
        <item x="1176"/>
        <item x="1404"/>
        <item x="2492"/>
        <item x="1487"/>
        <item x="29"/>
        <item x="1330"/>
        <item x="2442"/>
        <item x="2609"/>
        <item x="2204"/>
        <item x="2089"/>
        <item x="287"/>
        <item x="30"/>
        <item x="1692"/>
        <item x="370"/>
        <item x="658"/>
        <item x="569"/>
        <item x="677"/>
        <item x="721"/>
        <item x="1497"/>
        <item x="1350"/>
        <item x="1757"/>
        <item x="2522"/>
        <item x="247"/>
        <item x="2312"/>
        <item x="2396"/>
        <item x="651"/>
        <item x="1561"/>
        <item x="1789"/>
        <item x="1846"/>
        <item x="1225"/>
        <item x="1214"/>
        <item x="101"/>
        <item x="2001"/>
        <item x="1530"/>
        <item x="1599"/>
        <item x="1755"/>
        <item x="2468"/>
        <item x="2495"/>
        <item x="1687"/>
        <item x="1284"/>
        <item x="2020"/>
        <item x="396"/>
        <item x="1571"/>
        <item x="1054"/>
        <item x="2635"/>
        <item x="286"/>
        <item x="185"/>
        <item x="537"/>
        <item x="2590"/>
        <item x="168"/>
        <item x="406"/>
        <item x="1665"/>
        <item x="2268"/>
        <item x="2621"/>
        <item x="542"/>
        <item x="1084"/>
        <item x="1103"/>
        <item x="1049"/>
        <item x="2390"/>
        <item x="590"/>
        <item x="1541"/>
        <item x="1704"/>
        <item x="1488"/>
        <item x="2185"/>
        <item x="2574"/>
        <item x="2344"/>
        <item x="2149"/>
        <item x="1617"/>
        <item x="2005"/>
        <item x="1566"/>
        <item x="1761"/>
        <item x="741"/>
        <item x="628"/>
        <item x="49"/>
        <item x="1515"/>
        <item x="2256"/>
        <item x="1484"/>
        <item x="1197"/>
        <item x="2136"/>
        <item x="417"/>
        <item x="1668"/>
        <item x="911"/>
        <item x="959"/>
        <item x="1370"/>
        <item x="1562"/>
        <item x="316"/>
        <item x="1175"/>
        <item x="2477"/>
        <item x="1408"/>
        <item x="1802"/>
        <item x="1701"/>
        <item x="1516"/>
        <item x="1243"/>
        <item x="426"/>
        <item x="305"/>
        <item x="199"/>
        <item x="1861"/>
        <item x="241"/>
        <item x="252"/>
        <item x="229"/>
        <item x="2489"/>
        <item x="2308"/>
        <item x="1268"/>
        <item x="1615"/>
        <item x="2612"/>
        <item x="424"/>
        <item x="1390"/>
        <item x="1831"/>
        <item x="1125"/>
        <item x="925"/>
        <item x="2365"/>
        <item x="1463"/>
        <item x="2538"/>
        <item x="1494"/>
        <item x="1468"/>
        <item x="2060"/>
        <item x="1645"/>
        <item x="1911"/>
        <item x="258"/>
        <item x="2004"/>
        <item x="1677"/>
        <item x="2103"/>
        <item x="1896"/>
        <item x="2133"/>
        <item x="1605"/>
        <item x="2386"/>
        <item x="2301"/>
        <item x="1382"/>
        <item x="161"/>
        <item x="1606"/>
        <item x="1283"/>
        <item x="2555"/>
        <item x="1555"/>
        <item x="1301"/>
        <item x="973"/>
        <item x="1924"/>
        <item x="2067"/>
        <item x="2064"/>
        <item x="1740"/>
        <item x="2123"/>
        <item x="371"/>
        <item x="1815"/>
        <item x="1823"/>
        <item x="1394"/>
        <item x="1081"/>
        <item x="785"/>
        <item x="994"/>
        <item x="265"/>
        <item x="550"/>
        <item x="817"/>
        <item x="2484"/>
        <item x="1654"/>
        <item x="306"/>
        <item x="2483"/>
        <item x="2434"/>
        <item x="2633"/>
        <item x="1227"/>
        <item x="2560"/>
        <item x="75"/>
        <item x="462"/>
        <item x="450"/>
        <item x="2658"/>
        <item x="898"/>
        <item x="2342"/>
        <item x="1316"/>
        <item x="752"/>
        <item x="2203"/>
        <item x="2218"/>
        <item x="2163"/>
        <item x="1135"/>
        <item x="471"/>
        <item x="1837"/>
        <item x="756"/>
        <item x="1128"/>
        <item x="635"/>
        <item x="647"/>
        <item x="887"/>
        <item x="1023"/>
        <item x="1552"/>
        <item x="773"/>
        <item x="1741"/>
        <item x="643"/>
        <item x="2101"/>
        <item x="1173"/>
        <item x="2423"/>
        <item x="1434"/>
        <item x="1265"/>
        <item x="47"/>
        <item x="1517"/>
        <item x="1921"/>
        <item x="515"/>
        <item x="188"/>
        <item x="1044"/>
        <item x="472"/>
        <item x="107"/>
        <item x="1684"/>
        <item x="1536"/>
        <item x="470"/>
        <item x="1452"/>
        <item x="1993"/>
        <item x="2213"/>
        <item x="2551"/>
        <item x="2253"/>
        <item x="1257"/>
        <item x="2456"/>
        <item x="2316"/>
        <item x="2541"/>
        <item x="78"/>
        <item x="1168"/>
        <item x="155"/>
        <item x="2132"/>
        <item x="2293"/>
        <item x="2270"/>
        <item x="2496"/>
        <item x="2276"/>
        <item x="438"/>
        <item x="2176"/>
        <item x="2663"/>
        <item x="1880"/>
        <item x="1368"/>
        <item x="775"/>
        <item x="983"/>
        <item x="1746"/>
        <item x="1121"/>
        <item x="1807"/>
        <item x="1065"/>
        <item x="1965"/>
        <item x="1803"/>
        <item x="629"/>
        <item x="1406"/>
        <item x="745"/>
        <item x="1129"/>
        <item x="448"/>
        <item x="893"/>
        <item x="806"/>
        <item x="715"/>
        <item x="693"/>
        <item x="981"/>
        <item x="210"/>
        <item x="1019"/>
        <item x="108"/>
        <item x="443"/>
        <item x="769"/>
        <item x="723"/>
        <item x="839"/>
        <item x="779"/>
        <item x="1323"/>
        <item x="394"/>
        <item x="1752"/>
        <item x="2003"/>
        <item x="1056"/>
        <item x="1325"/>
        <item x="1244"/>
        <item x="1863"/>
        <item x="1963"/>
        <item x="1928"/>
        <item x="1679"/>
        <item x="705"/>
        <item x="859"/>
        <item x="430"/>
        <item x="275"/>
        <item x="1869"/>
        <item x="567"/>
        <item x="43"/>
        <item x="1619"/>
        <item x="875"/>
        <item x="1895"/>
        <item x="1305"/>
        <item x="1990"/>
        <item x="2041"/>
        <item x="1413"/>
        <item x="1705"/>
        <item x="685"/>
        <item x="1696"/>
        <item x="2398"/>
        <item x="2402"/>
        <item x="1183"/>
        <item x="2591"/>
        <item x="2592"/>
        <item x="1957"/>
        <item x="1318"/>
        <item x="1445"/>
        <item x="2575"/>
        <item x="888"/>
        <item x="1319"/>
        <item x="797"/>
        <item x="2444"/>
        <item x="216"/>
        <item x="1809"/>
        <item x="2194"/>
        <item x="1252"/>
        <item x="698"/>
        <item x="1659"/>
        <item x="2644"/>
        <item x="340"/>
        <item x="1782"/>
        <item x="193"/>
        <item x="1870"/>
        <item x="588"/>
        <item x="1202"/>
        <item x="915"/>
        <item x="2124"/>
        <item x="57"/>
        <item x="1411"/>
        <item x="1211"/>
        <item x="1423"/>
        <item x="2357"/>
        <item x="2181"/>
        <item x="109"/>
        <item x="2098"/>
        <item x="851"/>
        <item x="684"/>
        <item x="308"/>
        <item x="1633"/>
        <item x="751"/>
        <item x="125"/>
        <item x="2071"/>
        <item x="126"/>
        <item x="1565"/>
        <item x="17"/>
        <item x="246"/>
        <item x="1295"/>
        <item x="104"/>
        <item x="2100"/>
        <item x="1968"/>
        <item x="1604"/>
        <item x="2576"/>
        <item x="2451"/>
        <item x="2441"/>
        <item x="1608"/>
        <item x="2571"/>
        <item x="77"/>
        <item x="2653"/>
        <item x="2594"/>
        <item x="2610"/>
        <item x="2641"/>
        <item x="82"/>
        <item x="955"/>
        <item x="2207"/>
        <item x="1029"/>
        <item x="2121"/>
        <item x="1656"/>
        <item x="834"/>
        <item x="169"/>
        <item x="346"/>
        <item x="270"/>
        <item x="1936"/>
        <item x="1685"/>
        <item x="2115"/>
        <item x="1904"/>
        <item x="1953"/>
        <item x="1742"/>
        <item x="2155"/>
        <item x="2079"/>
        <item x="1739"/>
        <item x="1868"/>
        <item x="940"/>
        <item x="1764"/>
        <item x="112"/>
        <item x="1220"/>
        <item x="2347"/>
        <item x="215"/>
        <item x="2212"/>
        <item x="1783"/>
        <item x="2154"/>
        <item x="1907"/>
        <item x="2021"/>
        <item x="1703"/>
        <item x="1228"/>
        <item x="2455"/>
        <item x="348"/>
        <item x="584"/>
        <item x="483"/>
        <item x="277"/>
        <item x="1356"/>
        <item x="356"/>
        <item x="1298"/>
        <item x="1528"/>
        <item x="502"/>
        <item x="1753"/>
        <item x="228"/>
        <item x="2408"/>
        <item x="172"/>
        <item x="1475"/>
        <item x="2618"/>
        <item x="2540"/>
        <item x="2446"/>
        <item x="390"/>
        <item x="2449"/>
        <item x="1313"/>
        <item x="1147"/>
        <item x="1219"/>
        <item x="1166"/>
        <item x="1419"/>
        <item x="1449"/>
        <item x="1724"/>
        <item x="1945"/>
        <item x="2412"/>
        <item x="1612"/>
        <item x="2295"/>
        <item x="1772"/>
        <item x="1745"/>
        <item x="1825"/>
        <item x="533"/>
        <item x="2294"/>
        <item x="2578"/>
        <item x="1763"/>
        <item x="250"/>
        <item x="1292"/>
        <item x="2421"/>
        <item x="1776"/>
        <item x="1165"/>
        <item x="248"/>
        <item x="91"/>
        <item x="1134"/>
        <item x="1402"/>
        <item x="1853"/>
        <item x="2526"/>
        <item x="2627"/>
        <item x="2127"/>
        <item x="2046"/>
        <item x="1315"/>
        <item x="1554"/>
        <item x="83"/>
        <item x="734"/>
        <item x="1127"/>
        <item x="1833"/>
        <item x="799"/>
        <item x="1068"/>
        <item x="882"/>
        <item x="2302"/>
        <item x="1858"/>
        <item x="2076"/>
        <item x="1948"/>
        <item x="2632"/>
        <item x="454"/>
        <item x="1047"/>
        <item x="688"/>
        <item x="72"/>
        <item x="543"/>
        <item x="874"/>
        <item x="79"/>
        <item x="1359"/>
        <item x="1949"/>
        <item x="2050"/>
        <item x="166"/>
        <item x="1532"/>
        <item x="1576"/>
        <item x="1991"/>
        <item x="522"/>
        <item x="2233"/>
        <item x="2380"/>
        <item x="2668"/>
        <item x="2069"/>
        <item x="2273"/>
        <item x="35"/>
        <item x="1155"/>
        <item x="167"/>
        <item x="2349"/>
        <item x="842"/>
        <item x="2582"/>
        <item x="1634"/>
        <item x="115"/>
        <item x="2510"/>
        <item x="1389"/>
        <item x="709"/>
        <item x="269"/>
        <item x="2631"/>
        <item x="4"/>
        <item x="2373"/>
        <item x="20"/>
        <item x="2448"/>
        <item x="1345"/>
        <item x="1439"/>
        <item x="1852"/>
        <item x="1712"/>
        <item x="2520"/>
        <item x="2255"/>
        <item x="2237"/>
        <item x="726"/>
        <item x="943"/>
        <item x="2215"/>
        <item x="912"/>
        <item x="2466"/>
        <item x="1491"/>
        <item x="260"/>
        <item x="459"/>
        <item x="410"/>
        <item x="2280"/>
        <item x="1064"/>
        <item x="876"/>
        <item x="1141"/>
        <item x="2022"/>
        <item x="2012"/>
        <item x="672"/>
        <item x="678"/>
        <item x="349"/>
        <item x="2494"/>
        <item x="997"/>
        <item x="282"/>
        <item x="237"/>
        <item x="2331"/>
        <item x="2401"/>
        <item x="412"/>
        <item x="1337"/>
        <item x="2561"/>
        <item x="1215"/>
        <item x="285"/>
        <item x="1824"/>
        <item x="655"/>
        <item x="149"/>
        <item x="516"/>
        <item x="1871"/>
        <item x="1079"/>
        <item x="1501"/>
        <item x="663"/>
        <item x="1800"/>
        <item x="1796"/>
        <item x="2384"/>
        <item x="2557"/>
        <item x="2016"/>
        <item x="921"/>
        <item x="2078"/>
        <item x="1775"/>
        <item x="1942"/>
        <item x="320"/>
        <item x="28"/>
        <item x="331"/>
        <item x="1405"/>
        <item x="238"/>
        <item x="67"/>
        <item x="1621"/>
        <item x="1181"/>
        <item x="589"/>
        <item x="1937"/>
        <item x="1765"/>
        <item x="2118"/>
        <item x="1535"/>
        <item x="1962"/>
        <item x="1383"/>
        <item x="2467"/>
        <item x="220"/>
        <item x="1105"/>
        <item x="601"/>
        <item x="1420"/>
        <item x="1151"/>
        <item x="1888"/>
        <item x="562"/>
        <item x="1514"/>
        <item x="767"/>
        <item x="2517"/>
        <item x="2099"/>
        <item x="1700"/>
        <item x="2017"/>
        <item x="1711"/>
        <item x="2000"/>
        <item x="2023"/>
        <item x="1754"/>
        <item x="1977"/>
        <item x="170"/>
        <item x="1663"/>
        <item x="2603"/>
        <item x="1986"/>
        <item x="1950"/>
        <item x="1443"/>
        <item x="1412"/>
        <item x="1401"/>
        <item x="1629"/>
        <item x="335"/>
        <item x="1835"/>
        <item x="1691"/>
        <item x="1540"/>
        <item x="1637"/>
        <item x="1203"/>
        <item x="1531"/>
        <item x="2165"/>
        <item x="532"/>
        <item x="1361"/>
        <item x="1885"/>
        <item x="1485"/>
        <item x="2277"/>
        <item x="2558"/>
        <item x="2330"/>
        <item x="2667"/>
        <item x="32"/>
        <item x="497"/>
        <item x="1373"/>
        <item x="2414"/>
        <item x="689"/>
        <item x="2605"/>
        <item x="165"/>
        <item x="2410"/>
        <item x="97"/>
        <item x="2405"/>
        <item x="2683"/>
        <item x="419"/>
        <item x="2235"/>
        <item x="2018"/>
        <item x="828"/>
        <item x="2623"/>
        <item x="1119"/>
        <item x="1839"/>
        <item x="824"/>
        <item x="312"/>
        <item x="1052"/>
        <item x="1998"/>
        <item x="614"/>
        <item x="288"/>
        <item x="1545"/>
        <item x="2122"/>
        <item x="310"/>
        <item x="1400"/>
        <item x="1167"/>
        <item x="2028"/>
        <item x="2109"/>
        <item x="460"/>
        <item x="273"/>
        <item x="1892"/>
        <item x="311"/>
        <item x="1358"/>
        <item x="2208"/>
        <item x="3"/>
        <item x="231"/>
        <item x="976"/>
        <item x="1057"/>
        <item x="111"/>
        <item x="653"/>
        <item x="1511"/>
        <item x="242"/>
        <item x="1795"/>
        <item x="2469"/>
        <item x="937"/>
        <item x="821"/>
        <item x="564"/>
        <item x="2385"/>
        <item x="451"/>
        <item x="1348"/>
        <item x="1365"/>
        <item x="759"/>
        <item x="865"/>
        <item x="766"/>
        <item x="696"/>
        <item x="2409"/>
        <item x="2175"/>
        <item x="1580"/>
        <item x="2160"/>
        <item x="2622"/>
        <item x="1708"/>
        <item x="2369"/>
        <item x="2191"/>
        <item x="2534"/>
        <item x="2376"/>
        <item x="835"/>
        <item x="2119"/>
        <item x="1205"/>
        <item x="527"/>
        <item x="1090"/>
        <item x="774"/>
        <item x="948"/>
        <item x="683"/>
        <item x="561"/>
        <item x="1042"/>
        <item x="776"/>
        <item x="704"/>
        <item x="1995"/>
        <item x="982"/>
        <item x="753"/>
        <item x="2193"/>
        <item x="2502"/>
        <item x="620"/>
        <item x="1063"/>
        <item x="2379"/>
        <item x="604"/>
        <item x="2652"/>
        <item x="2416"/>
        <item x="156"/>
        <item x="2630"/>
        <item x="2554"/>
        <item x="180"/>
        <item x="1409"/>
        <item x="374"/>
        <item x="2024"/>
        <item x="676"/>
        <item x="2413"/>
        <item x="1913"/>
        <item x="1374"/>
        <item x="1813"/>
        <item x="87"/>
        <item x="1293"/>
        <item x="1343"/>
        <item x="297"/>
        <item x="1208"/>
        <item x="2587"/>
        <item x="1133"/>
        <item x="2082"/>
        <item x="1027"/>
        <item x="787"/>
        <item x="840"/>
        <item x="1022"/>
        <item x="336"/>
        <item x="2565"/>
        <item x="1797"/>
        <item x="1186"/>
        <item x="2430"/>
        <item x="1738"/>
        <item x="832"/>
        <item x="2195"/>
        <item x="670"/>
        <item x="1661"/>
        <item x="712"/>
        <item x="1016"/>
        <item x="2150"/>
        <item x="477"/>
        <item x="56"/>
        <item x="209"/>
        <item x="1017"/>
        <item x="780"/>
        <item x="654"/>
        <item x="692"/>
        <item x="574"/>
        <item x="1272"/>
        <item x="2159"/>
        <item x="1794"/>
        <item x="1426"/>
        <item x="1592"/>
        <item x="36"/>
        <item x="1396"/>
        <item x="2537"/>
        <item x="1317"/>
        <item x="1331"/>
        <item x="1299"/>
        <item x="1367"/>
        <item x="1170"/>
        <item x="239"/>
        <item x="2265"/>
        <item x="1832"/>
        <item x="2345"/>
        <item x="2686"/>
        <item x="2190"/>
        <item x="2230"/>
        <item x="2460"/>
        <item x="2447"/>
        <item x="1865"/>
        <item x="1972"/>
        <item x="1650"/>
        <item x="1926"/>
        <item x="664"/>
        <item x="2011"/>
        <item x="884"/>
        <item x="2227"/>
        <item x="2360"/>
        <item x="2358"/>
        <item x="2391"/>
        <item x="501"/>
        <item x="2671"/>
        <item x="879"/>
        <item x="2563"/>
        <item x="2440"/>
        <item x="2485"/>
        <item x="386"/>
        <item x="770"/>
        <item x="568"/>
        <item x="1632"/>
        <item x="2642"/>
        <item x="1834"/>
        <item x="2065"/>
        <item x="1793"/>
        <item x="2567"/>
        <item x="1899"/>
        <item x="1160"/>
        <item x="1053"/>
        <item x="861"/>
        <item x="1534"/>
        <item x="1032"/>
        <item x="778"/>
        <item x="1177"/>
        <item x="195"/>
        <item x="639"/>
        <item x="1179"/>
        <item x="1201"/>
        <item x="1969"/>
        <item x="1178"/>
        <item x="2599"/>
        <item x="548"/>
        <item x="1620"/>
        <item x="1288"/>
        <item x="2367"/>
        <item x="2238"/>
        <item x="694"/>
        <item x="1933"/>
        <item x="575"/>
        <item x="24"/>
        <item x="933"/>
        <item x="1573"/>
        <item x="70"/>
        <item x="342"/>
        <item x="2226"/>
        <item x="1182"/>
        <item x="1004"/>
        <item x="1992"/>
        <item x="2054"/>
        <item x="2493"/>
        <item x="147"/>
        <item x="357"/>
        <item x="339"/>
        <item x="2417"/>
        <item x="860"/>
        <item x="1805"/>
        <item x="2282"/>
        <item x="2461"/>
        <item x="2223"/>
        <item x="2556"/>
        <item x="987"/>
        <item x="1122"/>
        <item x="822"/>
        <item x="2129"/>
        <item x="218"/>
        <item x="1626"/>
        <item x="1822"/>
        <item x="11"/>
        <item x="1310"/>
        <item x="398"/>
        <item x="428"/>
        <item x="505"/>
        <item x="171"/>
        <item x="1185"/>
        <item x="1792"/>
        <item x="1273"/>
        <item x="1233"/>
        <item x="544"/>
        <item x="385"/>
        <item x="1453"/>
        <item x="582"/>
        <item x="1806"/>
        <item x="586"/>
        <item x="1683"/>
        <item x="1250"/>
        <item x="1706"/>
        <item x="1327"/>
        <item x="1371"/>
        <item x="1226"/>
        <item x="742"/>
        <item x="2519"/>
        <item x="495"/>
        <item x="1414"/>
        <item x="1882"/>
        <item x="1465"/>
        <item x="192"/>
        <item x="200"/>
        <item x="123"/>
        <item x="781"/>
        <item x="244"/>
        <item x="1297"/>
        <item x="748"/>
        <item x="749"/>
        <item x="803"/>
        <item x="1641"/>
        <item x="2196"/>
        <item x="487"/>
        <item x="2472"/>
        <item x="2254"/>
        <item x="442"/>
        <item x="2241"/>
        <item x="2031"/>
        <item x="1207"/>
        <item x="521"/>
        <item x="1799"/>
        <item x="404"/>
        <item x="1148"/>
        <item x="637"/>
        <item x="812"/>
        <item x="2162"/>
        <item x="90"/>
        <item x="1611"/>
        <item x="2288"/>
        <item x="154"/>
        <item x="650"/>
        <item x="968"/>
        <item x="2393"/>
        <item x="1695"/>
        <item x="962"/>
        <item x="633"/>
        <item x="2324"/>
        <item x="2097"/>
        <item x="1653"/>
        <item x="163"/>
        <item x="65"/>
        <item x="2650"/>
        <item x="102"/>
        <item x="431"/>
        <item x="2074"/>
        <item x="1451"/>
        <item x="2313"/>
        <item x="2033"/>
        <item x="1502"/>
        <item x="1140"/>
        <item x="1430"/>
        <item x="1398"/>
        <item x="2500"/>
        <item x="649"/>
        <item x="1777"/>
        <item x="296"/>
        <item x="298"/>
        <item x="1593"/>
        <item x="2236"/>
        <item x="2404"/>
        <item x="2378"/>
        <item x="2325"/>
        <item x="1051"/>
        <item x="579"/>
        <item x="2309"/>
        <item x="105"/>
        <item x="1364"/>
        <item x="2042"/>
        <item x="1242"/>
        <item x="2593"/>
        <item x="2036"/>
        <item x="1395"/>
        <item x="1828"/>
        <item x="369"/>
        <item x="1603"/>
        <item x="2045"/>
        <item x="2170"/>
        <item x="365"/>
        <item x="119"/>
        <item x="1647"/>
        <item x="831"/>
        <item x="1076"/>
        <item x="630"/>
        <item x="2111"/>
        <item x="2246"/>
        <item x="794"/>
        <item x="1873"/>
        <item x="378"/>
        <item x="189"/>
        <item x="2139"/>
        <item x="2322"/>
        <item x="1864"/>
        <item x="255"/>
        <item x="1625"/>
        <item x="1902"/>
        <item x="283"/>
        <item x="142"/>
        <item x="493"/>
        <item x="362"/>
        <item x="1114"/>
        <item x="2210"/>
        <item x="2112"/>
        <item x="1570"/>
        <item x="2352"/>
        <item x="1984"/>
        <item x="1644"/>
        <item x="1808"/>
        <item x="2334"/>
        <item x="2589"/>
        <item x="2260"/>
        <item x="1089"/>
        <item x="1690"/>
        <item x="514"/>
        <item x="1508"/>
        <item x="2243"/>
        <item x="2400"/>
        <item x="1470"/>
        <item x="420"/>
        <item x="1149"/>
        <item x="786"/>
        <item x="783"/>
        <item x="718"/>
        <item x="1944"/>
        <item x="602"/>
        <item x="666"/>
        <item x="896"/>
        <item x="918"/>
        <item x="929"/>
        <item x="1132"/>
        <item x="2585"/>
        <item x="2072"/>
        <item x="1614"/>
        <item x="520"/>
        <item x="919"/>
        <item x="492"/>
        <item x="1246"/>
        <item x="2244"/>
        <item x="1339"/>
        <item x="1262"/>
        <item x="253"/>
        <item x="2382"/>
        <item x="2006"/>
        <item x="1840"/>
        <item x="2179"/>
        <item x="2051"/>
        <item x="1909"/>
        <item x="2297"/>
        <item x="1302"/>
        <item x="1518"/>
        <item x="2335"/>
        <item x="2201"/>
        <item x="920"/>
        <item x="329"/>
        <item x="2388"/>
        <item x="1583"/>
        <item x="2525"/>
        <item x="2516"/>
        <item x="245"/>
        <item x="531"/>
        <item x="1010"/>
        <item x="1819"/>
        <item x="1328"/>
        <item x="2680"/>
        <item x="1254"/>
        <item x="1930"/>
        <item x="376"/>
        <item x="1432"/>
        <item x="1192"/>
        <item x="1648"/>
        <item x="1939"/>
        <item x="1985"/>
        <item x="278"/>
        <item x="1804"/>
        <item x="2389"/>
        <item x="864"/>
        <item x="1666"/>
        <item x="1734"/>
        <item x="1859"/>
        <item x="224"/>
        <item x="1407"/>
        <item x="2656"/>
        <item x="1117"/>
        <item x="1480"/>
        <item x="76"/>
        <item x="581"/>
        <item x="665"/>
        <item x="728"/>
        <item x="2258"/>
        <item x="130"/>
        <item x="2463"/>
        <item x="700"/>
        <item x="2364"/>
        <item x="1790"/>
        <item x="1987"/>
        <item x="1618"/>
        <item x="1082"/>
        <item x="458"/>
        <item x="2606"/>
        <item x="2298"/>
        <item x="2643"/>
        <item x="757"/>
        <item x="2027"/>
        <item x="2573"/>
        <item x="2528"/>
        <item x="2299"/>
        <item x="1"/>
        <item x="644"/>
        <item x="1108"/>
        <item x="1115"/>
        <item x="1073"/>
        <item x="2487"/>
        <item x="829"/>
        <item x="33"/>
        <item x="923"/>
        <item x="1770"/>
        <item x="2436"/>
        <item x="2481"/>
        <item x="1519"/>
        <item x="627"/>
        <item x="2286"/>
        <item x="849"/>
        <item x="1727"/>
        <item x="2048"/>
        <item x="1788"/>
        <item x="2646"/>
        <item x="2533"/>
        <item x="1188"/>
        <item x="1377"/>
        <item x="2654"/>
        <item x="1689"/>
        <item x="68"/>
        <item x="393"/>
        <item x="1437"/>
        <item x="1150"/>
        <item x="1495"/>
        <item x="1595"/>
        <item x="1466"/>
        <item x="1349"/>
        <item x="1442"/>
        <item x="1399"/>
        <item x="2432"/>
        <item x="2491"/>
        <item x="334"/>
        <item x="1410"/>
        <item x="2291"/>
        <item x="2134"/>
        <item x="2113"/>
        <item x="1587"/>
        <item x="2677"/>
        <item x="113"/>
        <item x="1236"/>
        <item x="140"/>
        <item x="271"/>
        <item x="1458"/>
        <item x="2267"/>
        <item x="1287"/>
        <item x="512"/>
        <item x="1749"/>
        <item x="2146"/>
        <item x="1093"/>
        <item x="59"/>
        <item x="2073"/>
        <item x="1845"/>
        <item x="2056"/>
        <item x="2157"/>
        <item x="1716"/>
        <item x="1602"/>
        <item x="1030"/>
        <item x="856"/>
        <item x="2125"/>
        <item x="322"/>
        <item x="413"/>
        <item x="173"/>
        <item x="836"/>
        <item x="100"/>
        <item x="457"/>
        <item x="2625"/>
        <item x="2634"/>
        <item x="143"/>
        <item x="418"/>
        <item x="525"/>
        <item x="490"/>
        <item x="2300"/>
        <item x="425"/>
        <item x="2673"/>
        <item x="697"/>
        <item x="219"/>
        <item x="464"/>
        <item x="300"/>
        <item x="1610"/>
        <item x="2682"/>
        <item x="970"/>
        <item x="1798"/>
        <item x="608"/>
        <item x="1489"/>
        <item x="802"/>
        <item x="782"/>
        <item x="866"/>
        <item x="945"/>
        <item x="885"/>
        <item x="878"/>
        <item x="926"/>
        <item x="939"/>
        <item x="804"/>
        <item x="2482"/>
        <item x="1510"/>
        <item x="2135"/>
        <item x="1045"/>
        <item x="2318"/>
        <item x="2055"/>
        <item x="53"/>
        <item x="1333"/>
        <item x="807"/>
        <item x="2283"/>
        <item x="724"/>
        <item x="1967"/>
        <item x="391"/>
        <item x="2514"/>
        <item x="1964"/>
        <item x="1879"/>
        <item x="538"/>
        <item x="979"/>
        <item x="511"/>
        <item x="1513"/>
        <item x="758"/>
        <item x="668"/>
        <item x="330"/>
        <item x="595"/>
        <item x="2110"/>
        <item x="1002"/>
        <item x="7"/>
        <item x="591"/>
        <item x="1123"/>
        <item x="2566"/>
        <item x="2287"/>
        <item x="1158"/>
        <item x="541"/>
        <item x="1496"/>
        <item x="45"/>
        <item x="411"/>
        <item x="236"/>
        <item x="1670"/>
        <item x="796"/>
        <item x="1340"/>
        <item x="1043"/>
        <item x="566"/>
        <item x="1309"/>
        <item x="1255"/>
        <item x="1688"/>
        <item x="327"/>
        <item x="1471"/>
        <item x="2047"/>
        <item x="2371"/>
        <item x="2262"/>
        <item x="377"/>
        <item x="2178"/>
        <item x="1118"/>
        <item x="359"/>
        <item x="2184"/>
        <item x="1662"/>
        <item x="434"/>
        <item x="332"/>
        <item x="2219"/>
        <item x="1264"/>
        <item x="1585"/>
        <item x="1472"/>
        <item x="40"/>
        <item x="2544"/>
        <item x="208"/>
        <item x="605"/>
        <item x="1005"/>
        <item x="48"/>
        <item x="427"/>
        <item x="1553"/>
        <item x="1956"/>
        <item x="833"/>
        <item x="1204"/>
        <item x="2486"/>
        <item x="1217"/>
        <item x="2085"/>
        <item x="1229"/>
        <item x="1088"/>
        <item x="151"/>
        <item x="1898"/>
        <item x="991"/>
        <item x="1291"/>
        <item x="1143"/>
        <item x="904"/>
        <item x="2383"/>
        <item x="124"/>
        <item x="1707"/>
        <item x="2202"/>
        <item x="1901"/>
        <item x="1524"/>
        <item x="1286"/>
        <item x="1312"/>
        <item x="1459"/>
        <item x="1563"/>
        <item x="1026"/>
        <item x="120"/>
        <item x="2304"/>
        <item x="2636"/>
        <item x="2311"/>
        <item x="2675"/>
        <item x="2687"/>
        <item x="256"/>
        <item x="2473"/>
        <item x="872"/>
        <item x="157"/>
        <item x="1747"/>
        <item x="403"/>
        <item x="1866"/>
        <item x="196"/>
        <item x="1012"/>
        <item x="1392"/>
        <item x="2478"/>
        <item x="328"/>
        <item x="2248"/>
        <item x="1038"/>
        <item x="1843"/>
        <item x="1750"/>
        <item x="2530"/>
        <item x="1600"/>
        <item x="1210"/>
        <item x="1529"/>
        <item x="1836"/>
        <item x="844"/>
        <item x="1324"/>
        <item x="934"/>
        <item x="2659"/>
        <item x="326"/>
        <item x="2470"/>
        <item x="484"/>
        <item x="1791"/>
        <item x="815"/>
        <item x="2044"/>
        <item x="2142"/>
        <item x="444"/>
        <item x="15"/>
        <item x="2084"/>
        <item x="969"/>
        <item x="26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3">
    <i>
      <x v="407"/>
    </i>
    <i>
      <x v="1815"/>
    </i>
    <i>
      <x v="800"/>
    </i>
    <i>
      <x v="1339"/>
    </i>
    <i>
      <x v="1570"/>
    </i>
    <i>
      <x v="1732"/>
    </i>
    <i>
      <x v="1455"/>
    </i>
    <i>
      <x v="1149"/>
    </i>
    <i>
      <x v="1573"/>
    </i>
    <i>
      <x v="212"/>
    </i>
    <i>
      <x v="792"/>
    </i>
    <i>
      <x v="340"/>
    </i>
    <i>
      <x v="1430"/>
    </i>
    <i>
      <x v="269"/>
    </i>
    <i>
      <x v="1567"/>
    </i>
    <i>
      <x v="487"/>
    </i>
    <i>
      <x v="278"/>
    </i>
    <i>
      <x v="1201"/>
    </i>
    <i>
      <x v="2108"/>
    </i>
    <i>
      <x v="816"/>
    </i>
    <i>
      <x v="61"/>
    </i>
    <i>
      <x v="113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ssists" fld="6" baseField="0" baseItem="0"/>
    <dataField name="Sum of xA" fld="7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E56D2-A420-4983-94C7-E47F4FF874DE}" name="Best Goal Contributor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C63" firstHeaderRow="0" firstDataRow="1" firstDataCol="1"/>
  <pivotFields count="31">
    <pivotField showAll="0"/>
    <pivotField axis="axisRow" showAll="0" measureFilter="1" sortType="descending">
      <items count="2690">
        <item x="850"/>
        <item x="1378"/>
        <item x="382"/>
        <item x="1816"/>
        <item x="325"/>
        <item x="321"/>
        <item x="1290"/>
        <item x="2542"/>
        <item x="2307"/>
        <item x="2323"/>
        <item x="1966"/>
        <item x="947"/>
        <item x="784"/>
        <item x="558"/>
        <item x="922"/>
        <item x="1849"/>
        <item x="2458"/>
        <item x="2114"/>
        <item x="2640"/>
        <item x="2284"/>
        <item x="1248"/>
        <item x="980"/>
        <item x="447"/>
        <item x="792"/>
        <item x="910"/>
        <item x="2266"/>
        <item x="1579"/>
        <item x="2649"/>
        <item x="971"/>
        <item x="2285"/>
        <item x="135"/>
        <item x="1723"/>
        <item x="1308"/>
        <item x="1369"/>
        <item x="811"/>
        <item x="1493"/>
        <item x="2392"/>
        <item x="1380"/>
        <item x="1820"/>
        <item x="1925"/>
        <item x="2030"/>
        <item x="292"/>
        <item x="262"/>
        <item x="1014"/>
        <item x="2406"/>
        <item x="295"/>
        <item x="611"/>
        <item x="2661"/>
        <item x="823"/>
        <item x="996"/>
        <item x="740"/>
        <item x="826"/>
        <item x="1354"/>
        <item x="1881"/>
        <item x="1715"/>
        <item x="640"/>
        <item x="645"/>
        <item x="2174"/>
        <item x="1971"/>
        <item x="1651"/>
        <item x="1961"/>
        <item x="2250"/>
        <item x="225"/>
        <item x="2245"/>
        <item x="2169"/>
        <item x="2192"/>
        <item x="743"/>
        <item x="1582"/>
        <item x="931"/>
        <item x="2336"/>
        <item x="2338"/>
        <item x="869"/>
        <item x="1097"/>
        <item x="671"/>
        <item x="612"/>
        <item x="2224"/>
        <item x="559"/>
        <item x="2107"/>
        <item x="2595"/>
        <item x="788"/>
        <item x="1034"/>
        <item x="1362"/>
        <item x="1669"/>
        <item x="1187"/>
        <item x="2070"/>
        <item x="1929"/>
        <item x="560"/>
        <item x="1735"/>
        <item x="2008"/>
        <item x="623"/>
        <item x="1384"/>
        <item x="662"/>
        <item x="1223"/>
        <item x="632"/>
        <item x="1013"/>
        <item x="243"/>
        <item x="261"/>
        <item x="1104"/>
        <item x="800"/>
        <item x="1557"/>
        <item x="1098"/>
        <item x="1239"/>
        <item x="2217"/>
        <item x="624"/>
        <item x="1814"/>
        <item x="1958"/>
        <item x="2152"/>
        <item x="1875"/>
        <item x="1934"/>
        <item x="2014"/>
        <item x="2091"/>
        <item x="2102"/>
        <item x="1841"/>
        <item x="1386"/>
        <item x="1979"/>
        <item x="1908"/>
        <item x="1952"/>
        <item x="2172"/>
        <item x="667"/>
        <item x="957"/>
        <item x="657"/>
        <item x="1077"/>
        <item x="1153"/>
        <item x="71"/>
        <item x="1457"/>
        <item x="1938"/>
        <item x="867"/>
        <item x="456"/>
        <item x="1003"/>
        <item x="2049"/>
        <item x="1113"/>
        <item x="1083"/>
        <item x="122"/>
        <item x="906"/>
        <item x="529"/>
        <item x="1876"/>
        <item x="1116"/>
        <item x="94"/>
        <item x="1415"/>
        <item x="1245"/>
        <item x="1578"/>
        <item x="547"/>
        <item x="1180"/>
        <item x="150"/>
        <item x="1713"/>
        <item x="607"/>
        <item x="2399"/>
        <item x="2523"/>
        <item x="673"/>
        <item x="717"/>
        <item x="669"/>
        <item x="2272"/>
        <item x="2058"/>
        <item x="1070"/>
        <item x="2672"/>
        <item x="2674"/>
        <item x="2501"/>
        <item x="1785"/>
        <item x="1874"/>
        <item x="2228"/>
        <item x="302"/>
        <item x="1693"/>
        <item x="1503"/>
        <item x="2247"/>
        <item x="1547"/>
        <item x="2629"/>
        <item x="309"/>
        <item x="1332"/>
        <item x="453"/>
        <item x="1033"/>
        <item x="680"/>
        <item x="818"/>
        <item x="613"/>
        <item x="1110"/>
        <item x="1935"/>
        <item x="1069"/>
        <item x="714"/>
        <item x="580"/>
        <item x="993"/>
        <item x="534"/>
        <item x="148"/>
        <item x="2596"/>
        <item x="2351"/>
        <item x="158"/>
        <item x="2637"/>
        <item x="1507"/>
        <item x="2059"/>
        <item x="110"/>
        <item x="2200"/>
        <item x="2278"/>
        <item x="2314"/>
        <item x="2063"/>
        <item x="1758"/>
        <item x="1448"/>
        <item x="631"/>
        <item x="729"/>
        <item x="894"/>
        <item x="1271"/>
        <item x="266"/>
        <item x="978"/>
        <item x="2435"/>
        <item x="554"/>
        <item x="1737"/>
        <item x="1719"/>
        <item x="1980"/>
        <item x="2153"/>
        <item x="1631"/>
        <item x="820"/>
        <item x="1504"/>
        <item x="1218"/>
        <item x="1334"/>
        <item x="908"/>
        <item x="1193"/>
        <item x="1136"/>
        <item x="1120"/>
        <item x="798"/>
        <item x="488"/>
        <item x="2363"/>
        <item x="191"/>
        <item x="257"/>
        <item x="2171"/>
        <item x="2608"/>
        <item x="1581"/>
        <item x="901"/>
        <item x="1838"/>
        <item x="469"/>
        <item x="2678"/>
        <item x="975"/>
        <item x="324"/>
        <item x="1041"/>
        <item x="816"/>
        <item x="1906"/>
        <item x="1281"/>
        <item x="1674"/>
        <item x="319"/>
        <item x="1206"/>
        <item x="2188"/>
        <item x="539"/>
        <item x="2559"/>
        <item x="1441"/>
        <item x="392"/>
        <item x="50"/>
        <item x="1424"/>
        <item x="2439"/>
        <item x="2368"/>
        <item x="1821"/>
        <item x="573"/>
        <item x="2359"/>
        <item x="2"/>
        <item x="1169"/>
        <item x="64"/>
        <item x="230"/>
        <item x="507"/>
        <item x="486"/>
        <item x="1983"/>
        <item x="2140"/>
        <item x="675"/>
        <item x="1744"/>
        <item x="546"/>
        <item x="1212"/>
        <item x="707"/>
        <item x="1811"/>
        <item x="961"/>
        <item x="883"/>
        <item x="1851"/>
        <item x="1021"/>
        <item x="572"/>
        <item x="177"/>
        <item x="162"/>
        <item x="621"/>
        <item x="2013"/>
        <item x="2126"/>
        <item x="1974"/>
        <item x="1285"/>
        <item x="843"/>
        <item x="1932"/>
        <item x="1567"/>
        <item x="1037"/>
        <item x="1642"/>
        <item x="221"/>
        <item x="2019"/>
        <item x="1277"/>
        <item x="682"/>
        <item x="932"/>
        <item x="2619"/>
        <item x="367"/>
        <item x="1435"/>
        <item x="636"/>
        <item x="1431"/>
        <item x="2242"/>
        <item x="2374"/>
        <item x="936"/>
        <item x="2326"/>
        <item x="1725"/>
        <item x="1355"/>
        <item x="1671"/>
        <item x="2315"/>
        <item x="1303"/>
        <item x="304"/>
        <item x="1346"/>
        <item x="2562"/>
        <item x="1951"/>
        <item x="314"/>
        <item x="1091"/>
        <item x="791"/>
        <item x="1216"/>
        <item x="1780"/>
        <item x="2428"/>
        <item x="2026"/>
        <item x="1467"/>
        <item x="1006"/>
        <item x="1537"/>
        <item x="732"/>
        <item x="1505"/>
        <item x="2509"/>
        <item x="347"/>
        <item x="1550"/>
        <item x="187"/>
        <item x="719"/>
        <item x="473"/>
        <item x="857"/>
        <item x="1311"/>
        <item x="596"/>
        <item x="2611"/>
        <item x="2552"/>
        <item x="603"/>
        <item x="1498"/>
        <item x="354"/>
        <item x="2321"/>
        <item x="2647"/>
        <item x="1320"/>
        <item x="1988"/>
        <item x="1072"/>
        <item x="2506"/>
        <item x="2681"/>
        <item x="725"/>
        <item x="1616"/>
        <item x="446"/>
        <item x="437"/>
        <item x="754"/>
        <item x="1196"/>
        <item x="2655"/>
        <item x="1481"/>
        <item x="2425"/>
        <item x="183"/>
        <item x="436"/>
        <item x="1492"/>
        <item x="355"/>
        <item x="480"/>
        <item x="950"/>
        <item x="949"/>
        <item x="1539"/>
        <item x="524"/>
        <item x="1357"/>
        <item x="1512"/>
        <item x="2281"/>
        <item x="2144"/>
        <item x="2096"/>
        <item x="1314"/>
        <item x="1946"/>
        <item x="14"/>
        <item x="2443"/>
        <item x="353"/>
        <item x="2317"/>
        <item x="1941"/>
        <item x="2617"/>
        <item x="2598"/>
        <item x="1427"/>
        <item x="134"/>
        <item x="281"/>
        <item x="184"/>
        <item x="2548"/>
        <item x="27"/>
        <item x="1213"/>
        <item x="2505"/>
        <item x="2503"/>
        <item x="1830"/>
        <item x="2464"/>
        <item x="1025"/>
        <item x="545"/>
        <item x="609"/>
        <item x="1055"/>
        <item x="351"/>
        <item x="1269"/>
        <item x="197"/>
        <item x="2355"/>
        <item x="1826"/>
        <item x="2445"/>
        <item x="2660"/>
        <item x="2189"/>
        <item x="509"/>
        <item x="2504"/>
        <item x="730"/>
        <item x="585"/>
        <item x="249"/>
        <item x="2521"/>
        <item x="2158"/>
        <item x="2173"/>
        <item x="2197"/>
        <item x="1682"/>
        <item x="2353"/>
        <item x="84"/>
        <item x="164"/>
        <item x="42"/>
        <item x="2628"/>
        <item x="2452"/>
        <item x="1787"/>
        <item x="21"/>
        <item x="26"/>
        <item x="1533"/>
        <item x="1736"/>
        <item x="903"/>
        <item x="12"/>
        <item x="2279"/>
        <item x="768"/>
        <item x="1018"/>
        <item x="1172"/>
        <item x="38"/>
        <item x="2454"/>
        <item x="1686"/>
        <item x="1061"/>
        <item x="99"/>
        <item x="461"/>
        <item x="479"/>
        <item x="34"/>
        <item x="254"/>
        <item x="2025"/>
        <item x="2648"/>
        <item x="1388"/>
        <item x="1154"/>
        <item x="363"/>
        <item x="1551"/>
        <item x="913"/>
        <item x="2459"/>
        <item x="871"/>
        <item x="439"/>
        <item x="642"/>
        <item x="1854"/>
        <item x="415"/>
        <item x="1087"/>
        <item x="995"/>
        <item x="951"/>
        <item x="552"/>
        <item x="1096"/>
        <item x="964"/>
        <item x="592"/>
        <item x="610"/>
        <item x="606"/>
        <item x="1278"/>
        <item x="2148"/>
        <item x="23"/>
        <item x="1586"/>
        <item x="1342"/>
        <item x="625"/>
        <item x="1509"/>
        <item x="1469"/>
        <item x="1594"/>
        <item x="830"/>
        <item x="1109"/>
        <item x="965"/>
        <item x="1657"/>
        <item x="435"/>
        <item x="2426"/>
        <item x="178"/>
        <item x="1970"/>
        <item x="1722"/>
        <item x="1558"/>
        <item x="777"/>
        <item x="2645"/>
        <item x="2261"/>
        <item x="1652"/>
        <item x="2490"/>
        <item x="1982"/>
        <item x="1247"/>
        <item x="89"/>
        <item x="1726"/>
        <item x="2138"/>
        <item x="755"/>
        <item x="2348"/>
        <item x="114"/>
        <item x="1159"/>
        <item x="222"/>
        <item x="272"/>
        <item x="93"/>
        <item x="1338"/>
        <item x="466"/>
        <item x="1609"/>
        <item x="1222"/>
        <item x="2156"/>
        <item x="1418"/>
        <item x="1702"/>
        <item x="1198"/>
        <item x="1976"/>
        <item x="2527"/>
        <item x="352"/>
        <item x="1891"/>
        <item x="1636"/>
        <item x="1138"/>
        <item x="1640"/>
        <item x="1454"/>
        <item x="2498"/>
        <item x="1914"/>
        <item x="2512"/>
        <item x="801"/>
        <item x="998"/>
        <item x="2572"/>
        <item x="870"/>
        <item x="2639"/>
        <item x="2543"/>
        <item x="1028"/>
        <item x="44"/>
        <item x="1548"/>
        <item x="18"/>
        <item x="1543"/>
        <item x="407"/>
        <item x="232"/>
        <item x="1253"/>
        <item x="977"/>
        <item x="2187"/>
        <item x="2120"/>
        <item x="405"/>
        <item x="597"/>
        <item x="2310"/>
        <item x="74"/>
        <item x="1768"/>
        <item x="1910"/>
        <item x="63"/>
        <item x="819"/>
        <item x="205"/>
        <item x="1564"/>
        <item x="984"/>
        <item x="2128"/>
        <item x="333"/>
        <item x="827"/>
        <item x="1126"/>
        <item x="2586"/>
        <item x="972"/>
        <item x="1506"/>
        <item x="174"/>
        <item x="212"/>
        <item x="226"/>
        <item x="498"/>
        <item x="2657"/>
        <item x="1436"/>
        <item x="389"/>
        <item x="1194"/>
        <item x="41"/>
        <item x="862"/>
        <item x="855"/>
        <item x="1100"/>
        <item x="576"/>
        <item x="999"/>
        <item x="916"/>
        <item x="736"/>
        <item x="1520"/>
        <item x="440"/>
        <item x="2068"/>
        <item x="924"/>
        <item x="845"/>
        <item x="2130"/>
        <item x="1046"/>
        <item x="1574"/>
        <item x="1428"/>
        <item x="323"/>
        <item x="1760"/>
        <item x="2086"/>
        <item x="2087"/>
        <item x="88"/>
        <item x="2106"/>
        <item x="713"/>
        <item x="2679"/>
        <item x="1304"/>
        <item x="1036"/>
        <item x="2088"/>
        <item x="1912"/>
        <item x="1919"/>
        <item x="1940"/>
        <item x="1190"/>
        <item x="1699"/>
        <item x="2105"/>
        <item x="1259"/>
        <item x="2275"/>
        <item x="8"/>
        <item x="2422"/>
        <item x="2411"/>
        <item x="2568"/>
        <item x="475"/>
        <item x="2524"/>
        <item x="2077"/>
        <item x="805"/>
        <item x="825"/>
        <item x="207"/>
        <item x="810"/>
        <item x="720"/>
        <item x="2529"/>
        <item x="1903"/>
        <item x="899"/>
        <item x="1031"/>
        <item x="838"/>
        <item x="503"/>
        <item x="1729"/>
        <item x="2061"/>
        <item x="1767"/>
        <item x="1234"/>
        <item x="395"/>
        <item x="1590"/>
        <item x="853"/>
        <item x="1779"/>
        <item x="1955"/>
        <item x="1698"/>
        <item x="1066"/>
        <item x="986"/>
        <item x="2320"/>
        <item x="1322"/>
        <item x="360"/>
        <item x="686"/>
        <item x="73"/>
        <item x="2381"/>
        <item x="2499"/>
        <item x="1500"/>
        <item x="711"/>
        <item x="1335"/>
        <item x="2289"/>
        <item x="1598"/>
        <item x="1131"/>
        <item x="373"/>
        <item x="1842"/>
        <item x="1718"/>
        <item x="2569"/>
        <item x="2403"/>
        <item x="1372"/>
        <item x="1191"/>
        <item x="2209"/>
        <item x="1883"/>
        <item x="1478"/>
        <item x="1035"/>
        <item x="1818"/>
        <item x="409"/>
        <item x="69"/>
        <item x="708"/>
        <item x="616"/>
        <item x="1086"/>
        <item x="2240"/>
        <item x="891"/>
        <item x="873"/>
        <item x="381"/>
        <item x="858"/>
        <item x="2688"/>
        <item x="1282"/>
        <item x="211"/>
        <item x="1490"/>
        <item x="513"/>
        <item x="2564"/>
        <item x="423"/>
        <item x="886"/>
        <item x="535"/>
        <item x="2329"/>
        <item x="2615"/>
        <item x="2249"/>
        <item x="599"/>
        <item x="452"/>
        <item x="1588"/>
        <item x="727"/>
        <item x="1856"/>
        <item x="1981"/>
        <item x="1635"/>
        <item x="747"/>
        <item x="6"/>
        <item x="92"/>
        <item x="2090"/>
        <item x="2507"/>
        <item x="1260"/>
        <item x="52"/>
        <item x="1403"/>
        <item x="938"/>
        <item x="2480"/>
        <item x="81"/>
        <item x="201"/>
        <item x="1059"/>
        <item x="739"/>
        <item x="1643"/>
        <item x="1697"/>
        <item x="343"/>
        <item x="1152"/>
        <item x="2062"/>
        <item x="39"/>
        <item x="139"/>
        <item x="2094"/>
        <item x="1095"/>
        <item x="661"/>
        <item x="1769"/>
        <item x="1916"/>
        <item x="1184"/>
        <item x="1989"/>
        <item x="1917"/>
        <item x="1894"/>
        <item x="2168"/>
        <item x="2035"/>
        <item x="722"/>
        <item x="744"/>
        <item x="2166"/>
        <item x="1473"/>
        <item x="499"/>
        <item x="9"/>
        <item x="1975"/>
        <item x="1523"/>
        <item x="2662"/>
        <item x="1544"/>
        <item x="175"/>
        <item x="2471"/>
        <item x="1829"/>
        <item x="80"/>
        <item x="1417"/>
        <item x="1923"/>
        <item x="1267"/>
        <item x="2239"/>
        <item x="2053"/>
        <item x="2427"/>
        <item x="2211"/>
        <item x="1920"/>
        <item x="1857"/>
        <item x="303"/>
        <item x="106"/>
        <item x="46"/>
        <item x="313"/>
        <item x="1577"/>
        <item x="1855"/>
        <item x="429"/>
        <item x="2579"/>
        <item x="1221"/>
        <item x="1020"/>
        <item x="202"/>
        <item x="1748"/>
        <item x="793"/>
        <item x="1997"/>
        <item x="19"/>
        <item x="2651"/>
        <item x="61"/>
        <item x="2583"/>
        <item x="2669"/>
        <item x="679"/>
        <item x="1613"/>
        <item x="1232"/>
        <item x="706"/>
        <item x="2333"/>
        <item x="750"/>
        <item x="2220"/>
        <item x="1275"/>
        <item x="1300"/>
        <item x="0"/>
        <item x="1142"/>
        <item x="2549"/>
        <item x="1199"/>
        <item x="2180"/>
        <item x="176"/>
        <item x="1817"/>
        <item x="204"/>
        <item x="2269"/>
        <item x="433"/>
        <item x="397"/>
        <item x="2539"/>
        <item x="578"/>
        <item x="1721"/>
        <item x="1709"/>
        <item x="54"/>
        <item x="217"/>
        <item x="2597"/>
        <item x="2666"/>
        <item x="1460"/>
        <item x="1560"/>
        <item x="738"/>
        <item x="1584"/>
        <item x="481"/>
        <item x="361"/>
        <item x="2337"/>
        <item x="1171"/>
        <item x="280"/>
        <item x="1844"/>
        <item x="2257"/>
        <item x="1387"/>
        <item x="1080"/>
        <item x="234"/>
        <item x="1499"/>
        <item x="1847"/>
        <item x="1591"/>
        <item x="1274"/>
        <item x="1164"/>
        <item x="441"/>
        <item x="1039"/>
        <item x="2488"/>
        <item x="2037"/>
        <item x="2137"/>
        <item x="1289"/>
        <item x="2075"/>
        <item x="1996"/>
        <item x="1771"/>
        <item x="1676"/>
        <item x="1624"/>
        <item x="1922"/>
        <item x="132"/>
        <item x="1639"/>
        <item x="1773"/>
        <item x="992"/>
        <item x="1931"/>
        <item x="1071"/>
        <item x="600"/>
        <item x="565"/>
        <item x="1597"/>
        <item x="1900"/>
        <item x="1464"/>
        <item x="2234"/>
        <item x="2511"/>
        <item x="2395"/>
        <item x="1276"/>
        <item x="268"/>
        <item x="889"/>
        <item x="593"/>
        <item x="897"/>
        <item x="478"/>
        <item x="563"/>
        <item x="540"/>
        <item x="1905"/>
        <item x="387"/>
        <item x="1694"/>
        <item x="2066"/>
        <item x="1060"/>
        <item x="2116"/>
        <item x="1546"/>
        <item x="2007"/>
        <item x="1943"/>
        <item x="1762"/>
        <item x="1483"/>
        <item x="1444"/>
        <item x="1556"/>
        <item x="1878"/>
        <item x="1145"/>
        <item x="2577"/>
        <item x="383"/>
        <item x="1321"/>
        <item x="656"/>
        <item x="1447"/>
        <item x="2340"/>
        <item x="2186"/>
        <item x="60"/>
        <item x="2259"/>
        <item x="2545"/>
        <item x="2462"/>
        <item x="2183"/>
        <item x="2535"/>
        <item x="737"/>
        <item x="765"/>
        <item x="681"/>
        <item x="1927"/>
        <item x="1872"/>
        <item x="2151"/>
        <item x="1887"/>
        <item x="1649"/>
        <item x="2424"/>
        <item x="1730"/>
        <item x="2350"/>
        <item x="1263"/>
        <item x="1681"/>
        <item x="2010"/>
        <item x="2015"/>
        <item x="808"/>
        <item x="1810"/>
        <item x="1527"/>
        <item x="2222"/>
        <item x="399"/>
        <item x="500"/>
        <item x="294"/>
        <item x="2438"/>
        <item x="1446"/>
        <item x="2602"/>
        <item x="746"/>
        <item x="1596"/>
        <item x="2614"/>
        <item x="96"/>
        <item x="402"/>
        <item x="95"/>
        <item x="213"/>
        <item x="2550"/>
        <item x="1759"/>
        <item x="985"/>
        <item x="2131"/>
        <item x="2002"/>
        <item x="2093"/>
        <item x="2081"/>
        <item x="2339"/>
        <item x="1867"/>
        <item x="2199"/>
        <item x="2341"/>
        <item x="956"/>
        <item x="1672"/>
        <item x="2429"/>
        <item x="463"/>
        <item x="519"/>
        <item x="2319"/>
        <item x="2613"/>
        <item x="549"/>
        <item x="103"/>
        <item x="863"/>
        <item x="1015"/>
        <item x="553"/>
        <item x="615"/>
        <item x="2433"/>
        <item x="2670"/>
        <item x="907"/>
        <item x="1756"/>
        <item x="1680"/>
        <item x="1627"/>
        <item x="1174"/>
        <item x="301"/>
        <item x="2508"/>
        <item x="1646"/>
        <item x="847"/>
        <item x="2032"/>
        <item x="2327"/>
        <item x="1575"/>
        <item x="2332"/>
        <item x="400"/>
        <item x="2274"/>
        <item x="1717"/>
        <item x="1731"/>
        <item x="659"/>
        <item x="2038"/>
        <item x="1751"/>
        <item x="1778"/>
        <item x="1336"/>
        <item x="1622"/>
        <item x="617"/>
        <item x="2039"/>
        <item x="1918"/>
        <item x="2580"/>
        <item x="2394"/>
        <item x="795"/>
        <item x="570"/>
        <item x="2214"/>
        <item x="594"/>
        <item x="735"/>
        <item x="1094"/>
        <item x="556"/>
        <item x="733"/>
        <item x="179"/>
        <item x="1353"/>
        <item x="2497"/>
        <item x="1429"/>
        <item x="1954"/>
        <item x="1157"/>
        <item x="2305"/>
        <item x="2303"/>
        <item x="380"/>
        <item x="368"/>
        <item x="1476"/>
        <item x="2536"/>
        <item x="1743"/>
        <item x="1673"/>
        <item x="2057"/>
        <item x="2232"/>
        <item x="159"/>
        <item x="989"/>
        <item x="1630"/>
        <item x="2205"/>
        <item x="465"/>
        <item x="2437"/>
        <item x="350"/>
        <item x="2604"/>
        <item x="2229"/>
        <item x="2616"/>
        <item x="235"/>
        <item x="1270"/>
        <item x="2453"/>
        <item x="1978"/>
        <item x="2479"/>
        <item x="1139"/>
        <item x="467"/>
        <item x="186"/>
        <item x="494"/>
        <item x="1130"/>
        <item x="190"/>
        <item x="16"/>
        <item x="37"/>
        <item x="358"/>
        <item x="1947"/>
        <item x="1266"/>
        <item x="648"/>
        <item x="687"/>
        <item x="152"/>
        <item x="1376"/>
        <item x="2600"/>
        <item x="1784"/>
        <item x="1675"/>
        <item x="1959"/>
        <item x="2354"/>
        <item x="2684"/>
        <item x="2306"/>
        <item x="1344"/>
        <item x="445"/>
        <item x="2083"/>
        <item x="2584"/>
        <item x="1009"/>
        <item x="618"/>
        <item x="1397"/>
        <item x="240"/>
        <item x="1111"/>
        <item x="555"/>
        <item x="13"/>
        <item x="963"/>
        <item x="1294"/>
        <item x="1078"/>
        <item x="2346"/>
        <item x="790"/>
        <item x="1048"/>
        <item x="952"/>
        <item x="598"/>
        <item x="449"/>
        <item x="1106"/>
        <item x="2377"/>
        <item x="701"/>
        <item x="2581"/>
        <item x="1238"/>
        <item x="2271"/>
        <item x="2620"/>
        <item x="2531"/>
        <item x="137"/>
        <item x="203"/>
        <item x="2475"/>
        <item x="128"/>
        <item x="2685"/>
        <item x="1889"/>
        <item x="2095"/>
        <item x="2252"/>
        <item x="55"/>
        <item x="364"/>
        <item x="1144"/>
        <item x="2216"/>
        <item x="2362"/>
        <item x="854"/>
        <item x="1438"/>
        <item x="772"/>
        <item x="1850"/>
        <item x="634"/>
        <item x="814"/>
        <item x="988"/>
        <item x="674"/>
        <item x="2198"/>
        <item x="2665"/>
        <item x="366"/>
        <item x="966"/>
        <item x="51"/>
        <item x="2372"/>
        <item x="1200"/>
        <item x="2607"/>
        <item x="583"/>
        <item x="1462"/>
        <item x="902"/>
        <item x="1008"/>
        <item x="626"/>
        <item x="1011"/>
        <item x="852"/>
        <item x="763"/>
        <item x="2141"/>
        <item x="837"/>
        <item x="2161"/>
        <item x="622"/>
        <item x="1385"/>
        <item x="1307"/>
        <item x="1526"/>
        <item x="1862"/>
        <item x="2397"/>
        <item x="2147"/>
        <item x="710"/>
        <item x="638"/>
        <item x="1040"/>
        <item x="2515"/>
        <item x="1479"/>
        <item x="2638"/>
        <item x="1658"/>
        <item x="25"/>
        <item x="194"/>
        <item x="2206"/>
        <item x="881"/>
        <item x="1074"/>
        <item x="1999"/>
        <item x="909"/>
        <item x="1973"/>
        <item x="577"/>
        <item x="2108"/>
        <item x="379"/>
        <item x="2419"/>
        <item x="476"/>
        <item x="129"/>
        <item x="375"/>
        <item x="86"/>
        <item x="1542"/>
        <item x="455"/>
        <item x="318"/>
        <item x="98"/>
        <item x="2104"/>
        <item x="153"/>
        <item x="1781"/>
        <item x="2034"/>
        <item x="2177"/>
        <item x="2513"/>
        <item x="338"/>
        <item x="1209"/>
        <item x="1549"/>
        <item x="2420"/>
        <item x="31"/>
        <item x="506"/>
        <item x="944"/>
        <item x="206"/>
        <item x="259"/>
        <item x="1162"/>
        <item x="1893"/>
        <item x="290"/>
        <item x="1231"/>
        <item x="485"/>
        <item x="144"/>
        <item x="421"/>
        <item x="145"/>
        <item x="345"/>
        <item x="408"/>
        <item x="181"/>
        <item x="518"/>
        <item x="1375"/>
        <item x="133"/>
        <item x="384"/>
        <item x="293"/>
        <item x="416"/>
        <item x="1161"/>
        <item x="1638"/>
        <item x="1884"/>
        <item x="1559"/>
        <item x="846"/>
        <item x="117"/>
        <item x="1024"/>
        <item x="1241"/>
        <item x="1230"/>
        <item x="1589"/>
        <item x="699"/>
        <item x="2145"/>
        <item x="1421"/>
        <item x="1422"/>
        <item x="1296"/>
        <item x="1075"/>
        <item x="1235"/>
        <item x="1886"/>
        <item x="223"/>
        <item x="22"/>
        <item x="905"/>
        <item x="967"/>
        <item x="868"/>
        <item x="660"/>
        <item x="813"/>
        <item x="619"/>
        <item x="928"/>
        <item x="1124"/>
        <item x="1085"/>
        <item x="1001"/>
        <item x="691"/>
        <item x="2092"/>
        <item x="474"/>
        <item x="1732"/>
        <item x="233"/>
        <item x="526"/>
        <item x="1960"/>
        <item x="1237"/>
        <item x="1994"/>
        <item x="2676"/>
        <item x="344"/>
        <item x="1812"/>
        <item x="1224"/>
        <item x="2343"/>
        <item x="10"/>
        <item x="2296"/>
        <item x="214"/>
        <item x="1486"/>
        <item x="2231"/>
        <item x="1728"/>
        <item x="307"/>
        <item x="2570"/>
        <item x="1416"/>
        <item x="1251"/>
        <item x="1664"/>
        <item x="1146"/>
        <item x="496"/>
        <item x="1678"/>
        <item x="388"/>
        <item x="1601"/>
        <item x="62"/>
        <item x="2532"/>
        <item x="2029"/>
        <item x="702"/>
        <item x="530"/>
        <item x="1877"/>
        <item x="1477"/>
        <item x="536"/>
        <item x="1461"/>
        <item x="2290"/>
        <item x="953"/>
        <item x="1786"/>
        <item x="2040"/>
        <item x="946"/>
        <item x="276"/>
        <item x="1860"/>
        <item x="1000"/>
        <item x="2361"/>
        <item x="337"/>
        <item x="1341"/>
        <item x="954"/>
        <item x="841"/>
        <item x="652"/>
        <item x="251"/>
        <item x="1890"/>
        <item x="2225"/>
        <item x="66"/>
        <item x="5"/>
        <item x="2182"/>
        <item x="1112"/>
        <item x="1568"/>
        <item x="489"/>
        <item x="138"/>
        <item x="1280"/>
        <item x="341"/>
        <item x="422"/>
        <item x="2431"/>
        <item x="1381"/>
        <item x="523"/>
        <item x="2547"/>
        <item x="508"/>
        <item x="641"/>
        <item x="1569"/>
        <item x="227"/>
        <item x="127"/>
        <item x="771"/>
        <item x="1058"/>
        <item x="1306"/>
        <item x="1195"/>
        <item x="890"/>
        <item x="1848"/>
        <item x="2518"/>
        <item x="760"/>
        <item x="58"/>
        <item x="284"/>
        <item x="510"/>
        <item x="1007"/>
        <item x="2117"/>
        <item x="762"/>
        <item x="789"/>
        <item x="809"/>
        <item x="877"/>
        <item x="960"/>
        <item x="690"/>
        <item x="917"/>
        <item x="930"/>
        <item x="482"/>
        <item x="1607"/>
        <item x="1326"/>
        <item x="1261"/>
        <item x="1433"/>
        <item x="1482"/>
        <item x="1347"/>
        <item x="1137"/>
        <item x="1655"/>
        <item x="2356"/>
        <item x="2626"/>
        <item x="2476"/>
        <item x="2251"/>
        <item x="1720"/>
        <item x="1256"/>
        <item x="695"/>
        <item x="848"/>
        <item x="182"/>
        <item x="2474"/>
        <item x="289"/>
        <item x="2387"/>
        <item x="1425"/>
        <item x="2043"/>
        <item x="1521"/>
        <item x="1062"/>
        <item x="1101"/>
        <item x="372"/>
        <item x="557"/>
        <item x="974"/>
        <item x="1092"/>
        <item x="85"/>
        <item x="2292"/>
        <item x="504"/>
        <item x="941"/>
        <item x="764"/>
        <item x="716"/>
        <item x="401"/>
        <item x="942"/>
        <item x="1067"/>
        <item x="2009"/>
        <item x="914"/>
        <item x="299"/>
        <item x="2143"/>
        <item x="2546"/>
        <item x="264"/>
        <item x="131"/>
        <item x="414"/>
        <item x="2052"/>
        <item x="274"/>
        <item x="1258"/>
        <item x="263"/>
        <item x="1329"/>
        <item x="146"/>
        <item x="880"/>
        <item x="1352"/>
        <item x="1279"/>
        <item x="160"/>
        <item x="2375"/>
        <item x="468"/>
        <item x="1240"/>
        <item x="1050"/>
        <item x="1099"/>
        <item x="2167"/>
        <item x="1774"/>
        <item x="551"/>
        <item x="935"/>
        <item x="1801"/>
        <item x="892"/>
        <item x="761"/>
        <item x="1915"/>
        <item x="1827"/>
        <item x="900"/>
        <item x="1897"/>
        <item x="927"/>
        <item x="703"/>
        <item x="587"/>
        <item x="958"/>
        <item x="731"/>
        <item x="571"/>
        <item x="1156"/>
        <item x="1455"/>
        <item x="1525"/>
        <item x="1249"/>
        <item x="1456"/>
        <item x="2328"/>
        <item x="2370"/>
        <item x="2624"/>
        <item x="1107"/>
        <item x="2264"/>
        <item x="491"/>
        <item x="2588"/>
        <item x="517"/>
        <item x="1360"/>
        <item x="2080"/>
        <item x="895"/>
        <item x="1714"/>
        <item x="2366"/>
        <item x="1667"/>
        <item x="121"/>
        <item x="2164"/>
        <item x="2601"/>
        <item x="267"/>
        <item x="141"/>
        <item x="1189"/>
        <item x="990"/>
        <item x="1572"/>
        <item x="1391"/>
        <item x="432"/>
        <item x="136"/>
        <item x="2418"/>
        <item x="1363"/>
        <item x="1766"/>
        <item x="1538"/>
        <item x="2221"/>
        <item x="116"/>
        <item x="1102"/>
        <item x="1163"/>
        <item x="1379"/>
        <item x="291"/>
        <item x="1474"/>
        <item x="2457"/>
        <item x="1366"/>
        <item x="2553"/>
        <item x="1522"/>
        <item x="528"/>
        <item x="118"/>
        <item x="1623"/>
        <item x="1351"/>
        <item x="2450"/>
        <item x="1628"/>
        <item x="2407"/>
        <item x="1733"/>
        <item x="2465"/>
        <item x="2415"/>
        <item x="198"/>
        <item x="1393"/>
        <item x="315"/>
        <item x="1710"/>
        <item x="646"/>
        <item x="1450"/>
        <item x="279"/>
        <item x="1440"/>
        <item x="2263"/>
        <item x="317"/>
        <item x="1660"/>
        <item x="1176"/>
        <item x="1404"/>
        <item x="2492"/>
        <item x="1487"/>
        <item x="29"/>
        <item x="1330"/>
        <item x="2442"/>
        <item x="2609"/>
        <item x="2204"/>
        <item x="2089"/>
        <item x="287"/>
        <item x="30"/>
        <item x="1692"/>
        <item x="370"/>
        <item x="658"/>
        <item x="569"/>
        <item x="677"/>
        <item x="721"/>
        <item x="1497"/>
        <item x="1350"/>
        <item x="1757"/>
        <item x="2522"/>
        <item x="247"/>
        <item x="2312"/>
        <item x="2396"/>
        <item x="651"/>
        <item x="1561"/>
        <item x="1789"/>
        <item x="1846"/>
        <item x="1225"/>
        <item x="1214"/>
        <item x="101"/>
        <item x="2001"/>
        <item x="1530"/>
        <item x="1599"/>
        <item x="1755"/>
        <item x="2468"/>
        <item x="2495"/>
        <item x="1687"/>
        <item x="1284"/>
        <item x="2020"/>
        <item x="396"/>
        <item x="1571"/>
        <item x="1054"/>
        <item x="2635"/>
        <item x="286"/>
        <item x="185"/>
        <item x="537"/>
        <item x="2590"/>
        <item x="168"/>
        <item x="406"/>
        <item x="1665"/>
        <item x="2268"/>
        <item x="2621"/>
        <item x="542"/>
        <item x="1084"/>
        <item x="1103"/>
        <item x="1049"/>
        <item x="2390"/>
        <item x="590"/>
        <item x="1541"/>
        <item x="1704"/>
        <item x="1488"/>
        <item x="2185"/>
        <item x="2574"/>
        <item x="2344"/>
        <item x="2149"/>
        <item x="1617"/>
        <item x="2005"/>
        <item x="1566"/>
        <item x="1761"/>
        <item x="741"/>
        <item x="628"/>
        <item x="49"/>
        <item x="1515"/>
        <item x="2256"/>
        <item x="1484"/>
        <item x="1197"/>
        <item x="2136"/>
        <item x="417"/>
        <item x="1668"/>
        <item x="911"/>
        <item x="959"/>
        <item x="1370"/>
        <item x="1562"/>
        <item x="316"/>
        <item x="1175"/>
        <item x="2477"/>
        <item x="1408"/>
        <item x="1802"/>
        <item x="1701"/>
        <item x="1516"/>
        <item x="1243"/>
        <item x="426"/>
        <item x="305"/>
        <item x="199"/>
        <item x="1861"/>
        <item x="241"/>
        <item x="252"/>
        <item x="229"/>
        <item x="2489"/>
        <item x="2308"/>
        <item x="1268"/>
        <item x="1615"/>
        <item x="2612"/>
        <item x="424"/>
        <item x="1390"/>
        <item x="1831"/>
        <item x="1125"/>
        <item x="925"/>
        <item x="2365"/>
        <item x="1463"/>
        <item x="2538"/>
        <item x="1494"/>
        <item x="1468"/>
        <item x="2060"/>
        <item x="1645"/>
        <item x="1911"/>
        <item x="258"/>
        <item x="2004"/>
        <item x="1677"/>
        <item x="2103"/>
        <item x="1896"/>
        <item x="2133"/>
        <item x="1605"/>
        <item x="2386"/>
        <item x="2301"/>
        <item x="1382"/>
        <item x="161"/>
        <item x="1606"/>
        <item x="1283"/>
        <item x="2555"/>
        <item x="1555"/>
        <item x="1301"/>
        <item x="973"/>
        <item x="1924"/>
        <item x="2067"/>
        <item x="2064"/>
        <item x="1740"/>
        <item x="2123"/>
        <item x="371"/>
        <item x="1815"/>
        <item x="1823"/>
        <item x="1394"/>
        <item x="1081"/>
        <item x="785"/>
        <item x="994"/>
        <item x="265"/>
        <item x="550"/>
        <item x="817"/>
        <item x="2484"/>
        <item x="1654"/>
        <item x="306"/>
        <item x="2483"/>
        <item x="2434"/>
        <item x="2633"/>
        <item x="1227"/>
        <item x="2560"/>
        <item x="75"/>
        <item x="462"/>
        <item x="450"/>
        <item x="2658"/>
        <item x="898"/>
        <item x="2342"/>
        <item x="1316"/>
        <item x="752"/>
        <item x="2203"/>
        <item x="2218"/>
        <item x="2163"/>
        <item x="1135"/>
        <item x="471"/>
        <item x="1837"/>
        <item x="756"/>
        <item x="1128"/>
        <item x="635"/>
        <item x="647"/>
        <item x="887"/>
        <item x="1023"/>
        <item x="1552"/>
        <item x="773"/>
        <item x="1741"/>
        <item x="643"/>
        <item x="2101"/>
        <item x="1173"/>
        <item x="2423"/>
        <item x="1434"/>
        <item x="1265"/>
        <item x="47"/>
        <item x="1517"/>
        <item x="1921"/>
        <item x="515"/>
        <item x="188"/>
        <item x="1044"/>
        <item x="472"/>
        <item x="107"/>
        <item x="1684"/>
        <item x="1536"/>
        <item x="470"/>
        <item x="1452"/>
        <item x="1993"/>
        <item x="2213"/>
        <item x="2551"/>
        <item x="2253"/>
        <item x="1257"/>
        <item x="2456"/>
        <item x="2316"/>
        <item x="2541"/>
        <item x="78"/>
        <item x="1168"/>
        <item x="155"/>
        <item x="2132"/>
        <item x="2293"/>
        <item x="2270"/>
        <item x="2496"/>
        <item x="2276"/>
        <item x="438"/>
        <item x="2176"/>
        <item x="2663"/>
        <item x="1880"/>
        <item x="1368"/>
        <item x="775"/>
        <item x="983"/>
        <item x="1746"/>
        <item x="1121"/>
        <item x="1807"/>
        <item x="1065"/>
        <item x="1965"/>
        <item x="1803"/>
        <item x="629"/>
        <item x="1406"/>
        <item x="745"/>
        <item x="1129"/>
        <item x="448"/>
        <item x="893"/>
        <item x="806"/>
        <item x="715"/>
        <item x="693"/>
        <item x="981"/>
        <item x="210"/>
        <item x="1019"/>
        <item x="108"/>
        <item x="443"/>
        <item x="769"/>
        <item x="723"/>
        <item x="839"/>
        <item x="779"/>
        <item x="1323"/>
        <item x="394"/>
        <item x="1752"/>
        <item x="2003"/>
        <item x="1056"/>
        <item x="1325"/>
        <item x="1244"/>
        <item x="1863"/>
        <item x="1963"/>
        <item x="1928"/>
        <item x="1679"/>
        <item x="705"/>
        <item x="859"/>
        <item x="430"/>
        <item x="275"/>
        <item x="1869"/>
        <item x="567"/>
        <item x="43"/>
        <item x="1619"/>
        <item x="875"/>
        <item x="1895"/>
        <item x="1305"/>
        <item x="1990"/>
        <item x="2041"/>
        <item x="1413"/>
        <item x="1705"/>
        <item x="685"/>
        <item x="1696"/>
        <item x="2398"/>
        <item x="2402"/>
        <item x="1183"/>
        <item x="2591"/>
        <item x="2592"/>
        <item x="1957"/>
        <item x="1318"/>
        <item x="1445"/>
        <item x="2575"/>
        <item x="888"/>
        <item x="1319"/>
        <item x="797"/>
        <item x="2444"/>
        <item x="216"/>
        <item x="1809"/>
        <item x="2194"/>
        <item x="1252"/>
        <item x="698"/>
        <item x="1659"/>
        <item x="2644"/>
        <item x="340"/>
        <item x="1782"/>
        <item x="193"/>
        <item x="1870"/>
        <item x="588"/>
        <item x="1202"/>
        <item x="915"/>
        <item x="2124"/>
        <item x="57"/>
        <item x="1411"/>
        <item x="1211"/>
        <item x="1423"/>
        <item x="2357"/>
        <item x="2181"/>
        <item x="109"/>
        <item x="2098"/>
        <item x="851"/>
        <item x="684"/>
        <item x="308"/>
        <item x="1633"/>
        <item x="751"/>
        <item x="125"/>
        <item x="2071"/>
        <item x="126"/>
        <item x="1565"/>
        <item x="17"/>
        <item x="246"/>
        <item x="1295"/>
        <item x="104"/>
        <item x="2100"/>
        <item x="1968"/>
        <item x="1604"/>
        <item x="2576"/>
        <item x="2451"/>
        <item x="2441"/>
        <item x="1608"/>
        <item x="2571"/>
        <item x="77"/>
        <item x="2653"/>
        <item x="2594"/>
        <item x="2610"/>
        <item x="2641"/>
        <item x="82"/>
        <item x="955"/>
        <item x="2207"/>
        <item x="1029"/>
        <item x="2121"/>
        <item x="1656"/>
        <item x="834"/>
        <item x="169"/>
        <item x="346"/>
        <item x="270"/>
        <item x="1936"/>
        <item x="1685"/>
        <item x="2115"/>
        <item x="1904"/>
        <item x="1953"/>
        <item x="1742"/>
        <item x="2155"/>
        <item x="2079"/>
        <item x="1739"/>
        <item x="1868"/>
        <item x="940"/>
        <item x="1764"/>
        <item x="112"/>
        <item x="1220"/>
        <item x="2347"/>
        <item x="215"/>
        <item x="2212"/>
        <item x="1783"/>
        <item x="2154"/>
        <item x="1907"/>
        <item x="2021"/>
        <item x="1703"/>
        <item x="1228"/>
        <item x="2455"/>
        <item x="348"/>
        <item x="584"/>
        <item x="483"/>
        <item x="277"/>
        <item x="1356"/>
        <item x="356"/>
        <item x="1298"/>
        <item x="1528"/>
        <item x="502"/>
        <item x="1753"/>
        <item x="228"/>
        <item x="2408"/>
        <item x="172"/>
        <item x="1475"/>
        <item x="2618"/>
        <item x="2540"/>
        <item x="2446"/>
        <item x="390"/>
        <item x="2449"/>
        <item x="1313"/>
        <item x="1147"/>
        <item x="1219"/>
        <item x="1166"/>
        <item x="1419"/>
        <item x="1449"/>
        <item x="1724"/>
        <item x="1945"/>
        <item x="2412"/>
        <item x="1612"/>
        <item x="2295"/>
        <item x="1772"/>
        <item x="1745"/>
        <item x="1825"/>
        <item x="533"/>
        <item x="2294"/>
        <item x="2578"/>
        <item x="1763"/>
        <item x="250"/>
        <item x="1292"/>
        <item x="2421"/>
        <item x="1776"/>
        <item x="1165"/>
        <item x="248"/>
        <item x="91"/>
        <item x="1134"/>
        <item x="1402"/>
        <item x="1853"/>
        <item x="2526"/>
        <item x="2627"/>
        <item x="2127"/>
        <item x="2046"/>
        <item x="1315"/>
        <item x="1554"/>
        <item x="83"/>
        <item x="734"/>
        <item x="1127"/>
        <item x="1833"/>
        <item x="799"/>
        <item x="1068"/>
        <item x="882"/>
        <item x="2302"/>
        <item x="1858"/>
        <item x="2076"/>
        <item x="1948"/>
        <item x="2632"/>
        <item x="454"/>
        <item x="1047"/>
        <item x="688"/>
        <item x="72"/>
        <item x="543"/>
        <item x="874"/>
        <item x="79"/>
        <item x="1359"/>
        <item x="1949"/>
        <item x="2050"/>
        <item x="166"/>
        <item x="1532"/>
        <item x="1576"/>
        <item x="1991"/>
        <item x="522"/>
        <item x="2233"/>
        <item x="2380"/>
        <item x="2668"/>
        <item x="2069"/>
        <item x="2273"/>
        <item x="35"/>
        <item x="1155"/>
        <item x="167"/>
        <item x="2349"/>
        <item x="842"/>
        <item x="2582"/>
        <item x="1634"/>
        <item x="115"/>
        <item x="2510"/>
        <item x="1389"/>
        <item x="709"/>
        <item x="269"/>
        <item x="2631"/>
        <item x="4"/>
        <item x="2373"/>
        <item x="20"/>
        <item x="2448"/>
        <item x="1345"/>
        <item x="1439"/>
        <item x="1852"/>
        <item x="1712"/>
        <item x="2520"/>
        <item x="2255"/>
        <item x="2237"/>
        <item x="726"/>
        <item x="943"/>
        <item x="2215"/>
        <item x="912"/>
        <item x="2466"/>
        <item x="1491"/>
        <item x="260"/>
        <item x="459"/>
        <item x="410"/>
        <item x="2280"/>
        <item x="1064"/>
        <item x="876"/>
        <item x="1141"/>
        <item x="2022"/>
        <item x="2012"/>
        <item x="672"/>
        <item x="678"/>
        <item x="349"/>
        <item x="2494"/>
        <item x="997"/>
        <item x="282"/>
        <item x="237"/>
        <item x="2331"/>
        <item x="2401"/>
        <item x="412"/>
        <item x="1337"/>
        <item x="2561"/>
        <item x="1215"/>
        <item x="285"/>
        <item x="1824"/>
        <item x="655"/>
        <item x="149"/>
        <item x="516"/>
        <item x="1871"/>
        <item x="1079"/>
        <item x="1501"/>
        <item x="663"/>
        <item x="1800"/>
        <item x="1796"/>
        <item x="2384"/>
        <item x="2557"/>
        <item x="2016"/>
        <item x="921"/>
        <item x="2078"/>
        <item x="1775"/>
        <item x="1942"/>
        <item x="320"/>
        <item x="28"/>
        <item x="331"/>
        <item x="1405"/>
        <item x="238"/>
        <item x="67"/>
        <item x="1621"/>
        <item x="1181"/>
        <item x="589"/>
        <item x="1937"/>
        <item x="1765"/>
        <item x="2118"/>
        <item x="1535"/>
        <item x="1962"/>
        <item x="1383"/>
        <item x="2467"/>
        <item x="220"/>
        <item x="1105"/>
        <item x="601"/>
        <item x="1420"/>
        <item x="1151"/>
        <item x="1888"/>
        <item x="562"/>
        <item x="1514"/>
        <item x="767"/>
        <item x="2517"/>
        <item x="2099"/>
        <item x="1700"/>
        <item x="2017"/>
        <item x="1711"/>
        <item x="2000"/>
        <item x="2023"/>
        <item x="1754"/>
        <item x="1977"/>
        <item x="170"/>
        <item x="1663"/>
        <item x="2603"/>
        <item x="1986"/>
        <item x="1950"/>
        <item x="1443"/>
        <item x="1412"/>
        <item x="1401"/>
        <item x="1629"/>
        <item x="335"/>
        <item x="1835"/>
        <item x="1691"/>
        <item x="1540"/>
        <item x="1637"/>
        <item x="1203"/>
        <item x="1531"/>
        <item x="2165"/>
        <item x="532"/>
        <item x="1361"/>
        <item x="1885"/>
        <item x="1485"/>
        <item x="2277"/>
        <item x="2558"/>
        <item x="2330"/>
        <item x="2667"/>
        <item x="32"/>
        <item x="497"/>
        <item x="1373"/>
        <item x="2414"/>
        <item x="689"/>
        <item x="2605"/>
        <item x="165"/>
        <item x="2410"/>
        <item x="97"/>
        <item x="2405"/>
        <item x="2683"/>
        <item x="419"/>
        <item x="2235"/>
        <item x="2018"/>
        <item x="828"/>
        <item x="2623"/>
        <item x="1119"/>
        <item x="1839"/>
        <item x="824"/>
        <item x="312"/>
        <item x="1052"/>
        <item x="1998"/>
        <item x="614"/>
        <item x="288"/>
        <item x="1545"/>
        <item x="2122"/>
        <item x="310"/>
        <item x="1400"/>
        <item x="1167"/>
        <item x="2028"/>
        <item x="2109"/>
        <item x="460"/>
        <item x="273"/>
        <item x="1892"/>
        <item x="311"/>
        <item x="1358"/>
        <item x="2208"/>
        <item x="3"/>
        <item x="231"/>
        <item x="976"/>
        <item x="1057"/>
        <item x="111"/>
        <item x="653"/>
        <item x="1511"/>
        <item x="242"/>
        <item x="1795"/>
        <item x="2469"/>
        <item x="937"/>
        <item x="821"/>
        <item x="564"/>
        <item x="2385"/>
        <item x="451"/>
        <item x="1348"/>
        <item x="1365"/>
        <item x="759"/>
        <item x="865"/>
        <item x="766"/>
        <item x="696"/>
        <item x="2409"/>
        <item x="2175"/>
        <item x="1580"/>
        <item x="2160"/>
        <item x="2622"/>
        <item x="1708"/>
        <item x="2369"/>
        <item x="2191"/>
        <item x="2534"/>
        <item x="2376"/>
        <item x="835"/>
        <item x="2119"/>
        <item x="1205"/>
        <item x="527"/>
        <item x="1090"/>
        <item x="774"/>
        <item x="948"/>
        <item x="683"/>
        <item x="561"/>
        <item x="1042"/>
        <item x="776"/>
        <item x="704"/>
        <item x="1995"/>
        <item x="982"/>
        <item x="753"/>
        <item x="2193"/>
        <item x="2502"/>
        <item x="620"/>
        <item x="1063"/>
        <item x="2379"/>
        <item x="604"/>
        <item x="2652"/>
        <item x="2416"/>
        <item x="156"/>
        <item x="2630"/>
        <item x="2554"/>
        <item x="180"/>
        <item x="1409"/>
        <item x="374"/>
        <item x="2024"/>
        <item x="676"/>
        <item x="2413"/>
        <item x="1913"/>
        <item x="1374"/>
        <item x="1813"/>
        <item x="87"/>
        <item x="1293"/>
        <item x="1343"/>
        <item x="297"/>
        <item x="1208"/>
        <item x="2587"/>
        <item x="1133"/>
        <item x="2082"/>
        <item x="1027"/>
        <item x="787"/>
        <item x="840"/>
        <item x="1022"/>
        <item x="336"/>
        <item x="2565"/>
        <item x="1797"/>
        <item x="1186"/>
        <item x="2430"/>
        <item x="1738"/>
        <item x="832"/>
        <item x="2195"/>
        <item x="670"/>
        <item x="1661"/>
        <item x="712"/>
        <item x="1016"/>
        <item x="2150"/>
        <item x="477"/>
        <item x="56"/>
        <item x="209"/>
        <item x="1017"/>
        <item x="780"/>
        <item x="654"/>
        <item x="692"/>
        <item x="574"/>
        <item x="1272"/>
        <item x="2159"/>
        <item x="1794"/>
        <item x="1426"/>
        <item x="1592"/>
        <item x="36"/>
        <item x="1396"/>
        <item x="2537"/>
        <item x="1317"/>
        <item x="1331"/>
        <item x="1299"/>
        <item x="1367"/>
        <item x="1170"/>
        <item x="239"/>
        <item x="2265"/>
        <item x="1832"/>
        <item x="2345"/>
        <item x="2686"/>
        <item x="2190"/>
        <item x="2230"/>
        <item x="2460"/>
        <item x="2447"/>
        <item x="1865"/>
        <item x="1972"/>
        <item x="1650"/>
        <item x="1926"/>
        <item x="664"/>
        <item x="2011"/>
        <item x="884"/>
        <item x="2227"/>
        <item x="2360"/>
        <item x="2358"/>
        <item x="2391"/>
        <item x="501"/>
        <item x="2671"/>
        <item x="879"/>
        <item x="2563"/>
        <item x="2440"/>
        <item x="2485"/>
        <item x="386"/>
        <item x="770"/>
        <item x="568"/>
        <item x="1632"/>
        <item x="2642"/>
        <item x="1834"/>
        <item x="2065"/>
        <item x="1793"/>
        <item x="2567"/>
        <item x="1899"/>
        <item x="1160"/>
        <item x="1053"/>
        <item x="861"/>
        <item x="1534"/>
        <item x="1032"/>
        <item x="778"/>
        <item x="1177"/>
        <item x="195"/>
        <item x="639"/>
        <item x="1179"/>
        <item x="1201"/>
        <item x="1969"/>
        <item x="1178"/>
        <item x="2599"/>
        <item x="548"/>
        <item x="1620"/>
        <item x="1288"/>
        <item x="2367"/>
        <item x="2238"/>
        <item x="694"/>
        <item x="1933"/>
        <item x="575"/>
        <item x="24"/>
        <item x="933"/>
        <item x="1573"/>
        <item x="70"/>
        <item x="342"/>
        <item x="2226"/>
        <item x="1182"/>
        <item x="1004"/>
        <item x="1992"/>
        <item x="2054"/>
        <item x="2493"/>
        <item x="147"/>
        <item x="357"/>
        <item x="339"/>
        <item x="2417"/>
        <item x="860"/>
        <item x="1805"/>
        <item x="2282"/>
        <item x="2461"/>
        <item x="2223"/>
        <item x="2556"/>
        <item x="987"/>
        <item x="1122"/>
        <item x="822"/>
        <item x="2129"/>
        <item x="218"/>
        <item x="1626"/>
        <item x="1822"/>
        <item x="11"/>
        <item x="1310"/>
        <item x="398"/>
        <item x="428"/>
        <item x="505"/>
        <item x="171"/>
        <item x="1185"/>
        <item x="1792"/>
        <item x="1273"/>
        <item x="1233"/>
        <item x="544"/>
        <item x="385"/>
        <item x="1453"/>
        <item x="582"/>
        <item x="1806"/>
        <item x="586"/>
        <item x="1683"/>
        <item x="1250"/>
        <item x="1706"/>
        <item x="1327"/>
        <item x="1371"/>
        <item x="1226"/>
        <item x="742"/>
        <item x="2519"/>
        <item x="495"/>
        <item x="1414"/>
        <item x="1882"/>
        <item x="1465"/>
        <item x="192"/>
        <item x="200"/>
        <item x="123"/>
        <item x="781"/>
        <item x="244"/>
        <item x="1297"/>
        <item x="748"/>
        <item x="749"/>
        <item x="803"/>
        <item x="1641"/>
        <item x="2196"/>
        <item x="487"/>
        <item x="2472"/>
        <item x="2254"/>
        <item x="442"/>
        <item x="2241"/>
        <item x="2031"/>
        <item x="1207"/>
        <item x="521"/>
        <item x="1799"/>
        <item x="404"/>
        <item x="1148"/>
        <item x="637"/>
        <item x="812"/>
        <item x="2162"/>
        <item x="90"/>
        <item x="1611"/>
        <item x="2288"/>
        <item x="154"/>
        <item x="650"/>
        <item x="968"/>
        <item x="2393"/>
        <item x="1695"/>
        <item x="962"/>
        <item x="633"/>
        <item x="2324"/>
        <item x="2097"/>
        <item x="1653"/>
        <item x="163"/>
        <item x="65"/>
        <item x="2650"/>
        <item x="102"/>
        <item x="431"/>
        <item x="2074"/>
        <item x="1451"/>
        <item x="2313"/>
        <item x="2033"/>
        <item x="1502"/>
        <item x="1140"/>
        <item x="1430"/>
        <item x="1398"/>
        <item x="2500"/>
        <item x="649"/>
        <item x="1777"/>
        <item x="296"/>
        <item x="298"/>
        <item x="1593"/>
        <item x="2236"/>
        <item x="2404"/>
        <item x="2378"/>
        <item x="2325"/>
        <item x="1051"/>
        <item x="579"/>
        <item x="2309"/>
        <item x="105"/>
        <item x="1364"/>
        <item x="2042"/>
        <item x="1242"/>
        <item x="2593"/>
        <item x="2036"/>
        <item x="1395"/>
        <item x="1828"/>
        <item x="369"/>
        <item x="1603"/>
        <item x="2045"/>
        <item x="2170"/>
        <item x="365"/>
        <item x="119"/>
        <item x="1647"/>
        <item x="831"/>
        <item x="1076"/>
        <item x="630"/>
        <item x="2111"/>
        <item x="2246"/>
        <item x="794"/>
        <item x="1873"/>
        <item x="378"/>
        <item x="189"/>
        <item x="2139"/>
        <item x="2322"/>
        <item x="1864"/>
        <item x="255"/>
        <item x="1625"/>
        <item x="1902"/>
        <item x="283"/>
        <item x="142"/>
        <item x="493"/>
        <item x="362"/>
        <item x="1114"/>
        <item x="2210"/>
        <item x="2112"/>
        <item x="1570"/>
        <item x="2352"/>
        <item x="1984"/>
        <item x="1644"/>
        <item x="1808"/>
        <item x="2334"/>
        <item x="2589"/>
        <item x="2260"/>
        <item x="1089"/>
        <item x="1690"/>
        <item x="514"/>
        <item x="1508"/>
        <item x="2243"/>
        <item x="2400"/>
        <item x="1470"/>
        <item x="420"/>
        <item x="1149"/>
        <item x="786"/>
        <item x="783"/>
        <item x="718"/>
        <item x="1944"/>
        <item x="602"/>
        <item x="666"/>
        <item x="896"/>
        <item x="918"/>
        <item x="929"/>
        <item x="1132"/>
        <item x="2585"/>
        <item x="2072"/>
        <item x="1614"/>
        <item x="520"/>
        <item x="919"/>
        <item x="492"/>
        <item x="1246"/>
        <item x="2244"/>
        <item x="1339"/>
        <item x="1262"/>
        <item x="253"/>
        <item x="2382"/>
        <item x="2006"/>
        <item x="1840"/>
        <item x="2179"/>
        <item x="2051"/>
        <item x="1909"/>
        <item x="2297"/>
        <item x="1302"/>
        <item x="1518"/>
        <item x="2335"/>
        <item x="2201"/>
        <item x="920"/>
        <item x="329"/>
        <item x="2388"/>
        <item x="1583"/>
        <item x="2525"/>
        <item x="2516"/>
        <item x="245"/>
        <item x="531"/>
        <item x="1010"/>
        <item x="1819"/>
        <item x="1328"/>
        <item x="2680"/>
        <item x="1254"/>
        <item x="1930"/>
        <item x="376"/>
        <item x="1432"/>
        <item x="1192"/>
        <item x="1648"/>
        <item x="1939"/>
        <item x="1985"/>
        <item x="278"/>
        <item x="1804"/>
        <item x="2389"/>
        <item x="864"/>
        <item x="1666"/>
        <item x="1734"/>
        <item x="1859"/>
        <item x="224"/>
        <item x="1407"/>
        <item x="2656"/>
        <item x="1117"/>
        <item x="1480"/>
        <item x="76"/>
        <item x="581"/>
        <item x="665"/>
        <item x="728"/>
        <item x="2258"/>
        <item x="130"/>
        <item x="2463"/>
        <item x="700"/>
        <item x="2364"/>
        <item x="1790"/>
        <item x="1987"/>
        <item x="1618"/>
        <item x="1082"/>
        <item x="458"/>
        <item x="2606"/>
        <item x="2298"/>
        <item x="2643"/>
        <item x="757"/>
        <item x="2027"/>
        <item x="2573"/>
        <item x="2528"/>
        <item x="2299"/>
        <item x="1"/>
        <item x="644"/>
        <item x="1108"/>
        <item x="1115"/>
        <item x="1073"/>
        <item x="2487"/>
        <item x="829"/>
        <item x="33"/>
        <item x="923"/>
        <item x="1770"/>
        <item x="2436"/>
        <item x="2481"/>
        <item x="1519"/>
        <item x="627"/>
        <item x="2286"/>
        <item x="849"/>
        <item x="1727"/>
        <item x="2048"/>
        <item x="1788"/>
        <item x="2646"/>
        <item x="2533"/>
        <item x="1188"/>
        <item x="1377"/>
        <item x="2654"/>
        <item x="1689"/>
        <item x="68"/>
        <item x="393"/>
        <item x="1437"/>
        <item x="1150"/>
        <item x="1495"/>
        <item x="1595"/>
        <item x="1466"/>
        <item x="1349"/>
        <item x="1442"/>
        <item x="1399"/>
        <item x="2432"/>
        <item x="2491"/>
        <item x="334"/>
        <item x="1410"/>
        <item x="2291"/>
        <item x="2134"/>
        <item x="2113"/>
        <item x="1587"/>
        <item x="2677"/>
        <item x="113"/>
        <item x="1236"/>
        <item x="140"/>
        <item x="271"/>
        <item x="1458"/>
        <item x="2267"/>
        <item x="1287"/>
        <item x="512"/>
        <item x="1749"/>
        <item x="2146"/>
        <item x="1093"/>
        <item x="59"/>
        <item x="2073"/>
        <item x="1845"/>
        <item x="2056"/>
        <item x="2157"/>
        <item x="1716"/>
        <item x="1602"/>
        <item x="1030"/>
        <item x="856"/>
        <item x="2125"/>
        <item x="322"/>
        <item x="413"/>
        <item x="173"/>
        <item x="836"/>
        <item x="100"/>
        <item x="457"/>
        <item x="2625"/>
        <item x="2634"/>
        <item x="143"/>
        <item x="418"/>
        <item x="525"/>
        <item x="490"/>
        <item x="2300"/>
        <item x="425"/>
        <item x="2673"/>
        <item x="697"/>
        <item x="219"/>
        <item x="464"/>
        <item x="300"/>
        <item x="1610"/>
        <item x="2682"/>
        <item x="970"/>
        <item x="1798"/>
        <item x="608"/>
        <item x="1489"/>
        <item x="802"/>
        <item x="782"/>
        <item x="866"/>
        <item x="945"/>
        <item x="885"/>
        <item x="878"/>
        <item x="926"/>
        <item x="939"/>
        <item x="804"/>
        <item x="2482"/>
        <item x="1510"/>
        <item x="2135"/>
        <item x="1045"/>
        <item x="2318"/>
        <item x="2055"/>
        <item x="53"/>
        <item x="1333"/>
        <item x="807"/>
        <item x="2283"/>
        <item x="724"/>
        <item x="1967"/>
        <item x="391"/>
        <item x="2514"/>
        <item x="1964"/>
        <item x="1879"/>
        <item x="538"/>
        <item x="979"/>
        <item x="511"/>
        <item x="1513"/>
        <item x="758"/>
        <item x="668"/>
        <item x="330"/>
        <item x="595"/>
        <item x="2110"/>
        <item x="1002"/>
        <item x="7"/>
        <item x="591"/>
        <item x="1123"/>
        <item x="2566"/>
        <item x="2287"/>
        <item x="1158"/>
        <item x="541"/>
        <item x="1496"/>
        <item x="45"/>
        <item x="411"/>
        <item x="236"/>
        <item x="1670"/>
        <item x="796"/>
        <item x="1340"/>
        <item x="1043"/>
        <item x="566"/>
        <item x="1309"/>
        <item x="1255"/>
        <item x="1688"/>
        <item x="327"/>
        <item x="1471"/>
        <item x="2047"/>
        <item x="2371"/>
        <item x="2262"/>
        <item x="377"/>
        <item x="2178"/>
        <item x="1118"/>
        <item x="359"/>
        <item x="2184"/>
        <item x="1662"/>
        <item x="434"/>
        <item x="332"/>
        <item x="2219"/>
        <item x="1264"/>
        <item x="1585"/>
        <item x="1472"/>
        <item x="40"/>
        <item x="2544"/>
        <item x="208"/>
        <item x="605"/>
        <item x="1005"/>
        <item x="48"/>
        <item x="427"/>
        <item x="1553"/>
        <item x="1956"/>
        <item x="833"/>
        <item x="1204"/>
        <item x="2486"/>
        <item x="1217"/>
        <item x="2085"/>
        <item x="1229"/>
        <item x="1088"/>
        <item x="151"/>
        <item x="1898"/>
        <item x="991"/>
        <item x="1291"/>
        <item x="1143"/>
        <item x="904"/>
        <item x="2383"/>
        <item x="124"/>
        <item x="1707"/>
        <item x="2202"/>
        <item x="1901"/>
        <item x="1524"/>
        <item x="1286"/>
        <item x="1312"/>
        <item x="1459"/>
        <item x="1563"/>
        <item x="1026"/>
        <item x="120"/>
        <item x="2304"/>
        <item x="2636"/>
        <item x="2311"/>
        <item x="2675"/>
        <item x="2687"/>
        <item x="256"/>
        <item x="2473"/>
        <item x="872"/>
        <item x="157"/>
        <item x="1747"/>
        <item x="403"/>
        <item x="1866"/>
        <item x="196"/>
        <item x="1012"/>
        <item x="1392"/>
        <item x="2478"/>
        <item x="328"/>
        <item x="2248"/>
        <item x="1038"/>
        <item x="1843"/>
        <item x="1750"/>
        <item x="2530"/>
        <item x="1600"/>
        <item x="1210"/>
        <item x="1529"/>
        <item x="1836"/>
        <item x="844"/>
        <item x="1324"/>
        <item x="934"/>
        <item x="2659"/>
        <item x="326"/>
        <item x="2470"/>
        <item x="484"/>
        <item x="1791"/>
        <item x="815"/>
        <item x="2044"/>
        <item x="2142"/>
        <item x="444"/>
        <item x="15"/>
        <item x="2084"/>
        <item x="969"/>
        <item x="266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1"/>
  </rowFields>
  <rowItems count="24">
    <i>
      <x v="978"/>
    </i>
    <i>
      <x v="749"/>
    </i>
    <i>
      <x v="1815"/>
    </i>
    <i>
      <x v="1448"/>
    </i>
    <i>
      <x v="407"/>
    </i>
    <i>
      <x v="1570"/>
    </i>
    <i>
      <x v="1455"/>
    </i>
    <i>
      <x v="753"/>
    </i>
    <i>
      <x v="624"/>
    </i>
    <i>
      <x v="2567"/>
    </i>
    <i>
      <x v="1708"/>
    </i>
    <i>
      <x v="1468"/>
    </i>
    <i>
      <x v="2452"/>
    </i>
    <i>
      <x v="800"/>
    </i>
    <i>
      <x v="497"/>
    </i>
    <i>
      <x v="248"/>
    </i>
    <i>
      <x v="676"/>
    </i>
    <i>
      <x v="2583"/>
    </i>
    <i>
      <x v="899"/>
    </i>
    <i>
      <x v="1217"/>
    </i>
    <i>
      <x v="2633"/>
    </i>
    <i>
      <x v="213"/>
    </i>
    <i>
      <x v="114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+A" fld="25" baseField="0" baseItem="0"/>
    <dataField name="Sum of G+A_P90" fld="26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21D468-716A-4597-AA11-A497C2810259}" name="Table2" displayName="Table2" ref="A1:AE2776" totalsRowShown="0" headerRowDxfId="2" headerRowBorderDxfId="1" tableBorderDxfId="0">
  <autoFilter ref="A1:AE2776" xr:uid="{C121D468-716A-4597-AA11-A497C2810259}"/>
  <tableColumns count="31">
    <tableColumn id="1" xr3:uid="{5C90316E-B573-4A64-9F70-0BC61E7EF68E}" name="id"/>
    <tableColumn id="2" xr3:uid="{03F0222E-F014-4396-AB17-6B99C8D8D811}" name="player_name"/>
    <tableColumn id="3" xr3:uid="{F17B1A72-82E5-461C-9D98-1CD2C7DDDB07}" name="games"/>
    <tableColumn id="4" xr3:uid="{2817EA1F-6468-43BB-A5EB-13149A7B18DC}" name="time"/>
    <tableColumn id="5" xr3:uid="{A9A465FD-0877-4CFA-8B91-217D553B8E26}" name="goals"/>
    <tableColumn id="6" xr3:uid="{5DF92DE6-987C-4503-99CC-F5E3657541F3}" name="xG"/>
    <tableColumn id="7" xr3:uid="{AC5543C7-C3E1-4D6B-9E65-212FC0CE5B23}" name="assists"/>
    <tableColumn id="8" xr3:uid="{2CAAF1C7-BA19-4CF7-B097-13DEB50CD7A3}" name="xA"/>
    <tableColumn id="9" xr3:uid="{76ACE795-0244-4CFB-A732-DE2D4AE205B3}" name="shots"/>
    <tableColumn id="10" xr3:uid="{E893CBC0-9B58-4714-83A1-F87A5BC036FE}" name="key_passes"/>
    <tableColumn id="11" xr3:uid="{B443BD0B-C616-41E8-B7FF-BD32F2ADD682}" name="yellow_cards"/>
    <tableColumn id="12" xr3:uid="{EA0DD1A6-03FC-4CA0-BC2D-87FBE25234A7}" name="red_cards"/>
    <tableColumn id="13" xr3:uid="{50DAAE42-EF78-4119-AA61-4B77636EACD0}" name="position"/>
    <tableColumn id="14" xr3:uid="{669138E0-00FE-42C1-B2BF-269EC9662A74}" name="team_title"/>
    <tableColumn id="15" xr3:uid="{F4136E45-DADE-4D38-8581-A1BF35415E06}" name="npg"/>
    <tableColumn id="16" xr3:uid="{D0BB1217-8CF2-4926-84E4-C0420594BC58}" name="npxG"/>
    <tableColumn id="17" xr3:uid="{0AE8572E-7EDA-475A-B658-0BCD6E27D311}" name="xGChain"/>
    <tableColumn id="18" xr3:uid="{9D4A8F87-D899-4232-9965-52AD88ADDCA1}" name="xGBuildup"/>
    <tableColumn id="19" xr3:uid="{D22A66B0-4E78-4E27-8AA7-BA70020B77D8}" name="League"/>
    <tableColumn id="20" xr3:uid="{F70B870C-6644-4E51-B72A-1703E28E08DC}" name="G_P90"/>
    <tableColumn id="21" xr3:uid="{C496B3FC-5D19-4C5B-8C24-CFA793555A08}" name="xG_P90"/>
    <tableColumn id="22" xr3:uid="{26B71E5B-1E9A-45F4-82AC-03B567D31FC2}" name="A_P90"/>
    <tableColumn id="23" xr3:uid="{492BA995-4EB5-4ECD-93EA-93A4A1831464}" name="xA_P90"/>
    <tableColumn id="24" xr3:uid="{33E5490F-074D-495D-90EC-4621B7478AB0}" name="Shots_P90"/>
    <tableColumn id="25" xr3:uid="{7389B1AC-BAA9-4679-96ED-FB1AECFAFA3B}" name="KP_P90"/>
    <tableColumn id="26" xr3:uid="{32314E52-34F2-460E-A888-658C573E2FF2}" name="G+A"/>
    <tableColumn id="27" xr3:uid="{135F4C9F-DC10-4A14-AC0C-A25B7A85B293}" name="G+A_P90"/>
    <tableColumn id="28" xr3:uid="{8E809BEE-B4DA-4341-A211-D213D4D8691E}" name="Goal_Conversion"/>
    <tableColumn id="29" xr3:uid="{30CA89CC-D084-4505-84CB-5EFEB8C3DE52}" name="xG_Difference"/>
    <tableColumn id="30" xr3:uid="{25FEA06D-521B-4453-AC21-195D041EBFD6}" name="NPG_P90"/>
    <tableColumn id="31" xr3:uid="{7DA1F3A0-2142-40AA-9C15-10FC725E7942}" name="npxG_P9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776"/>
  <sheetViews>
    <sheetView topLeftCell="B1" workbookViewId="0">
      <selection activeCell="B540" sqref="B540"/>
    </sheetView>
  </sheetViews>
  <sheetFormatPr defaultRowHeight="15" x14ac:dyDescent="0.25"/>
  <cols>
    <col min="1" max="1" width="6" bestFit="1" customWidth="1"/>
    <col min="2" max="2" width="30.5703125" bestFit="1" customWidth="1"/>
    <col min="3" max="3" width="8.85546875" customWidth="1"/>
    <col min="4" max="4" width="7.28515625" customWidth="1"/>
    <col min="5" max="5" width="7.7109375" customWidth="1"/>
    <col min="6" max="6" width="12" bestFit="1" customWidth="1"/>
    <col min="7" max="7" width="8.85546875" customWidth="1"/>
    <col min="8" max="8" width="12" bestFit="1" customWidth="1"/>
    <col min="9" max="9" width="7.85546875" customWidth="1"/>
    <col min="10" max="10" width="13.140625" customWidth="1"/>
    <col min="11" max="11" width="14.7109375" customWidth="1"/>
    <col min="12" max="12" width="11.7109375" customWidth="1"/>
    <col min="13" max="13" width="10.42578125" customWidth="1"/>
    <col min="14" max="14" width="39.28515625" bestFit="1" customWidth="1"/>
    <col min="15" max="15" width="6.42578125" customWidth="1"/>
    <col min="16" max="16" width="12" bestFit="1" customWidth="1"/>
    <col min="17" max="18" width="20.85546875" bestFit="1" customWidth="1"/>
    <col min="19" max="19" width="15" bestFit="1" customWidth="1"/>
    <col min="20" max="23" width="12" bestFit="1" customWidth="1"/>
    <col min="24" max="24" width="12.140625" customWidth="1"/>
    <col min="25" max="25" width="12" bestFit="1" customWidth="1"/>
    <col min="26" max="26" width="6.85546875" customWidth="1"/>
    <col min="27" max="27" width="12" bestFit="1" customWidth="1"/>
    <col min="28" max="28" width="18.28515625" customWidth="1"/>
    <col min="29" max="29" width="16" customWidth="1"/>
    <col min="30" max="31" width="12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>
        <v>35</v>
      </c>
      <c r="D2">
        <v>2979</v>
      </c>
      <c r="E2">
        <v>27</v>
      </c>
      <c r="F2">
        <v>28.795336209237579</v>
      </c>
      <c r="G2">
        <v>8</v>
      </c>
      <c r="H2">
        <v>5.5076870936900377</v>
      </c>
      <c r="I2">
        <v>125</v>
      </c>
      <c r="J2">
        <v>25</v>
      </c>
      <c r="K2" t="s">
        <v>33</v>
      </c>
      <c r="L2" t="s">
        <v>34</v>
      </c>
      <c r="M2" t="s">
        <v>35</v>
      </c>
      <c r="N2" t="s">
        <v>36</v>
      </c>
      <c r="O2">
        <v>24</v>
      </c>
      <c r="P2">
        <v>25.750660769641399</v>
      </c>
      <c r="Q2" t="s">
        <v>37</v>
      </c>
      <c r="R2" t="s">
        <v>38</v>
      </c>
      <c r="S2" t="s">
        <v>39</v>
      </c>
      <c r="T2">
        <v>0.81570996978851962</v>
      </c>
      <c r="U2">
        <v>0.86994973441805368</v>
      </c>
      <c r="V2">
        <v>0.2416918429003021</v>
      </c>
      <c r="W2">
        <v>0.16639538047401931</v>
      </c>
      <c r="X2">
        <v>3.77643504531722</v>
      </c>
      <c r="Y2">
        <v>0.75528700906344415</v>
      </c>
      <c r="Z2">
        <v>35</v>
      </c>
      <c r="AA2">
        <v>1.0574018126888221</v>
      </c>
      <c r="AB2">
        <v>21.6</v>
      </c>
      <c r="AC2">
        <v>-1.795336209237576</v>
      </c>
      <c r="AD2">
        <v>0.7250755287009063</v>
      </c>
      <c r="AE2">
        <v>0.77796558216439271</v>
      </c>
    </row>
    <row r="3" spans="1:31" x14ac:dyDescent="0.25">
      <c r="A3" t="s">
        <v>40</v>
      </c>
      <c r="B3" t="s">
        <v>41</v>
      </c>
      <c r="C3">
        <v>38</v>
      </c>
      <c r="D3">
        <v>3292</v>
      </c>
      <c r="E3">
        <v>22</v>
      </c>
      <c r="F3">
        <v>24.689773008227348</v>
      </c>
      <c r="G3">
        <v>1</v>
      </c>
      <c r="H3">
        <v>3.4500465877354149</v>
      </c>
      <c r="I3">
        <v>84</v>
      </c>
      <c r="J3">
        <v>24</v>
      </c>
      <c r="K3" t="s">
        <v>42</v>
      </c>
      <c r="L3" t="s">
        <v>34</v>
      </c>
      <c r="M3" t="s">
        <v>35</v>
      </c>
      <c r="N3" t="s">
        <v>43</v>
      </c>
      <c r="O3">
        <v>14</v>
      </c>
      <c r="P3">
        <v>17.839253388345242</v>
      </c>
      <c r="Q3" t="s">
        <v>44</v>
      </c>
      <c r="R3" t="s">
        <v>45</v>
      </c>
      <c r="S3" t="s">
        <v>39</v>
      </c>
      <c r="T3">
        <v>0.60145808019441072</v>
      </c>
      <c r="U3">
        <v>0.67499379427110007</v>
      </c>
      <c r="V3">
        <v>2.7339003645200491E-2</v>
      </c>
      <c r="W3">
        <v>9.4320836238209999E-2</v>
      </c>
      <c r="X3">
        <v>2.296476306196841</v>
      </c>
      <c r="Y3">
        <v>0.65613608748481167</v>
      </c>
      <c r="Z3">
        <v>23</v>
      </c>
      <c r="AA3">
        <v>0.62879708383961119</v>
      </c>
      <c r="AB3">
        <v>26.19047619047619</v>
      </c>
      <c r="AC3">
        <v>-2.6897730082273479</v>
      </c>
      <c r="AD3">
        <v>0.38274605103280679</v>
      </c>
      <c r="AE3">
        <v>0.48770741341162571</v>
      </c>
    </row>
    <row r="4" spans="1:31" x14ac:dyDescent="0.25">
      <c r="A4" t="s">
        <v>46</v>
      </c>
      <c r="B4" t="s">
        <v>47</v>
      </c>
      <c r="C4">
        <v>37</v>
      </c>
      <c r="D4">
        <v>3220</v>
      </c>
      <c r="E4">
        <v>17</v>
      </c>
      <c r="F4">
        <v>12.83678689785302</v>
      </c>
      <c r="G4">
        <v>4</v>
      </c>
      <c r="H4">
        <v>4.1301693934947252</v>
      </c>
      <c r="I4">
        <v>83</v>
      </c>
      <c r="J4">
        <v>38</v>
      </c>
      <c r="K4" t="s">
        <v>42</v>
      </c>
      <c r="L4" t="s">
        <v>34</v>
      </c>
      <c r="M4" t="s">
        <v>48</v>
      </c>
      <c r="N4" t="s">
        <v>49</v>
      </c>
      <c r="O4">
        <v>16</v>
      </c>
      <c r="P4">
        <v>11.314449200406671</v>
      </c>
      <c r="Q4" t="s">
        <v>50</v>
      </c>
      <c r="R4" t="s">
        <v>51</v>
      </c>
      <c r="S4" t="s">
        <v>39</v>
      </c>
      <c r="T4">
        <v>0.4751552795031056</v>
      </c>
      <c r="U4">
        <v>0.35879218037477378</v>
      </c>
      <c r="V4">
        <v>0.11180124223602481</v>
      </c>
      <c r="W4">
        <v>0.1154395172094799</v>
      </c>
      <c r="X4">
        <v>2.3198757763975162</v>
      </c>
      <c r="Y4">
        <v>1.0621118012422359</v>
      </c>
      <c r="Z4">
        <v>21</v>
      </c>
      <c r="AA4">
        <v>0.58695652173913049</v>
      </c>
      <c r="AB4">
        <v>20.481927710843369</v>
      </c>
      <c r="AC4">
        <v>4.1632131021469831</v>
      </c>
      <c r="AD4">
        <v>0.44720496894409939</v>
      </c>
      <c r="AE4">
        <v>0.31624236895546592</v>
      </c>
    </row>
    <row r="5" spans="1:31" x14ac:dyDescent="0.25">
      <c r="A5" t="s">
        <v>52</v>
      </c>
      <c r="B5" t="s">
        <v>53</v>
      </c>
      <c r="C5">
        <v>37</v>
      </c>
      <c r="D5">
        <v>2908</v>
      </c>
      <c r="E5">
        <v>16</v>
      </c>
      <c r="F5">
        <v>18.827725588344041</v>
      </c>
      <c r="G5">
        <v>3</v>
      </c>
      <c r="H5">
        <v>2.8160216063261032</v>
      </c>
      <c r="I5">
        <v>83</v>
      </c>
      <c r="J5">
        <v>23</v>
      </c>
      <c r="K5" t="s">
        <v>54</v>
      </c>
      <c r="L5" t="s">
        <v>34</v>
      </c>
      <c r="M5" t="s">
        <v>35</v>
      </c>
      <c r="N5" t="s">
        <v>55</v>
      </c>
      <c r="O5">
        <v>16</v>
      </c>
      <c r="P5">
        <v>18.827725588344041</v>
      </c>
      <c r="Q5" t="s">
        <v>56</v>
      </c>
      <c r="R5" t="s">
        <v>57</v>
      </c>
      <c r="S5" t="s">
        <v>39</v>
      </c>
      <c r="T5">
        <v>0.49518569463548828</v>
      </c>
      <c r="U5">
        <v>0.58270127336690636</v>
      </c>
      <c r="V5">
        <v>9.2847317744154056E-2</v>
      </c>
      <c r="W5">
        <v>8.7153350952320935E-2</v>
      </c>
      <c r="X5">
        <v>2.5687757909215958</v>
      </c>
      <c r="Y5">
        <v>0.71182943603851445</v>
      </c>
      <c r="Z5">
        <v>19</v>
      </c>
      <c r="AA5">
        <v>0.58803301237964234</v>
      </c>
      <c r="AB5">
        <v>19.277108433734941</v>
      </c>
      <c r="AC5">
        <v>-2.8277255883440411</v>
      </c>
      <c r="AD5">
        <v>0.49518569463548828</v>
      </c>
      <c r="AE5">
        <v>0.58270127336690636</v>
      </c>
    </row>
    <row r="6" spans="1:31" x14ac:dyDescent="0.25">
      <c r="A6" t="s">
        <v>58</v>
      </c>
      <c r="B6" t="s">
        <v>59</v>
      </c>
      <c r="C6">
        <v>37</v>
      </c>
      <c r="D6">
        <v>3142</v>
      </c>
      <c r="E6">
        <v>15</v>
      </c>
      <c r="F6">
        <v>11.67169772088528</v>
      </c>
      <c r="G6">
        <v>4</v>
      </c>
      <c r="H6">
        <v>4.5044658575207004</v>
      </c>
      <c r="I6">
        <v>83</v>
      </c>
      <c r="J6">
        <v>48</v>
      </c>
      <c r="K6" t="s">
        <v>60</v>
      </c>
      <c r="L6" t="s">
        <v>34</v>
      </c>
      <c r="M6" t="s">
        <v>61</v>
      </c>
      <c r="N6" t="s">
        <v>62</v>
      </c>
      <c r="O6">
        <v>14</v>
      </c>
      <c r="P6">
        <v>10.91052888333798</v>
      </c>
      <c r="Q6" t="s">
        <v>63</v>
      </c>
      <c r="R6" t="s">
        <v>64</v>
      </c>
      <c r="S6" t="s">
        <v>39</v>
      </c>
      <c r="T6">
        <v>0.42966263526416287</v>
      </c>
      <c r="U6">
        <v>0.3343261600508195</v>
      </c>
      <c r="V6">
        <v>0.1145767027371101</v>
      </c>
      <c r="W6">
        <v>0.12902671138665281</v>
      </c>
      <c r="X6">
        <v>2.3774665817950349</v>
      </c>
      <c r="Y6">
        <v>1.3749204328453219</v>
      </c>
      <c r="Z6">
        <v>19</v>
      </c>
      <c r="AA6">
        <v>0.54423933800127311</v>
      </c>
      <c r="AB6">
        <v>18.07228915662651</v>
      </c>
      <c r="AC6">
        <v>3.3283022791147232</v>
      </c>
      <c r="AD6">
        <v>0.40101845957988541</v>
      </c>
      <c r="AE6">
        <v>0.31252310614271728</v>
      </c>
    </row>
    <row r="7" spans="1:31" x14ac:dyDescent="0.25">
      <c r="A7" t="s">
        <v>65</v>
      </c>
      <c r="B7" t="s">
        <v>66</v>
      </c>
      <c r="C7">
        <v>35</v>
      </c>
      <c r="D7">
        <v>2698</v>
      </c>
      <c r="E7">
        <v>15</v>
      </c>
      <c r="F7">
        <v>15.723741941154</v>
      </c>
      <c r="G7">
        <v>5</v>
      </c>
      <c r="H7">
        <v>3.983569510281086</v>
      </c>
      <c r="I7">
        <v>73</v>
      </c>
      <c r="J7">
        <v>29</v>
      </c>
      <c r="K7" t="s">
        <v>67</v>
      </c>
      <c r="L7" t="s">
        <v>34</v>
      </c>
      <c r="M7" t="s">
        <v>61</v>
      </c>
      <c r="N7" t="s">
        <v>68</v>
      </c>
      <c r="O7">
        <v>15</v>
      </c>
      <c r="P7">
        <v>15.723741941154</v>
      </c>
      <c r="Q7" t="s">
        <v>69</v>
      </c>
      <c r="R7" t="s">
        <v>70</v>
      </c>
      <c r="S7" t="s">
        <v>39</v>
      </c>
      <c r="T7">
        <v>0.50037064492216454</v>
      </c>
      <c r="U7">
        <v>0.52451325971232776</v>
      </c>
      <c r="V7">
        <v>0.16679021497405491</v>
      </c>
      <c r="W7">
        <v>0.13288408299677451</v>
      </c>
      <c r="X7">
        <v>2.4351371386212008</v>
      </c>
      <c r="Y7">
        <v>0.96738324684951815</v>
      </c>
      <c r="Z7">
        <v>20</v>
      </c>
      <c r="AA7">
        <v>0.66716085989621943</v>
      </c>
      <c r="AB7">
        <v>20.547945205479451</v>
      </c>
      <c r="AC7">
        <v>-0.72374194115400314</v>
      </c>
      <c r="AD7">
        <v>0.50037064492216454</v>
      </c>
      <c r="AE7">
        <v>0.52451325971232776</v>
      </c>
    </row>
    <row r="8" spans="1:31" x14ac:dyDescent="0.25">
      <c r="A8" t="s">
        <v>71</v>
      </c>
      <c r="B8" t="s">
        <v>72</v>
      </c>
      <c r="C8">
        <v>35</v>
      </c>
      <c r="D8">
        <v>2732</v>
      </c>
      <c r="E8">
        <v>14</v>
      </c>
      <c r="F8">
        <v>18.671318570151929</v>
      </c>
      <c r="G8">
        <v>1</v>
      </c>
      <c r="H8">
        <v>1.544115751981735</v>
      </c>
      <c r="I8">
        <v>73</v>
      </c>
      <c r="J8">
        <v>20</v>
      </c>
      <c r="K8" t="s">
        <v>73</v>
      </c>
      <c r="L8" t="s">
        <v>34</v>
      </c>
      <c r="M8" t="s">
        <v>35</v>
      </c>
      <c r="N8" t="s">
        <v>74</v>
      </c>
      <c r="O8">
        <v>10</v>
      </c>
      <c r="P8">
        <v>14.865511130541559</v>
      </c>
      <c r="Q8" t="s">
        <v>75</v>
      </c>
      <c r="R8" t="s">
        <v>76</v>
      </c>
      <c r="S8" t="s">
        <v>39</v>
      </c>
      <c r="T8">
        <v>0.46120058565153732</v>
      </c>
      <c r="U8">
        <v>0.61508736138860665</v>
      </c>
      <c r="V8">
        <v>3.2942898975109811E-2</v>
      </c>
      <c r="W8">
        <v>5.0867649223410021E-2</v>
      </c>
      <c r="X8">
        <v>2.4048316251830162</v>
      </c>
      <c r="Y8">
        <v>0.65885797950219616</v>
      </c>
      <c r="Z8">
        <v>15</v>
      </c>
      <c r="AA8">
        <v>0.49414348462664709</v>
      </c>
      <c r="AB8">
        <v>19.17808219178082</v>
      </c>
      <c r="AC8">
        <v>-4.6713185701519251</v>
      </c>
      <c r="AD8">
        <v>0.32942898975109808</v>
      </c>
      <c r="AE8">
        <v>0.48971303138680122</v>
      </c>
    </row>
    <row r="9" spans="1:31" x14ac:dyDescent="0.25">
      <c r="A9" t="s">
        <v>77</v>
      </c>
      <c r="B9" t="s">
        <v>78</v>
      </c>
      <c r="C9">
        <v>36</v>
      </c>
      <c r="D9">
        <v>2255</v>
      </c>
      <c r="E9">
        <v>14</v>
      </c>
      <c r="F9">
        <v>13.871430788189169</v>
      </c>
      <c r="G9">
        <v>1</v>
      </c>
      <c r="H9">
        <v>2.6537387324497099</v>
      </c>
      <c r="I9">
        <v>55</v>
      </c>
      <c r="J9">
        <v>20</v>
      </c>
      <c r="K9" t="s">
        <v>67</v>
      </c>
      <c r="L9" t="s">
        <v>34</v>
      </c>
      <c r="M9" t="s">
        <v>35</v>
      </c>
      <c r="N9" t="s">
        <v>79</v>
      </c>
      <c r="O9">
        <v>11</v>
      </c>
      <c r="P9">
        <v>11.587924215942619</v>
      </c>
      <c r="Q9" t="s">
        <v>80</v>
      </c>
      <c r="R9" t="s">
        <v>81</v>
      </c>
      <c r="S9" t="s">
        <v>39</v>
      </c>
      <c r="T9">
        <v>0.55875831485587579</v>
      </c>
      <c r="U9">
        <v>0.5536269494177497</v>
      </c>
      <c r="V9">
        <v>3.9911308203991129E-2</v>
      </c>
      <c r="W9">
        <v>0.10591418444366919</v>
      </c>
      <c r="X9">
        <v>2.1951219512195119</v>
      </c>
      <c r="Y9">
        <v>0.79822616407982261</v>
      </c>
      <c r="Z9">
        <v>15</v>
      </c>
      <c r="AA9">
        <v>0.59866962305986693</v>
      </c>
      <c r="AB9">
        <v>25.45454545454545</v>
      </c>
      <c r="AC9">
        <v>0.12856921181082731</v>
      </c>
      <c r="AD9">
        <v>0.43902439024390238</v>
      </c>
      <c r="AE9">
        <v>0.46248921482697808</v>
      </c>
    </row>
    <row r="10" spans="1:31" x14ac:dyDescent="0.25">
      <c r="A10" t="s">
        <v>82</v>
      </c>
      <c r="B10" t="s">
        <v>83</v>
      </c>
      <c r="C10">
        <v>37</v>
      </c>
      <c r="D10">
        <v>2286</v>
      </c>
      <c r="E10">
        <v>13</v>
      </c>
      <c r="F10">
        <v>12.71890006959438</v>
      </c>
      <c r="G10">
        <v>1</v>
      </c>
      <c r="H10">
        <v>2.2625304386019711</v>
      </c>
      <c r="I10">
        <v>56</v>
      </c>
      <c r="J10">
        <v>20</v>
      </c>
      <c r="K10" t="s">
        <v>67</v>
      </c>
      <c r="L10" t="s">
        <v>34</v>
      </c>
      <c r="M10" t="s">
        <v>35</v>
      </c>
      <c r="N10" t="s">
        <v>84</v>
      </c>
      <c r="O10">
        <v>12</v>
      </c>
      <c r="P10">
        <v>10.435393424704669</v>
      </c>
      <c r="Q10" t="s">
        <v>85</v>
      </c>
      <c r="R10" t="s">
        <v>86</v>
      </c>
      <c r="S10" t="s">
        <v>39</v>
      </c>
      <c r="T10">
        <v>0.51181102362204722</v>
      </c>
      <c r="U10">
        <v>0.5007440972281253</v>
      </c>
      <c r="V10">
        <v>3.937007874015748E-2</v>
      </c>
      <c r="W10">
        <v>8.9076001519762624E-2</v>
      </c>
      <c r="X10">
        <v>2.204724409448819</v>
      </c>
      <c r="Y10">
        <v>0.78740157480314965</v>
      </c>
      <c r="Z10">
        <v>14</v>
      </c>
      <c r="AA10">
        <v>0.55118110236220474</v>
      </c>
      <c r="AB10">
        <v>23.214285714285719</v>
      </c>
      <c r="AC10">
        <v>0.28109993040561682</v>
      </c>
      <c r="AD10">
        <v>0.47244094488188981</v>
      </c>
      <c r="AE10">
        <v>0.41084226081514458</v>
      </c>
    </row>
    <row r="11" spans="1:31" x14ac:dyDescent="0.25">
      <c r="A11" t="s">
        <v>87</v>
      </c>
      <c r="B11" t="s">
        <v>88</v>
      </c>
      <c r="C11">
        <v>33</v>
      </c>
      <c r="D11">
        <v>1708</v>
      </c>
      <c r="E11">
        <v>13</v>
      </c>
      <c r="F11">
        <v>8.8491216693073511</v>
      </c>
      <c r="G11">
        <v>0</v>
      </c>
      <c r="H11">
        <v>1.8157699042931199</v>
      </c>
      <c r="I11">
        <v>52</v>
      </c>
      <c r="J11">
        <v>22</v>
      </c>
      <c r="K11" t="s">
        <v>67</v>
      </c>
      <c r="L11" t="s">
        <v>34</v>
      </c>
      <c r="M11" t="s">
        <v>61</v>
      </c>
      <c r="N11" t="s">
        <v>89</v>
      </c>
      <c r="O11">
        <v>11</v>
      </c>
      <c r="P11">
        <v>7.3267839830368757</v>
      </c>
      <c r="Q11" t="s">
        <v>90</v>
      </c>
      <c r="R11" t="s">
        <v>91</v>
      </c>
      <c r="S11" t="s">
        <v>39</v>
      </c>
      <c r="T11">
        <v>0.68501170960187352</v>
      </c>
      <c r="U11">
        <v>0.46628861255132409</v>
      </c>
      <c r="V11">
        <v>0</v>
      </c>
      <c r="W11">
        <v>9.5678742029496944E-2</v>
      </c>
      <c r="X11">
        <v>2.7400468384074941</v>
      </c>
      <c r="Y11">
        <v>1.1592505854800941</v>
      </c>
      <c r="Z11">
        <v>13</v>
      </c>
      <c r="AA11">
        <v>0.68501170960187352</v>
      </c>
      <c r="AB11">
        <v>25</v>
      </c>
      <c r="AC11">
        <v>4.1508783306926489</v>
      </c>
      <c r="AD11">
        <v>0.57962529274004682</v>
      </c>
      <c r="AE11">
        <v>0.38607175554643958</v>
      </c>
    </row>
    <row r="12" spans="1:31" x14ac:dyDescent="0.25">
      <c r="A12" t="s">
        <v>92</v>
      </c>
      <c r="B12" t="s">
        <v>93</v>
      </c>
      <c r="C12">
        <v>32</v>
      </c>
      <c r="D12">
        <v>2225</v>
      </c>
      <c r="E12">
        <v>12</v>
      </c>
      <c r="F12">
        <v>15.97742749378085</v>
      </c>
      <c r="G12">
        <v>0</v>
      </c>
      <c r="H12">
        <v>1.2496193014085291</v>
      </c>
      <c r="I12">
        <v>63</v>
      </c>
      <c r="J12">
        <v>9</v>
      </c>
      <c r="K12" t="s">
        <v>33</v>
      </c>
      <c r="L12" t="s">
        <v>34</v>
      </c>
      <c r="M12" t="s">
        <v>35</v>
      </c>
      <c r="N12" t="s">
        <v>94</v>
      </c>
      <c r="O12">
        <v>8</v>
      </c>
      <c r="P12">
        <v>12.93275199458003</v>
      </c>
      <c r="Q12" t="s">
        <v>95</v>
      </c>
      <c r="R12" t="s">
        <v>96</v>
      </c>
      <c r="S12" t="s">
        <v>39</v>
      </c>
      <c r="T12">
        <v>0.48539325842696629</v>
      </c>
      <c r="U12">
        <v>0.64627796604057375</v>
      </c>
      <c r="V12">
        <v>0</v>
      </c>
      <c r="W12">
        <v>5.0546398708659609E-2</v>
      </c>
      <c r="X12">
        <v>2.548314606741573</v>
      </c>
      <c r="Y12">
        <v>0.36404494382022468</v>
      </c>
      <c r="Z12">
        <v>12</v>
      </c>
      <c r="AA12">
        <v>0.48539325842696629</v>
      </c>
      <c r="AB12">
        <v>19.047619047619051</v>
      </c>
      <c r="AC12">
        <v>-3.9774274937808509</v>
      </c>
      <c r="AD12">
        <v>0.32359550561797751</v>
      </c>
      <c r="AE12">
        <v>0.52312255258975404</v>
      </c>
    </row>
    <row r="13" spans="1:31" x14ac:dyDescent="0.25">
      <c r="A13" t="s">
        <v>97</v>
      </c>
      <c r="B13" t="s">
        <v>98</v>
      </c>
      <c r="C13">
        <v>32</v>
      </c>
      <c r="D13">
        <v>1926</v>
      </c>
      <c r="E13">
        <v>11</v>
      </c>
      <c r="F13">
        <v>9.8662766413763165</v>
      </c>
      <c r="G13">
        <v>4</v>
      </c>
      <c r="H13">
        <v>3.408188183791935</v>
      </c>
      <c r="I13">
        <v>61</v>
      </c>
      <c r="J13">
        <v>19</v>
      </c>
      <c r="K13" t="s">
        <v>67</v>
      </c>
      <c r="L13" t="s">
        <v>34</v>
      </c>
      <c r="M13" t="s">
        <v>61</v>
      </c>
      <c r="N13" t="s">
        <v>99</v>
      </c>
      <c r="O13">
        <v>11</v>
      </c>
      <c r="P13">
        <v>9.8662766413763165</v>
      </c>
      <c r="Q13" t="s">
        <v>100</v>
      </c>
      <c r="R13" t="s">
        <v>101</v>
      </c>
      <c r="S13" t="s">
        <v>39</v>
      </c>
      <c r="T13">
        <v>0.51401869158878499</v>
      </c>
      <c r="U13">
        <v>0.46104096455029508</v>
      </c>
      <c r="V13">
        <v>0.18691588785046731</v>
      </c>
      <c r="W13">
        <v>0.1592611300837353</v>
      </c>
      <c r="X13">
        <v>2.8504672897196262</v>
      </c>
      <c r="Y13">
        <v>0.88785046728971961</v>
      </c>
      <c r="Z13">
        <v>15</v>
      </c>
      <c r="AA13">
        <v>0.7009345794392523</v>
      </c>
      <c r="AB13">
        <v>18.032786885245901</v>
      </c>
      <c r="AC13">
        <v>1.133723358623683</v>
      </c>
      <c r="AD13">
        <v>0.51401869158878499</v>
      </c>
      <c r="AE13">
        <v>0.46104096455029508</v>
      </c>
    </row>
    <row r="14" spans="1:31" x14ac:dyDescent="0.25">
      <c r="A14" t="s">
        <v>102</v>
      </c>
      <c r="B14" t="s">
        <v>103</v>
      </c>
      <c r="C14">
        <v>33</v>
      </c>
      <c r="D14">
        <v>2676</v>
      </c>
      <c r="E14">
        <v>11</v>
      </c>
      <c r="F14">
        <v>13.30920810718089</v>
      </c>
      <c r="G14">
        <v>3</v>
      </c>
      <c r="H14">
        <v>5.0910096988081932</v>
      </c>
      <c r="I14">
        <v>73</v>
      </c>
      <c r="J14">
        <v>45</v>
      </c>
      <c r="K14" t="s">
        <v>54</v>
      </c>
      <c r="L14" t="s">
        <v>34</v>
      </c>
      <c r="M14" t="s">
        <v>61</v>
      </c>
      <c r="N14" t="s">
        <v>104</v>
      </c>
      <c r="O14">
        <v>11</v>
      </c>
      <c r="P14">
        <v>13.30920810718089</v>
      </c>
      <c r="Q14" t="s">
        <v>105</v>
      </c>
      <c r="R14" t="s">
        <v>106</v>
      </c>
      <c r="S14" t="s">
        <v>39</v>
      </c>
      <c r="T14">
        <v>0.36995515695067271</v>
      </c>
      <c r="U14">
        <v>0.44761910674375188</v>
      </c>
      <c r="V14">
        <v>0.1008968609865471</v>
      </c>
      <c r="W14">
        <v>0.17122229928727109</v>
      </c>
      <c r="X14">
        <v>2.4551569506726461</v>
      </c>
      <c r="Y14">
        <v>1.5134529147982061</v>
      </c>
      <c r="Z14">
        <v>14</v>
      </c>
      <c r="AA14">
        <v>0.47085201793721981</v>
      </c>
      <c r="AB14">
        <v>15.06849315068493</v>
      </c>
      <c r="AC14">
        <v>-2.3092081071808921</v>
      </c>
      <c r="AD14">
        <v>0.36995515695067271</v>
      </c>
      <c r="AE14">
        <v>0.44761910674375188</v>
      </c>
    </row>
    <row r="15" spans="1:31" x14ac:dyDescent="0.25">
      <c r="A15" t="s">
        <v>107</v>
      </c>
      <c r="B15" t="s">
        <v>108</v>
      </c>
      <c r="C15">
        <v>28</v>
      </c>
      <c r="D15">
        <v>1835</v>
      </c>
      <c r="E15">
        <v>11</v>
      </c>
      <c r="F15">
        <v>11.93218813091516</v>
      </c>
      <c r="G15">
        <v>4</v>
      </c>
      <c r="H15">
        <v>2.4913056753575802</v>
      </c>
      <c r="I15">
        <v>65</v>
      </c>
      <c r="J15">
        <v>21</v>
      </c>
      <c r="K15" t="s">
        <v>34</v>
      </c>
      <c r="L15" t="s">
        <v>34</v>
      </c>
      <c r="M15" t="s">
        <v>35</v>
      </c>
      <c r="N15" t="s">
        <v>109</v>
      </c>
      <c r="O15">
        <v>11</v>
      </c>
      <c r="P15">
        <v>11.93218813091516</v>
      </c>
      <c r="Q15" t="s">
        <v>110</v>
      </c>
      <c r="R15" t="s">
        <v>111</v>
      </c>
      <c r="S15" t="s">
        <v>39</v>
      </c>
      <c r="T15">
        <v>0.53950953678474112</v>
      </c>
      <c r="U15">
        <v>0.58522993557622049</v>
      </c>
      <c r="V15">
        <v>0.19618528610354219</v>
      </c>
      <c r="W15">
        <v>0.1221893791728513</v>
      </c>
      <c r="X15">
        <v>3.1880108991825611</v>
      </c>
      <c r="Y15">
        <v>1.0299727520435971</v>
      </c>
      <c r="Z15">
        <v>15</v>
      </c>
      <c r="AA15">
        <v>0.73569482288828336</v>
      </c>
      <c r="AB15">
        <v>16.92307692307692</v>
      </c>
      <c r="AC15">
        <v>-0.93218813091516317</v>
      </c>
      <c r="AD15">
        <v>0.53950953678474112</v>
      </c>
      <c r="AE15">
        <v>0.58522993557622049</v>
      </c>
    </row>
    <row r="16" spans="1:31" x14ac:dyDescent="0.25">
      <c r="A16" t="s">
        <v>112</v>
      </c>
      <c r="B16" t="s">
        <v>113</v>
      </c>
      <c r="C16">
        <v>30</v>
      </c>
      <c r="D16">
        <v>1636</v>
      </c>
      <c r="E16">
        <v>11</v>
      </c>
      <c r="F16">
        <v>12.50412799511105</v>
      </c>
      <c r="G16">
        <v>1</v>
      </c>
      <c r="H16">
        <v>0.59773765876889229</v>
      </c>
      <c r="I16">
        <v>61</v>
      </c>
      <c r="J16">
        <v>9</v>
      </c>
      <c r="K16" t="s">
        <v>33</v>
      </c>
      <c r="L16" t="s">
        <v>34</v>
      </c>
      <c r="M16" t="s">
        <v>35</v>
      </c>
      <c r="N16" t="s">
        <v>104</v>
      </c>
      <c r="O16">
        <v>11</v>
      </c>
      <c r="P16">
        <v>12.50412799511105</v>
      </c>
      <c r="Q16" t="s">
        <v>114</v>
      </c>
      <c r="R16" t="s">
        <v>115</v>
      </c>
      <c r="S16" t="s">
        <v>39</v>
      </c>
      <c r="T16">
        <v>0.60513447432762835</v>
      </c>
      <c r="U16">
        <v>0.68787990193153692</v>
      </c>
      <c r="V16">
        <v>5.5012224938875302E-2</v>
      </c>
      <c r="W16">
        <v>3.2882878538630991E-2</v>
      </c>
      <c r="X16">
        <v>3.355745721271393</v>
      </c>
      <c r="Y16">
        <v>0.49511002444987767</v>
      </c>
      <c r="Z16">
        <v>12</v>
      </c>
      <c r="AA16">
        <v>0.66014669926650371</v>
      </c>
      <c r="AB16">
        <v>18.032786885245901</v>
      </c>
      <c r="AC16">
        <v>-1.504127995111048</v>
      </c>
      <c r="AD16">
        <v>0.60513447432762835</v>
      </c>
      <c r="AE16">
        <v>0.68787990193153692</v>
      </c>
    </row>
    <row r="17" spans="1:31" x14ac:dyDescent="0.25">
      <c r="A17" t="s">
        <v>116</v>
      </c>
      <c r="B17" t="s">
        <v>117</v>
      </c>
      <c r="C17">
        <v>29</v>
      </c>
      <c r="D17">
        <v>1795</v>
      </c>
      <c r="E17">
        <v>11</v>
      </c>
      <c r="F17">
        <v>9.5547946998849511</v>
      </c>
      <c r="G17">
        <v>0</v>
      </c>
      <c r="H17">
        <v>0.68483676016330719</v>
      </c>
      <c r="I17">
        <v>52</v>
      </c>
      <c r="J17">
        <v>10</v>
      </c>
      <c r="K17" t="s">
        <v>67</v>
      </c>
      <c r="L17" t="s">
        <v>34</v>
      </c>
      <c r="M17" t="s">
        <v>35</v>
      </c>
      <c r="N17" t="s">
        <v>118</v>
      </c>
      <c r="O17">
        <v>9</v>
      </c>
      <c r="P17">
        <v>8.0324570210650563</v>
      </c>
      <c r="Q17" t="s">
        <v>119</v>
      </c>
      <c r="R17" t="s">
        <v>120</v>
      </c>
      <c r="S17" t="s">
        <v>39</v>
      </c>
      <c r="T17">
        <v>0.55153203342618384</v>
      </c>
      <c r="U17">
        <v>0.47907048634520638</v>
      </c>
      <c r="V17">
        <v>0</v>
      </c>
      <c r="W17">
        <v>3.433721917253351E-2</v>
      </c>
      <c r="X17">
        <v>2.6072423398328688</v>
      </c>
      <c r="Y17">
        <v>0.50139275766016711</v>
      </c>
      <c r="Z17">
        <v>11</v>
      </c>
      <c r="AA17">
        <v>0.55153203342618384</v>
      </c>
      <c r="AB17">
        <v>21.15384615384615</v>
      </c>
      <c r="AC17">
        <v>1.4452053001150491</v>
      </c>
      <c r="AD17">
        <v>0.45125348189415038</v>
      </c>
      <c r="AE17">
        <v>0.40274157765785801</v>
      </c>
    </row>
    <row r="18" spans="1:31" x14ac:dyDescent="0.25">
      <c r="A18" t="s">
        <v>121</v>
      </c>
      <c r="B18" t="s">
        <v>122</v>
      </c>
      <c r="C18">
        <v>36</v>
      </c>
      <c r="D18">
        <v>2751</v>
      </c>
      <c r="E18">
        <v>10</v>
      </c>
      <c r="F18">
        <v>5.7597459238022566</v>
      </c>
      <c r="G18">
        <v>7</v>
      </c>
      <c r="H18">
        <v>5.5036711730062962</v>
      </c>
      <c r="I18">
        <v>78</v>
      </c>
      <c r="J18">
        <v>37</v>
      </c>
      <c r="K18" t="s">
        <v>42</v>
      </c>
      <c r="L18" t="s">
        <v>34</v>
      </c>
      <c r="M18" t="s">
        <v>123</v>
      </c>
      <c r="N18" t="s">
        <v>124</v>
      </c>
      <c r="O18">
        <v>10</v>
      </c>
      <c r="P18">
        <v>5.7597459238022566</v>
      </c>
      <c r="Q18" t="s">
        <v>125</v>
      </c>
      <c r="R18" t="s">
        <v>126</v>
      </c>
      <c r="S18" t="s">
        <v>39</v>
      </c>
      <c r="T18">
        <v>0.32715376226826609</v>
      </c>
      <c r="U18">
        <v>0.18843225486812179</v>
      </c>
      <c r="V18">
        <v>0.22900763358778631</v>
      </c>
      <c r="W18">
        <v>0.18005467305364109</v>
      </c>
      <c r="X18">
        <v>2.551799345692475</v>
      </c>
      <c r="Y18">
        <v>1.210468920392584</v>
      </c>
      <c r="Z18">
        <v>17</v>
      </c>
      <c r="AA18">
        <v>0.5561613958560524</v>
      </c>
      <c r="AB18">
        <v>12.820512820512819</v>
      </c>
      <c r="AC18">
        <v>4.2402540761977434</v>
      </c>
      <c r="AD18">
        <v>0.32715376226826609</v>
      </c>
      <c r="AE18">
        <v>0.18843225486812179</v>
      </c>
    </row>
    <row r="19" spans="1:31" x14ac:dyDescent="0.25">
      <c r="A19" t="s">
        <v>127</v>
      </c>
      <c r="B19" t="s">
        <v>128</v>
      </c>
      <c r="C19">
        <v>33</v>
      </c>
      <c r="D19">
        <v>2506</v>
      </c>
      <c r="E19">
        <v>10</v>
      </c>
      <c r="F19">
        <v>7.0761016439646482</v>
      </c>
      <c r="G19">
        <v>2</v>
      </c>
      <c r="H19">
        <v>3.698060866445303</v>
      </c>
      <c r="I19">
        <v>90</v>
      </c>
      <c r="J19">
        <v>33</v>
      </c>
      <c r="K19" t="s">
        <v>54</v>
      </c>
      <c r="L19" t="s">
        <v>34</v>
      </c>
      <c r="M19" t="s">
        <v>61</v>
      </c>
      <c r="N19" t="s">
        <v>104</v>
      </c>
      <c r="O19">
        <v>10</v>
      </c>
      <c r="P19">
        <v>7.0761016439646482</v>
      </c>
      <c r="Q19" t="s">
        <v>129</v>
      </c>
      <c r="R19" t="s">
        <v>130</v>
      </c>
      <c r="S19" t="s">
        <v>39</v>
      </c>
      <c r="T19">
        <v>0.35913806863527542</v>
      </c>
      <c r="U19">
        <v>0.25412974778803599</v>
      </c>
      <c r="V19">
        <v>7.1827613727055067E-2</v>
      </c>
      <c r="W19">
        <v>0.13281144372708589</v>
      </c>
      <c r="X19">
        <v>3.2322426177174779</v>
      </c>
      <c r="Y19">
        <v>1.1851556264964089</v>
      </c>
      <c r="Z19">
        <v>12</v>
      </c>
      <c r="AA19">
        <v>0.4309656823623304</v>
      </c>
      <c r="AB19">
        <v>11.111111111111111</v>
      </c>
      <c r="AC19">
        <v>2.9238983560353522</v>
      </c>
      <c r="AD19">
        <v>0.35913806863527542</v>
      </c>
      <c r="AE19">
        <v>0.25412974778803599</v>
      </c>
    </row>
    <row r="20" spans="1:31" x14ac:dyDescent="0.25">
      <c r="A20" t="s">
        <v>131</v>
      </c>
      <c r="B20" t="s">
        <v>132</v>
      </c>
      <c r="C20">
        <v>26</v>
      </c>
      <c r="D20">
        <v>2007</v>
      </c>
      <c r="E20">
        <v>10</v>
      </c>
      <c r="F20">
        <v>10.25751874223352</v>
      </c>
      <c r="G20">
        <v>1</v>
      </c>
      <c r="H20">
        <v>2.1231346298009162</v>
      </c>
      <c r="I20">
        <v>64</v>
      </c>
      <c r="J20">
        <v>24</v>
      </c>
      <c r="K20" t="s">
        <v>67</v>
      </c>
      <c r="L20" t="s">
        <v>34</v>
      </c>
      <c r="M20" t="s">
        <v>61</v>
      </c>
      <c r="N20" t="s">
        <v>68</v>
      </c>
      <c r="O20">
        <v>5</v>
      </c>
      <c r="P20">
        <v>5.6905058212578297</v>
      </c>
      <c r="Q20" t="s">
        <v>133</v>
      </c>
      <c r="R20" t="s">
        <v>134</v>
      </c>
      <c r="S20" t="s">
        <v>39</v>
      </c>
      <c r="T20">
        <v>0.44843049327354262</v>
      </c>
      <c r="U20">
        <v>0.45997841893423841</v>
      </c>
      <c r="V20">
        <v>4.4843049327354258E-2</v>
      </c>
      <c r="W20">
        <v>9.5207830932776502E-2</v>
      </c>
      <c r="X20">
        <v>2.869955156950672</v>
      </c>
      <c r="Y20">
        <v>1.076233183856502</v>
      </c>
      <c r="Z20">
        <v>11</v>
      </c>
      <c r="AA20">
        <v>0.49327354260089679</v>
      </c>
      <c r="AB20">
        <v>15.625</v>
      </c>
      <c r="AC20">
        <v>-0.25751874223351662</v>
      </c>
      <c r="AD20">
        <v>0.22421524663677131</v>
      </c>
      <c r="AE20">
        <v>0.25517963324026138</v>
      </c>
    </row>
    <row r="21" spans="1:31" x14ac:dyDescent="0.25">
      <c r="A21" t="s">
        <v>135</v>
      </c>
      <c r="B21" t="s">
        <v>136</v>
      </c>
      <c r="C21">
        <v>36</v>
      </c>
      <c r="D21">
        <v>3149</v>
      </c>
      <c r="E21">
        <v>10</v>
      </c>
      <c r="F21">
        <v>11.91719657368958</v>
      </c>
      <c r="G21">
        <v>4</v>
      </c>
      <c r="H21">
        <v>8.865934781730175</v>
      </c>
      <c r="I21">
        <v>72</v>
      </c>
      <c r="J21">
        <v>68</v>
      </c>
      <c r="K21" t="s">
        <v>137</v>
      </c>
      <c r="L21" t="s">
        <v>34</v>
      </c>
      <c r="M21" t="s">
        <v>123</v>
      </c>
      <c r="N21" t="s">
        <v>68</v>
      </c>
      <c r="O21">
        <v>8</v>
      </c>
      <c r="P21">
        <v>10.39485887624323</v>
      </c>
      <c r="Q21" t="s">
        <v>138</v>
      </c>
      <c r="R21" t="s">
        <v>139</v>
      </c>
      <c r="S21" t="s">
        <v>39</v>
      </c>
      <c r="T21">
        <v>0.28580501746586218</v>
      </c>
      <c r="U21">
        <v>0.34059945748874632</v>
      </c>
      <c r="V21">
        <v>0.1143220069863449</v>
      </c>
      <c r="W21">
        <v>0.25339286451435877</v>
      </c>
      <c r="X21">
        <v>2.0577961257542081</v>
      </c>
      <c r="Y21">
        <v>1.943474118767863</v>
      </c>
      <c r="Z21">
        <v>14</v>
      </c>
      <c r="AA21">
        <v>0.40012702445220699</v>
      </c>
      <c r="AB21">
        <v>13.888888888888889</v>
      </c>
      <c r="AC21">
        <v>-1.91719657368958</v>
      </c>
      <c r="AD21">
        <v>0.22864401397268971</v>
      </c>
      <c r="AE21">
        <v>0.297090282267987</v>
      </c>
    </row>
    <row r="22" spans="1:31" x14ac:dyDescent="0.25">
      <c r="A22" t="s">
        <v>140</v>
      </c>
      <c r="B22" t="s">
        <v>141</v>
      </c>
      <c r="C22">
        <v>37</v>
      </c>
      <c r="D22">
        <v>3301</v>
      </c>
      <c r="E22">
        <v>10</v>
      </c>
      <c r="F22">
        <v>7.1458222679793844</v>
      </c>
      <c r="G22">
        <v>6</v>
      </c>
      <c r="H22">
        <v>7.475014166906476</v>
      </c>
      <c r="I22">
        <v>84</v>
      </c>
      <c r="J22">
        <v>48</v>
      </c>
      <c r="K22" t="s">
        <v>42</v>
      </c>
      <c r="L22" t="s">
        <v>34</v>
      </c>
      <c r="M22" t="s">
        <v>48</v>
      </c>
      <c r="N22" t="s">
        <v>55</v>
      </c>
      <c r="O22">
        <v>10</v>
      </c>
      <c r="P22">
        <v>7.1458222679793844</v>
      </c>
      <c r="Q22" t="s">
        <v>142</v>
      </c>
      <c r="R22" t="s">
        <v>143</v>
      </c>
      <c r="S22" t="s">
        <v>39</v>
      </c>
      <c r="T22">
        <v>0.27264465313541347</v>
      </c>
      <c r="U22">
        <v>0.19482702336205529</v>
      </c>
      <c r="V22">
        <v>0.16358679188124811</v>
      </c>
      <c r="W22">
        <v>0.20380226447185179</v>
      </c>
      <c r="X22">
        <v>2.2902150863374739</v>
      </c>
      <c r="Y22">
        <v>1.3086943350499849</v>
      </c>
      <c r="Z22">
        <v>16</v>
      </c>
      <c r="AA22">
        <v>0.43623144501666161</v>
      </c>
      <c r="AB22">
        <v>11.9047619047619</v>
      </c>
      <c r="AC22">
        <v>2.8541777320206161</v>
      </c>
      <c r="AD22">
        <v>0.27264465313541347</v>
      </c>
      <c r="AE22">
        <v>0.19482702336205529</v>
      </c>
    </row>
    <row r="23" spans="1:31" x14ac:dyDescent="0.25">
      <c r="A23" t="s">
        <v>144</v>
      </c>
      <c r="B23" t="s">
        <v>145</v>
      </c>
      <c r="C23">
        <v>35</v>
      </c>
      <c r="D23">
        <v>3082</v>
      </c>
      <c r="E23">
        <v>9</v>
      </c>
      <c r="F23">
        <v>11.931805820204319</v>
      </c>
      <c r="G23">
        <v>21</v>
      </c>
      <c r="H23">
        <v>17.757134631276131</v>
      </c>
      <c r="I23">
        <v>85</v>
      </c>
      <c r="J23">
        <v>137</v>
      </c>
      <c r="K23" t="s">
        <v>67</v>
      </c>
      <c r="L23" t="s">
        <v>34</v>
      </c>
      <c r="M23" t="s">
        <v>146</v>
      </c>
      <c r="N23" t="s">
        <v>104</v>
      </c>
      <c r="O23">
        <v>5</v>
      </c>
      <c r="P23">
        <v>7.3647927613928914</v>
      </c>
      <c r="Q23" t="s">
        <v>147</v>
      </c>
      <c r="R23" t="s">
        <v>148</v>
      </c>
      <c r="S23" t="s">
        <v>39</v>
      </c>
      <c r="T23">
        <v>0.2628163530175211</v>
      </c>
      <c r="U23">
        <v>0.34843041006437009</v>
      </c>
      <c r="V23">
        <v>0.61323815704088258</v>
      </c>
      <c r="W23">
        <v>0.51854059598145741</v>
      </c>
      <c r="X23">
        <v>2.4821544451654769</v>
      </c>
      <c r="Y23">
        <v>4.0006489292667098</v>
      </c>
      <c r="Z23">
        <v>30</v>
      </c>
      <c r="AA23">
        <v>0.87605451005840362</v>
      </c>
      <c r="AB23">
        <v>10.58823529411765</v>
      </c>
      <c r="AC23">
        <v>-2.931805820204318</v>
      </c>
      <c r="AD23">
        <v>0.14600908500973389</v>
      </c>
      <c r="AE23">
        <v>0.21506533047545759</v>
      </c>
    </row>
    <row r="24" spans="1:31" x14ac:dyDescent="0.25">
      <c r="A24" t="s">
        <v>149</v>
      </c>
      <c r="B24" t="s">
        <v>150</v>
      </c>
      <c r="C24">
        <v>38</v>
      </c>
      <c r="D24">
        <v>3416</v>
      </c>
      <c r="E24">
        <v>9</v>
      </c>
      <c r="F24">
        <v>8.2735939100384712</v>
      </c>
      <c r="G24">
        <v>11</v>
      </c>
      <c r="H24">
        <v>8.4319770764559507</v>
      </c>
      <c r="I24">
        <v>79</v>
      </c>
      <c r="J24">
        <v>44</v>
      </c>
      <c r="K24" t="s">
        <v>54</v>
      </c>
      <c r="L24" t="s">
        <v>34</v>
      </c>
      <c r="M24" t="s">
        <v>48</v>
      </c>
      <c r="N24" t="s">
        <v>151</v>
      </c>
      <c r="O24">
        <v>8</v>
      </c>
      <c r="P24">
        <v>7.5124250650405884</v>
      </c>
      <c r="Q24" t="s">
        <v>152</v>
      </c>
      <c r="R24" t="s">
        <v>153</v>
      </c>
      <c r="S24" t="s">
        <v>39</v>
      </c>
      <c r="T24">
        <v>0.23711943793911011</v>
      </c>
      <c r="U24">
        <v>0.2179811041871963</v>
      </c>
      <c r="V24">
        <v>0.28981264637002341</v>
      </c>
      <c r="W24">
        <v>0.22215396278718841</v>
      </c>
      <c r="X24">
        <v>2.0813817330210771</v>
      </c>
      <c r="Y24">
        <v>1.1592505854800941</v>
      </c>
      <c r="Z24">
        <v>20</v>
      </c>
      <c r="AA24">
        <v>0.52693208430913352</v>
      </c>
      <c r="AB24">
        <v>11.39240506329114</v>
      </c>
      <c r="AC24">
        <v>0.72640608996152878</v>
      </c>
      <c r="AD24">
        <v>0.21077283372365341</v>
      </c>
      <c r="AE24">
        <v>0.19792688988690069</v>
      </c>
    </row>
    <row r="25" spans="1:31" x14ac:dyDescent="0.25">
      <c r="A25" t="s">
        <v>154</v>
      </c>
      <c r="B25" t="s">
        <v>155</v>
      </c>
      <c r="C25">
        <v>34</v>
      </c>
      <c r="D25">
        <v>2649</v>
      </c>
      <c r="E25">
        <v>9</v>
      </c>
      <c r="F25">
        <v>6.5773758701980114</v>
      </c>
      <c r="G25">
        <v>2</v>
      </c>
      <c r="H25">
        <v>3.1776814386248589</v>
      </c>
      <c r="I25">
        <v>52</v>
      </c>
      <c r="J25">
        <v>36</v>
      </c>
      <c r="K25" t="s">
        <v>156</v>
      </c>
      <c r="L25" t="s">
        <v>60</v>
      </c>
      <c r="M25" t="s">
        <v>123</v>
      </c>
      <c r="N25" t="s">
        <v>104</v>
      </c>
      <c r="O25">
        <v>9</v>
      </c>
      <c r="P25">
        <v>6.5773758701980114</v>
      </c>
      <c r="Q25" t="s">
        <v>157</v>
      </c>
      <c r="R25" t="s">
        <v>158</v>
      </c>
      <c r="S25" t="s">
        <v>39</v>
      </c>
      <c r="T25">
        <v>0.30577576443941112</v>
      </c>
      <c r="U25">
        <v>0.22346690385723711</v>
      </c>
      <c r="V25">
        <v>6.7950169875424682E-2</v>
      </c>
      <c r="W25">
        <v>0.1079619967822715</v>
      </c>
      <c r="X25">
        <v>1.766704416761042</v>
      </c>
      <c r="Y25">
        <v>1.2231030577576441</v>
      </c>
      <c r="Z25">
        <v>11</v>
      </c>
      <c r="AA25">
        <v>0.37372593431483581</v>
      </c>
      <c r="AB25">
        <v>17.30769230769231</v>
      </c>
      <c r="AC25">
        <v>2.422624129801989</v>
      </c>
      <c r="AD25">
        <v>0.30577576443941112</v>
      </c>
      <c r="AE25">
        <v>0.22346690385723711</v>
      </c>
    </row>
    <row r="26" spans="1:31" x14ac:dyDescent="0.25">
      <c r="A26" t="s">
        <v>159</v>
      </c>
      <c r="B26" t="s">
        <v>160</v>
      </c>
      <c r="C26">
        <v>36</v>
      </c>
      <c r="D26">
        <v>2215</v>
      </c>
      <c r="E26">
        <v>9</v>
      </c>
      <c r="F26">
        <v>12.01658669672906</v>
      </c>
      <c r="G26">
        <v>3</v>
      </c>
      <c r="H26">
        <v>1.9441308528184891</v>
      </c>
      <c r="I26">
        <v>73</v>
      </c>
      <c r="J26">
        <v>25</v>
      </c>
      <c r="K26" t="s">
        <v>67</v>
      </c>
      <c r="L26" t="s">
        <v>34</v>
      </c>
      <c r="M26" t="s">
        <v>35</v>
      </c>
      <c r="N26" t="s">
        <v>124</v>
      </c>
      <c r="O26">
        <v>5</v>
      </c>
      <c r="P26">
        <v>8.9719113055616617</v>
      </c>
      <c r="Q26" t="s">
        <v>161</v>
      </c>
      <c r="R26" t="s">
        <v>162</v>
      </c>
      <c r="S26" t="s">
        <v>39</v>
      </c>
      <c r="T26">
        <v>0.36568848758465011</v>
      </c>
      <c r="U26">
        <v>0.4882586016729642</v>
      </c>
      <c r="V26">
        <v>0.12189616252821669</v>
      </c>
      <c r="W26">
        <v>7.899403013709437E-2</v>
      </c>
      <c r="X26">
        <v>2.966139954853273</v>
      </c>
      <c r="Y26">
        <v>1.0158013544018061</v>
      </c>
      <c r="Z26">
        <v>12</v>
      </c>
      <c r="AA26">
        <v>0.48758465011286678</v>
      </c>
      <c r="AB26">
        <v>12.328767123287671</v>
      </c>
      <c r="AC26">
        <v>-3.016586696729064</v>
      </c>
      <c r="AD26">
        <v>0.2031602708803612</v>
      </c>
      <c r="AE26">
        <v>0.36454718623049642</v>
      </c>
    </row>
    <row r="27" spans="1:31" x14ac:dyDescent="0.25">
      <c r="A27" t="s">
        <v>163</v>
      </c>
      <c r="B27" t="s">
        <v>164</v>
      </c>
      <c r="C27">
        <v>28</v>
      </c>
      <c r="D27">
        <v>2181</v>
      </c>
      <c r="E27">
        <v>9</v>
      </c>
      <c r="F27">
        <v>11.543307237327101</v>
      </c>
      <c r="G27">
        <v>1</v>
      </c>
      <c r="H27">
        <v>2.2004632689058781</v>
      </c>
      <c r="I27">
        <v>48</v>
      </c>
      <c r="J27">
        <v>19</v>
      </c>
      <c r="K27" t="s">
        <v>33</v>
      </c>
      <c r="L27" t="s">
        <v>34</v>
      </c>
      <c r="M27" t="s">
        <v>61</v>
      </c>
      <c r="N27" t="s">
        <v>94</v>
      </c>
      <c r="O27">
        <v>6</v>
      </c>
      <c r="P27">
        <v>9.2598006501793861</v>
      </c>
      <c r="Q27" t="s">
        <v>165</v>
      </c>
      <c r="R27" t="s">
        <v>166</v>
      </c>
      <c r="S27" t="s">
        <v>39</v>
      </c>
      <c r="T27">
        <v>0.37138927097661623</v>
      </c>
      <c r="U27">
        <v>0.47634005105888999</v>
      </c>
      <c r="V27">
        <v>4.1265474552957357E-2</v>
      </c>
      <c r="W27">
        <v>9.0803161027752877E-2</v>
      </c>
      <c r="X27">
        <v>1.9807427785419529</v>
      </c>
      <c r="Y27">
        <v>0.78404401650618982</v>
      </c>
      <c r="Z27">
        <v>10</v>
      </c>
      <c r="AA27">
        <v>0.4126547455295736</v>
      </c>
      <c r="AB27">
        <v>18.75</v>
      </c>
      <c r="AC27">
        <v>-2.5433072373271011</v>
      </c>
      <c r="AD27">
        <v>0.24759284731774411</v>
      </c>
      <c r="AE27">
        <v>0.38211006809543552</v>
      </c>
    </row>
    <row r="28" spans="1:31" x14ac:dyDescent="0.25">
      <c r="A28" t="s">
        <v>167</v>
      </c>
      <c r="B28" t="s">
        <v>168</v>
      </c>
      <c r="C28">
        <v>29</v>
      </c>
      <c r="D28">
        <v>2467</v>
      </c>
      <c r="E28">
        <v>9</v>
      </c>
      <c r="F28">
        <v>6.5973080517724156</v>
      </c>
      <c r="G28">
        <v>5</v>
      </c>
      <c r="H28">
        <v>3.869310455396771</v>
      </c>
      <c r="I28">
        <v>42</v>
      </c>
      <c r="J28">
        <v>44</v>
      </c>
      <c r="K28" t="s">
        <v>169</v>
      </c>
      <c r="L28" t="s">
        <v>34</v>
      </c>
      <c r="M28" t="s">
        <v>123</v>
      </c>
      <c r="N28" t="s">
        <v>170</v>
      </c>
      <c r="O28">
        <v>7</v>
      </c>
      <c r="P28">
        <v>5.0749703766778111</v>
      </c>
      <c r="Q28" t="s">
        <v>171</v>
      </c>
      <c r="R28" t="s">
        <v>172</v>
      </c>
      <c r="S28" t="s">
        <v>39</v>
      </c>
      <c r="T28">
        <v>0.3283340089177138</v>
      </c>
      <c r="U28">
        <v>0.2406800667448388</v>
      </c>
      <c r="V28">
        <v>0.18240778273206321</v>
      </c>
      <c r="W28">
        <v>0.14115846817418301</v>
      </c>
      <c r="X28">
        <v>1.5322253749493311</v>
      </c>
      <c r="Y28">
        <v>1.605188488042157</v>
      </c>
      <c r="Z28">
        <v>14</v>
      </c>
      <c r="AA28">
        <v>0.51074179164977707</v>
      </c>
      <c r="AB28">
        <v>21.428571428571431</v>
      </c>
      <c r="AC28">
        <v>2.4026919482275839</v>
      </c>
      <c r="AD28">
        <v>0.25537089582488848</v>
      </c>
      <c r="AE28">
        <v>0.18514281876814059</v>
      </c>
    </row>
    <row r="29" spans="1:31" x14ac:dyDescent="0.25">
      <c r="A29" t="s">
        <v>173</v>
      </c>
      <c r="B29" t="s">
        <v>174</v>
      </c>
      <c r="C29">
        <v>37</v>
      </c>
      <c r="D29">
        <v>1552</v>
      </c>
      <c r="E29">
        <v>9</v>
      </c>
      <c r="F29">
        <v>10.94767444580793</v>
      </c>
      <c r="G29">
        <v>1</v>
      </c>
      <c r="H29">
        <v>1.0041863042861221</v>
      </c>
      <c r="I29">
        <v>43</v>
      </c>
      <c r="J29">
        <v>12</v>
      </c>
      <c r="K29" t="s">
        <v>73</v>
      </c>
      <c r="L29" t="s">
        <v>34</v>
      </c>
      <c r="M29" t="s">
        <v>35</v>
      </c>
      <c r="N29" t="s">
        <v>175</v>
      </c>
      <c r="O29">
        <v>9</v>
      </c>
      <c r="P29">
        <v>10.94767444580793</v>
      </c>
      <c r="Q29" t="s">
        <v>176</v>
      </c>
      <c r="R29" t="s">
        <v>177</v>
      </c>
      <c r="S29" t="s">
        <v>39</v>
      </c>
      <c r="T29">
        <v>0.52190721649484539</v>
      </c>
      <c r="U29">
        <v>0.63485225523370747</v>
      </c>
      <c r="V29">
        <v>5.7989690721649487E-2</v>
      </c>
      <c r="W29">
        <v>5.8232453212468442E-2</v>
      </c>
      <c r="X29">
        <v>2.4935567010309279</v>
      </c>
      <c r="Y29">
        <v>0.69587628865979378</v>
      </c>
      <c r="Z29">
        <v>10</v>
      </c>
      <c r="AA29">
        <v>0.57989690721649489</v>
      </c>
      <c r="AB29">
        <v>20.93023255813954</v>
      </c>
      <c r="AC29">
        <v>-1.947674445807934</v>
      </c>
      <c r="AD29">
        <v>0.52190721649484539</v>
      </c>
      <c r="AE29">
        <v>0.63485225523370747</v>
      </c>
    </row>
    <row r="30" spans="1:31" x14ac:dyDescent="0.25">
      <c r="A30" t="s">
        <v>178</v>
      </c>
      <c r="B30" t="s">
        <v>179</v>
      </c>
      <c r="C30">
        <v>33</v>
      </c>
      <c r="D30">
        <v>1953</v>
      </c>
      <c r="E30">
        <v>8</v>
      </c>
      <c r="F30">
        <v>8.2620369866490364</v>
      </c>
      <c r="G30">
        <v>3</v>
      </c>
      <c r="H30">
        <v>2.9012854490429159</v>
      </c>
      <c r="I30">
        <v>32</v>
      </c>
      <c r="J30">
        <v>22</v>
      </c>
      <c r="K30" t="s">
        <v>34</v>
      </c>
      <c r="L30" t="s">
        <v>34</v>
      </c>
      <c r="M30" t="s">
        <v>61</v>
      </c>
      <c r="N30" t="s">
        <v>170</v>
      </c>
      <c r="O30">
        <v>7</v>
      </c>
      <c r="P30">
        <v>7.5008681491017342</v>
      </c>
      <c r="Q30" t="s">
        <v>180</v>
      </c>
      <c r="R30" t="s">
        <v>181</v>
      </c>
      <c r="S30" t="s">
        <v>39</v>
      </c>
      <c r="T30">
        <v>0.3686635944700461</v>
      </c>
      <c r="U30">
        <v>0.38073903164281281</v>
      </c>
      <c r="V30">
        <v>0.13824884792626729</v>
      </c>
      <c r="W30">
        <v>0.13369979027847539</v>
      </c>
      <c r="X30">
        <v>1.4746543778801839</v>
      </c>
      <c r="Y30">
        <v>1.013824884792627</v>
      </c>
      <c r="Z30">
        <v>11</v>
      </c>
      <c r="AA30">
        <v>0.50691244239631339</v>
      </c>
      <c r="AB30">
        <v>25</v>
      </c>
      <c r="AC30">
        <v>-0.26203698664903641</v>
      </c>
      <c r="AD30">
        <v>0.32258064516129031</v>
      </c>
      <c r="AE30">
        <v>0.34566212668671592</v>
      </c>
    </row>
    <row r="31" spans="1:31" x14ac:dyDescent="0.25">
      <c r="A31" t="s">
        <v>182</v>
      </c>
      <c r="B31" t="s">
        <v>183</v>
      </c>
      <c r="C31">
        <v>35</v>
      </c>
      <c r="D31">
        <v>2781</v>
      </c>
      <c r="E31">
        <v>8</v>
      </c>
      <c r="F31">
        <v>11.832689953967931</v>
      </c>
      <c r="G31">
        <v>3</v>
      </c>
      <c r="H31">
        <v>4.5652571320533752</v>
      </c>
      <c r="I31">
        <v>57</v>
      </c>
      <c r="J31">
        <v>29</v>
      </c>
      <c r="K31" t="s">
        <v>169</v>
      </c>
      <c r="L31" t="s">
        <v>60</v>
      </c>
      <c r="M31" t="s">
        <v>61</v>
      </c>
      <c r="N31" t="s">
        <v>43</v>
      </c>
      <c r="O31">
        <v>8</v>
      </c>
      <c r="P31">
        <v>11.07152111642063</v>
      </c>
      <c r="Q31" t="s">
        <v>184</v>
      </c>
      <c r="R31" t="s">
        <v>185</v>
      </c>
      <c r="S31" t="s">
        <v>39</v>
      </c>
      <c r="T31">
        <v>0.25889967637540451</v>
      </c>
      <c r="U31">
        <v>0.38293494996659971</v>
      </c>
      <c r="V31">
        <v>9.7087378640776698E-2</v>
      </c>
      <c r="W31">
        <v>0.14774294925739079</v>
      </c>
      <c r="X31">
        <v>1.8446601941747569</v>
      </c>
      <c r="Y31">
        <v>0.93851132686084138</v>
      </c>
      <c r="Z31">
        <v>11</v>
      </c>
      <c r="AA31">
        <v>0.35598705501618122</v>
      </c>
      <c r="AB31">
        <v>14.03508771929824</v>
      </c>
      <c r="AC31">
        <v>-3.8326899539679289</v>
      </c>
      <c r="AD31">
        <v>0.25889967637540451</v>
      </c>
      <c r="AE31">
        <v>0.35830165425309468</v>
      </c>
    </row>
    <row r="32" spans="1:31" x14ac:dyDescent="0.25">
      <c r="A32" t="s">
        <v>186</v>
      </c>
      <c r="B32" t="s">
        <v>187</v>
      </c>
      <c r="C32">
        <v>31</v>
      </c>
      <c r="D32">
        <v>2649</v>
      </c>
      <c r="E32">
        <v>8</v>
      </c>
      <c r="F32">
        <v>4.3300710245966911</v>
      </c>
      <c r="G32">
        <v>4</v>
      </c>
      <c r="H32">
        <v>6.574528481811285</v>
      </c>
      <c r="I32">
        <v>39</v>
      </c>
      <c r="J32">
        <v>36</v>
      </c>
      <c r="K32" t="s">
        <v>169</v>
      </c>
      <c r="L32" t="s">
        <v>34</v>
      </c>
      <c r="M32" t="s">
        <v>123</v>
      </c>
      <c r="N32" t="s">
        <v>175</v>
      </c>
      <c r="O32">
        <v>8</v>
      </c>
      <c r="P32">
        <v>4.3300710245966911</v>
      </c>
      <c r="Q32" t="s">
        <v>188</v>
      </c>
      <c r="R32" t="s">
        <v>189</v>
      </c>
      <c r="S32" t="s">
        <v>39</v>
      </c>
      <c r="T32">
        <v>0.27180067950169873</v>
      </c>
      <c r="U32">
        <v>0.14711453084699971</v>
      </c>
      <c r="V32">
        <v>0.13590033975084939</v>
      </c>
      <c r="W32">
        <v>0.22337016359494741</v>
      </c>
      <c r="X32">
        <v>1.3250283125707809</v>
      </c>
      <c r="Y32">
        <v>1.2231030577576441</v>
      </c>
      <c r="Z32">
        <v>12</v>
      </c>
      <c r="AA32">
        <v>0.40770101925254809</v>
      </c>
      <c r="AB32">
        <v>20.512820512820511</v>
      </c>
      <c r="AC32">
        <v>3.6699289754033089</v>
      </c>
      <c r="AD32">
        <v>0.27180067950169873</v>
      </c>
      <c r="AE32">
        <v>0.14711453084699971</v>
      </c>
    </row>
    <row r="33" spans="1:31" x14ac:dyDescent="0.25">
      <c r="A33" t="s">
        <v>190</v>
      </c>
      <c r="B33" t="s">
        <v>191</v>
      </c>
      <c r="C33">
        <v>37</v>
      </c>
      <c r="D33">
        <v>2777</v>
      </c>
      <c r="E33">
        <v>8</v>
      </c>
      <c r="F33">
        <v>5.5644543217495084</v>
      </c>
      <c r="G33">
        <v>2</v>
      </c>
      <c r="H33">
        <v>4.3744000904262066</v>
      </c>
      <c r="I33">
        <v>55</v>
      </c>
      <c r="J33">
        <v>37</v>
      </c>
      <c r="K33" t="s">
        <v>54</v>
      </c>
      <c r="L33" t="s">
        <v>34</v>
      </c>
      <c r="M33" t="s">
        <v>61</v>
      </c>
      <c r="N33" t="s">
        <v>118</v>
      </c>
      <c r="O33">
        <v>8</v>
      </c>
      <c r="P33">
        <v>5.5644543217495084</v>
      </c>
      <c r="Q33" t="s">
        <v>192</v>
      </c>
      <c r="R33" t="s">
        <v>193</v>
      </c>
      <c r="S33" t="s">
        <v>39</v>
      </c>
      <c r="T33">
        <v>0.25927259632697153</v>
      </c>
      <c r="U33">
        <v>0.18033881489285411</v>
      </c>
      <c r="V33">
        <v>6.4818149081742882E-2</v>
      </c>
      <c r="W33">
        <v>0.1417702586022177</v>
      </c>
      <c r="X33">
        <v>1.78249909974793</v>
      </c>
      <c r="Y33">
        <v>1.199135758012243</v>
      </c>
      <c r="Z33">
        <v>10</v>
      </c>
      <c r="AA33">
        <v>0.32409074540871452</v>
      </c>
      <c r="AB33">
        <v>14.54545454545454</v>
      </c>
      <c r="AC33">
        <v>2.4355456782504921</v>
      </c>
      <c r="AD33">
        <v>0.25927259632697153</v>
      </c>
      <c r="AE33">
        <v>0.18033881489285411</v>
      </c>
    </row>
    <row r="34" spans="1:31" x14ac:dyDescent="0.25">
      <c r="A34" t="s">
        <v>194</v>
      </c>
      <c r="B34" t="s">
        <v>195</v>
      </c>
      <c r="C34">
        <v>28</v>
      </c>
      <c r="D34">
        <v>1592</v>
      </c>
      <c r="E34">
        <v>8</v>
      </c>
      <c r="F34">
        <v>6.2966967169195414</v>
      </c>
      <c r="G34">
        <v>1</v>
      </c>
      <c r="H34">
        <v>2.2593154385685921</v>
      </c>
      <c r="I34">
        <v>35</v>
      </c>
      <c r="J34">
        <v>19</v>
      </c>
      <c r="K34" t="s">
        <v>73</v>
      </c>
      <c r="L34" t="s">
        <v>34</v>
      </c>
      <c r="M34" t="s">
        <v>61</v>
      </c>
      <c r="N34" t="s">
        <v>74</v>
      </c>
      <c r="O34">
        <v>8</v>
      </c>
      <c r="P34">
        <v>6.2966967169195414</v>
      </c>
      <c r="Q34" t="s">
        <v>196</v>
      </c>
      <c r="R34" t="s">
        <v>197</v>
      </c>
      <c r="S34" t="s">
        <v>39</v>
      </c>
      <c r="T34">
        <v>0.45226130653266328</v>
      </c>
      <c r="U34">
        <v>0.35596903550424541</v>
      </c>
      <c r="V34">
        <v>5.6532663316582923E-2</v>
      </c>
      <c r="W34">
        <v>0.1277251190145561</v>
      </c>
      <c r="X34">
        <v>1.9786432160804019</v>
      </c>
      <c r="Y34">
        <v>1.0741206030150749</v>
      </c>
      <c r="Z34">
        <v>9</v>
      </c>
      <c r="AA34">
        <v>0.50879396984924619</v>
      </c>
      <c r="AB34">
        <v>22.857142857142861</v>
      </c>
      <c r="AC34">
        <v>1.7033032830804591</v>
      </c>
      <c r="AD34">
        <v>0.45226130653266328</v>
      </c>
      <c r="AE34">
        <v>0.35596903550424541</v>
      </c>
    </row>
    <row r="35" spans="1:31" x14ac:dyDescent="0.25">
      <c r="A35" t="s">
        <v>198</v>
      </c>
      <c r="B35" t="s">
        <v>199</v>
      </c>
      <c r="C35">
        <v>38</v>
      </c>
      <c r="D35">
        <v>1921</v>
      </c>
      <c r="E35">
        <v>8</v>
      </c>
      <c r="F35">
        <v>9.1493270862847567</v>
      </c>
      <c r="G35">
        <v>0</v>
      </c>
      <c r="H35">
        <v>1.0039383638650179</v>
      </c>
      <c r="I35">
        <v>38</v>
      </c>
      <c r="J35">
        <v>12</v>
      </c>
      <c r="K35" t="s">
        <v>73</v>
      </c>
      <c r="L35" t="s">
        <v>34</v>
      </c>
      <c r="M35" t="s">
        <v>35</v>
      </c>
      <c r="N35" t="s">
        <v>175</v>
      </c>
      <c r="O35">
        <v>8</v>
      </c>
      <c r="P35">
        <v>9.1493270862847567</v>
      </c>
      <c r="Q35" t="s">
        <v>200</v>
      </c>
      <c r="R35" t="s">
        <v>201</v>
      </c>
      <c r="S35" t="s">
        <v>39</v>
      </c>
      <c r="T35">
        <v>0.37480478917230609</v>
      </c>
      <c r="U35">
        <v>0.42865145120542852</v>
      </c>
      <c r="V35">
        <v>0</v>
      </c>
      <c r="W35">
        <v>4.7035113351302241E-2</v>
      </c>
      <c r="X35">
        <v>1.7803227485684541</v>
      </c>
      <c r="Y35">
        <v>0.56220718375845913</v>
      </c>
      <c r="Z35">
        <v>8</v>
      </c>
      <c r="AA35">
        <v>0.37480478917230609</v>
      </c>
      <c r="AB35">
        <v>21.05263157894737</v>
      </c>
      <c r="AC35">
        <v>-1.1493270862847571</v>
      </c>
      <c r="AD35">
        <v>0.37480478917230609</v>
      </c>
      <c r="AE35">
        <v>0.42865145120542852</v>
      </c>
    </row>
    <row r="36" spans="1:31" x14ac:dyDescent="0.25">
      <c r="A36" t="s">
        <v>202</v>
      </c>
      <c r="B36" t="s">
        <v>203</v>
      </c>
      <c r="C36">
        <v>32</v>
      </c>
      <c r="D36">
        <v>1229</v>
      </c>
      <c r="E36">
        <v>7</v>
      </c>
      <c r="F36">
        <v>7.6026611980050802</v>
      </c>
      <c r="G36">
        <v>1</v>
      </c>
      <c r="H36">
        <v>1.0267592892050741</v>
      </c>
      <c r="I36">
        <v>38</v>
      </c>
      <c r="J36">
        <v>8</v>
      </c>
      <c r="K36" t="s">
        <v>60</v>
      </c>
      <c r="L36" t="s">
        <v>34</v>
      </c>
      <c r="M36" t="s">
        <v>61</v>
      </c>
      <c r="N36" t="s">
        <v>151</v>
      </c>
      <c r="O36">
        <v>7</v>
      </c>
      <c r="P36">
        <v>7.6026611980050802</v>
      </c>
      <c r="Q36" t="s">
        <v>204</v>
      </c>
      <c r="R36" t="s">
        <v>205</v>
      </c>
      <c r="S36" t="s">
        <v>39</v>
      </c>
      <c r="T36">
        <v>0.5126118795768918</v>
      </c>
      <c r="U36">
        <v>0.55674492092795547</v>
      </c>
      <c r="V36">
        <v>7.3230268510984534E-2</v>
      </c>
      <c r="W36">
        <v>7.5189858444635216E-2</v>
      </c>
      <c r="X36">
        <v>2.7827502034174132</v>
      </c>
      <c r="Y36">
        <v>0.58584214808787627</v>
      </c>
      <c r="Z36">
        <v>8</v>
      </c>
      <c r="AA36">
        <v>0.58584214808787627</v>
      </c>
      <c r="AB36">
        <v>18.421052631578949</v>
      </c>
      <c r="AC36">
        <v>-0.60266119800508022</v>
      </c>
      <c r="AD36">
        <v>0.5126118795768918</v>
      </c>
      <c r="AE36">
        <v>0.55674492092795547</v>
      </c>
    </row>
    <row r="37" spans="1:31" x14ac:dyDescent="0.25">
      <c r="A37" t="s">
        <v>206</v>
      </c>
      <c r="B37" t="s">
        <v>207</v>
      </c>
      <c r="C37">
        <v>27</v>
      </c>
      <c r="D37">
        <v>2163</v>
      </c>
      <c r="E37">
        <v>7</v>
      </c>
      <c r="F37">
        <v>8.8376866430044174</v>
      </c>
      <c r="G37">
        <v>7</v>
      </c>
      <c r="H37">
        <v>6.4281506827101111</v>
      </c>
      <c r="I37">
        <v>67</v>
      </c>
      <c r="J37">
        <v>49</v>
      </c>
      <c r="K37" t="s">
        <v>60</v>
      </c>
      <c r="L37" t="s">
        <v>34</v>
      </c>
      <c r="M37" t="s">
        <v>61</v>
      </c>
      <c r="N37" t="s">
        <v>109</v>
      </c>
      <c r="O37">
        <v>6</v>
      </c>
      <c r="P37">
        <v>8.0765178054571152</v>
      </c>
      <c r="Q37" t="s">
        <v>208</v>
      </c>
      <c r="R37" t="s">
        <v>209</v>
      </c>
      <c r="S37" t="s">
        <v>39</v>
      </c>
      <c r="T37">
        <v>0.29126213592233008</v>
      </c>
      <c r="U37">
        <v>0.36772621260767341</v>
      </c>
      <c r="V37">
        <v>0.29126213592233008</v>
      </c>
      <c r="W37">
        <v>0.26746812826810451</v>
      </c>
      <c r="X37">
        <v>2.787794729542302</v>
      </c>
      <c r="Y37">
        <v>2.0388349514563111</v>
      </c>
      <c r="Z37">
        <v>14</v>
      </c>
      <c r="AA37">
        <v>0.58252427184466016</v>
      </c>
      <c r="AB37">
        <v>10.44776119402985</v>
      </c>
      <c r="AC37">
        <v>-1.837686643004417</v>
      </c>
      <c r="AD37">
        <v>0.2496532593619972</v>
      </c>
      <c r="AE37">
        <v>0.33605483240459572</v>
      </c>
    </row>
    <row r="38" spans="1:31" x14ac:dyDescent="0.25">
      <c r="A38" t="s">
        <v>210</v>
      </c>
      <c r="B38" t="s">
        <v>211</v>
      </c>
      <c r="C38">
        <v>33</v>
      </c>
      <c r="D38">
        <v>2083</v>
      </c>
      <c r="E38">
        <v>7</v>
      </c>
      <c r="F38">
        <v>6.6885820478200912</v>
      </c>
      <c r="G38">
        <v>5</v>
      </c>
      <c r="H38">
        <v>6.1071325084194541</v>
      </c>
      <c r="I38">
        <v>55</v>
      </c>
      <c r="J38">
        <v>53</v>
      </c>
      <c r="K38" t="s">
        <v>54</v>
      </c>
      <c r="L38" t="s">
        <v>34</v>
      </c>
      <c r="M38" t="s">
        <v>61</v>
      </c>
      <c r="N38" t="s">
        <v>36</v>
      </c>
      <c r="O38">
        <v>7</v>
      </c>
      <c r="P38">
        <v>6.6885820478200912</v>
      </c>
      <c r="Q38" t="s">
        <v>212</v>
      </c>
      <c r="R38" t="s">
        <v>213</v>
      </c>
      <c r="S38" t="s">
        <v>39</v>
      </c>
      <c r="T38">
        <v>0.30244839174267879</v>
      </c>
      <c r="U38">
        <v>0.28899298334316292</v>
      </c>
      <c r="V38">
        <v>0.21603456553048489</v>
      </c>
      <c r="W38">
        <v>0.26387034361869938</v>
      </c>
      <c r="X38">
        <v>2.3763802208353342</v>
      </c>
      <c r="Y38">
        <v>2.2899663946231401</v>
      </c>
      <c r="Z38">
        <v>12</v>
      </c>
      <c r="AA38">
        <v>0.51848295727316374</v>
      </c>
      <c r="AB38">
        <v>12.72727272727273</v>
      </c>
      <c r="AC38">
        <v>0.31141795217990881</v>
      </c>
      <c r="AD38">
        <v>0.30244839174267879</v>
      </c>
      <c r="AE38">
        <v>0.28899298334316292</v>
      </c>
    </row>
    <row r="39" spans="1:31" x14ac:dyDescent="0.25">
      <c r="A39" t="s">
        <v>214</v>
      </c>
      <c r="B39" t="s">
        <v>215</v>
      </c>
      <c r="C39">
        <v>37</v>
      </c>
      <c r="D39">
        <v>1947</v>
      </c>
      <c r="E39">
        <v>7</v>
      </c>
      <c r="F39">
        <v>8.0505244564265013</v>
      </c>
      <c r="G39">
        <v>1</v>
      </c>
      <c r="H39">
        <v>3.106251193210483</v>
      </c>
      <c r="I39">
        <v>58</v>
      </c>
      <c r="J39">
        <v>23</v>
      </c>
      <c r="K39" t="s">
        <v>60</v>
      </c>
      <c r="L39" t="s">
        <v>34</v>
      </c>
      <c r="M39" t="s">
        <v>61</v>
      </c>
      <c r="N39" t="s">
        <v>170</v>
      </c>
      <c r="O39">
        <v>7</v>
      </c>
      <c r="P39">
        <v>8.0505244564265013</v>
      </c>
      <c r="Q39" t="s">
        <v>216</v>
      </c>
      <c r="R39" t="s">
        <v>217</v>
      </c>
      <c r="S39" t="s">
        <v>39</v>
      </c>
      <c r="T39">
        <v>0.32357473035439138</v>
      </c>
      <c r="U39">
        <v>0.37213518288566261</v>
      </c>
      <c r="V39">
        <v>4.6224961479198773E-2</v>
      </c>
      <c r="W39">
        <v>0.14358634175086979</v>
      </c>
      <c r="X39">
        <v>2.681047765793529</v>
      </c>
      <c r="Y39">
        <v>1.063174114021572</v>
      </c>
      <c r="Z39">
        <v>8</v>
      </c>
      <c r="AA39">
        <v>0.36979969183359013</v>
      </c>
      <c r="AB39">
        <v>12.068965517241381</v>
      </c>
      <c r="AC39">
        <v>-1.0505244564265011</v>
      </c>
      <c r="AD39">
        <v>0.32357473035439138</v>
      </c>
      <c r="AE39">
        <v>0.37213518288566261</v>
      </c>
    </row>
    <row r="40" spans="1:31" x14ac:dyDescent="0.25">
      <c r="A40" t="s">
        <v>218</v>
      </c>
      <c r="B40" t="s">
        <v>219</v>
      </c>
      <c r="C40">
        <v>31</v>
      </c>
      <c r="D40">
        <v>2239</v>
      </c>
      <c r="E40">
        <v>7</v>
      </c>
      <c r="F40">
        <v>8.7011956619098783</v>
      </c>
      <c r="G40">
        <v>5</v>
      </c>
      <c r="H40">
        <v>8.5527976416051388</v>
      </c>
      <c r="I40">
        <v>71</v>
      </c>
      <c r="J40">
        <v>62</v>
      </c>
      <c r="K40" t="s">
        <v>33</v>
      </c>
      <c r="L40" t="s">
        <v>34</v>
      </c>
      <c r="M40" t="s">
        <v>61</v>
      </c>
      <c r="N40" t="s">
        <v>79</v>
      </c>
      <c r="O40">
        <v>6</v>
      </c>
      <c r="P40">
        <v>7.940026824362576</v>
      </c>
      <c r="Q40" t="s">
        <v>220</v>
      </c>
      <c r="R40" t="s">
        <v>221</v>
      </c>
      <c r="S40" t="s">
        <v>39</v>
      </c>
      <c r="T40">
        <v>0.28137561411344347</v>
      </c>
      <c r="U40">
        <v>0.34975775327016029</v>
      </c>
      <c r="V40">
        <v>0.20098258150960249</v>
      </c>
      <c r="W40">
        <v>0.34379266982780821</v>
      </c>
      <c r="X40">
        <v>2.8539526574363561</v>
      </c>
      <c r="Y40">
        <v>2.4921840107190709</v>
      </c>
      <c r="Z40">
        <v>12</v>
      </c>
      <c r="AA40">
        <v>0.48235819562304599</v>
      </c>
      <c r="AB40">
        <v>9.8591549295774641</v>
      </c>
      <c r="AC40">
        <v>-1.701195661909878</v>
      </c>
      <c r="AD40">
        <v>0.241179097811523</v>
      </c>
      <c r="AE40">
        <v>0.31916141768317641</v>
      </c>
    </row>
    <row r="41" spans="1:31" x14ac:dyDescent="0.25">
      <c r="A41" t="s">
        <v>222</v>
      </c>
      <c r="B41" t="s">
        <v>223</v>
      </c>
      <c r="C41">
        <v>33</v>
      </c>
      <c r="D41">
        <v>1928</v>
      </c>
      <c r="E41">
        <v>7</v>
      </c>
      <c r="F41">
        <v>4.8074574563652277</v>
      </c>
      <c r="G41">
        <v>2</v>
      </c>
      <c r="H41">
        <v>2.6335169021040201</v>
      </c>
      <c r="I41">
        <v>63</v>
      </c>
      <c r="J41">
        <v>17</v>
      </c>
      <c r="K41" t="s">
        <v>60</v>
      </c>
      <c r="L41" t="s">
        <v>34</v>
      </c>
      <c r="M41" t="s">
        <v>61</v>
      </c>
      <c r="N41" t="s">
        <v>224</v>
      </c>
      <c r="O41">
        <v>7</v>
      </c>
      <c r="P41">
        <v>4.8074574563652277</v>
      </c>
      <c r="Q41" t="s">
        <v>225</v>
      </c>
      <c r="R41" t="s">
        <v>226</v>
      </c>
      <c r="S41" t="s">
        <v>39</v>
      </c>
      <c r="T41">
        <v>0.32676348547717837</v>
      </c>
      <c r="U41">
        <v>0.22441450781787889</v>
      </c>
      <c r="V41">
        <v>9.3360995850622408E-2</v>
      </c>
      <c r="W41">
        <v>0.12293388028493871</v>
      </c>
      <c r="X41">
        <v>2.940871369294606</v>
      </c>
      <c r="Y41">
        <v>0.79356846473029041</v>
      </c>
      <c r="Z41">
        <v>9</v>
      </c>
      <c r="AA41">
        <v>0.42012448132780078</v>
      </c>
      <c r="AB41">
        <v>11.111111111111111</v>
      </c>
      <c r="AC41">
        <v>2.1925425436347719</v>
      </c>
      <c r="AD41">
        <v>0.32676348547717837</v>
      </c>
      <c r="AE41">
        <v>0.22441450781787889</v>
      </c>
    </row>
    <row r="42" spans="1:31" x14ac:dyDescent="0.25">
      <c r="A42" t="s">
        <v>227</v>
      </c>
      <c r="B42" t="s">
        <v>228</v>
      </c>
      <c r="C42">
        <v>24</v>
      </c>
      <c r="D42">
        <v>777</v>
      </c>
      <c r="E42">
        <v>7</v>
      </c>
      <c r="F42">
        <v>4.9153958223760128</v>
      </c>
      <c r="G42">
        <v>0</v>
      </c>
      <c r="H42">
        <v>0.4466546475887298</v>
      </c>
      <c r="I42">
        <v>23</v>
      </c>
      <c r="J42">
        <v>6</v>
      </c>
      <c r="K42" t="s">
        <v>34</v>
      </c>
      <c r="L42" t="s">
        <v>34</v>
      </c>
      <c r="M42" t="s">
        <v>35</v>
      </c>
      <c r="N42" t="s">
        <v>170</v>
      </c>
      <c r="O42">
        <v>7</v>
      </c>
      <c r="P42">
        <v>4.9153958223760128</v>
      </c>
      <c r="Q42" t="s">
        <v>229</v>
      </c>
      <c r="R42" t="s">
        <v>230</v>
      </c>
      <c r="S42" t="s">
        <v>39</v>
      </c>
      <c r="T42">
        <v>0.81081081081081086</v>
      </c>
      <c r="U42">
        <v>0.56935086745668106</v>
      </c>
      <c r="V42">
        <v>0</v>
      </c>
      <c r="W42">
        <v>5.1736059566262142E-2</v>
      </c>
      <c r="X42">
        <v>2.6640926640926641</v>
      </c>
      <c r="Y42">
        <v>0.69498069498069504</v>
      </c>
      <c r="Z42">
        <v>7</v>
      </c>
      <c r="AA42">
        <v>0.81081081081081086</v>
      </c>
      <c r="AB42">
        <v>30.434782608695659</v>
      </c>
      <c r="AC42">
        <v>2.0846041776239872</v>
      </c>
      <c r="AD42">
        <v>0.81081081081081086</v>
      </c>
      <c r="AE42">
        <v>0.56935086745668106</v>
      </c>
    </row>
    <row r="43" spans="1:31" x14ac:dyDescent="0.25">
      <c r="A43" t="s">
        <v>231</v>
      </c>
      <c r="B43" t="s">
        <v>232</v>
      </c>
      <c r="C43">
        <v>32</v>
      </c>
      <c r="D43">
        <v>2303</v>
      </c>
      <c r="E43">
        <v>7</v>
      </c>
      <c r="F43">
        <v>8.6943223103880882</v>
      </c>
      <c r="G43">
        <v>3</v>
      </c>
      <c r="H43">
        <v>5.8631897959858179</v>
      </c>
      <c r="I43">
        <v>56</v>
      </c>
      <c r="J43">
        <v>27</v>
      </c>
      <c r="K43" t="s">
        <v>67</v>
      </c>
      <c r="L43" t="s">
        <v>34</v>
      </c>
      <c r="M43" t="s">
        <v>61</v>
      </c>
      <c r="N43" t="s">
        <v>43</v>
      </c>
      <c r="O43">
        <v>7</v>
      </c>
      <c r="P43">
        <v>8.6943223103880882</v>
      </c>
      <c r="Q43" t="s">
        <v>233</v>
      </c>
      <c r="R43" t="s">
        <v>234</v>
      </c>
      <c r="S43" t="s">
        <v>39</v>
      </c>
      <c r="T43">
        <v>0.2735562310030395</v>
      </c>
      <c r="U43">
        <v>0.33976943462220061</v>
      </c>
      <c r="V43">
        <v>0.1172383847155884</v>
      </c>
      <c r="W43">
        <v>0.22913030032076581</v>
      </c>
      <c r="X43">
        <v>2.188449848024316</v>
      </c>
      <c r="Y43">
        <v>1.0551454624402949</v>
      </c>
      <c r="Z43">
        <v>10</v>
      </c>
      <c r="AA43">
        <v>0.39079461571862789</v>
      </c>
      <c r="AB43">
        <v>12.5</v>
      </c>
      <c r="AC43">
        <v>-1.694322310388088</v>
      </c>
      <c r="AD43">
        <v>0.2735562310030395</v>
      </c>
      <c r="AE43">
        <v>0.33976943462220061</v>
      </c>
    </row>
    <row r="44" spans="1:31" x14ac:dyDescent="0.25">
      <c r="A44" t="s">
        <v>235</v>
      </c>
      <c r="B44" t="s">
        <v>236</v>
      </c>
      <c r="C44">
        <v>31</v>
      </c>
      <c r="D44">
        <v>1943</v>
      </c>
      <c r="E44">
        <v>7</v>
      </c>
      <c r="F44">
        <v>7.1118853986263284</v>
      </c>
      <c r="G44">
        <v>1</v>
      </c>
      <c r="H44">
        <v>1.5084331054240461</v>
      </c>
      <c r="I44">
        <v>36</v>
      </c>
      <c r="J44">
        <v>15</v>
      </c>
      <c r="K44" t="s">
        <v>169</v>
      </c>
      <c r="L44" t="s">
        <v>34</v>
      </c>
      <c r="M44" t="s">
        <v>35</v>
      </c>
      <c r="N44" t="s">
        <v>237</v>
      </c>
      <c r="O44">
        <v>7</v>
      </c>
      <c r="P44">
        <v>7.1118853986263284</v>
      </c>
      <c r="Q44" t="s">
        <v>238</v>
      </c>
      <c r="R44" t="s">
        <v>239</v>
      </c>
      <c r="S44" t="s">
        <v>39</v>
      </c>
      <c r="T44">
        <v>0.32424086464230573</v>
      </c>
      <c r="U44">
        <v>0.32942341012679849</v>
      </c>
      <c r="V44">
        <v>4.6320123520329388E-2</v>
      </c>
      <c r="W44">
        <v>6.9870807765395865E-2</v>
      </c>
      <c r="X44">
        <v>1.667524446731858</v>
      </c>
      <c r="Y44">
        <v>0.69480185280494078</v>
      </c>
      <c r="Z44">
        <v>8</v>
      </c>
      <c r="AA44">
        <v>0.37056098816263511</v>
      </c>
      <c r="AB44">
        <v>19.44444444444445</v>
      </c>
      <c r="AC44">
        <v>-0.1118853986263284</v>
      </c>
      <c r="AD44">
        <v>0.32424086464230573</v>
      </c>
      <c r="AE44">
        <v>0.32942341012679849</v>
      </c>
    </row>
    <row r="45" spans="1:31" x14ac:dyDescent="0.25">
      <c r="A45" t="s">
        <v>240</v>
      </c>
      <c r="B45" t="s">
        <v>241</v>
      </c>
      <c r="C45">
        <v>34</v>
      </c>
      <c r="D45">
        <v>2779</v>
      </c>
      <c r="E45">
        <v>7</v>
      </c>
      <c r="F45">
        <v>9.3977378597483039</v>
      </c>
      <c r="G45">
        <v>4</v>
      </c>
      <c r="H45">
        <v>6.1587576232850552</v>
      </c>
      <c r="I45">
        <v>70</v>
      </c>
      <c r="J45">
        <v>52</v>
      </c>
      <c r="K45" t="s">
        <v>169</v>
      </c>
      <c r="L45" t="s">
        <v>34</v>
      </c>
      <c r="M45" t="s">
        <v>123</v>
      </c>
      <c r="N45" t="s">
        <v>89</v>
      </c>
      <c r="O45">
        <v>5</v>
      </c>
      <c r="P45">
        <v>7.8754001576453447</v>
      </c>
      <c r="Q45" t="s">
        <v>242</v>
      </c>
      <c r="R45" t="s">
        <v>243</v>
      </c>
      <c r="S45" t="s">
        <v>39</v>
      </c>
      <c r="T45">
        <v>0.22670025188916881</v>
      </c>
      <c r="U45">
        <v>0.3043527914276169</v>
      </c>
      <c r="V45">
        <v>0.12954300107952499</v>
      </c>
      <c r="W45">
        <v>0.19945598636043721</v>
      </c>
      <c r="X45">
        <v>2.267002518891688</v>
      </c>
      <c r="Y45">
        <v>1.684059014033825</v>
      </c>
      <c r="Z45">
        <v>11</v>
      </c>
      <c r="AA45">
        <v>0.3562432529686938</v>
      </c>
      <c r="AB45">
        <v>10</v>
      </c>
      <c r="AC45">
        <v>-2.3977378597483039</v>
      </c>
      <c r="AD45">
        <v>0.16192875134940629</v>
      </c>
      <c r="AE45">
        <v>0.25505074278088558</v>
      </c>
    </row>
    <row r="46" spans="1:31" x14ac:dyDescent="0.25">
      <c r="A46" t="s">
        <v>244</v>
      </c>
      <c r="B46" t="s">
        <v>245</v>
      </c>
      <c r="C46">
        <v>36</v>
      </c>
      <c r="D46">
        <v>2758</v>
      </c>
      <c r="E46">
        <v>7</v>
      </c>
      <c r="F46">
        <v>9.8260991387069243</v>
      </c>
      <c r="G46">
        <v>5</v>
      </c>
      <c r="H46">
        <v>6.5923321377485991</v>
      </c>
      <c r="I46">
        <v>87</v>
      </c>
      <c r="J46">
        <v>53</v>
      </c>
      <c r="K46" t="s">
        <v>73</v>
      </c>
      <c r="L46" t="s">
        <v>34</v>
      </c>
      <c r="M46" t="s">
        <v>61</v>
      </c>
      <c r="N46" t="s">
        <v>109</v>
      </c>
      <c r="O46">
        <v>7</v>
      </c>
      <c r="P46">
        <v>9.8260991387069243</v>
      </c>
      <c r="Q46" t="s">
        <v>246</v>
      </c>
      <c r="R46" t="s">
        <v>247</v>
      </c>
      <c r="S46" t="s">
        <v>39</v>
      </c>
      <c r="T46">
        <v>0.22842639593908631</v>
      </c>
      <c r="U46">
        <v>0.32064863034214042</v>
      </c>
      <c r="V46">
        <v>0.16316171138506161</v>
      </c>
      <c r="W46">
        <v>0.21512323872276071</v>
      </c>
      <c r="X46">
        <v>2.8390137781000719</v>
      </c>
      <c r="Y46">
        <v>1.729514140681653</v>
      </c>
      <c r="Z46">
        <v>12</v>
      </c>
      <c r="AA46">
        <v>0.39158810732414789</v>
      </c>
      <c r="AB46">
        <v>8.0459770114942533</v>
      </c>
      <c r="AC46">
        <v>-2.8260991387069239</v>
      </c>
      <c r="AD46">
        <v>0.22842639593908631</v>
      </c>
      <c r="AE46">
        <v>0.32064863034214042</v>
      </c>
    </row>
    <row r="47" spans="1:31" x14ac:dyDescent="0.25">
      <c r="A47" t="s">
        <v>248</v>
      </c>
      <c r="B47" t="s">
        <v>249</v>
      </c>
      <c r="C47">
        <v>38</v>
      </c>
      <c r="D47">
        <v>3420</v>
      </c>
      <c r="E47">
        <v>6</v>
      </c>
      <c r="F47">
        <v>4.8912365604192019</v>
      </c>
      <c r="G47">
        <v>0</v>
      </c>
      <c r="H47">
        <v>0.32853681407868862</v>
      </c>
      <c r="I47">
        <v>30</v>
      </c>
      <c r="J47">
        <v>11</v>
      </c>
      <c r="K47" t="s">
        <v>54</v>
      </c>
      <c r="L47" t="s">
        <v>34</v>
      </c>
      <c r="M47" t="s">
        <v>250</v>
      </c>
      <c r="N47" t="s">
        <v>109</v>
      </c>
      <c r="O47">
        <v>6</v>
      </c>
      <c r="P47">
        <v>4.8912365604192019</v>
      </c>
      <c r="Q47" t="s">
        <v>251</v>
      </c>
      <c r="R47" t="s">
        <v>252</v>
      </c>
      <c r="S47" t="s">
        <v>39</v>
      </c>
      <c r="T47">
        <v>0.15789473684210531</v>
      </c>
      <c r="U47">
        <v>0.128716751589979</v>
      </c>
      <c r="V47">
        <v>0</v>
      </c>
      <c r="W47">
        <v>8.6457056336497005E-3</v>
      </c>
      <c r="X47">
        <v>0.78947368421052633</v>
      </c>
      <c r="Y47">
        <v>0.28947368421052633</v>
      </c>
      <c r="Z47">
        <v>6</v>
      </c>
      <c r="AA47">
        <v>0.15789473684210531</v>
      </c>
      <c r="AB47">
        <v>20</v>
      </c>
      <c r="AC47">
        <v>1.1087634395807979</v>
      </c>
      <c r="AD47">
        <v>0.15789473684210531</v>
      </c>
      <c r="AE47">
        <v>0.128716751589979</v>
      </c>
    </row>
    <row r="48" spans="1:31" x14ac:dyDescent="0.25">
      <c r="A48" t="s">
        <v>253</v>
      </c>
      <c r="B48" t="s">
        <v>254</v>
      </c>
      <c r="C48">
        <v>36</v>
      </c>
      <c r="D48">
        <v>1778</v>
      </c>
      <c r="E48">
        <v>6</v>
      </c>
      <c r="F48">
        <v>3.7844833629205819</v>
      </c>
      <c r="G48">
        <v>2</v>
      </c>
      <c r="H48">
        <v>3.6262390986084938</v>
      </c>
      <c r="I48">
        <v>49</v>
      </c>
      <c r="J48">
        <v>30</v>
      </c>
      <c r="K48" t="s">
        <v>169</v>
      </c>
      <c r="L48" t="s">
        <v>34</v>
      </c>
      <c r="M48" t="s">
        <v>123</v>
      </c>
      <c r="N48" t="s">
        <v>55</v>
      </c>
      <c r="O48">
        <v>6</v>
      </c>
      <c r="P48">
        <v>3.7844833629205819</v>
      </c>
      <c r="Q48" t="s">
        <v>255</v>
      </c>
      <c r="R48" t="s">
        <v>256</v>
      </c>
      <c r="S48" t="s">
        <v>39</v>
      </c>
      <c r="T48">
        <v>0.30371203599550062</v>
      </c>
      <c r="U48">
        <v>0.19156552455728479</v>
      </c>
      <c r="V48">
        <v>0.1012373453318335</v>
      </c>
      <c r="W48">
        <v>0.1835554099408124</v>
      </c>
      <c r="X48">
        <v>2.4803149606299209</v>
      </c>
      <c r="Y48">
        <v>1.518560179977503</v>
      </c>
      <c r="Z48">
        <v>8</v>
      </c>
      <c r="AA48">
        <v>0.4049493813273341</v>
      </c>
      <c r="AB48">
        <v>12.244897959183669</v>
      </c>
      <c r="AC48">
        <v>2.2155166370794181</v>
      </c>
      <c r="AD48">
        <v>0.30371203599550062</v>
      </c>
      <c r="AE48">
        <v>0.19156552455728479</v>
      </c>
    </row>
    <row r="49" spans="1:31" x14ac:dyDescent="0.25">
      <c r="A49" t="s">
        <v>257</v>
      </c>
      <c r="B49" t="s">
        <v>258</v>
      </c>
      <c r="C49">
        <v>31</v>
      </c>
      <c r="D49">
        <v>1076</v>
      </c>
      <c r="E49">
        <v>6</v>
      </c>
      <c r="F49">
        <v>8.1402976717799902</v>
      </c>
      <c r="G49">
        <v>1</v>
      </c>
      <c r="H49">
        <v>1.6845408696681261</v>
      </c>
      <c r="I49">
        <v>30</v>
      </c>
      <c r="J49">
        <v>11</v>
      </c>
      <c r="K49" t="s">
        <v>34</v>
      </c>
      <c r="L49" t="s">
        <v>34</v>
      </c>
      <c r="M49" t="s">
        <v>35</v>
      </c>
      <c r="N49" t="s">
        <v>74</v>
      </c>
      <c r="O49">
        <v>4</v>
      </c>
      <c r="P49">
        <v>5.8567911367863417</v>
      </c>
      <c r="Q49" t="s">
        <v>259</v>
      </c>
      <c r="R49" t="s">
        <v>260</v>
      </c>
      <c r="S49" t="s">
        <v>39</v>
      </c>
      <c r="T49">
        <v>0.5018587360594795</v>
      </c>
      <c r="U49">
        <v>0.68087991678457171</v>
      </c>
      <c r="V49">
        <v>8.3643122676579931E-2</v>
      </c>
      <c r="W49">
        <v>0.1409002586153637</v>
      </c>
      <c r="X49">
        <v>2.509293680297398</v>
      </c>
      <c r="Y49">
        <v>0.9200743494423792</v>
      </c>
      <c r="Z49">
        <v>7</v>
      </c>
      <c r="AA49">
        <v>0.58550185873605953</v>
      </c>
      <c r="AB49">
        <v>20</v>
      </c>
      <c r="AC49">
        <v>-2.1402976717799902</v>
      </c>
      <c r="AD49">
        <v>0.33457249070631973</v>
      </c>
      <c r="AE49">
        <v>0.48988029954532603</v>
      </c>
    </row>
    <row r="50" spans="1:31" x14ac:dyDescent="0.25">
      <c r="A50" t="s">
        <v>261</v>
      </c>
      <c r="B50" t="s">
        <v>262</v>
      </c>
      <c r="C50">
        <v>32</v>
      </c>
      <c r="D50">
        <v>1142</v>
      </c>
      <c r="E50">
        <v>6</v>
      </c>
      <c r="F50">
        <v>5.6194143854081631</v>
      </c>
      <c r="G50">
        <v>0</v>
      </c>
      <c r="H50">
        <v>0</v>
      </c>
      <c r="I50">
        <v>43</v>
      </c>
      <c r="J50">
        <v>0</v>
      </c>
      <c r="K50" t="s">
        <v>33</v>
      </c>
      <c r="L50" t="s">
        <v>34</v>
      </c>
      <c r="M50" t="s">
        <v>35</v>
      </c>
      <c r="N50" t="s">
        <v>237</v>
      </c>
      <c r="O50">
        <v>6</v>
      </c>
      <c r="P50">
        <v>5.6194143854081631</v>
      </c>
      <c r="Q50" t="s">
        <v>263</v>
      </c>
      <c r="R50" t="s">
        <v>264</v>
      </c>
      <c r="S50" t="s">
        <v>39</v>
      </c>
      <c r="T50">
        <v>0.47285464098073549</v>
      </c>
      <c r="U50">
        <v>0.4428610286223596</v>
      </c>
      <c r="V50">
        <v>0</v>
      </c>
      <c r="W50">
        <v>0</v>
      </c>
      <c r="X50">
        <v>3.3887915936952711</v>
      </c>
      <c r="Y50">
        <v>0</v>
      </c>
      <c r="Z50">
        <v>6</v>
      </c>
      <c r="AA50">
        <v>0.47285464098073549</v>
      </c>
      <c r="AB50">
        <v>13.95348837209302</v>
      </c>
      <c r="AC50">
        <v>0.38058561459183687</v>
      </c>
      <c r="AD50">
        <v>0.47285464098073549</v>
      </c>
      <c r="AE50">
        <v>0.4428610286223596</v>
      </c>
    </row>
    <row r="51" spans="1:31" x14ac:dyDescent="0.25">
      <c r="A51" t="s">
        <v>265</v>
      </c>
      <c r="B51" t="s">
        <v>266</v>
      </c>
      <c r="C51">
        <v>31</v>
      </c>
      <c r="D51">
        <v>2026</v>
      </c>
      <c r="E51">
        <v>6</v>
      </c>
      <c r="F51">
        <v>6.7531711151823401</v>
      </c>
      <c r="G51">
        <v>6</v>
      </c>
      <c r="H51">
        <v>4.9880084879696369</v>
      </c>
      <c r="I51">
        <v>53</v>
      </c>
      <c r="J51">
        <v>36</v>
      </c>
      <c r="K51" t="s">
        <v>33</v>
      </c>
      <c r="L51" t="s">
        <v>34</v>
      </c>
      <c r="M51" t="s">
        <v>61</v>
      </c>
      <c r="N51" t="s">
        <v>79</v>
      </c>
      <c r="O51">
        <v>6</v>
      </c>
      <c r="P51">
        <v>6.7531711151823401</v>
      </c>
      <c r="Q51" t="s">
        <v>267</v>
      </c>
      <c r="R51" t="s">
        <v>268</v>
      </c>
      <c r="S51" t="s">
        <v>39</v>
      </c>
      <c r="T51">
        <v>0.26653504442250742</v>
      </c>
      <c r="U51">
        <v>0.2999927938629865</v>
      </c>
      <c r="V51">
        <v>0.26653504442250742</v>
      </c>
      <c r="W51">
        <v>0.22157984398680519</v>
      </c>
      <c r="X51">
        <v>2.354392892398816</v>
      </c>
      <c r="Y51">
        <v>1.5992102665350449</v>
      </c>
      <c r="Z51">
        <v>12</v>
      </c>
      <c r="AA51">
        <v>0.53307008884501483</v>
      </c>
      <c r="AB51">
        <v>11.32075471698113</v>
      </c>
      <c r="AC51">
        <v>-0.75317111518234015</v>
      </c>
      <c r="AD51">
        <v>0.26653504442250742</v>
      </c>
      <c r="AE51">
        <v>0.2999927938629865</v>
      </c>
    </row>
    <row r="52" spans="1:31" x14ac:dyDescent="0.25">
      <c r="A52" t="s">
        <v>269</v>
      </c>
      <c r="B52" t="s">
        <v>270</v>
      </c>
      <c r="C52">
        <v>26</v>
      </c>
      <c r="D52">
        <v>1888</v>
      </c>
      <c r="E52">
        <v>6</v>
      </c>
      <c r="F52">
        <v>8.7561975158751011</v>
      </c>
      <c r="G52">
        <v>2</v>
      </c>
      <c r="H52">
        <v>3.7148777395486832</v>
      </c>
      <c r="I52">
        <v>48</v>
      </c>
      <c r="J52">
        <v>26</v>
      </c>
      <c r="K52" t="s">
        <v>73</v>
      </c>
      <c r="L52" t="s">
        <v>60</v>
      </c>
      <c r="M52" t="s">
        <v>61</v>
      </c>
      <c r="N52" t="s">
        <v>170</v>
      </c>
      <c r="O52">
        <v>3</v>
      </c>
      <c r="P52">
        <v>6.4726909138262272</v>
      </c>
      <c r="Q52" t="s">
        <v>271</v>
      </c>
      <c r="R52" t="s">
        <v>272</v>
      </c>
      <c r="S52" t="s">
        <v>39</v>
      </c>
      <c r="T52">
        <v>0.28601694915254239</v>
      </c>
      <c r="U52">
        <v>0.41740348327794452</v>
      </c>
      <c r="V52">
        <v>9.5338983050847453E-2</v>
      </c>
      <c r="W52">
        <v>0.1770863329234012</v>
      </c>
      <c r="X52">
        <v>2.2881355932203391</v>
      </c>
      <c r="Y52">
        <v>1.2394067796610171</v>
      </c>
      <c r="Z52">
        <v>8</v>
      </c>
      <c r="AA52">
        <v>0.38135593220338981</v>
      </c>
      <c r="AB52">
        <v>12.5</v>
      </c>
      <c r="AC52">
        <v>-2.7561975158751011</v>
      </c>
      <c r="AD52">
        <v>0.14300847457627119</v>
      </c>
      <c r="AE52">
        <v>0.3085498846633265</v>
      </c>
    </row>
    <row r="53" spans="1:31" x14ac:dyDescent="0.25">
      <c r="A53" t="s">
        <v>273</v>
      </c>
      <c r="B53" t="s">
        <v>274</v>
      </c>
      <c r="C53">
        <v>32</v>
      </c>
      <c r="D53">
        <v>2805</v>
      </c>
      <c r="E53">
        <v>6</v>
      </c>
      <c r="F53">
        <v>6.1437972281128168</v>
      </c>
      <c r="G53">
        <v>3</v>
      </c>
      <c r="H53">
        <v>4.4570258148014554</v>
      </c>
      <c r="I53">
        <v>43</v>
      </c>
      <c r="J53">
        <v>30</v>
      </c>
      <c r="K53" t="s">
        <v>33</v>
      </c>
      <c r="L53" t="s">
        <v>34</v>
      </c>
      <c r="M53" t="s">
        <v>146</v>
      </c>
      <c r="N53" t="s">
        <v>175</v>
      </c>
      <c r="O53">
        <v>4</v>
      </c>
      <c r="P53">
        <v>4.6214595306664714</v>
      </c>
      <c r="Q53" t="s">
        <v>275</v>
      </c>
      <c r="R53" t="s">
        <v>276</v>
      </c>
      <c r="S53" t="s">
        <v>39</v>
      </c>
      <c r="T53">
        <v>0.19251336898395721</v>
      </c>
      <c r="U53">
        <v>0.19712718378971611</v>
      </c>
      <c r="V53">
        <v>9.6256684491978606E-2</v>
      </c>
      <c r="W53">
        <v>0.14300617587598249</v>
      </c>
      <c r="X53">
        <v>1.3796791443850269</v>
      </c>
      <c r="Y53">
        <v>0.96256684491978606</v>
      </c>
      <c r="Z53">
        <v>9</v>
      </c>
      <c r="AA53">
        <v>0.28877005347593582</v>
      </c>
      <c r="AB53">
        <v>13.95348837209302</v>
      </c>
      <c r="AC53">
        <v>-0.14379722811281681</v>
      </c>
      <c r="AD53">
        <v>0.1283422459893048</v>
      </c>
      <c r="AE53">
        <v>0.14828212397860341</v>
      </c>
    </row>
    <row r="54" spans="1:31" x14ac:dyDescent="0.25">
      <c r="A54" t="s">
        <v>277</v>
      </c>
      <c r="B54" t="s">
        <v>278</v>
      </c>
      <c r="C54">
        <v>36</v>
      </c>
      <c r="D54">
        <v>3236</v>
      </c>
      <c r="E54">
        <v>6</v>
      </c>
      <c r="F54">
        <v>4.7241707695648074</v>
      </c>
      <c r="G54">
        <v>7</v>
      </c>
      <c r="H54">
        <v>8.8351688534021378</v>
      </c>
      <c r="I54">
        <v>70</v>
      </c>
      <c r="J54">
        <v>78</v>
      </c>
      <c r="K54" t="s">
        <v>279</v>
      </c>
      <c r="L54" t="s">
        <v>60</v>
      </c>
      <c r="M54" t="s">
        <v>280</v>
      </c>
      <c r="N54" t="s">
        <v>109</v>
      </c>
      <c r="O54">
        <v>6</v>
      </c>
      <c r="P54">
        <v>3.963001917116344</v>
      </c>
      <c r="Q54" t="s">
        <v>281</v>
      </c>
      <c r="R54" t="s">
        <v>282</v>
      </c>
      <c r="S54" t="s">
        <v>39</v>
      </c>
      <c r="T54">
        <v>0.1668726823238566</v>
      </c>
      <c r="U54">
        <v>0.1313891746788729</v>
      </c>
      <c r="V54">
        <v>0.1946847960444994</v>
      </c>
      <c r="W54">
        <v>0.2457247208919012</v>
      </c>
      <c r="X54">
        <v>1.946847960444994</v>
      </c>
      <c r="Y54">
        <v>2.1693448702101361</v>
      </c>
      <c r="Z54">
        <v>13</v>
      </c>
      <c r="AA54">
        <v>0.361557478368356</v>
      </c>
      <c r="AB54">
        <v>8.5714285714285712</v>
      </c>
      <c r="AC54">
        <v>1.275829230435193</v>
      </c>
      <c r="AD54">
        <v>0.1668726823238566</v>
      </c>
      <c r="AE54">
        <v>0.1102194599939651</v>
      </c>
    </row>
    <row r="55" spans="1:31" x14ac:dyDescent="0.25">
      <c r="A55" t="s">
        <v>283</v>
      </c>
      <c r="B55" t="s">
        <v>284</v>
      </c>
      <c r="C55">
        <v>18</v>
      </c>
      <c r="D55">
        <v>1430</v>
      </c>
      <c r="E55">
        <v>6</v>
      </c>
      <c r="F55">
        <v>7.1198467127978802</v>
      </c>
      <c r="G55">
        <v>0</v>
      </c>
      <c r="H55">
        <v>0.74750881642103195</v>
      </c>
      <c r="I55">
        <v>50</v>
      </c>
      <c r="J55">
        <v>12</v>
      </c>
      <c r="K55" t="s">
        <v>169</v>
      </c>
      <c r="L55" t="s">
        <v>34</v>
      </c>
      <c r="M55" t="s">
        <v>35</v>
      </c>
      <c r="N55" t="s">
        <v>151</v>
      </c>
      <c r="O55">
        <v>6</v>
      </c>
      <c r="P55">
        <v>7.1198467127978802</v>
      </c>
      <c r="Q55" t="s">
        <v>285</v>
      </c>
      <c r="R55" t="s">
        <v>286</v>
      </c>
      <c r="S55" t="s">
        <v>39</v>
      </c>
      <c r="T55">
        <v>0.3776223776223776</v>
      </c>
      <c r="U55">
        <v>0.44810224066560078</v>
      </c>
      <c r="V55">
        <v>0</v>
      </c>
      <c r="W55">
        <v>4.7046009425099913E-2</v>
      </c>
      <c r="X55">
        <v>3.1468531468531471</v>
      </c>
      <c r="Y55">
        <v>0.75524475524475521</v>
      </c>
      <c r="Z55">
        <v>6</v>
      </c>
      <c r="AA55">
        <v>0.3776223776223776</v>
      </c>
      <c r="AB55">
        <v>12</v>
      </c>
      <c r="AC55">
        <v>-1.11984671279788</v>
      </c>
      <c r="AD55">
        <v>0.3776223776223776</v>
      </c>
      <c r="AE55">
        <v>0.44810224066560078</v>
      </c>
    </row>
    <row r="56" spans="1:31" x14ac:dyDescent="0.25">
      <c r="A56" t="s">
        <v>287</v>
      </c>
      <c r="B56" t="s">
        <v>288</v>
      </c>
      <c r="C56">
        <v>36</v>
      </c>
      <c r="D56">
        <v>2810</v>
      </c>
      <c r="E56">
        <v>6</v>
      </c>
      <c r="F56">
        <v>11.830083925277</v>
      </c>
      <c r="G56">
        <v>1</v>
      </c>
      <c r="H56">
        <v>3.069119781255722</v>
      </c>
      <c r="I56">
        <v>72</v>
      </c>
      <c r="J56">
        <v>30</v>
      </c>
      <c r="K56" t="s">
        <v>33</v>
      </c>
      <c r="L56" t="s">
        <v>34</v>
      </c>
      <c r="M56" t="s">
        <v>35</v>
      </c>
      <c r="N56" t="s">
        <v>89</v>
      </c>
      <c r="O56">
        <v>6</v>
      </c>
      <c r="P56">
        <v>11.830083925277</v>
      </c>
      <c r="Q56" t="s">
        <v>289</v>
      </c>
      <c r="R56" t="s">
        <v>290</v>
      </c>
      <c r="S56" t="s">
        <v>39</v>
      </c>
      <c r="T56">
        <v>0.1921708185053381</v>
      </c>
      <c r="U56">
        <v>0.37889948515122063</v>
      </c>
      <c r="V56">
        <v>3.2028469750889681E-2</v>
      </c>
      <c r="W56">
        <v>9.829921007580604E-2</v>
      </c>
      <c r="X56">
        <v>2.3060498220640571</v>
      </c>
      <c r="Y56">
        <v>0.96085409252669041</v>
      </c>
      <c r="Z56">
        <v>7</v>
      </c>
      <c r="AA56">
        <v>0.22419928825622781</v>
      </c>
      <c r="AB56">
        <v>8.3333333333333321</v>
      </c>
      <c r="AC56">
        <v>-5.8300839252769956</v>
      </c>
      <c r="AD56">
        <v>0.1921708185053381</v>
      </c>
      <c r="AE56">
        <v>0.37889948515122063</v>
      </c>
    </row>
    <row r="57" spans="1:31" x14ac:dyDescent="0.25">
      <c r="A57" t="s">
        <v>291</v>
      </c>
      <c r="B57" t="s">
        <v>292</v>
      </c>
      <c r="C57">
        <v>37</v>
      </c>
      <c r="D57">
        <v>2379</v>
      </c>
      <c r="E57">
        <v>6</v>
      </c>
      <c r="F57">
        <v>7.1990800937637687</v>
      </c>
      <c r="G57">
        <v>4</v>
      </c>
      <c r="H57">
        <v>2.280350387096405</v>
      </c>
      <c r="I57">
        <v>70</v>
      </c>
      <c r="J57">
        <v>15</v>
      </c>
      <c r="K57" t="s">
        <v>33</v>
      </c>
      <c r="L57" t="s">
        <v>34</v>
      </c>
      <c r="M57" t="s">
        <v>61</v>
      </c>
      <c r="N57" t="s">
        <v>62</v>
      </c>
      <c r="O57">
        <v>5</v>
      </c>
      <c r="P57">
        <v>6.4379112562164664</v>
      </c>
      <c r="Q57" t="s">
        <v>293</v>
      </c>
      <c r="R57" t="s">
        <v>294</v>
      </c>
      <c r="S57" t="s">
        <v>39</v>
      </c>
      <c r="T57">
        <v>0.2269861286254729</v>
      </c>
      <c r="U57">
        <v>0.27234855335802399</v>
      </c>
      <c r="V57">
        <v>0.15132408575031531</v>
      </c>
      <c r="W57">
        <v>8.6267984379435253E-2</v>
      </c>
      <c r="X57">
        <v>2.6481715006305171</v>
      </c>
      <c r="Y57">
        <v>0.56746532156368223</v>
      </c>
      <c r="Z57">
        <v>10</v>
      </c>
      <c r="AA57">
        <v>0.37831021437578821</v>
      </c>
      <c r="AB57">
        <v>8.5714285714285712</v>
      </c>
      <c r="AC57">
        <v>-1.1990800937637689</v>
      </c>
      <c r="AD57">
        <v>0.18915510718789411</v>
      </c>
      <c r="AE57">
        <v>0.2435527587471551</v>
      </c>
    </row>
    <row r="58" spans="1:31" x14ac:dyDescent="0.25">
      <c r="A58" t="s">
        <v>295</v>
      </c>
      <c r="B58" t="s">
        <v>296</v>
      </c>
      <c r="C58">
        <v>34</v>
      </c>
      <c r="D58">
        <v>2667</v>
      </c>
      <c r="E58">
        <v>5</v>
      </c>
      <c r="F58">
        <v>5.149658527225256</v>
      </c>
      <c r="G58">
        <v>6</v>
      </c>
      <c r="H58">
        <v>7.9338382445275784</v>
      </c>
      <c r="I58">
        <v>46</v>
      </c>
      <c r="J58">
        <v>53</v>
      </c>
      <c r="K58" t="s">
        <v>33</v>
      </c>
      <c r="L58" t="s">
        <v>60</v>
      </c>
      <c r="M58" t="s">
        <v>61</v>
      </c>
      <c r="N58" t="s">
        <v>68</v>
      </c>
      <c r="O58">
        <v>5</v>
      </c>
      <c r="P58">
        <v>5.149658527225256</v>
      </c>
      <c r="Q58" t="s">
        <v>297</v>
      </c>
      <c r="R58" t="s">
        <v>298</v>
      </c>
      <c r="S58" t="s">
        <v>39</v>
      </c>
      <c r="T58">
        <v>0.1687289088863892</v>
      </c>
      <c r="U58">
        <v>0.1737792528872415</v>
      </c>
      <c r="V58">
        <v>0.20247469066366711</v>
      </c>
      <c r="W58">
        <v>0.26773357405604881</v>
      </c>
      <c r="X58">
        <v>1.552305961754781</v>
      </c>
      <c r="Y58">
        <v>1.788526434195725</v>
      </c>
      <c r="Z58">
        <v>11</v>
      </c>
      <c r="AA58">
        <v>0.37120359955005622</v>
      </c>
      <c r="AB58">
        <v>10.869565217391299</v>
      </c>
      <c r="AC58">
        <v>-0.14965852722525599</v>
      </c>
      <c r="AD58">
        <v>0.1687289088863892</v>
      </c>
      <c r="AE58">
        <v>0.1737792528872415</v>
      </c>
    </row>
    <row r="59" spans="1:31" x14ac:dyDescent="0.25">
      <c r="A59" t="s">
        <v>299</v>
      </c>
      <c r="B59" t="s">
        <v>300</v>
      </c>
      <c r="C59">
        <v>38</v>
      </c>
      <c r="D59">
        <v>3040</v>
      </c>
      <c r="E59">
        <v>5</v>
      </c>
      <c r="F59">
        <v>2.9442966599017382</v>
      </c>
      <c r="G59">
        <v>1</v>
      </c>
      <c r="H59">
        <v>1.087823610752821</v>
      </c>
      <c r="I59">
        <v>27</v>
      </c>
      <c r="J59">
        <v>19</v>
      </c>
      <c r="K59" t="s">
        <v>54</v>
      </c>
      <c r="L59" t="s">
        <v>34</v>
      </c>
      <c r="M59" t="s">
        <v>301</v>
      </c>
      <c r="N59" t="s">
        <v>79</v>
      </c>
      <c r="O59">
        <v>5</v>
      </c>
      <c r="P59">
        <v>2.9442966599017382</v>
      </c>
      <c r="Q59" t="s">
        <v>302</v>
      </c>
      <c r="R59" t="s">
        <v>303</v>
      </c>
      <c r="S59" t="s">
        <v>39</v>
      </c>
      <c r="T59">
        <v>0.1480263157894737</v>
      </c>
      <c r="U59">
        <v>8.7166677431301465E-2</v>
      </c>
      <c r="V59">
        <v>2.9605263157894739E-2</v>
      </c>
      <c r="W59">
        <v>3.2205304265708508E-2</v>
      </c>
      <c r="X59">
        <v>0.79934210526315785</v>
      </c>
      <c r="Y59">
        <v>0.5625</v>
      </c>
      <c r="Z59">
        <v>6</v>
      </c>
      <c r="AA59">
        <v>0.17763157894736839</v>
      </c>
      <c r="AB59">
        <v>18.518518518518519</v>
      </c>
      <c r="AC59">
        <v>2.0557033400982618</v>
      </c>
      <c r="AD59">
        <v>0.1480263157894737</v>
      </c>
      <c r="AE59">
        <v>8.7166677431301465E-2</v>
      </c>
    </row>
    <row r="60" spans="1:31" x14ac:dyDescent="0.25">
      <c r="A60" t="s">
        <v>304</v>
      </c>
      <c r="B60" t="s">
        <v>305</v>
      </c>
      <c r="C60">
        <v>30</v>
      </c>
      <c r="D60">
        <v>2221</v>
      </c>
      <c r="E60">
        <v>5</v>
      </c>
      <c r="F60">
        <v>2.9993984363973141</v>
      </c>
      <c r="G60">
        <v>4</v>
      </c>
      <c r="H60">
        <v>4.8624958461150527</v>
      </c>
      <c r="I60">
        <v>28</v>
      </c>
      <c r="J60">
        <v>39</v>
      </c>
      <c r="K60" t="s">
        <v>67</v>
      </c>
      <c r="L60" t="s">
        <v>34</v>
      </c>
      <c r="M60" t="s">
        <v>123</v>
      </c>
      <c r="N60" t="s">
        <v>55</v>
      </c>
      <c r="O60">
        <v>5</v>
      </c>
      <c r="P60">
        <v>2.9993984363973141</v>
      </c>
      <c r="Q60" t="s">
        <v>306</v>
      </c>
      <c r="R60" t="s">
        <v>307</v>
      </c>
      <c r="S60" t="s">
        <v>39</v>
      </c>
      <c r="T60">
        <v>0.20261143628995951</v>
      </c>
      <c r="U60">
        <v>0.12154248504086369</v>
      </c>
      <c r="V60">
        <v>0.16208914903196761</v>
      </c>
      <c r="W60">
        <v>0.1970394534670665</v>
      </c>
      <c r="X60">
        <v>1.1346240432237731</v>
      </c>
      <c r="Y60">
        <v>1.580369203061684</v>
      </c>
      <c r="Z60">
        <v>9</v>
      </c>
      <c r="AA60">
        <v>0.36470058532192712</v>
      </c>
      <c r="AB60">
        <v>17.857142857142861</v>
      </c>
      <c r="AC60">
        <v>2.0006015636026859</v>
      </c>
      <c r="AD60">
        <v>0.20261143628995951</v>
      </c>
      <c r="AE60">
        <v>0.12154248504086369</v>
      </c>
    </row>
    <row r="61" spans="1:31" x14ac:dyDescent="0.25">
      <c r="A61" t="s">
        <v>308</v>
      </c>
      <c r="B61" t="s">
        <v>309</v>
      </c>
      <c r="C61">
        <v>35</v>
      </c>
      <c r="D61">
        <v>2206</v>
      </c>
      <c r="E61">
        <v>5</v>
      </c>
      <c r="F61">
        <v>5.2142087258398533</v>
      </c>
      <c r="G61">
        <v>0</v>
      </c>
      <c r="H61">
        <v>0.82179957628250122</v>
      </c>
      <c r="I61">
        <v>25</v>
      </c>
      <c r="J61">
        <v>11</v>
      </c>
      <c r="K61" t="s">
        <v>73</v>
      </c>
      <c r="L61" t="s">
        <v>60</v>
      </c>
      <c r="M61" t="s">
        <v>123</v>
      </c>
      <c r="N61" t="s">
        <v>151</v>
      </c>
      <c r="O61">
        <v>5</v>
      </c>
      <c r="P61">
        <v>5.2142087258398533</v>
      </c>
      <c r="Q61" t="s">
        <v>310</v>
      </c>
      <c r="R61" t="s">
        <v>311</v>
      </c>
      <c r="S61" t="s">
        <v>39</v>
      </c>
      <c r="T61">
        <v>0.20398912058023569</v>
      </c>
      <c r="U61">
        <v>0.2127283705011726</v>
      </c>
      <c r="V61">
        <v>0</v>
      </c>
      <c r="W61">
        <v>3.3527634571815547E-2</v>
      </c>
      <c r="X61">
        <v>1.0199456029011791</v>
      </c>
      <c r="Y61">
        <v>0.44877606527651859</v>
      </c>
      <c r="Z61">
        <v>5</v>
      </c>
      <c r="AA61">
        <v>0.20398912058023569</v>
      </c>
      <c r="AB61">
        <v>20</v>
      </c>
      <c r="AC61">
        <v>-0.21420872583985329</v>
      </c>
      <c r="AD61">
        <v>0.20398912058023569</v>
      </c>
      <c r="AE61">
        <v>0.2127283705011726</v>
      </c>
    </row>
    <row r="62" spans="1:31" x14ac:dyDescent="0.25">
      <c r="A62" t="s">
        <v>312</v>
      </c>
      <c r="B62" t="s">
        <v>313</v>
      </c>
      <c r="C62">
        <v>33</v>
      </c>
      <c r="D62">
        <v>2426</v>
      </c>
      <c r="E62">
        <v>5</v>
      </c>
      <c r="F62">
        <v>7.5768318232148886</v>
      </c>
      <c r="G62">
        <v>3</v>
      </c>
      <c r="H62">
        <v>5.3842648230493069</v>
      </c>
      <c r="I62">
        <v>51</v>
      </c>
      <c r="J62">
        <v>60</v>
      </c>
      <c r="K62" t="s">
        <v>60</v>
      </c>
      <c r="L62" t="s">
        <v>34</v>
      </c>
      <c r="M62" t="s">
        <v>61</v>
      </c>
      <c r="N62" t="s">
        <v>109</v>
      </c>
      <c r="O62">
        <v>5</v>
      </c>
      <c r="P62">
        <v>7.5768318232148886</v>
      </c>
      <c r="Q62" t="s">
        <v>314</v>
      </c>
      <c r="R62" t="s">
        <v>315</v>
      </c>
      <c r="S62" t="s">
        <v>39</v>
      </c>
      <c r="T62">
        <v>0.1854905193734542</v>
      </c>
      <c r="U62">
        <v>0.28108609401868923</v>
      </c>
      <c r="V62">
        <v>0.11129431162407261</v>
      </c>
      <c r="W62">
        <v>0.19974601569432709</v>
      </c>
      <c r="X62">
        <v>1.8920032976092329</v>
      </c>
      <c r="Y62">
        <v>2.225886232481451</v>
      </c>
      <c r="Z62">
        <v>8</v>
      </c>
      <c r="AA62">
        <v>0.29678483099752678</v>
      </c>
      <c r="AB62">
        <v>9.8039215686274517</v>
      </c>
      <c r="AC62">
        <v>-2.576831823214889</v>
      </c>
      <c r="AD62">
        <v>0.1854905193734542</v>
      </c>
      <c r="AE62">
        <v>0.28108609401868923</v>
      </c>
    </row>
    <row r="63" spans="1:31" x14ac:dyDescent="0.25">
      <c r="A63" t="s">
        <v>316</v>
      </c>
      <c r="B63" t="s">
        <v>317</v>
      </c>
      <c r="C63">
        <v>36</v>
      </c>
      <c r="D63">
        <v>2953</v>
      </c>
      <c r="E63">
        <v>5</v>
      </c>
      <c r="F63">
        <v>5.2686778847128153</v>
      </c>
      <c r="G63">
        <v>6</v>
      </c>
      <c r="H63">
        <v>7.5464182076975703</v>
      </c>
      <c r="I63">
        <v>36</v>
      </c>
      <c r="J63">
        <v>53</v>
      </c>
      <c r="K63" t="s">
        <v>67</v>
      </c>
      <c r="L63" t="s">
        <v>34</v>
      </c>
      <c r="M63" t="s">
        <v>61</v>
      </c>
      <c r="N63" t="s">
        <v>237</v>
      </c>
      <c r="O63">
        <v>2</v>
      </c>
      <c r="P63">
        <v>2.224039314314723</v>
      </c>
      <c r="Q63" t="s">
        <v>318</v>
      </c>
      <c r="R63" t="s">
        <v>319</v>
      </c>
      <c r="S63" t="s">
        <v>39</v>
      </c>
      <c r="T63">
        <v>0.15238740264138159</v>
      </c>
      <c r="U63">
        <v>0.16057602764109491</v>
      </c>
      <c r="V63">
        <v>0.18286488316965799</v>
      </c>
      <c r="W63">
        <v>0.22999581398333269</v>
      </c>
      <c r="X63">
        <v>1.0971892990179479</v>
      </c>
      <c r="Y63">
        <v>1.615306467998646</v>
      </c>
      <c r="Z63">
        <v>11</v>
      </c>
      <c r="AA63">
        <v>0.33525228581103961</v>
      </c>
      <c r="AB63">
        <v>13.888888888888889</v>
      </c>
      <c r="AC63">
        <v>-0.26867788471281528</v>
      </c>
      <c r="AD63">
        <v>6.095496105655266E-2</v>
      </c>
      <c r="AE63">
        <v>6.7783114896148008E-2</v>
      </c>
    </row>
    <row r="64" spans="1:31" x14ac:dyDescent="0.25">
      <c r="A64" t="s">
        <v>320</v>
      </c>
      <c r="B64" t="s">
        <v>321</v>
      </c>
      <c r="C64">
        <v>30</v>
      </c>
      <c r="D64">
        <v>1783</v>
      </c>
      <c r="E64">
        <v>5</v>
      </c>
      <c r="F64">
        <v>3.9999447921290989</v>
      </c>
      <c r="G64">
        <v>5</v>
      </c>
      <c r="H64">
        <v>7.5534127373248339</v>
      </c>
      <c r="I64">
        <v>39</v>
      </c>
      <c r="J64">
        <v>59</v>
      </c>
      <c r="K64" t="s">
        <v>34</v>
      </c>
      <c r="L64" t="s">
        <v>34</v>
      </c>
      <c r="M64" t="s">
        <v>61</v>
      </c>
      <c r="N64" t="s">
        <v>36</v>
      </c>
      <c r="O64">
        <v>5</v>
      </c>
      <c r="P64">
        <v>3.9999447921290989</v>
      </c>
      <c r="Q64" t="s">
        <v>322</v>
      </c>
      <c r="R64" t="s">
        <v>323</v>
      </c>
      <c r="S64" t="s">
        <v>39</v>
      </c>
      <c r="T64">
        <v>0.25238362310712281</v>
      </c>
      <c r="U64">
        <v>0.20190411177320189</v>
      </c>
      <c r="V64">
        <v>0.25238362310712281</v>
      </c>
      <c r="W64">
        <v>0.38127153469390629</v>
      </c>
      <c r="X64">
        <v>1.9685922602355579</v>
      </c>
      <c r="Y64">
        <v>2.9781267526640489</v>
      </c>
      <c r="Z64">
        <v>10</v>
      </c>
      <c r="AA64">
        <v>0.50476724621424562</v>
      </c>
      <c r="AB64">
        <v>12.820512820512819</v>
      </c>
      <c r="AC64">
        <v>1.0000552078709011</v>
      </c>
      <c r="AD64">
        <v>0.25238362310712281</v>
      </c>
      <c r="AE64">
        <v>0.20190411177320189</v>
      </c>
    </row>
    <row r="65" spans="1:31" x14ac:dyDescent="0.25">
      <c r="A65" t="s">
        <v>324</v>
      </c>
      <c r="B65" t="s">
        <v>325</v>
      </c>
      <c r="C65">
        <v>31</v>
      </c>
      <c r="D65">
        <v>2509</v>
      </c>
      <c r="E65">
        <v>5</v>
      </c>
      <c r="F65">
        <v>5.6990333795547494</v>
      </c>
      <c r="G65">
        <v>2</v>
      </c>
      <c r="H65">
        <v>3.2357091931626201</v>
      </c>
      <c r="I65">
        <v>54</v>
      </c>
      <c r="J65">
        <v>28</v>
      </c>
      <c r="K65" t="s">
        <v>169</v>
      </c>
      <c r="L65" t="s">
        <v>34</v>
      </c>
      <c r="M65" t="s">
        <v>61</v>
      </c>
      <c r="N65" t="s">
        <v>151</v>
      </c>
      <c r="O65">
        <v>5</v>
      </c>
      <c r="P65">
        <v>5.6990333795547494</v>
      </c>
      <c r="Q65" t="s">
        <v>326</v>
      </c>
      <c r="R65" t="s">
        <v>327</v>
      </c>
      <c r="S65" t="s">
        <v>39</v>
      </c>
      <c r="T65">
        <v>0.1793543244320446</v>
      </c>
      <c r="U65">
        <v>0.20442925634114281</v>
      </c>
      <c r="V65">
        <v>7.1741729772817855E-2</v>
      </c>
      <c r="W65">
        <v>0.1160676872796476</v>
      </c>
      <c r="X65">
        <v>1.937026703866082</v>
      </c>
      <c r="Y65">
        <v>1.0043842168194499</v>
      </c>
      <c r="Z65">
        <v>7</v>
      </c>
      <c r="AA65">
        <v>0.25109605420486247</v>
      </c>
      <c r="AB65">
        <v>9.2592592592592595</v>
      </c>
      <c r="AC65">
        <v>-0.69903337955474854</v>
      </c>
      <c r="AD65">
        <v>0.1793543244320446</v>
      </c>
      <c r="AE65">
        <v>0.20442925634114281</v>
      </c>
    </row>
    <row r="66" spans="1:31" x14ac:dyDescent="0.25">
      <c r="A66" t="s">
        <v>328</v>
      </c>
      <c r="B66" t="s">
        <v>329</v>
      </c>
      <c r="C66">
        <v>29</v>
      </c>
      <c r="D66">
        <v>2394</v>
      </c>
      <c r="E66">
        <v>5</v>
      </c>
      <c r="F66">
        <v>2.9207701720297341</v>
      </c>
      <c r="G66">
        <v>3</v>
      </c>
      <c r="H66">
        <v>5.9581449162214994</v>
      </c>
      <c r="I66">
        <v>55</v>
      </c>
      <c r="J66">
        <v>61</v>
      </c>
      <c r="K66" t="s">
        <v>73</v>
      </c>
      <c r="L66" t="s">
        <v>34</v>
      </c>
      <c r="M66" t="s">
        <v>123</v>
      </c>
      <c r="N66" t="s">
        <v>74</v>
      </c>
      <c r="O66">
        <v>5</v>
      </c>
      <c r="P66">
        <v>2.9207701720297341</v>
      </c>
      <c r="Q66" t="s">
        <v>330</v>
      </c>
      <c r="R66" t="s">
        <v>331</v>
      </c>
      <c r="S66" t="s">
        <v>39</v>
      </c>
      <c r="T66">
        <v>0.18796992481203009</v>
      </c>
      <c r="U66">
        <v>0.10980338992592981</v>
      </c>
      <c r="V66">
        <v>0.112781954887218</v>
      </c>
      <c r="W66">
        <v>0.2239904103842669</v>
      </c>
      <c r="X66">
        <v>2.0676691729323311</v>
      </c>
      <c r="Y66">
        <v>2.2932330827067671</v>
      </c>
      <c r="Z66">
        <v>8</v>
      </c>
      <c r="AA66">
        <v>0.3007518796992481</v>
      </c>
      <c r="AB66">
        <v>9.0909090909090917</v>
      </c>
      <c r="AC66">
        <v>2.0792298279702659</v>
      </c>
      <c r="AD66">
        <v>0.18796992481203009</v>
      </c>
      <c r="AE66">
        <v>0.10980338992592981</v>
      </c>
    </row>
    <row r="67" spans="1:31" x14ac:dyDescent="0.25">
      <c r="A67" t="s">
        <v>332</v>
      </c>
      <c r="B67" t="s">
        <v>333</v>
      </c>
      <c r="C67">
        <v>36</v>
      </c>
      <c r="D67">
        <v>3008</v>
      </c>
      <c r="E67">
        <v>5</v>
      </c>
      <c r="F67">
        <v>1.5315213510766621</v>
      </c>
      <c r="G67">
        <v>3</v>
      </c>
      <c r="H67">
        <v>2.368868850171566</v>
      </c>
      <c r="I67">
        <v>38</v>
      </c>
      <c r="J67">
        <v>29</v>
      </c>
      <c r="K67" t="s">
        <v>67</v>
      </c>
      <c r="L67" t="s">
        <v>34</v>
      </c>
      <c r="M67" t="s">
        <v>123</v>
      </c>
      <c r="N67" t="s">
        <v>109</v>
      </c>
      <c r="O67">
        <v>5</v>
      </c>
      <c r="P67">
        <v>1.5315213510766621</v>
      </c>
      <c r="Q67" t="s">
        <v>334</v>
      </c>
      <c r="R67" t="s">
        <v>335</v>
      </c>
      <c r="S67" t="s">
        <v>39</v>
      </c>
      <c r="T67">
        <v>0.14960106382978719</v>
      </c>
      <c r="U67">
        <v>4.5823444679820337E-2</v>
      </c>
      <c r="V67">
        <v>8.9760638297872342E-2</v>
      </c>
      <c r="W67">
        <v>7.0877060011782234E-2</v>
      </c>
      <c r="X67">
        <v>1.136968085106383</v>
      </c>
      <c r="Y67">
        <v>0.86768617021276595</v>
      </c>
      <c r="Z67">
        <v>8</v>
      </c>
      <c r="AA67">
        <v>0.23936170212765959</v>
      </c>
      <c r="AB67">
        <v>13.157894736842101</v>
      </c>
      <c r="AC67">
        <v>3.468478648923337</v>
      </c>
      <c r="AD67">
        <v>0.14960106382978719</v>
      </c>
      <c r="AE67">
        <v>4.5823444679820337E-2</v>
      </c>
    </row>
    <row r="68" spans="1:31" x14ac:dyDescent="0.25">
      <c r="A68" t="s">
        <v>336</v>
      </c>
      <c r="B68" t="s">
        <v>337</v>
      </c>
      <c r="C68">
        <v>33</v>
      </c>
      <c r="D68">
        <v>2180</v>
      </c>
      <c r="E68">
        <v>5</v>
      </c>
      <c r="F68">
        <v>3.4073687549680471</v>
      </c>
      <c r="G68">
        <v>2</v>
      </c>
      <c r="H68">
        <v>0.7690385403111577</v>
      </c>
      <c r="I68">
        <v>33</v>
      </c>
      <c r="J68">
        <v>8</v>
      </c>
      <c r="K68" t="s">
        <v>279</v>
      </c>
      <c r="L68" t="s">
        <v>34</v>
      </c>
      <c r="M68" t="s">
        <v>301</v>
      </c>
      <c r="N68" t="s">
        <v>99</v>
      </c>
      <c r="O68">
        <v>5</v>
      </c>
      <c r="P68">
        <v>3.4073687549680471</v>
      </c>
      <c r="Q68" t="s">
        <v>338</v>
      </c>
      <c r="R68" t="s">
        <v>339</v>
      </c>
      <c r="S68" t="s">
        <v>39</v>
      </c>
      <c r="T68">
        <v>0.20642201834862389</v>
      </c>
      <c r="U68">
        <v>0.1406711871317084</v>
      </c>
      <c r="V68">
        <v>8.2568807339449546E-2</v>
      </c>
      <c r="W68">
        <v>3.1749297535781741E-2</v>
      </c>
      <c r="X68">
        <v>1.3623853211009169</v>
      </c>
      <c r="Y68">
        <v>0.33027522935779818</v>
      </c>
      <c r="Z68">
        <v>7</v>
      </c>
      <c r="AA68">
        <v>0.28899082568807338</v>
      </c>
      <c r="AB68">
        <v>15.15151515151515</v>
      </c>
      <c r="AC68">
        <v>1.5926312450319531</v>
      </c>
      <c r="AD68">
        <v>0.20642201834862389</v>
      </c>
      <c r="AE68">
        <v>0.1406711871317084</v>
      </c>
    </row>
    <row r="69" spans="1:31" x14ac:dyDescent="0.25">
      <c r="A69" t="s">
        <v>340</v>
      </c>
      <c r="B69" t="s">
        <v>341</v>
      </c>
      <c r="C69">
        <v>34</v>
      </c>
      <c r="D69">
        <v>2646</v>
      </c>
      <c r="E69">
        <v>5</v>
      </c>
      <c r="F69">
        <v>6.7270112708210954</v>
      </c>
      <c r="G69">
        <v>3</v>
      </c>
      <c r="H69">
        <v>3.847439743578434</v>
      </c>
      <c r="I69">
        <v>41</v>
      </c>
      <c r="J69">
        <v>23</v>
      </c>
      <c r="K69" t="s">
        <v>67</v>
      </c>
      <c r="L69" t="s">
        <v>34</v>
      </c>
      <c r="M69" t="s">
        <v>301</v>
      </c>
      <c r="N69" t="s">
        <v>36</v>
      </c>
      <c r="O69">
        <v>5</v>
      </c>
      <c r="P69">
        <v>6.7270112708210954</v>
      </c>
      <c r="Q69" t="s">
        <v>342</v>
      </c>
      <c r="R69" t="s">
        <v>343</v>
      </c>
      <c r="S69" t="s">
        <v>39</v>
      </c>
      <c r="T69">
        <v>0.17006802721088429</v>
      </c>
      <c r="U69">
        <v>0.22880990717078559</v>
      </c>
      <c r="V69">
        <v>0.1020408163265306</v>
      </c>
      <c r="W69">
        <v>0.130865297400627</v>
      </c>
      <c r="X69">
        <v>1.3945578231292519</v>
      </c>
      <c r="Y69">
        <v>0.78231292517006801</v>
      </c>
      <c r="Z69">
        <v>8</v>
      </c>
      <c r="AA69">
        <v>0.27210884353741499</v>
      </c>
      <c r="AB69">
        <v>12.195121951219511</v>
      </c>
      <c r="AC69">
        <v>-1.727011270821095</v>
      </c>
      <c r="AD69">
        <v>0.17006802721088429</v>
      </c>
      <c r="AE69">
        <v>0.22880990717078559</v>
      </c>
    </row>
    <row r="70" spans="1:31" x14ac:dyDescent="0.25">
      <c r="A70" t="s">
        <v>344</v>
      </c>
      <c r="B70" t="s">
        <v>345</v>
      </c>
      <c r="C70">
        <v>28</v>
      </c>
      <c r="D70">
        <v>1642</v>
      </c>
      <c r="E70">
        <v>5</v>
      </c>
      <c r="F70">
        <v>4.8619179986417294</v>
      </c>
      <c r="G70">
        <v>2</v>
      </c>
      <c r="H70">
        <v>3.0732941813766961</v>
      </c>
      <c r="I70">
        <v>49</v>
      </c>
      <c r="J70">
        <v>18</v>
      </c>
      <c r="K70" t="s">
        <v>33</v>
      </c>
      <c r="L70" t="s">
        <v>34</v>
      </c>
      <c r="M70" t="s">
        <v>61</v>
      </c>
      <c r="N70" t="s">
        <v>36</v>
      </c>
      <c r="O70">
        <v>5</v>
      </c>
      <c r="P70">
        <v>4.8619179986417294</v>
      </c>
      <c r="Q70" t="s">
        <v>346</v>
      </c>
      <c r="R70" t="s">
        <v>347</v>
      </c>
      <c r="S70" t="s">
        <v>39</v>
      </c>
      <c r="T70">
        <v>0.27405602923264311</v>
      </c>
      <c r="U70">
        <v>0.2664875882324943</v>
      </c>
      <c r="V70">
        <v>0.1096224116930573</v>
      </c>
      <c r="W70">
        <v>0.1684509600023768</v>
      </c>
      <c r="X70">
        <v>2.6857490864799032</v>
      </c>
      <c r="Y70">
        <v>0.98660170523751523</v>
      </c>
      <c r="Z70">
        <v>7</v>
      </c>
      <c r="AA70">
        <v>0.38367844092570041</v>
      </c>
      <c r="AB70">
        <v>10.204081632653059</v>
      </c>
      <c r="AC70">
        <v>0.13808200135827059</v>
      </c>
      <c r="AD70">
        <v>0.27405602923264311</v>
      </c>
      <c r="AE70">
        <v>0.2664875882324943</v>
      </c>
    </row>
    <row r="71" spans="1:31" x14ac:dyDescent="0.25">
      <c r="A71" t="s">
        <v>348</v>
      </c>
      <c r="B71" t="s">
        <v>349</v>
      </c>
      <c r="C71">
        <v>32</v>
      </c>
      <c r="D71">
        <v>2186</v>
      </c>
      <c r="E71">
        <v>5</v>
      </c>
      <c r="F71">
        <v>6.4177497662603864</v>
      </c>
      <c r="G71">
        <v>1</v>
      </c>
      <c r="H71">
        <v>2.0924463979899879</v>
      </c>
      <c r="I71">
        <v>42</v>
      </c>
      <c r="J71">
        <v>20</v>
      </c>
      <c r="K71" t="s">
        <v>156</v>
      </c>
      <c r="L71" t="s">
        <v>34</v>
      </c>
      <c r="M71" t="s">
        <v>61</v>
      </c>
      <c r="N71" t="s">
        <v>84</v>
      </c>
      <c r="O71">
        <v>5</v>
      </c>
      <c r="P71">
        <v>6.4177497662603864</v>
      </c>
      <c r="Q71" t="s">
        <v>350</v>
      </c>
      <c r="R71" t="s">
        <v>351</v>
      </c>
      <c r="S71" t="s">
        <v>39</v>
      </c>
      <c r="T71">
        <v>0.20585544373284539</v>
      </c>
      <c r="U71">
        <v>0.26422574517997932</v>
      </c>
      <c r="V71">
        <v>4.1171088746569079E-2</v>
      </c>
      <c r="W71">
        <v>8.6148296349084608E-2</v>
      </c>
      <c r="X71">
        <v>1.729185727355901</v>
      </c>
      <c r="Y71">
        <v>0.82342177493138147</v>
      </c>
      <c r="Z71">
        <v>6</v>
      </c>
      <c r="AA71">
        <v>0.24702653247941439</v>
      </c>
      <c r="AB71">
        <v>11.9047619047619</v>
      </c>
      <c r="AC71">
        <v>-1.417749766260386</v>
      </c>
      <c r="AD71">
        <v>0.20585544373284539</v>
      </c>
      <c r="AE71">
        <v>0.26422574517997932</v>
      </c>
    </row>
    <row r="72" spans="1:31" x14ac:dyDescent="0.25">
      <c r="A72" t="s">
        <v>352</v>
      </c>
      <c r="B72" t="s">
        <v>353</v>
      </c>
      <c r="C72">
        <v>15</v>
      </c>
      <c r="D72">
        <v>1146</v>
      </c>
      <c r="E72">
        <v>5</v>
      </c>
      <c r="F72">
        <v>2.6684105955064301</v>
      </c>
      <c r="G72">
        <v>2</v>
      </c>
      <c r="H72">
        <v>2.7789037879556422</v>
      </c>
      <c r="I72">
        <v>28</v>
      </c>
      <c r="J72">
        <v>14</v>
      </c>
      <c r="K72" t="s">
        <v>60</v>
      </c>
      <c r="L72" t="s">
        <v>34</v>
      </c>
      <c r="M72" t="s">
        <v>123</v>
      </c>
      <c r="N72" t="s">
        <v>89</v>
      </c>
      <c r="O72">
        <v>5</v>
      </c>
      <c r="P72">
        <v>2.6684105955064301</v>
      </c>
      <c r="Q72" t="s">
        <v>354</v>
      </c>
      <c r="R72" t="s">
        <v>355</v>
      </c>
      <c r="S72" t="s">
        <v>39</v>
      </c>
      <c r="T72">
        <v>0.39267015706806291</v>
      </c>
      <c r="U72">
        <v>0.2095610415319186</v>
      </c>
      <c r="V72">
        <v>0.1570680628272251</v>
      </c>
      <c r="W72">
        <v>0.2182385173787153</v>
      </c>
      <c r="X72">
        <v>2.1989528795811522</v>
      </c>
      <c r="Y72">
        <v>1.0994764397905761</v>
      </c>
      <c r="Z72">
        <v>7</v>
      </c>
      <c r="AA72">
        <v>0.54973821989528793</v>
      </c>
      <c r="AB72">
        <v>17.857142857142861</v>
      </c>
      <c r="AC72">
        <v>2.3315894044935699</v>
      </c>
      <c r="AD72">
        <v>0.39267015706806291</v>
      </c>
      <c r="AE72">
        <v>0.2095610415319186</v>
      </c>
    </row>
    <row r="73" spans="1:31" x14ac:dyDescent="0.25">
      <c r="A73" t="s">
        <v>356</v>
      </c>
      <c r="B73" t="s">
        <v>357</v>
      </c>
      <c r="C73">
        <v>29</v>
      </c>
      <c r="D73">
        <v>2473</v>
      </c>
      <c r="E73">
        <v>4</v>
      </c>
      <c r="F73">
        <v>2.4032129039987922</v>
      </c>
      <c r="G73">
        <v>3</v>
      </c>
      <c r="H73">
        <v>3.629966888576746</v>
      </c>
      <c r="I73">
        <v>39</v>
      </c>
      <c r="J73">
        <v>42</v>
      </c>
      <c r="K73" t="s">
        <v>73</v>
      </c>
      <c r="L73" t="s">
        <v>34</v>
      </c>
      <c r="M73" t="s">
        <v>146</v>
      </c>
      <c r="N73" t="s">
        <v>124</v>
      </c>
      <c r="O73">
        <v>4</v>
      </c>
      <c r="P73">
        <v>2.4032129039987922</v>
      </c>
      <c r="Q73" t="s">
        <v>358</v>
      </c>
      <c r="R73" t="s">
        <v>359</v>
      </c>
      <c r="S73" t="s">
        <v>39</v>
      </c>
      <c r="T73">
        <v>0.14557217953902141</v>
      </c>
      <c r="U73">
        <v>8.7460235082851306E-2</v>
      </c>
      <c r="V73">
        <v>0.1091791346542661</v>
      </c>
      <c r="W73">
        <v>0.13210554790614931</v>
      </c>
      <c r="X73">
        <v>1.419328750505459</v>
      </c>
      <c r="Y73">
        <v>1.5285078851597249</v>
      </c>
      <c r="Z73">
        <v>7</v>
      </c>
      <c r="AA73">
        <v>0.2547513141932875</v>
      </c>
      <c r="AB73">
        <v>10.256410256410261</v>
      </c>
      <c r="AC73">
        <v>1.5967870960012081</v>
      </c>
      <c r="AD73">
        <v>0.14557217953902141</v>
      </c>
      <c r="AE73">
        <v>8.7460235082851306E-2</v>
      </c>
    </row>
    <row r="74" spans="1:31" x14ac:dyDescent="0.25">
      <c r="A74" t="s">
        <v>360</v>
      </c>
      <c r="B74" t="s">
        <v>361</v>
      </c>
      <c r="C74">
        <v>22</v>
      </c>
      <c r="D74">
        <v>1002</v>
      </c>
      <c r="E74">
        <v>4</v>
      </c>
      <c r="F74">
        <v>5.2178436443209648</v>
      </c>
      <c r="G74">
        <v>3</v>
      </c>
      <c r="H74">
        <v>2.290139995515347</v>
      </c>
      <c r="I74">
        <v>22</v>
      </c>
      <c r="J74">
        <v>12</v>
      </c>
      <c r="K74" t="s">
        <v>60</v>
      </c>
      <c r="L74" t="s">
        <v>34</v>
      </c>
      <c r="M74" t="s">
        <v>61</v>
      </c>
      <c r="N74" t="s">
        <v>79</v>
      </c>
      <c r="O74">
        <v>4</v>
      </c>
      <c r="P74">
        <v>5.2178436443209648</v>
      </c>
      <c r="Q74" t="s">
        <v>362</v>
      </c>
      <c r="R74" t="s">
        <v>363</v>
      </c>
      <c r="S74" t="s">
        <v>39</v>
      </c>
      <c r="T74">
        <v>0.3592814371257485</v>
      </c>
      <c r="U74">
        <v>0.4686685908072723</v>
      </c>
      <c r="V74">
        <v>0.26946107784431139</v>
      </c>
      <c r="W74">
        <v>0.20570119720197719</v>
      </c>
      <c r="X74">
        <v>1.976047904191617</v>
      </c>
      <c r="Y74">
        <v>1.077844311377246</v>
      </c>
      <c r="Z74">
        <v>7</v>
      </c>
      <c r="AA74">
        <v>0.62874251497005984</v>
      </c>
      <c r="AB74">
        <v>18.18181818181818</v>
      </c>
      <c r="AC74">
        <v>-1.217843644320965</v>
      </c>
      <c r="AD74">
        <v>0.3592814371257485</v>
      </c>
      <c r="AE74">
        <v>0.4686685908072723</v>
      </c>
    </row>
    <row r="75" spans="1:31" x14ac:dyDescent="0.25">
      <c r="A75" t="s">
        <v>364</v>
      </c>
      <c r="B75" t="s">
        <v>365</v>
      </c>
      <c r="C75">
        <v>36</v>
      </c>
      <c r="D75">
        <v>3111</v>
      </c>
      <c r="E75">
        <v>4</v>
      </c>
      <c r="F75">
        <v>3.7209608871489759</v>
      </c>
      <c r="G75">
        <v>5</v>
      </c>
      <c r="H75">
        <v>8.1594496816396713</v>
      </c>
      <c r="I75">
        <v>40</v>
      </c>
      <c r="J75">
        <v>63</v>
      </c>
      <c r="K75" t="s">
        <v>73</v>
      </c>
      <c r="L75" t="s">
        <v>34</v>
      </c>
      <c r="M75" t="s">
        <v>301</v>
      </c>
      <c r="N75" t="s">
        <v>79</v>
      </c>
      <c r="O75">
        <v>4</v>
      </c>
      <c r="P75">
        <v>3.7209608871489759</v>
      </c>
      <c r="Q75" t="s">
        <v>366</v>
      </c>
      <c r="R75" t="s">
        <v>367</v>
      </c>
      <c r="S75" t="s">
        <v>39</v>
      </c>
      <c r="T75">
        <v>0.11571841851494701</v>
      </c>
      <c r="U75">
        <v>0.10764592730421341</v>
      </c>
      <c r="V75">
        <v>0.14464802314368369</v>
      </c>
      <c r="W75">
        <v>0.23604965327790761</v>
      </c>
      <c r="X75">
        <v>1.15718418514947</v>
      </c>
      <c r="Y75">
        <v>1.822565091610415</v>
      </c>
      <c r="Z75">
        <v>9</v>
      </c>
      <c r="AA75">
        <v>0.26036644165863071</v>
      </c>
      <c r="AB75">
        <v>10</v>
      </c>
      <c r="AC75">
        <v>0.27903911285102412</v>
      </c>
      <c r="AD75">
        <v>0.11571841851494701</v>
      </c>
      <c r="AE75">
        <v>0.10764592730421341</v>
      </c>
    </row>
    <row r="76" spans="1:31" x14ac:dyDescent="0.25">
      <c r="A76" t="s">
        <v>368</v>
      </c>
      <c r="B76" t="s">
        <v>369</v>
      </c>
      <c r="C76">
        <v>23</v>
      </c>
      <c r="D76">
        <v>1878</v>
      </c>
      <c r="E76">
        <v>4</v>
      </c>
      <c r="F76">
        <v>1.838162718340755</v>
      </c>
      <c r="G76">
        <v>1</v>
      </c>
      <c r="H76">
        <v>1.8169466238468881</v>
      </c>
      <c r="I76">
        <v>17</v>
      </c>
      <c r="J76">
        <v>12</v>
      </c>
      <c r="K76" t="s">
        <v>156</v>
      </c>
      <c r="L76" t="s">
        <v>33</v>
      </c>
      <c r="M76" t="s">
        <v>370</v>
      </c>
      <c r="N76" t="s">
        <v>99</v>
      </c>
      <c r="O76">
        <v>4</v>
      </c>
      <c r="P76">
        <v>1.838162718340755</v>
      </c>
      <c r="Q76" t="s">
        <v>371</v>
      </c>
      <c r="R76" t="s">
        <v>372</v>
      </c>
      <c r="S76" t="s">
        <v>39</v>
      </c>
      <c r="T76">
        <v>0.1916932907348243</v>
      </c>
      <c r="U76">
        <v>8.8090865096202287E-2</v>
      </c>
      <c r="V76">
        <v>4.7923322683706068E-2</v>
      </c>
      <c r="W76">
        <v>8.707411935368474E-2</v>
      </c>
      <c r="X76">
        <v>0.81469648562300323</v>
      </c>
      <c r="Y76">
        <v>0.57507987220447288</v>
      </c>
      <c r="Z76">
        <v>5</v>
      </c>
      <c r="AA76">
        <v>0.23961661341853041</v>
      </c>
      <c r="AB76">
        <v>23.52941176470588</v>
      </c>
      <c r="AC76">
        <v>2.161837281659245</v>
      </c>
      <c r="AD76">
        <v>0.1916932907348243</v>
      </c>
      <c r="AE76">
        <v>8.8090865096202287E-2</v>
      </c>
    </row>
    <row r="77" spans="1:31" x14ac:dyDescent="0.25">
      <c r="A77" t="s">
        <v>373</v>
      </c>
      <c r="B77" t="s">
        <v>374</v>
      </c>
      <c r="C77">
        <v>18</v>
      </c>
      <c r="D77">
        <v>1544</v>
      </c>
      <c r="E77">
        <v>4</v>
      </c>
      <c r="F77">
        <v>2.4408353352919221</v>
      </c>
      <c r="G77">
        <v>1</v>
      </c>
      <c r="H77">
        <v>3.0119693037122488</v>
      </c>
      <c r="I77">
        <v>23</v>
      </c>
      <c r="J77">
        <v>23</v>
      </c>
      <c r="K77" t="s">
        <v>67</v>
      </c>
      <c r="L77" t="s">
        <v>60</v>
      </c>
      <c r="M77" t="s">
        <v>48</v>
      </c>
      <c r="N77" t="s">
        <v>151</v>
      </c>
      <c r="O77">
        <v>2</v>
      </c>
      <c r="P77">
        <v>0.9184976601973176</v>
      </c>
      <c r="Q77" t="s">
        <v>375</v>
      </c>
      <c r="R77" t="s">
        <v>376</v>
      </c>
      <c r="S77" t="s">
        <v>39</v>
      </c>
      <c r="T77">
        <v>0.233160621761658</v>
      </c>
      <c r="U77">
        <v>0.14227667109862241</v>
      </c>
      <c r="V77">
        <v>5.8290155440414507E-2</v>
      </c>
      <c r="W77">
        <v>0.17556815889514399</v>
      </c>
      <c r="X77">
        <v>1.340673575129534</v>
      </c>
      <c r="Y77">
        <v>1.340673575129534</v>
      </c>
      <c r="Z77">
        <v>5</v>
      </c>
      <c r="AA77">
        <v>0.29145077720207252</v>
      </c>
      <c r="AB77">
        <v>17.39130434782609</v>
      </c>
      <c r="AC77">
        <v>1.5591646647080779</v>
      </c>
      <c r="AD77">
        <v>0.116580310880829</v>
      </c>
      <c r="AE77">
        <v>5.3539371384558658E-2</v>
      </c>
    </row>
    <row r="78" spans="1:31" x14ac:dyDescent="0.25">
      <c r="A78" t="s">
        <v>377</v>
      </c>
      <c r="B78" t="s">
        <v>378</v>
      </c>
      <c r="C78">
        <v>17</v>
      </c>
      <c r="D78">
        <v>441</v>
      </c>
      <c r="E78">
        <v>4</v>
      </c>
      <c r="F78">
        <v>4.3468049392104149</v>
      </c>
      <c r="G78">
        <v>1</v>
      </c>
      <c r="H78">
        <v>1.3198657557368281</v>
      </c>
      <c r="I78">
        <v>15</v>
      </c>
      <c r="J78">
        <v>6</v>
      </c>
      <c r="K78" t="s">
        <v>33</v>
      </c>
      <c r="L78" t="s">
        <v>34</v>
      </c>
      <c r="M78" t="s">
        <v>35</v>
      </c>
      <c r="N78" t="s">
        <v>62</v>
      </c>
      <c r="O78">
        <v>4</v>
      </c>
      <c r="P78">
        <v>4.3468049392104149</v>
      </c>
      <c r="Q78" t="s">
        <v>379</v>
      </c>
      <c r="R78" t="s">
        <v>380</v>
      </c>
      <c r="S78" t="s">
        <v>39</v>
      </c>
      <c r="T78">
        <v>0.81632653061224492</v>
      </c>
      <c r="U78">
        <v>0.88710304881845203</v>
      </c>
      <c r="V78">
        <v>0.2040816326530612</v>
      </c>
      <c r="W78">
        <v>0.26936035831363841</v>
      </c>
      <c r="X78">
        <v>3.0612244897959182</v>
      </c>
      <c r="Y78">
        <v>1.2244897959183669</v>
      </c>
      <c r="Z78">
        <v>5</v>
      </c>
      <c r="AA78">
        <v>1.0204081632653059</v>
      </c>
      <c r="AB78">
        <v>26.666666666666671</v>
      </c>
      <c r="AC78">
        <v>-0.34680493921041489</v>
      </c>
      <c r="AD78">
        <v>0.81632653061224492</v>
      </c>
      <c r="AE78">
        <v>0.88710304881845203</v>
      </c>
    </row>
    <row r="79" spans="1:31" x14ac:dyDescent="0.25">
      <c r="A79" t="s">
        <v>381</v>
      </c>
      <c r="B79" t="s">
        <v>382</v>
      </c>
      <c r="C79">
        <v>33</v>
      </c>
      <c r="D79">
        <v>1792</v>
      </c>
      <c r="E79">
        <v>4</v>
      </c>
      <c r="F79">
        <v>4.6413406990468502</v>
      </c>
      <c r="G79">
        <v>12</v>
      </c>
      <c r="H79">
        <v>10.78471242263913</v>
      </c>
      <c r="I79">
        <v>55</v>
      </c>
      <c r="J79">
        <v>60</v>
      </c>
      <c r="K79" t="s">
        <v>60</v>
      </c>
      <c r="L79" t="s">
        <v>34</v>
      </c>
      <c r="M79" t="s">
        <v>61</v>
      </c>
      <c r="N79" t="s">
        <v>36</v>
      </c>
      <c r="O79">
        <v>4</v>
      </c>
      <c r="P79">
        <v>4.6413406990468502</v>
      </c>
      <c r="Q79" t="s">
        <v>383</v>
      </c>
      <c r="R79" t="s">
        <v>384</v>
      </c>
      <c r="S79" t="s">
        <v>39</v>
      </c>
      <c r="T79">
        <v>0.20089285714285721</v>
      </c>
      <c r="U79">
        <v>0.23310304850123689</v>
      </c>
      <c r="V79">
        <v>0.6026785714285714</v>
      </c>
      <c r="W79">
        <v>0.54164292301201</v>
      </c>
      <c r="X79">
        <v>2.762276785714286</v>
      </c>
      <c r="Y79">
        <v>3.0133928571428572</v>
      </c>
      <c r="Z79">
        <v>16</v>
      </c>
      <c r="AA79">
        <v>0.8035714285714286</v>
      </c>
      <c r="AB79">
        <v>7.2727272727272716</v>
      </c>
      <c r="AC79">
        <v>-0.6413406990468502</v>
      </c>
      <c r="AD79">
        <v>0.20089285714285721</v>
      </c>
      <c r="AE79">
        <v>0.23310304850123689</v>
      </c>
    </row>
    <row r="80" spans="1:31" x14ac:dyDescent="0.25">
      <c r="A80" t="s">
        <v>385</v>
      </c>
      <c r="B80" t="s">
        <v>386</v>
      </c>
      <c r="C80">
        <v>35</v>
      </c>
      <c r="D80">
        <v>2968</v>
      </c>
      <c r="E80">
        <v>4</v>
      </c>
      <c r="F80">
        <v>5.8980313930660486</v>
      </c>
      <c r="G80">
        <v>0</v>
      </c>
      <c r="H80">
        <v>0.82687068730592728</v>
      </c>
      <c r="I80">
        <v>28</v>
      </c>
      <c r="J80">
        <v>6</v>
      </c>
      <c r="K80" t="s">
        <v>54</v>
      </c>
      <c r="L80" t="s">
        <v>34</v>
      </c>
      <c r="M80" t="s">
        <v>370</v>
      </c>
      <c r="N80" t="s">
        <v>170</v>
      </c>
      <c r="O80">
        <v>4</v>
      </c>
      <c r="P80">
        <v>5.8980313930660486</v>
      </c>
      <c r="Q80" t="s">
        <v>387</v>
      </c>
      <c r="R80" t="s">
        <v>388</v>
      </c>
      <c r="S80" t="s">
        <v>39</v>
      </c>
      <c r="T80">
        <v>0.1212938005390836</v>
      </c>
      <c r="U80">
        <v>0.17884866084095161</v>
      </c>
      <c r="V80">
        <v>0</v>
      </c>
      <c r="W80">
        <v>2.5073572054425019E-2</v>
      </c>
      <c r="X80">
        <v>0.84905660377358494</v>
      </c>
      <c r="Y80">
        <v>0.18194070080862529</v>
      </c>
      <c r="Z80">
        <v>4</v>
      </c>
      <c r="AA80">
        <v>0.1212938005390836</v>
      </c>
      <c r="AB80">
        <v>14.285714285714279</v>
      </c>
      <c r="AC80">
        <v>-1.8980313930660491</v>
      </c>
      <c r="AD80">
        <v>0.1212938005390836</v>
      </c>
      <c r="AE80">
        <v>0.17884866084095161</v>
      </c>
    </row>
    <row r="81" spans="1:31" x14ac:dyDescent="0.25">
      <c r="A81" t="s">
        <v>389</v>
      </c>
      <c r="B81" t="s">
        <v>390</v>
      </c>
      <c r="C81">
        <v>33</v>
      </c>
      <c r="D81">
        <v>2085</v>
      </c>
      <c r="E81">
        <v>4</v>
      </c>
      <c r="F81">
        <v>2.9744047094136481</v>
      </c>
      <c r="G81">
        <v>4</v>
      </c>
      <c r="H81">
        <v>6.4686903618276119</v>
      </c>
      <c r="I81">
        <v>30</v>
      </c>
      <c r="J81">
        <v>42</v>
      </c>
      <c r="K81" t="s">
        <v>34</v>
      </c>
      <c r="L81" t="s">
        <v>34</v>
      </c>
      <c r="M81" t="s">
        <v>123</v>
      </c>
      <c r="N81" t="s">
        <v>43</v>
      </c>
      <c r="O81">
        <v>4</v>
      </c>
      <c r="P81">
        <v>2.9744047094136481</v>
      </c>
      <c r="Q81" t="s">
        <v>391</v>
      </c>
      <c r="R81" t="s">
        <v>392</v>
      </c>
      <c r="S81" t="s">
        <v>39</v>
      </c>
      <c r="T81">
        <v>0.1726618705035971</v>
      </c>
      <c r="U81">
        <v>0.1283915701905172</v>
      </c>
      <c r="V81">
        <v>0.1726618705035971</v>
      </c>
      <c r="W81">
        <v>0.27922404439543652</v>
      </c>
      <c r="X81">
        <v>1.2949640287769779</v>
      </c>
      <c r="Y81">
        <v>1.8129496402877701</v>
      </c>
      <c r="Z81">
        <v>8</v>
      </c>
      <c r="AA81">
        <v>0.34532374100719432</v>
      </c>
      <c r="AB81">
        <v>13.33333333333333</v>
      </c>
      <c r="AC81">
        <v>1.0255952905863519</v>
      </c>
      <c r="AD81">
        <v>0.1726618705035971</v>
      </c>
      <c r="AE81">
        <v>0.1283915701905172</v>
      </c>
    </row>
    <row r="82" spans="1:31" x14ac:dyDescent="0.25">
      <c r="A82" t="s">
        <v>393</v>
      </c>
      <c r="B82" t="s">
        <v>394</v>
      </c>
      <c r="C82">
        <v>38</v>
      </c>
      <c r="D82">
        <v>3329</v>
      </c>
      <c r="E82">
        <v>4</v>
      </c>
      <c r="F82">
        <v>3.4442944694310431</v>
      </c>
      <c r="G82">
        <v>4</v>
      </c>
      <c r="H82">
        <v>4.8426371896639466</v>
      </c>
      <c r="I82">
        <v>44</v>
      </c>
      <c r="J82">
        <v>55</v>
      </c>
      <c r="K82" t="s">
        <v>279</v>
      </c>
      <c r="L82" t="s">
        <v>34</v>
      </c>
      <c r="M82" t="s">
        <v>123</v>
      </c>
      <c r="N82" t="s">
        <v>62</v>
      </c>
      <c r="O82">
        <v>3</v>
      </c>
      <c r="P82">
        <v>2.68312563188374</v>
      </c>
      <c r="Q82" t="s">
        <v>395</v>
      </c>
      <c r="R82" t="s">
        <v>396</v>
      </c>
      <c r="S82" t="s">
        <v>39</v>
      </c>
      <c r="T82">
        <v>0.1081405827575849</v>
      </c>
      <c r="U82">
        <v>9.3117002778249872E-2</v>
      </c>
      <c r="V82">
        <v>0.1081405827575849</v>
      </c>
      <c r="W82">
        <v>0.13092140194345309</v>
      </c>
      <c r="X82">
        <v>1.189546410333433</v>
      </c>
      <c r="Y82">
        <v>1.4869330129167919</v>
      </c>
      <c r="Z82">
        <v>8</v>
      </c>
      <c r="AA82">
        <v>0.21628116551516971</v>
      </c>
      <c r="AB82">
        <v>9.0909090909090917</v>
      </c>
      <c r="AC82">
        <v>0.55570553056895733</v>
      </c>
      <c r="AD82">
        <v>8.1105437068188652E-2</v>
      </c>
      <c r="AE82">
        <v>7.2538692360930204E-2</v>
      </c>
    </row>
    <row r="83" spans="1:31" x14ac:dyDescent="0.25">
      <c r="A83" t="s">
        <v>397</v>
      </c>
      <c r="B83" t="s">
        <v>398</v>
      </c>
      <c r="C83">
        <v>21</v>
      </c>
      <c r="D83">
        <v>600</v>
      </c>
      <c r="E83">
        <v>4</v>
      </c>
      <c r="F83">
        <v>4.73893653601408</v>
      </c>
      <c r="G83">
        <v>1</v>
      </c>
      <c r="H83">
        <v>0.36938193812966341</v>
      </c>
      <c r="I83">
        <v>26</v>
      </c>
      <c r="J83">
        <v>7</v>
      </c>
      <c r="K83" t="s">
        <v>34</v>
      </c>
      <c r="L83" t="s">
        <v>34</v>
      </c>
      <c r="M83" t="s">
        <v>61</v>
      </c>
      <c r="N83" t="s">
        <v>55</v>
      </c>
      <c r="O83">
        <v>4</v>
      </c>
      <c r="P83">
        <v>4.73893653601408</v>
      </c>
      <c r="Q83" t="s">
        <v>399</v>
      </c>
      <c r="R83" t="s">
        <v>400</v>
      </c>
      <c r="S83" t="s">
        <v>39</v>
      </c>
      <c r="T83">
        <v>0.6</v>
      </c>
      <c r="U83">
        <v>0.71084048040211201</v>
      </c>
      <c r="V83">
        <v>0.15</v>
      </c>
      <c r="W83">
        <v>5.5407290719449498E-2</v>
      </c>
      <c r="X83">
        <v>3.9</v>
      </c>
      <c r="Y83">
        <v>1.05</v>
      </c>
      <c r="Z83">
        <v>5</v>
      </c>
      <c r="AA83">
        <v>0.75</v>
      </c>
      <c r="AB83">
        <v>15.38461538461539</v>
      </c>
      <c r="AC83">
        <v>-0.73893653601408005</v>
      </c>
      <c r="AD83">
        <v>0.6</v>
      </c>
      <c r="AE83">
        <v>0.71084048040211201</v>
      </c>
    </row>
    <row r="84" spans="1:31" x14ac:dyDescent="0.25">
      <c r="A84" t="s">
        <v>401</v>
      </c>
      <c r="B84" t="s">
        <v>402</v>
      </c>
      <c r="C84">
        <v>31</v>
      </c>
      <c r="D84">
        <v>1324</v>
      </c>
      <c r="E84">
        <v>4</v>
      </c>
      <c r="F84">
        <v>2.8263100758194919</v>
      </c>
      <c r="G84">
        <v>1</v>
      </c>
      <c r="H84">
        <v>3.4139982480555768</v>
      </c>
      <c r="I84">
        <v>35</v>
      </c>
      <c r="J84">
        <v>29</v>
      </c>
      <c r="K84" t="s">
        <v>60</v>
      </c>
      <c r="L84" t="s">
        <v>34</v>
      </c>
      <c r="M84" t="s">
        <v>61</v>
      </c>
      <c r="N84" t="s">
        <v>99</v>
      </c>
      <c r="O84">
        <v>4</v>
      </c>
      <c r="P84">
        <v>2.8263100758194919</v>
      </c>
      <c r="Q84" t="s">
        <v>403</v>
      </c>
      <c r="R84" t="s">
        <v>404</v>
      </c>
      <c r="S84" t="s">
        <v>39</v>
      </c>
      <c r="T84">
        <v>0.27190332326283989</v>
      </c>
      <c r="U84">
        <v>0.1921207755466422</v>
      </c>
      <c r="V84">
        <v>6.7975830815709973E-2</v>
      </c>
      <c r="W84">
        <v>0.2320693673149562</v>
      </c>
      <c r="X84">
        <v>2.3791540785498491</v>
      </c>
      <c r="Y84">
        <v>1.971299093655589</v>
      </c>
      <c r="Z84">
        <v>5</v>
      </c>
      <c r="AA84">
        <v>0.33987915407854979</v>
      </c>
      <c r="AB84">
        <v>11.428571428571431</v>
      </c>
      <c r="AC84">
        <v>1.1736899241805081</v>
      </c>
      <c r="AD84">
        <v>0.27190332326283989</v>
      </c>
      <c r="AE84">
        <v>0.1921207755466422</v>
      </c>
    </row>
    <row r="85" spans="1:31" x14ac:dyDescent="0.25">
      <c r="A85" t="s">
        <v>405</v>
      </c>
      <c r="B85" t="s">
        <v>406</v>
      </c>
      <c r="C85">
        <v>35</v>
      </c>
      <c r="D85">
        <v>3049</v>
      </c>
      <c r="E85">
        <v>4</v>
      </c>
      <c r="F85">
        <v>2.452554358169436</v>
      </c>
      <c r="G85">
        <v>1</v>
      </c>
      <c r="H85">
        <v>1.014289792627096</v>
      </c>
      <c r="I85">
        <v>16</v>
      </c>
      <c r="J85">
        <v>5</v>
      </c>
      <c r="K85" t="s">
        <v>156</v>
      </c>
      <c r="L85" t="s">
        <v>60</v>
      </c>
      <c r="M85" t="s">
        <v>250</v>
      </c>
      <c r="N85" t="s">
        <v>99</v>
      </c>
      <c r="O85">
        <v>4</v>
      </c>
      <c r="P85">
        <v>2.452554358169436</v>
      </c>
      <c r="Q85" t="s">
        <v>407</v>
      </c>
      <c r="R85" t="s">
        <v>408</v>
      </c>
      <c r="S85" t="s">
        <v>39</v>
      </c>
      <c r="T85">
        <v>0.11807149885208271</v>
      </c>
      <c r="U85">
        <v>7.2394192271318228E-2</v>
      </c>
      <c r="V85">
        <v>2.9517874713020659E-2</v>
      </c>
      <c r="W85">
        <v>2.9939679021462329E-2</v>
      </c>
      <c r="X85">
        <v>0.47228599540833061</v>
      </c>
      <c r="Y85">
        <v>0.14758937356510329</v>
      </c>
      <c r="Z85">
        <v>5</v>
      </c>
      <c r="AA85">
        <v>0.14758937356510329</v>
      </c>
      <c r="AB85">
        <v>25</v>
      </c>
      <c r="AC85">
        <v>1.547445641830564</v>
      </c>
      <c r="AD85">
        <v>0.11807149885208271</v>
      </c>
      <c r="AE85">
        <v>7.2394192271318228E-2</v>
      </c>
    </row>
    <row r="86" spans="1:31" x14ac:dyDescent="0.25">
      <c r="A86" t="s">
        <v>409</v>
      </c>
      <c r="B86" t="s">
        <v>410</v>
      </c>
      <c r="C86">
        <v>37</v>
      </c>
      <c r="D86">
        <v>2517</v>
      </c>
      <c r="E86">
        <v>4</v>
      </c>
      <c r="F86">
        <v>5.8812887538224459</v>
      </c>
      <c r="G86">
        <v>5</v>
      </c>
      <c r="H86">
        <v>5.6627098433673382</v>
      </c>
      <c r="I86">
        <v>46</v>
      </c>
      <c r="J86">
        <v>34</v>
      </c>
      <c r="K86" t="s">
        <v>73</v>
      </c>
      <c r="L86" t="s">
        <v>34</v>
      </c>
      <c r="M86" t="s">
        <v>61</v>
      </c>
      <c r="N86" t="s">
        <v>74</v>
      </c>
      <c r="O86">
        <v>4</v>
      </c>
      <c r="P86">
        <v>5.8812887538224459</v>
      </c>
      <c r="Q86" t="s">
        <v>411</v>
      </c>
      <c r="R86" t="s">
        <v>412</v>
      </c>
      <c r="S86" t="s">
        <v>39</v>
      </c>
      <c r="T86">
        <v>0.14302741358760429</v>
      </c>
      <c r="U86">
        <v>0.21029637975527221</v>
      </c>
      <c r="V86">
        <v>0.17878426698450539</v>
      </c>
      <c r="W86">
        <v>0.20248068569847449</v>
      </c>
      <c r="X86">
        <v>1.644815256257449</v>
      </c>
      <c r="Y86">
        <v>1.215733015494636</v>
      </c>
      <c r="Z86">
        <v>9</v>
      </c>
      <c r="AA86">
        <v>0.32181168057210968</v>
      </c>
      <c r="AB86">
        <v>8.695652173913043</v>
      </c>
      <c r="AC86">
        <v>-1.8812887538224461</v>
      </c>
      <c r="AD86">
        <v>0.14302741358760429</v>
      </c>
      <c r="AE86">
        <v>0.21029637975527221</v>
      </c>
    </row>
    <row r="87" spans="1:31" x14ac:dyDescent="0.25">
      <c r="A87" t="s">
        <v>413</v>
      </c>
      <c r="B87" t="s">
        <v>414</v>
      </c>
      <c r="C87">
        <v>36</v>
      </c>
      <c r="D87">
        <v>2353</v>
      </c>
      <c r="E87">
        <v>4</v>
      </c>
      <c r="F87">
        <v>6.5142069105058908</v>
      </c>
      <c r="G87">
        <v>1</v>
      </c>
      <c r="H87">
        <v>0.68656166549772024</v>
      </c>
      <c r="I87">
        <v>44</v>
      </c>
      <c r="J87">
        <v>10</v>
      </c>
      <c r="K87" t="s">
        <v>54</v>
      </c>
      <c r="L87" t="s">
        <v>34</v>
      </c>
      <c r="M87" t="s">
        <v>35</v>
      </c>
      <c r="N87" t="s">
        <v>415</v>
      </c>
      <c r="O87">
        <v>3</v>
      </c>
      <c r="P87">
        <v>4.9918692037463188</v>
      </c>
      <c r="Q87" t="s">
        <v>416</v>
      </c>
      <c r="R87" t="s">
        <v>417</v>
      </c>
      <c r="S87" t="s">
        <v>39</v>
      </c>
      <c r="T87">
        <v>0.15299617509562261</v>
      </c>
      <c r="U87">
        <v>0.24916218527221851</v>
      </c>
      <c r="V87">
        <v>3.8249043773905651E-2</v>
      </c>
      <c r="W87">
        <v>2.6260327197107872E-2</v>
      </c>
      <c r="X87">
        <v>1.682957926051849</v>
      </c>
      <c r="Y87">
        <v>0.3824904377390565</v>
      </c>
      <c r="Z87">
        <v>5</v>
      </c>
      <c r="AA87">
        <v>0.19124521886952819</v>
      </c>
      <c r="AB87">
        <v>9.0909090909090917</v>
      </c>
      <c r="AC87">
        <v>-2.5142069105058908</v>
      </c>
      <c r="AD87">
        <v>0.114747131321717</v>
      </c>
      <c r="AE87">
        <v>0.19093422368770449</v>
      </c>
    </row>
    <row r="88" spans="1:31" x14ac:dyDescent="0.25">
      <c r="A88" t="s">
        <v>418</v>
      </c>
      <c r="B88" t="s">
        <v>419</v>
      </c>
      <c r="C88">
        <v>27</v>
      </c>
      <c r="D88">
        <v>1773</v>
      </c>
      <c r="E88">
        <v>4</v>
      </c>
      <c r="F88">
        <v>4.7620239295065403</v>
      </c>
      <c r="G88">
        <v>3</v>
      </c>
      <c r="H88">
        <v>2.3572685150429611</v>
      </c>
      <c r="I88">
        <v>37</v>
      </c>
      <c r="J88">
        <v>16</v>
      </c>
      <c r="K88" t="s">
        <v>34</v>
      </c>
      <c r="L88" t="s">
        <v>34</v>
      </c>
      <c r="M88" t="s">
        <v>301</v>
      </c>
      <c r="N88" t="s">
        <v>84</v>
      </c>
      <c r="O88">
        <v>4</v>
      </c>
      <c r="P88">
        <v>4.7620239295065403</v>
      </c>
      <c r="Q88" t="s">
        <v>420</v>
      </c>
      <c r="R88" t="s">
        <v>421</v>
      </c>
      <c r="S88" t="s">
        <v>39</v>
      </c>
      <c r="T88">
        <v>0.20304568527918779</v>
      </c>
      <c r="U88">
        <v>0.2417271030206366</v>
      </c>
      <c r="V88">
        <v>0.1522842639593909</v>
      </c>
      <c r="W88">
        <v>0.11965830025598791</v>
      </c>
      <c r="X88">
        <v>1.8781725888324869</v>
      </c>
      <c r="Y88">
        <v>0.81218274111675126</v>
      </c>
      <c r="Z88">
        <v>7</v>
      </c>
      <c r="AA88">
        <v>0.35532994923857869</v>
      </c>
      <c r="AB88">
        <v>10.810810810810811</v>
      </c>
      <c r="AC88">
        <v>-0.7620239295065403</v>
      </c>
      <c r="AD88">
        <v>0.20304568527918779</v>
      </c>
      <c r="AE88">
        <v>0.2417271030206366</v>
      </c>
    </row>
    <row r="89" spans="1:31" x14ac:dyDescent="0.25">
      <c r="A89" t="s">
        <v>422</v>
      </c>
      <c r="B89" t="s">
        <v>423</v>
      </c>
      <c r="C89">
        <v>26</v>
      </c>
      <c r="D89">
        <v>1436</v>
      </c>
      <c r="E89">
        <v>4</v>
      </c>
      <c r="F89">
        <v>2.9872849062085152</v>
      </c>
      <c r="G89">
        <v>4</v>
      </c>
      <c r="H89">
        <v>3.1112868897616859</v>
      </c>
      <c r="I89">
        <v>25</v>
      </c>
      <c r="J89">
        <v>27</v>
      </c>
      <c r="K89" t="s">
        <v>67</v>
      </c>
      <c r="L89" t="s">
        <v>34</v>
      </c>
      <c r="M89" t="s">
        <v>301</v>
      </c>
      <c r="N89" t="s">
        <v>104</v>
      </c>
      <c r="O89">
        <v>4</v>
      </c>
      <c r="P89">
        <v>2.9872849062085152</v>
      </c>
      <c r="Q89" t="s">
        <v>424</v>
      </c>
      <c r="R89" t="s">
        <v>425</v>
      </c>
      <c r="S89" t="s">
        <v>39</v>
      </c>
      <c r="T89">
        <v>0.25069637883008361</v>
      </c>
      <c r="U89">
        <v>0.18722537713006021</v>
      </c>
      <c r="V89">
        <v>0.25069637883008361</v>
      </c>
      <c r="W89">
        <v>0.19499708919119199</v>
      </c>
      <c r="X89">
        <v>1.5668523676880219</v>
      </c>
      <c r="Y89">
        <v>1.6922005571030641</v>
      </c>
      <c r="Z89">
        <v>8</v>
      </c>
      <c r="AA89">
        <v>0.50139275766016711</v>
      </c>
      <c r="AB89">
        <v>16</v>
      </c>
      <c r="AC89">
        <v>1.0127150937914851</v>
      </c>
      <c r="AD89">
        <v>0.25069637883008361</v>
      </c>
      <c r="AE89">
        <v>0.18722537713006021</v>
      </c>
    </row>
    <row r="90" spans="1:31" x14ac:dyDescent="0.25">
      <c r="A90" t="s">
        <v>426</v>
      </c>
      <c r="B90" t="s">
        <v>427</v>
      </c>
      <c r="C90">
        <v>29</v>
      </c>
      <c r="D90">
        <v>2417</v>
      </c>
      <c r="E90">
        <v>4</v>
      </c>
      <c r="F90">
        <v>3.147003997117281</v>
      </c>
      <c r="G90">
        <v>3</v>
      </c>
      <c r="H90">
        <v>5.0660702623426914</v>
      </c>
      <c r="I90">
        <v>26</v>
      </c>
      <c r="J90">
        <v>27</v>
      </c>
      <c r="K90" t="s">
        <v>42</v>
      </c>
      <c r="L90" t="s">
        <v>34</v>
      </c>
      <c r="M90" t="s">
        <v>250</v>
      </c>
      <c r="N90" t="s">
        <v>94</v>
      </c>
      <c r="O90">
        <v>4</v>
      </c>
      <c r="P90">
        <v>3.147003997117281</v>
      </c>
      <c r="Q90" t="s">
        <v>428</v>
      </c>
      <c r="R90" t="s">
        <v>429</v>
      </c>
      <c r="S90" t="s">
        <v>39</v>
      </c>
      <c r="T90">
        <v>0.1489449731071576</v>
      </c>
      <c r="U90">
        <v>0.11718260642968779</v>
      </c>
      <c r="V90">
        <v>0.1117087298303682</v>
      </c>
      <c r="W90">
        <v>0.18864142474590079</v>
      </c>
      <c r="X90">
        <v>0.96814232519652466</v>
      </c>
      <c r="Y90">
        <v>1.0053785684733141</v>
      </c>
      <c r="Z90">
        <v>7</v>
      </c>
      <c r="AA90">
        <v>0.26065370293752588</v>
      </c>
      <c r="AB90">
        <v>15.38461538461539</v>
      </c>
      <c r="AC90">
        <v>0.85299600288271904</v>
      </c>
      <c r="AD90">
        <v>0.1489449731071576</v>
      </c>
      <c r="AE90">
        <v>0.11718260642968779</v>
      </c>
    </row>
    <row r="91" spans="1:31" x14ac:dyDescent="0.25">
      <c r="A91" t="s">
        <v>430</v>
      </c>
      <c r="B91" t="s">
        <v>431</v>
      </c>
      <c r="C91">
        <v>28</v>
      </c>
      <c r="D91">
        <v>1556</v>
      </c>
      <c r="E91">
        <v>4</v>
      </c>
      <c r="F91">
        <v>2.32377387303859</v>
      </c>
      <c r="G91">
        <v>1</v>
      </c>
      <c r="H91">
        <v>0.60037985257804394</v>
      </c>
      <c r="I91">
        <v>25</v>
      </c>
      <c r="J91">
        <v>12</v>
      </c>
      <c r="K91" t="s">
        <v>34</v>
      </c>
      <c r="L91" t="s">
        <v>34</v>
      </c>
      <c r="M91" t="s">
        <v>61</v>
      </c>
      <c r="N91" t="s">
        <v>237</v>
      </c>
      <c r="O91">
        <v>4</v>
      </c>
      <c r="P91">
        <v>2.32377387303859</v>
      </c>
      <c r="Q91" t="s">
        <v>432</v>
      </c>
      <c r="R91" t="s">
        <v>433</v>
      </c>
      <c r="S91" t="s">
        <v>39</v>
      </c>
      <c r="T91">
        <v>0.23136246786632389</v>
      </c>
      <c r="U91">
        <v>0.13440851450737351</v>
      </c>
      <c r="V91">
        <v>5.7840616966580979E-2</v>
      </c>
      <c r="W91">
        <v>3.4726341087419003E-2</v>
      </c>
      <c r="X91">
        <v>1.446015424164524</v>
      </c>
      <c r="Y91">
        <v>0.6940874035989717</v>
      </c>
      <c r="Z91">
        <v>5</v>
      </c>
      <c r="AA91">
        <v>0.28920308483290491</v>
      </c>
      <c r="AB91">
        <v>16</v>
      </c>
      <c r="AC91">
        <v>1.67622612696141</v>
      </c>
      <c r="AD91">
        <v>0.23136246786632389</v>
      </c>
      <c r="AE91">
        <v>0.13440851450737351</v>
      </c>
    </row>
    <row r="92" spans="1:31" x14ac:dyDescent="0.25">
      <c r="A92" t="s">
        <v>434</v>
      </c>
      <c r="B92" t="s">
        <v>435</v>
      </c>
      <c r="C92">
        <v>21</v>
      </c>
      <c r="D92">
        <v>818</v>
      </c>
      <c r="E92">
        <v>3</v>
      </c>
      <c r="F92">
        <v>1.912974383682013</v>
      </c>
      <c r="G92">
        <v>1</v>
      </c>
      <c r="H92">
        <v>2.0321620935574169</v>
      </c>
      <c r="I92">
        <v>18</v>
      </c>
      <c r="J92">
        <v>10</v>
      </c>
      <c r="K92" t="s">
        <v>60</v>
      </c>
      <c r="L92" t="s">
        <v>34</v>
      </c>
      <c r="M92" t="s">
        <v>123</v>
      </c>
      <c r="N92" t="s">
        <v>55</v>
      </c>
      <c r="O92">
        <v>3</v>
      </c>
      <c r="P92">
        <v>1.912974383682013</v>
      </c>
      <c r="Q92" t="s">
        <v>436</v>
      </c>
      <c r="R92" t="s">
        <v>437</v>
      </c>
      <c r="S92" t="s">
        <v>39</v>
      </c>
      <c r="T92">
        <v>0.33007334963325191</v>
      </c>
      <c r="U92">
        <v>0.21047395419484249</v>
      </c>
      <c r="V92">
        <v>0.1100244498777506</v>
      </c>
      <c r="W92">
        <v>0.2235875164060728</v>
      </c>
      <c r="X92">
        <v>1.9804400977995109</v>
      </c>
      <c r="Y92">
        <v>1.100244498777506</v>
      </c>
      <c r="Z92">
        <v>4</v>
      </c>
      <c r="AA92">
        <v>0.44009779951100242</v>
      </c>
      <c r="AB92">
        <v>16.666666666666661</v>
      </c>
      <c r="AC92">
        <v>1.087025616317987</v>
      </c>
      <c r="AD92">
        <v>0.33007334963325191</v>
      </c>
      <c r="AE92">
        <v>0.21047395419484249</v>
      </c>
    </row>
    <row r="93" spans="1:31" x14ac:dyDescent="0.25">
      <c r="A93" t="s">
        <v>438</v>
      </c>
      <c r="B93" t="s">
        <v>439</v>
      </c>
      <c r="C93">
        <v>33</v>
      </c>
      <c r="D93">
        <v>2586</v>
      </c>
      <c r="E93">
        <v>3</v>
      </c>
      <c r="F93">
        <v>3.569063669070601</v>
      </c>
      <c r="G93">
        <v>1</v>
      </c>
      <c r="H93">
        <v>0.1301262713968753</v>
      </c>
      <c r="I93">
        <v>26</v>
      </c>
      <c r="J93">
        <v>2</v>
      </c>
      <c r="K93" t="s">
        <v>60</v>
      </c>
      <c r="L93" t="s">
        <v>60</v>
      </c>
      <c r="M93" t="s">
        <v>370</v>
      </c>
      <c r="N93" t="s">
        <v>175</v>
      </c>
      <c r="O93">
        <v>3</v>
      </c>
      <c r="P93">
        <v>3.569063669070601</v>
      </c>
      <c r="Q93" t="s">
        <v>440</v>
      </c>
      <c r="R93" t="s">
        <v>441</v>
      </c>
      <c r="S93" t="s">
        <v>39</v>
      </c>
      <c r="T93">
        <v>0.10440835266821349</v>
      </c>
      <c r="U93">
        <v>0.1242133527518771</v>
      </c>
      <c r="V93">
        <v>3.4802784222737818E-2</v>
      </c>
      <c r="W93">
        <v>4.5287565451348714E-3</v>
      </c>
      <c r="X93">
        <v>0.90487238979118334</v>
      </c>
      <c r="Y93">
        <v>6.9605568445475635E-2</v>
      </c>
      <c r="Z93">
        <v>4</v>
      </c>
      <c r="AA93">
        <v>0.1392111368909513</v>
      </c>
      <c r="AB93">
        <v>11.53846153846154</v>
      </c>
      <c r="AC93">
        <v>-0.56906366907060102</v>
      </c>
      <c r="AD93">
        <v>0.10440835266821349</v>
      </c>
      <c r="AE93">
        <v>0.1242133527518771</v>
      </c>
    </row>
    <row r="94" spans="1:31" x14ac:dyDescent="0.25">
      <c r="A94" t="s">
        <v>442</v>
      </c>
      <c r="B94" t="s">
        <v>443</v>
      </c>
      <c r="C94">
        <v>15</v>
      </c>
      <c r="D94">
        <v>989</v>
      </c>
      <c r="E94">
        <v>3</v>
      </c>
      <c r="F94">
        <v>3.5863640978932381</v>
      </c>
      <c r="G94">
        <v>0</v>
      </c>
      <c r="H94">
        <v>0.59764904528856277</v>
      </c>
      <c r="I94">
        <v>20</v>
      </c>
      <c r="J94">
        <v>6</v>
      </c>
      <c r="K94" t="s">
        <v>60</v>
      </c>
      <c r="L94" t="s">
        <v>34</v>
      </c>
      <c r="M94" t="s">
        <v>35</v>
      </c>
      <c r="N94" t="s">
        <v>99</v>
      </c>
      <c r="O94">
        <v>3</v>
      </c>
      <c r="P94">
        <v>3.5863640978932381</v>
      </c>
      <c r="Q94" t="s">
        <v>444</v>
      </c>
      <c r="R94" t="s">
        <v>445</v>
      </c>
      <c r="S94" t="s">
        <v>39</v>
      </c>
      <c r="T94">
        <v>0.27300303336703741</v>
      </c>
      <c r="U94">
        <v>0.32636275916116431</v>
      </c>
      <c r="V94">
        <v>0</v>
      </c>
      <c r="W94">
        <v>5.4386667417563851E-2</v>
      </c>
      <c r="X94">
        <v>1.820020222446916</v>
      </c>
      <c r="Y94">
        <v>0.54600606673407481</v>
      </c>
      <c r="Z94">
        <v>3</v>
      </c>
      <c r="AA94">
        <v>0.27300303336703741</v>
      </c>
      <c r="AB94">
        <v>15</v>
      </c>
      <c r="AC94">
        <v>-0.58636409789323807</v>
      </c>
      <c r="AD94">
        <v>0.27300303336703741</v>
      </c>
      <c r="AE94">
        <v>0.32636275916116431</v>
      </c>
    </row>
    <row r="95" spans="1:31" x14ac:dyDescent="0.25">
      <c r="A95" t="s">
        <v>446</v>
      </c>
      <c r="B95" t="s">
        <v>447</v>
      </c>
      <c r="C95">
        <v>15</v>
      </c>
      <c r="D95">
        <v>913</v>
      </c>
      <c r="E95">
        <v>3</v>
      </c>
      <c r="F95">
        <v>3.365151971578598</v>
      </c>
      <c r="G95">
        <v>0</v>
      </c>
      <c r="H95">
        <v>0.321694266051054</v>
      </c>
      <c r="I95">
        <v>23</v>
      </c>
      <c r="J95">
        <v>5</v>
      </c>
      <c r="K95" t="s">
        <v>34</v>
      </c>
      <c r="L95" t="s">
        <v>34</v>
      </c>
      <c r="M95" t="s">
        <v>35</v>
      </c>
      <c r="N95" t="s">
        <v>62</v>
      </c>
      <c r="O95">
        <v>3</v>
      </c>
      <c r="P95">
        <v>3.365151971578598</v>
      </c>
      <c r="Q95" t="s">
        <v>448</v>
      </c>
      <c r="R95" t="s">
        <v>449</v>
      </c>
      <c r="S95" t="s">
        <v>39</v>
      </c>
      <c r="T95">
        <v>0.29572836801752472</v>
      </c>
      <c r="U95">
        <v>0.33172363356196483</v>
      </c>
      <c r="V95">
        <v>0</v>
      </c>
      <c r="W95">
        <v>3.1711373433291203E-2</v>
      </c>
      <c r="X95">
        <v>2.2672508214676892</v>
      </c>
      <c r="Y95">
        <v>0.49288061336254108</v>
      </c>
      <c r="Z95">
        <v>3</v>
      </c>
      <c r="AA95">
        <v>0.29572836801752472</v>
      </c>
      <c r="AB95">
        <v>13.043478260869559</v>
      </c>
      <c r="AC95">
        <v>-0.36515197157859802</v>
      </c>
      <c r="AD95">
        <v>0.29572836801752472</v>
      </c>
      <c r="AE95">
        <v>0.33172363356196483</v>
      </c>
    </row>
    <row r="96" spans="1:31" x14ac:dyDescent="0.25">
      <c r="A96" t="s">
        <v>450</v>
      </c>
      <c r="B96" t="s">
        <v>451</v>
      </c>
      <c r="C96">
        <v>14</v>
      </c>
      <c r="D96">
        <v>717</v>
      </c>
      <c r="E96">
        <v>3</v>
      </c>
      <c r="F96">
        <v>3.2453083600848922</v>
      </c>
      <c r="G96">
        <v>1</v>
      </c>
      <c r="H96">
        <v>0.84611032903194427</v>
      </c>
      <c r="I96">
        <v>17</v>
      </c>
      <c r="J96">
        <v>2</v>
      </c>
      <c r="K96" t="s">
        <v>34</v>
      </c>
      <c r="L96" t="s">
        <v>34</v>
      </c>
      <c r="M96" t="s">
        <v>35</v>
      </c>
      <c r="N96" t="s">
        <v>109</v>
      </c>
      <c r="O96">
        <v>3</v>
      </c>
      <c r="P96">
        <v>3.2453083600848922</v>
      </c>
      <c r="Q96" t="s">
        <v>452</v>
      </c>
      <c r="R96" t="s">
        <v>453</v>
      </c>
      <c r="S96" t="s">
        <v>39</v>
      </c>
      <c r="T96">
        <v>0.37656903765690369</v>
      </c>
      <c r="U96">
        <v>0.4073608820190241</v>
      </c>
      <c r="V96">
        <v>0.12552301255230119</v>
      </c>
      <c r="W96">
        <v>0.1062063174517085</v>
      </c>
      <c r="X96">
        <v>2.1338912133891208</v>
      </c>
      <c r="Y96">
        <v>0.2510460251046025</v>
      </c>
      <c r="Z96">
        <v>4</v>
      </c>
      <c r="AA96">
        <v>0.502092050209205</v>
      </c>
      <c r="AB96">
        <v>17.647058823529409</v>
      </c>
      <c r="AC96">
        <v>-0.24530836008489179</v>
      </c>
      <c r="AD96">
        <v>0.37656903765690369</v>
      </c>
      <c r="AE96">
        <v>0.4073608820190241</v>
      </c>
    </row>
    <row r="97" spans="1:31" x14ac:dyDescent="0.25">
      <c r="A97" t="s">
        <v>454</v>
      </c>
      <c r="B97" t="s">
        <v>455</v>
      </c>
      <c r="C97">
        <v>14</v>
      </c>
      <c r="D97">
        <v>395</v>
      </c>
      <c r="E97">
        <v>3</v>
      </c>
      <c r="F97">
        <v>3.9764807410538201</v>
      </c>
      <c r="G97">
        <v>0</v>
      </c>
      <c r="H97">
        <v>0.2085889764130115</v>
      </c>
      <c r="I97">
        <v>19</v>
      </c>
      <c r="J97">
        <v>3</v>
      </c>
      <c r="K97" t="s">
        <v>73</v>
      </c>
      <c r="L97" t="s">
        <v>34</v>
      </c>
      <c r="M97" t="s">
        <v>35</v>
      </c>
      <c r="N97" t="s">
        <v>79</v>
      </c>
      <c r="O97">
        <v>3</v>
      </c>
      <c r="P97">
        <v>3.9764807410538201</v>
      </c>
      <c r="Q97" t="s">
        <v>456</v>
      </c>
      <c r="R97" t="s">
        <v>457</v>
      </c>
      <c r="S97" t="s">
        <v>39</v>
      </c>
      <c r="T97">
        <v>0.68354430379746833</v>
      </c>
      <c r="U97">
        <v>0.90603358656922484</v>
      </c>
      <c r="V97">
        <v>0</v>
      </c>
      <c r="W97">
        <v>4.7526602220686158E-2</v>
      </c>
      <c r="X97">
        <v>4.3291139240506329</v>
      </c>
      <c r="Y97">
        <v>0.68354430379746833</v>
      </c>
      <c r="Z97">
        <v>3</v>
      </c>
      <c r="AA97">
        <v>0.68354430379746833</v>
      </c>
      <c r="AB97">
        <v>15.789473684210529</v>
      </c>
      <c r="AC97">
        <v>-0.9764807410538201</v>
      </c>
      <c r="AD97">
        <v>0.68354430379746833</v>
      </c>
      <c r="AE97">
        <v>0.90603358656922484</v>
      </c>
    </row>
    <row r="98" spans="1:31" x14ac:dyDescent="0.25">
      <c r="A98" t="s">
        <v>458</v>
      </c>
      <c r="B98" t="s">
        <v>459</v>
      </c>
      <c r="C98">
        <v>32</v>
      </c>
      <c r="D98">
        <v>2748</v>
      </c>
      <c r="E98">
        <v>3</v>
      </c>
      <c r="F98">
        <v>4.6490775123238564</v>
      </c>
      <c r="G98">
        <v>4</v>
      </c>
      <c r="H98">
        <v>2.7250300347805019</v>
      </c>
      <c r="I98">
        <v>27</v>
      </c>
      <c r="J98">
        <v>7</v>
      </c>
      <c r="K98" t="s">
        <v>54</v>
      </c>
      <c r="L98" t="s">
        <v>34</v>
      </c>
      <c r="M98" t="s">
        <v>370</v>
      </c>
      <c r="N98" t="s">
        <v>79</v>
      </c>
      <c r="O98">
        <v>3</v>
      </c>
      <c r="P98">
        <v>4.6490775123238564</v>
      </c>
      <c r="Q98" t="s">
        <v>460</v>
      </c>
      <c r="R98" t="s">
        <v>461</v>
      </c>
      <c r="S98" t="s">
        <v>39</v>
      </c>
      <c r="T98">
        <v>9.8253275109170299E-2</v>
      </c>
      <c r="U98">
        <v>0.15226236394073769</v>
      </c>
      <c r="V98">
        <v>0.1310043668122271</v>
      </c>
      <c r="W98">
        <v>8.9247708562680203E-2</v>
      </c>
      <c r="X98">
        <v>0.88427947598253276</v>
      </c>
      <c r="Y98">
        <v>0.22925764192139739</v>
      </c>
      <c r="Z98">
        <v>7</v>
      </c>
      <c r="AA98">
        <v>0.22925764192139739</v>
      </c>
      <c r="AB98">
        <v>11.111111111111111</v>
      </c>
      <c r="AC98">
        <v>-1.6490775123238559</v>
      </c>
      <c r="AD98">
        <v>9.8253275109170299E-2</v>
      </c>
      <c r="AE98">
        <v>0.15226236394073769</v>
      </c>
    </row>
    <row r="99" spans="1:31" x14ac:dyDescent="0.25">
      <c r="A99" t="s">
        <v>462</v>
      </c>
      <c r="B99" t="s">
        <v>463</v>
      </c>
      <c r="C99">
        <v>32</v>
      </c>
      <c r="D99">
        <v>2793</v>
      </c>
      <c r="E99">
        <v>3</v>
      </c>
      <c r="F99">
        <v>2.778892433270812</v>
      </c>
      <c r="G99">
        <v>3</v>
      </c>
      <c r="H99">
        <v>2.7528366222977638</v>
      </c>
      <c r="I99">
        <v>26</v>
      </c>
      <c r="J99">
        <v>23</v>
      </c>
      <c r="K99" t="s">
        <v>67</v>
      </c>
      <c r="L99" t="s">
        <v>34</v>
      </c>
      <c r="M99" t="s">
        <v>250</v>
      </c>
      <c r="N99" t="s">
        <v>237</v>
      </c>
      <c r="O99">
        <v>3</v>
      </c>
      <c r="P99">
        <v>2.778892433270812</v>
      </c>
      <c r="Q99" t="s">
        <v>464</v>
      </c>
      <c r="R99" t="s">
        <v>465</v>
      </c>
      <c r="S99" t="s">
        <v>39</v>
      </c>
      <c r="T99">
        <v>9.6670247046186902E-2</v>
      </c>
      <c r="U99">
        <v>8.9545406013022938E-2</v>
      </c>
      <c r="V99">
        <v>9.6670247046186902E-2</v>
      </c>
      <c r="W99">
        <v>8.8705798785105178E-2</v>
      </c>
      <c r="X99">
        <v>0.83780880773361976</v>
      </c>
      <c r="Y99">
        <v>0.74113856068743289</v>
      </c>
      <c r="Z99">
        <v>6</v>
      </c>
      <c r="AA99">
        <v>0.1933404940923738</v>
      </c>
      <c r="AB99">
        <v>11.53846153846154</v>
      </c>
      <c r="AC99">
        <v>0.22110756672918799</v>
      </c>
      <c r="AD99">
        <v>9.6670247046186902E-2</v>
      </c>
      <c r="AE99">
        <v>8.9545406013022938E-2</v>
      </c>
    </row>
    <row r="100" spans="1:31" x14ac:dyDescent="0.25">
      <c r="A100" t="s">
        <v>466</v>
      </c>
      <c r="B100" t="s">
        <v>467</v>
      </c>
      <c r="C100">
        <v>33</v>
      </c>
      <c r="D100">
        <v>1630</v>
      </c>
      <c r="E100">
        <v>3</v>
      </c>
      <c r="F100">
        <v>3.1199456304311748</v>
      </c>
      <c r="G100">
        <v>2</v>
      </c>
      <c r="H100">
        <v>4.7855522073805332</v>
      </c>
      <c r="I100">
        <v>42</v>
      </c>
      <c r="J100">
        <v>23</v>
      </c>
      <c r="K100" t="s">
        <v>33</v>
      </c>
      <c r="L100" t="s">
        <v>34</v>
      </c>
      <c r="M100" t="s">
        <v>468</v>
      </c>
      <c r="N100" t="s">
        <v>170</v>
      </c>
      <c r="O100">
        <v>3</v>
      </c>
      <c r="P100">
        <v>3.1199456304311748</v>
      </c>
      <c r="Q100" t="s">
        <v>469</v>
      </c>
      <c r="R100" t="s">
        <v>470</v>
      </c>
      <c r="S100" t="s">
        <v>39</v>
      </c>
      <c r="T100">
        <v>0.16564417177914109</v>
      </c>
      <c r="U100">
        <v>0.1722669366495741</v>
      </c>
      <c r="V100">
        <v>0.1104294478527607</v>
      </c>
      <c r="W100">
        <v>0.26423294396579627</v>
      </c>
      <c r="X100">
        <v>2.319018404907975</v>
      </c>
      <c r="Y100">
        <v>1.269938650306748</v>
      </c>
      <c r="Z100">
        <v>5</v>
      </c>
      <c r="AA100">
        <v>0.27607361963190191</v>
      </c>
      <c r="AB100">
        <v>7.1428571428571423</v>
      </c>
      <c r="AC100">
        <v>-0.1199456304311752</v>
      </c>
      <c r="AD100">
        <v>0.16564417177914109</v>
      </c>
      <c r="AE100">
        <v>0.1722669366495741</v>
      </c>
    </row>
    <row r="101" spans="1:31" x14ac:dyDescent="0.25">
      <c r="A101" t="s">
        <v>471</v>
      </c>
      <c r="B101" t="s">
        <v>472</v>
      </c>
      <c r="C101">
        <v>30</v>
      </c>
      <c r="D101">
        <v>1857</v>
      </c>
      <c r="E101">
        <v>3</v>
      </c>
      <c r="F101">
        <v>2.95168817229569</v>
      </c>
      <c r="G101">
        <v>4</v>
      </c>
      <c r="H101">
        <v>3.9338085064664479</v>
      </c>
      <c r="I101">
        <v>30</v>
      </c>
      <c r="J101">
        <v>44</v>
      </c>
      <c r="K101" t="s">
        <v>34</v>
      </c>
      <c r="L101" t="s">
        <v>34</v>
      </c>
      <c r="M101" t="s">
        <v>123</v>
      </c>
      <c r="N101" t="s">
        <v>62</v>
      </c>
      <c r="O101">
        <v>3</v>
      </c>
      <c r="P101">
        <v>2.95168817229569</v>
      </c>
      <c r="Q101" t="s">
        <v>473</v>
      </c>
      <c r="R101" t="s">
        <v>474</v>
      </c>
      <c r="S101" t="s">
        <v>39</v>
      </c>
      <c r="T101">
        <v>0.1453957996768982</v>
      </c>
      <c r="U101">
        <v>0.14305435406925801</v>
      </c>
      <c r="V101">
        <v>0.1938610662358643</v>
      </c>
      <c r="W101">
        <v>0.19065307785782459</v>
      </c>
      <c r="X101">
        <v>1.453957996768982</v>
      </c>
      <c r="Y101">
        <v>2.1324717285945072</v>
      </c>
      <c r="Z101">
        <v>7</v>
      </c>
      <c r="AA101">
        <v>0.3392568659127625</v>
      </c>
      <c r="AB101">
        <v>10</v>
      </c>
      <c r="AC101">
        <v>4.8311827704310417E-2</v>
      </c>
      <c r="AD101">
        <v>0.1453957996768982</v>
      </c>
      <c r="AE101">
        <v>0.14305435406925801</v>
      </c>
    </row>
    <row r="102" spans="1:31" x14ac:dyDescent="0.25">
      <c r="A102" t="s">
        <v>475</v>
      </c>
      <c r="B102" t="s">
        <v>476</v>
      </c>
      <c r="C102">
        <v>34</v>
      </c>
      <c r="D102">
        <v>2781</v>
      </c>
      <c r="E102">
        <v>3</v>
      </c>
      <c r="F102">
        <v>1.84148343000561</v>
      </c>
      <c r="G102">
        <v>0</v>
      </c>
      <c r="H102">
        <v>0.63057561591267586</v>
      </c>
      <c r="I102">
        <v>16</v>
      </c>
      <c r="J102">
        <v>5</v>
      </c>
      <c r="K102" t="s">
        <v>73</v>
      </c>
      <c r="L102" t="s">
        <v>60</v>
      </c>
      <c r="M102" t="s">
        <v>370</v>
      </c>
      <c r="N102" t="s">
        <v>68</v>
      </c>
      <c r="O102">
        <v>3</v>
      </c>
      <c r="P102">
        <v>1.84148343000561</v>
      </c>
      <c r="Q102" t="s">
        <v>477</v>
      </c>
      <c r="R102" t="s">
        <v>478</v>
      </c>
      <c r="S102" t="s">
        <v>39</v>
      </c>
      <c r="T102">
        <v>9.7087378640776698E-2</v>
      </c>
      <c r="U102">
        <v>5.9594933009890293E-2</v>
      </c>
      <c r="V102">
        <v>0</v>
      </c>
      <c r="W102">
        <v>2.040697786125165E-2</v>
      </c>
      <c r="X102">
        <v>0.51779935275080902</v>
      </c>
      <c r="Y102">
        <v>0.1618122977346278</v>
      </c>
      <c r="Z102">
        <v>3</v>
      </c>
      <c r="AA102">
        <v>9.7087378640776698E-2</v>
      </c>
      <c r="AB102">
        <v>18.75</v>
      </c>
      <c r="AC102">
        <v>1.15851656999439</v>
      </c>
      <c r="AD102">
        <v>9.7087378640776698E-2</v>
      </c>
      <c r="AE102">
        <v>5.9594933009890293E-2</v>
      </c>
    </row>
    <row r="103" spans="1:31" x14ac:dyDescent="0.25">
      <c r="A103" t="s">
        <v>479</v>
      </c>
      <c r="B103" t="s">
        <v>480</v>
      </c>
      <c r="C103">
        <v>31</v>
      </c>
      <c r="D103">
        <v>2518</v>
      </c>
      <c r="E103">
        <v>3</v>
      </c>
      <c r="F103">
        <v>2.791105939541012</v>
      </c>
      <c r="G103">
        <v>0</v>
      </c>
      <c r="H103">
        <v>0.48958339169621468</v>
      </c>
      <c r="I103">
        <v>23</v>
      </c>
      <c r="J103">
        <v>4</v>
      </c>
      <c r="K103" t="s">
        <v>33</v>
      </c>
      <c r="L103" t="s">
        <v>34</v>
      </c>
      <c r="M103" t="s">
        <v>370</v>
      </c>
      <c r="N103" t="s">
        <v>151</v>
      </c>
      <c r="O103">
        <v>3</v>
      </c>
      <c r="P103">
        <v>2.791105939541012</v>
      </c>
      <c r="Q103" t="s">
        <v>481</v>
      </c>
      <c r="R103" t="s">
        <v>482</v>
      </c>
      <c r="S103" t="s">
        <v>39</v>
      </c>
      <c r="T103">
        <v>0.1072279586973789</v>
      </c>
      <c r="U103">
        <v>9.9761530801704162E-2</v>
      </c>
      <c r="V103">
        <v>0</v>
      </c>
      <c r="W103">
        <v>1.749900923457479E-2</v>
      </c>
      <c r="X103">
        <v>0.82208101667990474</v>
      </c>
      <c r="Y103">
        <v>0.1429706115965052</v>
      </c>
      <c r="Z103">
        <v>3</v>
      </c>
      <c r="AA103">
        <v>0.1072279586973789</v>
      </c>
      <c r="AB103">
        <v>13.043478260869559</v>
      </c>
      <c r="AC103">
        <v>0.20889406045898801</v>
      </c>
      <c r="AD103">
        <v>0.1072279586973789</v>
      </c>
      <c r="AE103">
        <v>9.9761530801704162E-2</v>
      </c>
    </row>
    <row r="104" spans="1:31" x14ac:dyDescent="0.25">
      <c r="A104" t="s">
        <v>483</v>
      </c>
      <c r="B104" t="s">
        <v>484</v>
      </c>
      <c r="C104">
        <v>27</v>
      </c>
      <c r="D104">
        <v>1830</v>
      </c>
      <c r="E104">
        <v>3</v>
      </c>
      <c r="F104">
        <v>2.04829409904778</v>
      </c>
      <c r="G104">
        <v>1</v>
      </c>
      <c r="H104">
        <v>2.228433128446341</v>
      </c>
      <c r="I104">
        <v>16</v>
      </c>
      <c r="J104">
        <v>14</v>
      </c>
      <c r="K104" t="s">
        <v>34</v>
      </c>
      <c r="L104" t="s">
        <v>34</v>
      </c>
      <c r="M104" t="s">
        <v>301</v>
      </c>
      <c r="N104" t="s">
        <v>124</v>
      </c>
      <c r="O104">
        <v>3</v>
      </c>
      <c r="P104">
        <v>2.04829409904778</v>
      </c>
      <c r="Q104" t="s">
        <v>485</v>
      </c>
      <c r="R104" t="s">
        <v>486</v>
      </c>
      <c r="S104" t="s">
        <v>39</v>
      </c>
      <c r="T104">
        <v>0.1475409836065574</v>
      </c>
      <c r="U104">
        <v>0.1007357753630056</v>
      </c>
      <c r="V104">
        <v>4.9180327868852458E-2</v>
      </c>
      <c r="W104">
        <v>0.1095950718908037</v>
      </c>
      <c r="X104">
        <v>0.78688524590163933</v>
      </c>
      <c r="Y104">
        <v>0.68852459016393441</v>
      </c>
      <c r="Z104">
        <v>4</v>
      </c>
      <c r="AA104">
        <v>0.1967213114754098</v>
      </c>
      <c r="AB104">
        <v>18.75</v>
      </c>
      <c r="AC104">
        <v>0.95170590095221996</v>
      </c>
      <c r="AD104">
        <v>0.1475409836065574</v>
      </c>
      <c r="AE104">
        <v>0.1007357753630056</v>
      </c>
    </row>
    <row r="105" spans="1:31" x14ac:dyDescent="0.25">
      <c r="A105" t="s">
        <v>487</v>
      </c>
      <c r="B105" t="s">
        <v>488</v>
      </c>
      <c r="C105">
        <v>32</v>
      </c>
      <c r="D105">
        <v>1784</v>
      </c>
      <c r="E105">
        <v>3</v>
      </c>
      <c r="F105">
        <v>2.933251672424376</v>
      </c>
      <c r="G105">
        <v>3</v>
      </c>
      <c r="H105">
        <v>4.5986054874956608</v>
      </c>
      <c r="I105">
        <v>42</v>
      </c>
      <c r="J105">
        <v>25</v>
      </c>
      <c r="K105" t="s">
        <v>33</v>
      </c>
      <c r="L105" t="s">
        <v>34</v>
      </c>
      <c r="M105" t="s">
        <v>61</v>
      </c>
      <c r="N105" t="s">
        <v>84</v>
      </c>
      <c r="O105">
        <v>3</v>
      </c>
      <c r="P105">
        <v>2.933251672424376</v>
      </c>
      <c r="Q105" t="s">
        <v>489</v>
      </c>
      <c r="R105" t="s">
        <v>490</v>
      </c>
      <c r="S105" t="s">
        <v>39</v>
      </c>
      <c r="T105">
        <v>0.15134529147982059</v>
      </c>
      <c r="U105">
        <v>0.14797794311557949</v>
      </c>
      <c r="V105">
        <v>0.15134529147982059</v>
      </c>
      <c r="W105">
        <v>0.23199242930191111</v>
      </c>
      <c r="X105">
        <v>2.1188340807174888</v>
      </c>
      <c r="Y105">
        <v>1.261210762331838</v>
      </c>
      <c r="Z105">
        <v>6</v>
      </c>
      <c r="AA105">
        <v>0.30269058295964119</v>
      </c>
      <c r="AB105">
        <v>7.1428571428571423</v>
      </c>
      <c r="AC105">
        <v>6.6748327575623989E-2</v>
      </c>
      <c r="AD105">
        <v>0.15134529147982059</v>
      </c>
      <c r="AE105">
        <v>0.14797794311557949</v>
      </c>
    </row>
    <row r="106" spans="1:31" x14ac:dyDescent="0.25">
      <c r="A106" t="s">
        <v>491</v>
      </c>
      <c r="B106" t="s">
        <v>492</v>
      </c>
      <c r="C106">
        <v>36</v>
      </c>
      <c r="D106">
        <v>2258</v>
      </c>
      <c r="E106">
        <v>3</v>
      </c>
      <c r="F106">
        <v>1.588239988312125</v>
      </c>
      <c r="G106">
        <v>1</v>
      </c>
      <c r="H106">
        <v>5.3331776577979326</v>
      </c>
      <c r="I106">
        <v>29</v>
      </c>
      <c r="J106">
        <v>33</v>
      </c>
      <c r="K106" t="s">
        <v>73</v>
      </c>
      <c r="L106" t="s">
        <v>34</v>
      </c>
      <c r="M106" t="s">
        <v>123</v>
      </c>
      <c r="N106" t="s">
        <v>43</v>
      </c>
      <c r="O106">
        <v>3</v>
      </c>
      <c r="P106">
        <v>1.588239988312125</v>
      </c>
      <c r="Q106" t="s">
        <v>493</v>
      </c>
      <c r="R106" t="s">
        <v>494</v>
      </c>
      <c r="S106" t="s">
        <v>39</v>
      </c>
      <c r="T106">
        <v>0.11957484499557131</v>
      </c>
      <c r="U106">
        <v>6.3304516806063443E-2</v>
      </c>
      <c r="V106">
        <v>3.9858281665190433E-2</v>
      </c>
      <c r="W106">
        <v>0.21257129725501059</v>
      </c>
      <c r="X106">
        <v>1.155890168290522</v>
      </c>
      <c r="Y106">
        <v>1.3153232949512841</v>
      </c>
      <c r="Z106">
        <v>4</v>
      </c>
      <c r="AA106">
        <v>0.1594331266607617</v>
      </c>
      <c r="AB106">
        <v>10.3448275862069</v>
      </c>
      <c r="AC106">
        <v>1.411760011687875</v>
      </c>
      <c r="AD106">
        <v>0.11957484499557131</v>
      </c>
      <c r="AE106">
        <v>6.3304516806063443E-2</v>
      </c>
    </row>
    <row r="107" spans="1:31" x14ac:dyDescent="0.25">
      <c r="A107" t="s">
        <v>495</v>
      </c>
      <c r="B107" t="s">
        <v>496</v>
      </c>
      <c r="C107">
        <v>23</v>
      </c>
      <c r="D107">
        <v>1052</v>
      </c>
      <c r="E107">
        <v>3</v>
      </c>
      <c r="F107">
        <v>2.333334237337112</v>
      </c>
      <c r="G107">
        <v>4</v>
      </c>
      <c r="H107">
        <v>2.8360305652022362</v>
      </c>
      <c r="I107">
        <v>25</v>
      </c>
      <c r="J107">
        <v>24</v>
      </c>
      <c r="K107" t="s">
        <v>34</v>
      </c>
      <c r="L107" t="s">
        <v>34</v>
      </c>
      <c r="M107" t="s">
        <v>123</v>
      </c>
      <c r="N107" t="s">
        <v>124</v>
      </c>
      <c r="O107">
        <v>3</v>
      </c>
      <c r="P107">
        <v>2.333334237337112</v>
      </c>
      <c r="Q107" t="s">
        <v>497</v>
      </c>
      <c r="R107" t="s">
        <v>498</v>
      </c>
      <c r="S107" t="s">
        <v>39</v>
      </c>
      <c r="T107">
        <v>0.25665399239543718</v>
      </c>
      <c r="U107">
        <v>0.1996198492018442</v>
      </c>
      <c r="V107">
        <v>0.34220532319391628</v>
      </c>
      <c r="W107">
        <v>0.24262618903821409</v>
      </c>
      <c r="X107">
        <v>2.1387832699619769</v>
      </c>
      <c r="Y107">
        <v>2.0532319391634979</v>
      </c>
      <c r="Z107">
        <v>7</v>
      </c>
      <c r="AA107">
        <v>0.59885931558935357</v>
      </c>
      <c r="AB107">
        <v>12</v>
      </c>
      <c r="AC107">
        <v>0.66666576266288757</v>
      </c>
      <c r="AD107">
        <v>0.25665399239543718</v>
      </c>
      <c r="AE107">
        <v>0.1996198492018442</v>
      </c>
    </row>
    <row r="108" spans="1:31" x14ac:dyDescent="0.25">
      <c r="A108" t="s">
        <v>499</v>
      </c>
      <c r="B108" t="s">
        <v>500</v>
      </c>
      <c r="C108">
        <v>37</v>
      </c>
      <c r="D108">
        <v>1933</v>
      </c>
      <c r="E108">
        <v>3</v>
      </c>
      <c r="F108">
        <v>4.2614282369613647</v>
      </c>
      <c r="G108">
        <v>0</v>
      </c>
      <c r="H108">
        <v>1.4175983089953661</v>
      </c>
      <c r="I108">
        <v>36</v>
      </c>
      <c r="J108">
        <v>18</v>
      </c>
      <c r="K108" t="s">
        <v>60</v>
      </c>
      <c r="L108" t="s">
        <v>34</v>
      </c>
      <c r="M108" t="s">
        <v>123</v>
      </c>
      <c r="N108" t="s">
        <v>124</v>
      </c>
      <c r="O108">
        <v>3</v>
      </c>
      <c r="P108">
        <v>4.2614282369613647</v>
      </c>
      <c r="Q108" t="s">
        <v>501</v>
      </c>
      <c r="R108" t="s">
        <v>502</v>
      </c>
      <c r="S108" t="s">
        <v>39</v>
      </c>
      <c r="T108">
        <v>0.13967925504397311</v>
      </c>
      <c r="U108">
        <v>0.19841104052070499</v>
      </c>
      <c r="V108">
        <v>0</v>
      </c>
      <c r="W108">
        <v>6.6003025250689573E-2</v>
      </c>
      <c r="X108">
        <v>1.676151060527677</v>
      </c>
      <c r="Y108">
        <v>0.83807553026383863</v>
      </c>
      <c r="Z108">
        <v>3</v>
      </c>
      <c r="AA108">
        <v>0.13967925504397311</v>
      </c>
      <c r="AB108">
        <v>8.3333333333333321</v>
      </c>
      <c r="AC108">
        <v>-1.261428236961365</v>
      </c>
      <c r="AD108">
        <v>0.13967925504397311</v>
      </c>
      <c r="AE108">
        <v>0.19841104052070499</v>
      </c>
    </row>
    <row r="109" spans="1:31" x14ac:dyDescent="0.25">
      <c r="A109" t="s">
        <v>503</v>
      </c>
      <c r="B109" t="s">
        <v>504</v>
      </c>
      <c r="C109">
        <v>26</v>
      </c>
      <c r="D109">
        <v>1375</v>
      </c>
      <c r="E109">
        <v>3</v>
      </c>
      <c r="F109">
        <v>3.592184547334909</v>
      </c>
      <c r="G109">
        <v>2</v>
      </c>
      <c r="H109">
        <v>1.145955815911293</v>
      </c>
      <c r="I109">
        <v>20</v>
      </c>
      <c r="J109">
        <v>10</v>
      </c>
      <c r="K109" t="s">
        <v>54</v>
      </c>
      <c r="L109" t="s">
        <v>34</v>
      </c>
      <c r="M109" t="s">
        <v>61</v>
      </c>
      <c r="N109" t="s">
        <v>118</v>
      </c>
      <c r="O109">
        <v>3</v>
      </c>
      <c r="P109">
        <v>3.592184547334909</v>
      </c>
      <c r="Q109" t="s">
        <v>505</v>
      </c>
      <c r="R109" t="s">
        <v>506</v>
      </c>
      <c r="S109" t="s">
        <v>39</v>
      </c>
      <c r="T109">
        <v>0.19636363636363641</v>
      </c>
      <c r="U109">
        <v>0.23512480673464861</v>
      </c>
      <c r="V109">
        <v>0.13090909090909089</v>
      </c>
      <c r="W109">
        <v>7.5008017041466452E-2</v>
      </c>
      <c r="X109">
        <v>1.3090909090909091</v>
      </c>
      <c r="Y109">
        <v>0.65454545454545454</v>
      </c>
      <c r="Z109">
        <v>5</v>
      </c>
      <c r="AA109">
        <v>0.32727272727272733</v>
      </c>
      <c r="AB109">
        <v>15</v>
      </c>
      <c r="AC109">
        <v>-0.59218454733490899</v>
      </c>
      <c r="AD109">
        <v>0.19636363636363641</v>
      </c>
      <c r="AE109">
        <v>0.23512480673464861</v>
      </c>
    </row>
    <row r="110" spans="1:31" x14ac:dyDescent="0.25">
      <c r="A110" t="s">
        <v>507</v>
      </c>
      <c r="B110" t="s">
        <v>508</v>
      </c>
      <c r="C110">
        <v>35</v>
      </c>
      <c r="D110">
        <v>3150</v>
      </c>
      <c r="E110">
        <v>3</v>
      </c>
      <c r="F110">
        <v>4.6973364986479282</v>
      </c>
      <c r="G110">
        <v>3</v>
      </c>
      <c r="H110">
        <v>2.726592278573662</v>
      </c>
      <c r="I110">
        <v>32</v>
      </c>
      <c r="J110">
        <v>18</v>
      </c>
      <c r="K110" t="s">
        <v>169</v>
      </c>
      <c r="L110" t="s">
        <v>34</v>
      </c>
      <c r="M110" t="s">
        <v>250</v>
      </c>
      <c r="N110" t="s">
        <v>509</v>
      </c>
      <c r="O110">
        <v>3</v>
      </c>
      <c r="P110">
        <v>4.6973364986479282</v>
      </c>
      <c r="Q110" t="s">
        <v>510</v>
      </c>
      <c r="R110" t="s">
        <v>511</v>
      </c>
      <c r="S110" t="s">
        <v>39</v>
      </c>
      <c r="T110">
        <v>8.5714285714285715E-2</v>
      </c>
      <c r="U110">
        <v>0.13420961424708369</v>
      </c>
      <c r="V110">
        <v>8.5714285714285715E-2</v>
      </c>
      <c r="W110">
        <v>7.7902636530676056E-2</v>
      </c>
      <c r="X110">
        <v>0.91428571428571426</v>
      </c>
      <c r="Y110">
        <v>0.51428571428571423</v>
      </c>
      <c r="Z110">
        <v>6</v>
      </c>
      <c r="AA110">
        <v>0.1714285714285714</v>
      </c>
      <c r="AB110">
        <v>9.375</v>
      </c>
      <c r="AC110">
        <v>-1.697336498647928</v>
      </c>
      <c r="AD110">
        <v>8.5714285714285715E-2</v>
      </c>
      <c r="AE110">
        <v>0.13420961424708369</v>
      </c>
    </row>
    <row r="111" spans="1:31" x14ac:dyDescent="0.25">
      <c r="A111" t="s">
        <v>512</v>
      </c>
      <c r="B111" t="s">
        <v>513</v>
      </c>
      <c r="C111">
        <v>23</v>
      </c>
      <c r="D111">
        <v>1021</v>
      </c>
      <c r="E111">
        <v>3</v>
      </c>
      <c r="F111">
        <v>1.744682848453522</v>
      </c>
      <c r="G111">
        <v>0</v>
      </c>
      <c r="H111">
        <v>1.3764615170657639</v>
      </c>
      <c r="I111">
        <v>19</v>
      </c>
      <c r="J111">
        <v>14</v>
      </c>
      <c r="K111" t="s">
        <v>33</v>
      </c>
      <c r="L111" t="s">
        <v>34</v>
      </c>
      <c r="M111" t="s">
        <v>123</v>
      </c>
      <c r="N111" t="s">
        <v>104</v>
      </c>
      <c r="O111">
        <v>3</v>
      </c>
      <c r="P111">
        <v>1.744682848453522</v>
      </c>
      <c r="Q111" t="s">
        <v>514</v>
      </c>
      <c r="R111" t="s">
        <v>515</v>
      </c>
      <c r="S111" t="s">
        <v>39</v>
      </c>
      <c r="T111">
        <v>0.26444662095984328</v>
      </c>
      <c r="U111">
        <v>0.15379182797337601</v>
      </c>
      <c r="V111">
        <v>0</v>
      </c>
      <c r="W111">
        <v>0.1213335323564336</v>
      </c>
      <c r="X111">
        <v>1.6748285994123411</v>
      </c>
      <c r="Y111">
        <v>1.234084231145935</v>
      </c>
      <c r="Z111">
        <v>3</v>
      </c>
      <c r="AA111">
        <v>0.26444662095984328</v>
      </c>
      <c r="AB111">
        <v>15.789473684210529</v>
      </c>
      <c r="AC111">
        <v>1.255317151546478</v>
      </c>
      <c r="AD111">
        <v>0.26444662095984328</v>
      </c>
      <c r="AE111">
        <v>0.15379182797337601</v>
      </c>
    </row>
    <row r="112" spans="1:31" x14ac:dyDescent="0.25">
      <c r="A112" t="s">
        <v>516</v>
      </c>
      <c r="B112" t="s">
        <v>517</v>
      </c>
      <c r="C112">
        <v>31</v>
      </c>
      <c r="D112">
        <v>1036</v>
      </c>
      <c r="E112">
        <v>3</v>
      </c>
      <c r="F112">
        <v>3.5744741037487979</v>
      </c>
      <c r="G112">
        <v>1</v>
      </c>
      <c r="H112">
        <v>1.277919994667172</v>
      </c>
      <c r="I112">
        <v>20</v>
      </c>
      <c r="J112">
        <v>17</v>
      </c>
      <c r="K112" t="s">
        <v>33</v>
      </c>
      <c r="L112" t="s">
        <v>34</v>
      </c>
      <c r="M112" t="s">
        <v>123</v>
      </c>
      <c r="N112" t="s">
        <v>89</v>
      </c>
      <c r="O112">
        <v>3</v>
      </c>
      <c r="P112">
        <v>3.5744741037487979</v>
      </c>
      <c r="Q112" t="s">
        <v>518</v>
      </c>
      <c r="R112" t="s">
        <v>519</v>
      </c>
      <c r="S112" t="s">
        <v>39</v>
      </c>
      <c r="T112">
        <v>0.2606177606177606</v>
      </c>
      <c r="U112">
        <v>0.31052381210172958</v>
      </c>
      <c r="V112">
        <v>8.6872586872586879E-2</v>
      </c>
      <c r="W112">
        <v>0.1110162157529397</v>
      </c>
      <c r="X112">
        <v>1.737451737451738</v>
      </c>
      <c r="Y112">
        <v>1.4768339768339771</v>
      </c>
      <c r="Z112">
        <v>4</v>
      </c>
      <c r="AA112">
        <v>0.34749034749034752</v>
      </c>
      <c r="AB112">
        <v>15</v>
      </c>
      <c r="AC112">
        <v>-0.57447410374879837</v>
      </c>
      <c r="AD112">
        <v>0.2606177606177606</v>
      </c>
      <c r="AE112">
        <v>0.31052381210172958</v>
      </c>
    </row>
    <row r="113" spans="1:31" x14ac:dyDescent="0.25">
      <c r="A113" t="s">
        <v>520</v>
      </c>
      <c r="B113" t="s">
        <v>521</v>
      </c>
      <c r="C113">
        <v>21</v>
      </c>
      <c r="D113">
        <v>693</v>
      </c>
      <c r="E113">
        <v>3</v>
      </c>
      <c r="F113">
        <v>3.7653643824160099</v>
      </c>
      <c r="G113">
        <v>3</v>
      </c>
      <c r="H113">
        <v>2.1269389688968658</v>
      </c>
      <c r="I113">
        <v>30</v>
      </c>
      <c r="J113">
        <v>12</v>
      </c>
      <c r="K113" t="s">
        <v>73</v>
      </c>
      <c r="L113" t="s">
        <v>34</v>
      </c>
      <c r="M113" t="s">
        <v>61</v>
      </c>
      <c r="N113" t="s">
        <v>36</v>
      </c>
      <c r="O113">
        <v>3</v>
      </c>
      <c r="P113">
        <v>3.7653643824160099</v>
      </c>
      <c r="Q113" t="s">
        <v>522</v>
      </c>
      <c r="R113" t="s">
        <v>523</v>
      </c>
      <c r="S113" t="s">
        <v>39</v>
      </c>
      <c r="T113">
        <v>0.38961038961038957</v>
      </c>
      <c r="U113">
        <v>0.48900836135272863</v>
      </c>
      <c r="V113">
        <v>0.38961038961038957</v>
      </c>
      <c r="W113">
        <v>0.27622584011647611</v>
      </c>
      <c r="X113">
        <v>3.8961038961038961</v>
      </c>
      <c r="Y113">
        <v>1.558441558441559</v>
      </c>
      <c r="Z113">
        <v>6</v>
      </c>
      <c r="AA113">
        <v>0.77922077922077926</v>
      </c>
      <c r="AB113">
        <v>10</v>
      </c>
      <c r="AC113">
        <v>-0.7653643824160099</v>
      </c>
      <c r="AD113">
        <v>0.38961038961038957</v>
      </c>
      <c r="AE113">
        <v>0.48900836135272863</v>
      </c>
    </row>
    <row r="114" spans="1:31" x14ac:dyDescent="0.25">
      <c r="A114" t="s">
        <v>524</v>
      </c>
      <c r="B114" t="s">
        <v>525</v>
      </c>
      <c r="C114">
        <v>35</v>
      </c>
      <c r="D114">
        <v>3040</v>
      </c>
      <c r="E114">
        <v>3</v>
      </c>
      <c r="F114">
        <v>1.2179190125316379</v>
      </c>
      <c r="G114">
        <v>3</v>
      </c>
      <c r="H114">
        <v>3.2148889815434809</v>
      </c>
      <c r="I114">
        <v>30</v>
      </c>
      <c r="J114">
        <v>31</v>
      </c>
      <c r="K114" t="s">
        <v>156</v>
      </c>
      <c r="L114" t="s">
        <v>34</v>
      </c>
      <c r="M114" t="s">
        <v>370</v>
      </c>
      <c r="N114" t="s">
        <v>55</v>
      </c>
      <c r="O114">
        <v>3</v>
      </c>
      <c r="P114">
        <v>1.2179190125316379</v>
      </c>
      <c r="Q114" t="s">
        <v>526</v>
      </c>
      <c r="R114" t="s">
        <v>527</v>
      </c>
      <c r="S114" t="s">
        <v>39</v>
      </c>
      <c r="T114">
        <v>8.8815789473684209E-2</v>
      </c>
      <c r="U114">
        <v>3.6056812871002437E-2</v>
      </c>
      <c r="V114">
        <v>8.8815789473684209E-2</v>
      </c>
      <c r="W114">
        <v>9.5177634322010957E-2</v>
      </c>
      <c r="X114">
        <v>0.88815789473684215</v>
      </c>
      <c r="Y114">
        <v>0.91776315789473684</v>
      </c>
      <c r="Z114">
        <v>6</v>
      </c>
      <c r="AA114">
        <v>0.17763157894736839</v>
      </c>
      <c r="AB114">
        <v>10</v>
      </c>
      <c r="AC114">
        <v>1.7820809874683621</v>
      </c>
      <c r="AD114">
        <v>8.8815789473684209E-2</v>
      </c>
      <c r="AE114">
        <v>3.6056812871002437E-2</v>
      </c>
    </row>
    <row r="115" spans="1:31" x14ac:dyDescent="0.25">
      <c r="A115" t="s">
        <v>528</v>
      </c>
      <c r="B115" t="s">
        <v>529</v>
      </c>
      <c r="C115">
        <v>33</v>
      </c>
      <c r="D115">
        <v>1357</v>
      </c>
      <c r="E115">
        <v>3</v>
      </c>
      <c r="F115">
        <v>7.4265593346208334</v>
      </c>
      <c r="G115">
        <v>1</v>
      </c>
      <c r="H115">
        <v>1.1596579402685161</v>
      </c>
      <c r="I115">
        <v>46</v>
      </c>
      <c r="J115">
        <v>11</v>
      </c>
      <c r="K115" t="s">
        <v>60</v>
      </c>
      <c r="L115" t="s">
        <v>34</v>
      </c>
      <c r="M115" t="s">
        <v>35</v>
      </c>
      <c r="N115" t="s">
        <v>530</v>
      </c>
      <c r="O115">
        <v>3</v>
      </c>
      <c r="P115">
        <v>6.6653904970735312</v>
      </c>
      <c r="Q115" t="s">
        <v>531</v>
      </c>
      <c r="R115" t="s">
        <v>532</v>
      </c>
      <c r="S115" t="s">
        <v>39</v>
      </c>
      <c r="T115">
        <v>0.1989683124539425</v>
      </c>
      <c r="U115">
        <v>0.49254999271619382</v>
      </c>
      <c r="V115">
        <v>6.6322770817980839E-2</v>
      </c>
      <c r="W115">
        <v>7.6911727799680529E-2</v>
      </c>
      <c r="X115">
        <v>3.050847457627119</v>
      </c>
      <c r="Y115">
        <v>0.72955047899778924</v>
      </c>
      <c r="Z115">
        <v>4</v>
      </c>
      <c r="AA115">
        <v>0.26529108327192341</v>
      </c>
      <c r="AB115">
        <v>6.5217391304347823</v>
      </c>
      <c r="AC115">
        <v>-4.4265593346208334</v>
      </c>
      <c r="AD115">
        <v>0.1989683124539425</v>
      </c>
      <c r="AE115">
        <v>0.44206716634975518</v>
      </c>
    </row>
    <row r="116" spans="1:31" x14ac:dyDescent="0.25">
      <c r="A116" t="s">
        <v>533</v>
      </c>
      <c r="B116" t="s">
        <v>534</v>
      </c>
      <c r="C116">
        <v>35</v>
      </c>
      <c r="D116">
        <v>2407</v>
      </c>
      <c r="E116">
        <v>3</v>
      </c>
      <c r="F116">
        <v>2.6224562898278241</v>
      </c>
      <c r="G116">
        <v>1</v>
      </c>
      <c r="H116">
        <v>0.44936082325875759</v>
      </c>
      <c r="I116">
        <v>22</v>
      </c>
      <c r="J116">
        <v>10</v>
      </c>
      <c r="K116" t="s">
        <v>60</v>
      </c>
      <c r="L116" t="s">
        <v>60</v>
      </c>
      <c r="M116" t="s">
        <v>123</v>
      </c>
      <c r="N116" t="s">
        <v>118</v>
      </c>
      <c r="O116">
        <v>3</v>
      </c>
      <c r="P116">
        <v>2.6224562898278241</v>
      </c>
      <c r="Q116" t="s">
        <v>535</v>
      </c>
      <c r="R116" t="s">
        <v>536</v>
      </c>
      <c r="S116" t="s">
        <v>39</v>
      </c>
      <c r="T116">
        <v>0.1121728292480266</v>
      </c>
      <c r="U116">
        <v>9.8056113869756614E-2</v>
      </c>
      <c r="V116">
        <v>3.7390943082675529E-2</v>
      </c>
      <c r="W116">
        <v>1.6802024966052421E-2</v>
      </c>
      <c r="X116">
        <v>0.82260074781886161</v>
      </c>
      <c r="Y116">
        <v>0.37390943082675532</v>
      </c>
      <c r="Z116">
        <v>4</v>
      </c>
      <c r="AA116">
        <v>0.14956377233070209</v>
      </c>
      <c r="AB116">
        <v>13.63636363636363</v>
      </c>
      <c r="AC116">
        <v>0.37754371017217592</v>
      </c>
      <c r="AD116">
        <v>0.1121728292480266</v>
      </c>
      <c r="AE116">
        <v>9.8056113869756614E-2</v>
      </c>
    </row>
    <row r="117" spans="1:31" x14ac:dyDescent="0.25">
      <c r="A117" t="s">
        <v>537</v>
      </c>
      <c r="B117" t="s">
        <v>538</v>
      </c>
      <c r="C117">
        <v>33</v>
      </c>
      <c r="D117">
        <v>2811</v>
      </c>
      <c r="E117">
        <v>3</v>
      </c>
      <c r="F117">
        <v>1.530975101515651</v>
      </c>
      <c r="G117">
        <v>1</v>
      </c>
      <c r="H117">
        <v>2.626823216676712</v>
      </c>
      <c r="I117">
        <v>27</v>
      </c>
      <c r="J117">
        <v>18</v>
      </c>
      <c r="K117" t="s">
        <v>539</v>
      </c>
      <c r="L117" t="s">
        <v>60</v>
      </c>
      <c r="M117" t="s">
        <v>123</v>
      </c>
      <c r="N117" t="s">
        <v>68</v>
      </c>
      <c r="O117">
        <v>3</v>
      </c>
      <c r="P117">
        <v>1.530975101515651</v>
      </c>
      <c r="Q117" t="s">
        <v>540</v>
      </c>
      <c r="R117" t="s">
        <v>541</v>
      </c>
      <c r="S117" t="s">
        <v>39</v>
      </c>
      <c r="T117">
        <v>9.6051227321237997E-2</v>
      </c>
      <c r="U117">
        <v>4.9017345832945057E-2</v>
      </c>
      <c r="V117">
        <v>3.2017075773745997E-2</v>
      </c>
      <c r="W117">
        <v>8.4103197972573485E-2</v>
      </c>
      <c r="X117">
        <v>0.86446104589114192</v>
      </c>
      <c r="Y117">
        <v>0.57630736392742798</v>
      </c>
      <c r="Z117">
        <v>4</v>
      </c>
      <c r="AA117">
        <v>0.12806830309498399</v>
      </c>
      <c r="AB117">
        <v>11.111111111111111</v>
      </c>
      <c r="AC117">
        <v>1.469024898484349</v>
      </c>
      <c r="AD117">
        <v>9.6051227321237997E-2</v>
      </c>
      <c r="AE117">
        <v>4.9017345832945057E-2</v>
      </c>
    </row>
    <row r="118" spans="1:31" x14ac:dyDescent="0.25">
      <c r="A118" t="s">
        <v>542</v>
      </c>
      <c r="B118" t="s">
        <v>543</v>
      </c>
      <c r="C118">
        <v>25</v>
      </c>
      <c r="D118">
        <v>1723</v>
      </c>
      <c r="E118">
        <v>3</v>
      </c>
      <c r="F118">
        <v>4.7891826219856739</v>
      </c>
      <c r="G118">
        <v>1</v>
      </c>
      <c r="H118">
        <v>3.5431603454053402</v>
      </c>
      <c r="I118">
        <v>32</v>
      </c>
      <c r="J118">
        <v>30</v>
      </c>
      <c r="K118" t="s">
        <v>67</v>
      </c>
      <c r="L118" t="s">
        <v>34</v>
      </c>
      <c r="M118" t="s">
        <v>61</v>
      </c>
      <c r="N118" t="s">
        <v>84</v>
      </c>
      <c r="O118">
        <v>3</v>
      </c>
      <c r="P118">
        <v>4.7891826219856739</v>
      </c>
      <c r="Q118" t="s">
        <v>544</v>
      </c>
      <c r="R118" t="s">
        <v>545</v>
      </c>
      <c r="S118" t="s">
        <v>39</v>
      </c>
      <c r="T118">
        <v>0.1567034242600116</v>
      </c>
      <c r="U118">
        <v>0.25016043875723187</v>
      </c>
      <c r="V118">
        <v>5.2234474753337201E-2</v>
      </c>
      <c r="W118">
        <v>0.18507511960910081</v>
      </c>
      <c r="X118">
        <v>1.67150319210679</v>
      </c>
      <c r="Y118">
        <v>1.567034242600116</v>
      </c>
      <c r="Z118">
        <v>4</v>
      </c>
      <c r="AA118">
        <v>0.2089378990133488</v>
      </c>
      <c r="AB118">
        <v>9.375</v>
      </c>
      <c r="AC118">
        <v>-1.7891826219856739</v>
      </c>
      <c r="AD118">
        <v>0.1567034242600116</v>
      </c>
      <c r="AE118">
        <v>0.25016043875723187</v>
      </c>
    </row>
    <row r="119" spans="1:31" x14ac:dyDescent="0.25">
      <c r="A119" t="s">
        <v>546</v>
      </c>
      <c r="B119" t="s">
        <v>547</v>
      </c>
      <c r="C119">
        <v>36</v>
      </c>
      <c r="D119">
        <v>3214</v>
      </c>
      <c r="E119">
        <v>3</v>
      </c>
      <c r="F119">
        <v>3.3585786642506719</v>
      </c>
      <c r="G119">
        <v>3</v>
      </c>
      <c r="H119">
        <v>1.025565762072802</v>
      </c>
      <c r="I119">
        <v>23</v>
      </c>
      <c r="J119">
        <v>12</v>
      </c>
      <c r="K119" t="s">
        <v>156</v>
      </c>
      <c r="L119" t="s">
        <v>34</v>
      </c>
      <c r="M119" t="s">
        <v>250</v>
      </c>
      <c r="N119" t="s">
        <v>84</v>
      </c>
      <c r="O119">
        <v>3</v>
      </c>
      <c r="P119">
        <v>3.3585786642506719</v>
      </c>
      <c r="Q119" t="s">
        <v>548</v>
      </c>
      <c r="R119" t="s">
        <v>549</v>
      </c>
      <c r="S119" t="s">
        <v>39</v>
      </c>
      <c r="T119">
        <v>8.4007467330429367E-2</v>
      </c>
      <c r="U119">
        <v>9.4048562471238481E-2</v>
      </c>
      <c r="V119">
        <v>8.4007467330429367E-2</v>
      </c>
      <c r="W119">
        <v>2.8718394084179259E-2</v>
      </c>
      <c r="X119">
        <v>0.6440572495332918</v>
      </c>
      <c r="Y119">
        <v>0.33602986932171752</v>
      </c>
      <c r="Z119">
        <v>6</v>
      </c>
      <c r="AA119">
        <v>0.16801493466085871</v>
      </c>
      <c r="AB119">
        <v>13.043478260869559</v>
      </c>
      <c r="AC119">
        <v>-0.35857866425067192</v>
      </c>
      <c r="AD119">
        <v>8.4007467330429367E-2</v>
      </c>
      <c r="AE119">
        <v>9.4048562471238481E-2</v>
      </c>
    </row>
    <row r="120" spans="1:31" x14ac:dyDescent="0.25">
      <c r="A120" t="s">
        <v>550</v>
      </c>
      <c r="B120" t="s">
        <v>551</v>
      </c>
      <c r="C120">
        <v>36</v>
      </c>
      <c r="D120">
        <v>1949</v>
      </c>
      <c r="E120">
        <v>3</v>
      </c>
      <c r="F120">
        <v>3.214926864951849</v>
      </c>
      <c r="G120">
        <v>3</v>
      </c>
      <c r="H120">
        <v>2.7142837755382061</v>
      </c>
      <c r="I120">
        <v>31</v>
      </c>
      <c r="J120">
        <v>19</v>
      </c>
      <c r="K120" t="s">
        <v>60</v>
      </c>
      <c r="L120" t="s">
        <v>34</v>
      </c>
      <c r="M120" t="s">
        <v>468</v>
      </c>
      <c r="N120" t="s">
        <v>43</v>
      </c>
      <c r="O120">
        <v>3</v>
      </c>
      <c r="P120">
        <v>3.214926864951849</v>
      </c>
      <c r="Q120" t="s">
        <v>552</v>
      </c>
      <c r="R120" t="s">
        <v>553</v>
      </c>
      <c r="S120" t="s">
        <v>39</v>
      </c>
      <c r="T120">
        <v>0.1385325808106721</v>
      </c>
      <c r="U120">
        <v>0.14845737190644759</v>
      </c>
      <c r="V120">
        <v>0.1385325808106721</v>
      </c>
      <c r="W120">
        <v>0.12533891215928089</v>
      </c>
      <c r="X120">
        <v>1.4315033350436119</v>
      </c>
      <c r="Y120">
        <v>0.87737301180092353</v>
      </c>
      <c r="Z120">
        <v>6</v>
      </c>
      <c r="AA120">
        <v>0.27706516162134431</v>
      </c>
      <c r="AB120">
        <v>9.67741935483871</v>
      </c>
      <c r="AC120">
        <v>-0.21492686495184901</v>
      </c>
      <c r="AD120">
        <v>0.1385325808106721</v>
      </c>
      <c r="AE120">
        <v>0.14845737190644759</v>
      </c>
    </row>
    <row r="121" spans="1:31" x14ac:dyDescent="0.25">
      <c r="A121" t="s">
        <v>554</v>
      </c>
      <c r="B121" t="s">
        <v>555</v>
      </c>
      <c r="C121">
        <v>29</v>
      </c>
      <c r="D121">
        <v>2549</v>
      </c>
      <c r="E121">
        <v>3</v>
      </c>
      <c r="F121">
        <v>1.9952753409743309</v>
      </c>
      <c r="G121">
        <v>1</v>
      </c>
      <c r="H121">
        <v>0.90242373757064342</v>
      </c>
      <c r="I121">
        <v>10</v>
      </c>
      <c r="J121">
        <v>10</v>
      </c>
      <c r="K121" t="s">
        <v>54</v>
      </c>
      <c r="L121" t="s">
        <v>34</v>
      </c>
      <c r="M121" t="s">
        <v>370</v>
      </c>
      <c r="N121" t="s">
        <v>530</v>
      </c>
      <c r="O121">
        <v>3</v>
      </c>
      <c r="P121">
        <v>1.9952753409743309</v>
      </c>
      <c r="Q121" t="s">
        <v>556</v>
      </c>
      <c r="R121" t="s">
        <v>557</v>
      </c>
      <c r="S121" t="s">
        <v>39</v>
      </c>
      <c r="T121">
        <v>0.10592389172224401</v>
      </c>
      <c r="U121">
        <v>7.0449109724476183E-2</v>
      </c>
      <c r="V121">
        <v>3.5307963907414683E-2</v>
      </c>
      <c r="W121">
        <v>3.1862744755338533E-2</v>
      </c>
      <c r="X121">
        <v>0.35307963907414669</v>
      </c>
      <c r="Y121">
        <v>0.35307963907414669</v>
      </c>
      <c r="Z121">
        <v>4</v>
      </c>
      <c r="AA121">
        <v>0.1412318556296587</v>
      </c>
      <c r="AB121">
        <v>30</v>
      </c>
      <c r="AC121">
        <v>1.0047246590256691</v>
      </c>
      <c r="AD121">
        <v>0.10592389172224401</v>
      </c>
      <c r="AE121">
        <v>7.0449109724476183E-2</v>
      </c>
    </row>
    <row r="122" spans="1:31" x14ac:dyDescent="0.25">
      <c r="A122" t="s">
        <v>558</v>
      </c>
      <c r="B122" t="s">
        <v>559</v>
      </c>
      <c r="C122">
        <v>29</v>
      </c>
      <c r="D122">
        <v>1918</v>
      </c>
      <c r="E122">
        <v>3</v>
      </c>
      <c r="F122">
        <v>2.1179441660642619</v>
      </c>
      <c r="G122">
        <v>3</v>
      </c>
      <c r="H122">
        <v>1.4007999636232851</v>
      </c>
      <c r="I122">
        <v>41</v>
      </c>
      <c r="J122">
        <v>15</v>
      </c>
      <c r="K122" t="s">
        <v>60</v>
      </c>
      <c r="L122" t="s">
        <v>34</v>
      </c>
      <c r="M122" t="s">
        <v>123</v>
      </c>
      <c r="N122" t="s">
        <v>84</v>
      </c>
      <c r="O122">
        <v>3</v>
      </c>
      <c r="P122">
        <v>2.1179441660642619</v>
      </c>
      <c r="Q122" t="s">
        <v>560</v>
      </c>
      <c r="R122" t="s">
        <v>561</v>
      </c>
      <c r="S122" t="s">
        <v>39</v>
      </c>
      <c r="T122">
        <v>0.14077163712200211</v>
      </c>
      <c r="U122">
        <v>9.9382155863286553E-2</v>
      </c>
      <c r="V122">
        <v>0.14077163712200211</v>
      </c>
      <c r="W122">
        <v>6.5730968053230282E-2</v>
      </c>
      <c r="X122">
        <v>1.923879040667362</v>
      </c>
      <c r="Y122">
        <v>0.70385818561001046</v>
      </c>
      <c r="Z122">
        <v>6</v>
      </c>
      <c r="AA122">
        <v>0.28154327424400422</v>
      </c>
      <c r="AB122">
        <v>7.3170731707317067</v>
      </c>
      <c r="AC122">
        <v>0.88205583393573761</v>
      </c>
      <c r="AD122">
        <v>0.14077163712200211</v>
      </c>
      <c r="AE122">
        <v>9.9382155863286553E-2</v>
      </c>
    </row>
    <row r="123" spans="1:31" x14ac:dyDescent="0.25">
      <c r="A123" t="s">
        <v>562</v>
      </c>
      <c r="B123" t="s">
        <v>563</v>
      </c>
      <c r="C123">
        <v>30</v>
      </c>
      <c r="D123">
        <v>2475</v>
      </c>
      <c r="E123">
        <v>3</v>
      </c>
      <c r="F123">
        <v>4.0308408364653587</v>
      </c>
      <c r="G123">
        <v>5</v>
      </c>
      <c r="H123">
        <v>2.58914243336767</v>
      </c>
      <c r="I123">
        <v>25</v>
      </c>
      <c r="J123">
        <v>28</v>
      </c>
      <c r="K123" t="s">
        <v>67</v>
      </c>
      <c r="L123" t="s">
        <v>34</v>
      </c>
      <c r="M123" t="s">
        <v>370</v>
      </c>
      <c r="N123" t="s">
        <v>79</v>
      </c>
      <c r="O123">
        <v>3</v>
      </c>
      <c r="P123">
        <v>4.0308408364653587</v>
      </c>
      <c r="Q123" t="s">
        <v>564</v>
      </c>
      <c r="R123" t="s">
        <v>565</v>
      </c>
      <c r="S123" t="s">
        <v>39</v>
      </c>
      <c r="T123">
        <v>0.1090909090909091</v>
      </c>
      <c r="U123">
        <v>0.1465760304169221</v>
      </c>
      <c r="V123">
        <v>0.1818181818181818</v>
      </c>
      <c r="W123">
        <v>9.4150633940642534E-2</v>
      </c>
      <c r="X123">
        <v>0.90909090909090906</v>
      </c>
      <c r="Y123">
        <v>1.0181818181818181</v>
      </c>
      <c r="Z123">
        <v>8</v>
      </c>
      <c r="AA123">
        <v>0.29090909090909089</v>
      </c>
      <c r="AB123">
        <v>12</v>
      </c>
      <c r="AC123">
        <v>-1.030840836465359</v>
      </c>
      <c r="AD123">
        <v>0.1090909090909091</v>
      </c>
      <c r="AE123">
        <v>0.1465760304169221</v>
      </c>
    </row>
    <row r="124" spans="1:31" x14ac:dyDescent="0.25">
      <c r="A124" t="s">
        <v>566</v>
      </c>
      <c r="B124" t="s">
        <v>567</v>
      </c>
      <c r="C124">
        <v>37</v>
      </c>
      <c r="D124">
        <v>2915</v>
      </c>
      <c r="E124">
        <v>3</v>
      </c>
      <c r="F124">
        <v>3.500135133042932</v>
      </c>
      <c r="G124">
        <v>1</v>
      </c>
      <c r="H124">
        <v>2.891912166960537</v>
      </c>
      <c r="I124">
        <v>44</v>
      </c>
      <c r="J124">
        <v>26</v>
      </c>
      <c r="K124" t="s">
        <v>67</v>
      </c>
      <c r="L124" t="s">
        <v>34</v>
      </c>
      <c r="M124" t="s">
        <v>123</v>
      </c>
      <c r="N124" t="s">
        <v>89</v>
      </c>
      <c r="O124">
        <v>3</v>
      </c>
      <c r="P124">
        <v>3.500135133042932</v>
      </c>
      <c r="Q124" t="s">
        <v>568</v>
      </c>
      <c r="R124" t="s">
        <v>569</v>
      </c>
      <c r="S124" t="s">
        <v>39</v>
      </c>
      <c r="T124">
        <v>9.2624356775300176E-2</v>
      </c>
      <c r="U124">
        <v>0.1080659217749104</v>
      </c>
      <c r="V124">
        <v>3.0874785591766721E-2</v>
      </c>
      <c r="W124">
        <v>8.9287168105128059E-2</v>
      </c>
      <c r="X124">
        <v>1.358490566037736</v>
      </c>
      <c r="Y124">
        <v>0.80274442538593482</v>
      </c>
      <c r="Z124">
        <v>4</v>
      </c>
      <c r="AA124">
        <v>0.1234991423670669</v>
      </c>
      <c r="AB124">
        <v>6.8181818181818166</v>
      </c>
      <c r="AC124">
        <v>-0.500135133042932</v>
      </c>
      <c r="AD124">
        <v>9.2624356775300176E-2</v>
      </c>
      <c r="AE124">
        <v>0.1080659217749104</v>
      </c>
    </row>
    <row r="125" spans="1:31" x14ac:dyDescent="0.25">
      <c r="A125" t="s">
        <v>570</v>
      </c>
      <c r="B125" t="s">
        <v>571</v>
      </c>
      <c r="C125">
        <v>22</v>
      </c>
      <c r="D125">
        <v>951</v>
      </c>
      <c r="E125">
        <v>3</v>
      </c>
      <c r="F125">
        <v>2.2844365574419498</v>
      </c>
      <c r="G125">
        <v>0</v>
      </c>
      <c r="H125">
        <v>0.15131350979208941</v>
      </c>
      <c r="I125">
        <v>21</v>
      </c>
      <c r="J125">
        <v>3</v>
      </c>
      <c r="K125" t="s">
        <v>34</v>
      </c>
      <c r="L125" t="s">
        <v>34</v>
      </c>
      <c r="M125" t="s">
        <v>468</v>
      </c>
      <c r="N125" t="s">
        <v>530</v>
      </c>
      <c r="O125">
        <v>3</v>
      </c>
      <c r="P125">
        <v>2.2844365574419498</v>
      </c>
      <c r="Q125" t="s">
        <v>572</v>
      </c>
      <c r="R125" t="s">
        <v>573</v>
      </c>
      <c r="S125" t="s">
        <v>39</v>
      </c>
      <c r="T125">
        <v>0.28391167192429018</v>
      </c>
      <c r="U125">
        <v>0.21619273414277129</v>
      </c>
      <c r="V125">
        <v>0</v>
      </c>
      <c r="W125">
        <v>1.431989051660152E-2</v>
      </c>
      <c r="X125">
        <v>1.9873817034700321</v>
      </c>
      <c r="Y125">
        <v>0.28391167192429018</v>
      </c>
      <c r="Z125">
        <v>3</v>
      </c>
      <c r="AA125">
        <v>0.28391167192429018</v>
      </c>
      <c r="AB125">
        <v>14.285714285714279</v>
      </c>
      <c r="AC125">
        <v>0.71556344255805016</v>
      </c>
      <c r="AD125">
        <v>0.28391167192429018</v>
      </c>
      <c r="AE125">
        <v>0.21619273414277129</v>
      </c>
    </row>
    <row r="126" spans="1:31" x14ac:dyDescent="0.25">
      <c r="A126" t="s">
        <v>574</v>
      </c>
      <c r="B126" t="s">
        <v>575</v>
      </c>
      <c r="C126">
        <v>34</v>
      </c>
      <c r="D126">
        <v>2410</v>
      </c>
      <c r="E126">
        <v>3</v>
      </c>
      <c r="F126">
        <v>4.7524635139852762</v>
      </c>
      <c r="G126">
        <v>4</v>
      </c>
      <c r="H126">
        <v>5.841520894318819</v>
      </c>
      <c r="I126">
        <v>41</v>
      </c>
      <c r="J126">
        <v>44</v>
      </c>
      <c r="K126" t="s">
        <v>73</v>
      </c>
      <c r="L126" t="s">
        <v>34</v>
      </c>
      <c r="M126" t="s">
        <v>123</v>
      </c>
      <c r="N126" t="s">
        <v>84</v>
      </c>
      <c r="O126">
        <v>3</v>
      </c>
      <c r="P126">
        <v>4.7524635139852762</v>
      </c>
      <c r="Q126" t="s">
        <v>576</v>
      </c>
      <c r="R126" t="s">
        <v>577</v>
      </c>
      <c r="S126" t="s">
        <v>39</v>
      </c>
      <c r="T126">
        <v>0.11203319502074691</v>
      </c>
      <c r="U126">
        <v>0.17747789056376551</v>
      </c>
      <c r="V126">
        <v>0.14937759336099579</v>
      </c>
      <c r="W126">
        <v>0.2181480831903293</v>
      </c>
      <c r="X126">
        <v>1.5311203319502069</v>
      </c>
      <c r="Y126">
        <v>1.6431535269709541</v>
      </c>
      <c r="Z126">
        <v>7</v>
      </c>
      <c r="AA126">
        <v>0.26141078838174281</v>
      </c>
      <c r="AB126">
        <v>7.3170731707317067</v>
      </c>
      <c r="AC126">
        <v>-1.752463513985276</v>
      </c>
      <c r="AD126">
        <v>0.11203319502074691</v>
      </c>
      <c r="AE126">
        <v>0.17747789056376551</v>
      </c>
    </row>
    <row r="127" spans="1:31" x14ac:dyDescent="0.25">
      <c r="A127" t="s">
        <v>578</v>
      </c>
      <c r="B127" t="s">
        <v>579</v>
      </c>
      <c r="C127">
        <v>36</v>
      </c>
      <c r="D127">
        <v>3044</v>
      </c>
      <c r="E127">
        <v>3</v>
      </c>
      <c r="F127">
        <v>1.8216427816078069</v>
      </c>
      <c r="G127">
        <v>4</v>
      </c>
      <c r="H127">
        <v>3.3360495697706938</v>
      </c>
      <c r="I127">
        <v>28</v>
      </c>
      <c r="J127">
        <v>37</v>
      </c>
      <c r="K127" t="s">
        <v>169</v>
      </c>
      <c r="L127" t="s">
        <v>34</v>
      </c>
      <c r="M127" t="s">
        <v>123</v>
      </c>
      <c r="N127" t="s">
        <v>151</v>
      </c>
      <c r="O127">
        <v>3</v>
      </c>
      <c r="P127">
        <v>1.8216427816078069</v>
      </c>
      <c r="Q127" t="s">
        <v>580</v>
      </c>
      <c r="R127" t="s">
        <v>581</v>
      </c>
      <c r="S127" t="s">
        <v>39</v>
      </c>
      <c r="T127">
        <v>8.8699080157687252E-2</v>
      </c>
      <c r="U127">
        <v>5.3859346368167749E-2</v>
      </c>
      <c r="V127">
        <v>0.11826544021024971</v>
      </c>
      <c r="W127">
        <v>9.8634842733036285E-2</v>
      </c>
      <c r="X127">
        <v>0.82785808147174766</v>
      </c>
      <c r="Y127">
        <v>1.093955321944809</v>
      </c>
      <c r="Z127">
        <v>7</v>
      </c>
      <c r="AA127">
        <v>0.20696452036793689</v>
      </c>
      <c r="AB127">
        <v>10.71428571428571</v>
      </c>
      <c r="AC127">
        <v>1.1783572183921931</v>
      </c>
      <c r="AD127">
        <v>8.8699080157687252E-2</v>
      </c>
      <c r="AE127">
        <v>5.3859346368167749E-2</v>
      </c>
    </row>
    <row r="128" spans="1:31" x14ac:dyDescent="0.25">
      <c r="A128" t="s">
        <v>582</v>
      </c>
      <c r="B128" t="s">
        <v>583</v>
      </c>
      <c r="C128">
        <v>27</v>
      </c>
      <c r="D128">
        <v>1784</v>
      </c>
      <c r="E128">
        <v>3</v>
      </c>
      <c r="F128">
        <v>1.9724454693496229</v>
      </c>
      <c r="G128">
        <v>1</v>
      </c>
      <c r="H128">
        <v>3.281726311892271</v>
      </c>
      <c r="I128">
        <v>41</v>
      </c>
      <c r="J128">
        <v>30</v>
      </c>
      <c r="K128" t="s">
        <v>34</v>
      </c>
      <c r="L128" t="s">
        <v>34</v>
      </c>
      <c r="M128" t="s">
        <v>123</v>
      </c>
      <c r="N128" t="s">
        <v>530</v>
      </c>
      <c r="O128">
        <v>3</v>
      </c>
      <c r="P128">
        <v>1.9724454693496229</v>
      </c>
      <c r="Q128" t="s">
        <v>584</v>
      </c>
      <c r="R128" t="s">
        <v>585</v>
      </c>
      <c r="S128" t="s">
        <v>39</v>
      </c>
      <c r="T128">
        <v>0.15134529147982059</v>
      </c>
      <c r="U128">
        <v>9.9506778162256754E-2</v>
      </c>
      <c r="V128">
        <v>5.0448430493273543E-2</v>
      </c>
      <c r="W128">
        <v>0.16555794174344421</v>
      </c>
      <c r="X128">
        <v>2.0683856502242151</v>
      </c>
      <c r="Y128">
        <v>1.5134529147982061</v>
      </c>
      <c r="Z128">
        <v>4</v>
      </c>
      <c r="AA128">
        <v>0.2017937219730942</v>
      </c>
      <c r="AB128">
        <v>7.3170731707317067</v>
      </c>
      <c r="AC128">
        <v>1.0275545306503771</v>
      </c>
      <c r="AD128">
        <v>0.15134529147982059</v>
      </c>
      <c r="AE128">
        <v>9.9506778162256754E-2</v>
      </c>
    </row>
    <row r="129" spans="1:31" x14ac:dyDescent="0.25">
      <c r="A129" t="s">
        <v>586</v>
      </c>
      <c r="B129" t="s">
        <v>587</v>
      </c>
      <c r="C129">
        <v>27</v>
      </c>
      <c r="D129">
        <v>1958</v>
      </c>
      <c r="E129">
        <v>2</v>
      </c>
      <c r="F129">
        <v>2.1786904754117131</v>
      </c>
      <c r="G129">
        <v>1</v>
      </c>
      <c r="H129">
        <v>1.86137386225164</v>
      </c>
      <c r="I129">
        <v>32</v>
      </c>
      <c r="J129">
        <v>17</v>
      </c>
      <c r="K129" t="s">
        <v>156</v>
      </c>
      <c r="L129" t="s">
        <v>34</v>
      </c>
      <c r="M129" t="s">
        <v>123</v>
      </c>
      <c r="N129" t="s">
        <v>170</v>
      </c>
      <c r="O129">
        <v>2</v>
      </c>
      <c r="P129">
        <v>2.1786904754117131</v>
      </c>
      <c r="Q129" t="s">
        <v>588</v>
      </c>
      <c r="R129" t="s">
        <v>589</v>
      </c>
      <c r="S129" t="s">
        <v>39</v>
      </c>
      <c r="T129">
        <v>9.193054136874361E-2</v>
      </c>
      <c r="U129">
        <v>0.1001440974397621</v>
      </c>
      <c r="V129">
        <v>4.5965270684371798E-2</v>
      </c>
      <c r="W129">
        <v>8.5558553423211225E-2</v>
      </c>
      <c r="X129">
        <v>1.470888661899898</v>
      </c>
      <c r="Y129">
        <v>0.78140960163432072</v>
      </c>
      <c r="Z129">
        <v>3</v>
      </c>
      <c r="AA129">
        <v>0.13789581205311541</v>
      </c>
      <c r="AB129">
        <v>6.25</v>
      </c>
      <c r="AC129">
        <v>-0.1786904754117131</v>
      </c>
      <c r="AD129">
        <v>9.193054136874361E-2</v>
      </c>
      <c r="AE129">
        <v>0.1001440974397621</v>
      </c>
    </row>
    <row r="130" spans="1:31" x14ac:dyDescent="0.25">
      <c r="A130" t="s">
        <v>590</v>
      </c>
      <c r="B130" t="s">
        <v>591</v>
      </c>
      <c r="C130">
        <v>25</v>
      </c>
      <c r="D130">
        <v>2120</v>
      </c>
      <c r="E130">
        <v>2</v>
      </c>
      <c r="F130">
        <v>1.9142106398940091</v>
      </c>
      <c r="G130">
        <v>3</v>
      </c>
      <c r="H130">
        <v>1.6936906985938549</v>
      </c>
      <c r="I130">
        <v>29</v>
      </c>
      <c r="J130">
        <v>13</v>
      </c>
      <c r="K130" t="s">
        <v>60</v>
      </c>
      <c r="L130" t="s">
        <v>60</v>
      </c>
      <c r="M130" t="s">
        <v>146</v>
      </c>
      <c r="N130" t="s">
        <v>175</v>
      </c>
      <c r="O130">
        <v>2</v>
      </c>
      <c r="P130">
        <v>1.9142106398940091</v>
      </c>
      <c r="Q130" t="s">
        <v>592</v>
      </c>
      <c r="R130" t="s">
        <v>593</v>
      </c>
      <c r="S130" t="s">
        <v>39</v>
      </c>
      <c r="T130">
        <v>8.4905660377358486E-2</v>
      </c>
      <c r="U130">
        <v>8.1263659240783395E-2</v>
      </c>
      <c r="V130">
        <v>0.12735849056603771</v>
      </c>
      <c r="W130">
        <v>7.1901963619550438E-2</v>
      </c>
      <c r="X130">
        <v>1.2311320754716979</v>
      </c>
      <c r="Y130">
        <v>0.55188679245283023</v>
      </c>
      <c r="Z130">
        <v>5</v>
      </c>
      <c r="AA130">
        <v>0.21226415094339621</v>
      </c>
      <c r="AB130">
        <v>6.8965517241379306</v>
      </c>
      <c r="AC130">
        <v>8.5789360105991141E-2</v>
      </c>
      <c r="AD130">
        <v>8.4905660377358486E-2</v>
      </c>
      <c r="AE130">
        <v>8.1263659240783395E-2</v>
      </c>
    </row>
    <row r="131" spans="1:31" x14ac:dyDescent="0.25">
      <c r="A131" t="s">
        <v>594</v>
      </c>
      <c r="B131" t="s">
        <v>595</v>
      </c>
      <c r="C131">
        <v>20</v>
      </c>
      <c r="D131">
        <v>1645</v>
      </c>
      <c r="E131">
        <v>2</v>
      </c>
      <c r="F131">
        <v>3.084938551299274</v>
      </c>
      <c r="G131">
        <v>6</v>
      </c>
      <c r="H131">
        <v>4.5583307445049286</v>
      </c>
      <c r="I131">
        <v>26</v>
      </c>
      <c r="J131">
        <v>38</v>
      </c>
      <c r="K131" t="s">
        <v>33</v>
      </c>
      <c r="L131" t="s">
        <v>60</v>
      </c>
      <c r="M131" t="s">
        <v>61</v>
      </c>
      <c r="N131" t="s">
        <v>175</v>
      </c>
      <c r="O131">
        <v>2</v>
      </c>
      <c r="P131">
        <v>3.084938551299274</v>
      </c>
      <c r="Q131" t="s">
        <v>596</v>
      </c>
      <c r="R131" t="s">
        <v>597</v>
      </c>
      <c r="S131" t="s">
        <v>39</v>
      </c>
      <c r="T131">
        <v>0.10942249240121581</v>
      </c>
      <c r="U131">
        <v>0.16878083259388121</v>
      </c>
      <c r="V131">
        <v>0.32826747720364741</v>
      </c>
      <c r="W131">
        <v>0.24939195562640951</v>
      </c>
      <c r="X131">
        <v>1.422492401215806</v>
      </c>
      <c r="Y131">
        <v>2.0790273556230998</v>
      </c>
      <c r="Z131">
        <v>8</v>
      </c>
      <c r="AA131">
        <v>0.43768996960486323</v>
      </c>
      <c r="AB131">
        <v>7.6923076923076934</v>
      </c>
      <c r="AC131">
        <v>-1.084938551299274</v>
      </c>
      <c r="AD131">
        <v>0.10942249240121581</v>
      </c>
      <c r="AE131">
        <v>0.16878083259388121</v>
      </c>
    </row>
    <row r="132" spans="1:31" x14ac:dyDescent="0.25">
      <c r="A132" t="s">
        <v>598</v>
      </c>
      <c r="B132" t="s">
        <v>599</v>
      </c>
      <c r="C132">
        <v>12</v>
      </c>
      <c r="D132">
        <v>253</v>
      </c>
      <c r="E132">
        <v>2</v>
      </c>
      <c r="F132">
        <v>2.048464809544384</v>
      </c>
      <c r="G132">
        <v>0</v>
      </c>
      <c r="H132">
        <v>0.12920631840825081</v>
      </c>
      <c r="I132">
        <v>9</v>
      </c>
      <c r="J132">
        <v>4</v>
      </c>
      <c r="K132" t="s">
        <v>34</v>
      </c>
      <c r="L132" t="s">
        <v>34</v>
      </c>
      <c r="M132" t="s">
        <v>35</v>
      </c>
      <c r="N132" t="s">
        <v>55</v>
      </c>
      <c r="O132">
        <v>2</v>
      </c>
      <c r="P132">
        <v>2.048464809544384</v>
      </c>
      <c r="Q132" t="s">
        <v>600</v>
      </c>
      <c r="R132" t="s">
        <v>601</v>
      </c>
      <c r="S132" t="s">
        <v>39</v>
      </c>
      <c r="T132">
        <v>0.71146245059288538</v>
      </c>
      <c r="U132">
        <v>0.72870289667586796</v>
      </c>
      <c r="V132">
        <v>0</v>
      </c>
      <c r="W132">
        <v>4.5962721963409378E-2</v>
      </c>
      <c r="X132">
        <v>3.2015810276679839</v>
      </c>
      <c r="Y132">
        <v>1.422924901185771</v>
      </c>
      <c r="Z132">
        <v>2</v>
      </c>
      <c r="AA132">
        <v>0.71146245059288538</v>
      </c>
      <c r="AB132">
        <v>22.222222222222221</v>
      </c>
      <c r="AC132">
        <v>-4.846480954438448E-2</v>
      </c>
      <c r="AD132">
        <v>0.71146245059288538</v>
      </c>
      <c r="AE132">
        <v>0.72870289667586796</v>
      </c>
    </row>
    <row r="133" spans="1:31" x14ac:dyDescent="0.25">
      <c r="A133" t="s">
        <v>602</v>
      </c>
      <c r="B133" t="s">
        <v>603</v>
      </c>
      <c r="C133">
        <v>18</v>
      </c>
      <c r="D133">
        <v>1533</v>
      </c>
      <c r="E133">
        <v>2</v>
      </c>
      <c r="F133">
        <v>1.0142266415059571</v>
      </c>
      <c r="G133">
        <v>2</v>
      </c>
      <c r="H133">
        <v>1.816863404586911</v>
      </c>
      <c r="I133">
        <v>11</v>
      </c>
      <c r="J133">
        <v>13</v>
      </c>
      <c r="K133" t="s">
        <v>33</v>
      </c>
      <c r="L133" t="s">
        <v>34</v>
      </c>
      <c r="M133" t="s">
        <v>146</v>
      </c>
      <c r="N133" t="s">
        <v>118</v>
      </c>
      <c r="O133">
        <v>2</v>
      </c>
      <c r="P133">
        <v>1.0142266415059571</v>
      </c>
      <c r="Q133" t="s">
        <v>604</v>
      </c>
      <c r="R133" t="s">
        <v>605</v>
      </c>
      <c r="S133" t="s">
        <v>39</v>
      </c>
      <c r="T133">
        <v>0.1174168297455969</v>
      </c>
      <c r="U133">
        <v>5.9543638444576712E-2</v>
      </c>
      <c r="V133">
        <v>0.1174168297455969</v>
      </c>
      <c r="W133">
        <v>0.1066651705236934</v>
      </c>
      <c r="X133">
        <v>0.64579256360078274</v>
      </c>
      <c r="Y133">
        <v>0.76320939334637961</v>
      </c>
      <c r="Z133">
        <v>4</v>
      </c>
      <c r="AA133">
        <v>0.2348336594911937</v>
      </c>
      <c r="AB133">
        <v>18.18181818181818</v>
      </c>
      <c r="AC133">
        <v>0.98577335849404335</v>
      </c>
      <c r="AD133">
        <v>0.1174168297455969</v>
      </c>
      <c r="AE133">
        <v>5.9543638444576712E-2</v>
      </c>
    </row>
    <row r="134" spans="1:31" x14ac:dyDescent="0.25">
      <c r="A134" t="s">
        <v>606</v>
      </c>
      <c r="B134" t="s">
        <v>607</v>
      </c>
      <c r="C134">
        <v>26</v>
      </c>
      <c r="D134">
        <v>247</v>
      </c>
      <c r="E134">
        <v>2</v>
      </c>
      <c r="F134">
        <v>1.6658269949257369</v>
      </c>
      <c r="G134">
        <v>1</v>
      </c>
      <c r="H134">
        <v>1.47203654050827</v>
      </c>
      <c r="I134">
        <v>16</v>
      </c>
      <c r="J134">
        <v>3</v>
      </c>
      <c r="K134" t="s">
        <v>73</v>
      </c>
      <c r="L134" t="s">
        <v>34</v>
      </c>
      <c r="M134" t="s">
        <v>123</v>
      </c>
      <c r="N134" t="s">
        <v>109</v>
      </c>
      <c r="O134">
        <v>2</v>
      </c>
      <c r="P134">
        <v>1.6658269949257369</v>
      </c>
      <c r="Q134" t="s">
        <v>608</v>
      </c>
      <c r="R134" t="s">
        <v>609</v>
      </c>
      <c r="S134" t="s">
        <v>39</v>
      </c>
      <c r="T134">
        <v>0.72874493927125505</v>
      </c>
      <c r="U134">
        <v>0.60698149612678687</v>
      </c>
      <c r="V134">
        <v>0.36437246963562753</v>
      </c>
      <c r="W134">
        <v>0.53636958965888404</v>
      </c>
      <c r="X134">
        <v>5.8299595141700404</v>
      </c>
      <c r="Y134">
        <v>1.0931174089068829</v>
      </c>
      <c r="Z134">
        <v>3</v>
      </c>
      <c r="AA134">
        <v>1.0931174089068829</v>
      </c>
      <c r="AB134">
        <v>12.5</v>
      </c>
      <c r="AC134">
        <v>0.33417300507426262</v>
      </c>
      <c r="AD134">
        <v>0.72874493927125505</v>
      </c>
      <c r="AE134">
        <v>0.60698149612678687</v>
      </c>
    </row>
    <row r="135" spans="1:31" x14ac:dyDescent="0.25">
      <c r="A135" t="s">
        <v>610</v>
      </c>
      <c r="B135" t="s">
        <v>611</v>
      </c>
      <c r="C135">
        <v>37</v>
      </c>
      <c r="D135">
        <v>3330</v>
      </c>
      <c r="E135">
        <v>2</v>
      </c>
      <c r="F135">
        <v>2.8690776508301501</v>
      </c>
      <c r="G135">
        <v>3</v>
      </c>
      <c r="H135">
        <v>2.056711476296186</v>
      </c>
      <c r="I135">
        <v>20</v>
      </c>
      <c r="J135">
        <v>18</v>
      </c>
      <c r="K135" t="s">
        <v>279</v>
      </c>
      <c r="L135" t="s">
        <v>34</v>
      </c>
      <c r="M135" t="s">
        <v>250</v>
      </c>
      <c r="N135" t="s">
        <v>175</v>
      </c>
      <c r="O135">
        <v>2</v>
      </c>
      <c r="P135">
        <v>2.8690776508301501</v>
      </c>
      <c r="Q135" t="s">
        <v>612</v>
      </c>
      <c r="R135" t="s">
        <v>613</v>
      </c>
      <c r="S135" t="s">
        <v>39</v>
      </c>
      <c r="T135">
        <v>5.4054054054054057E-2</v>
      </c>
      <c r="U135">
        <v>7.7542639211625672E-2</v>
      </c>
      <c r="V135">
        <v>8.1081081081081086E-2</v>
      </c>
      <c r="W135">
        <v>5.5586796656653691E-2</v>
      </c>
      <c r="X135">
        <v>0.54054054054054057</v>
      </c>
      <c r="Y135">
        <v>0.48648648648648651</v>
      </c>
      <c r="Z135">
        <v>5</v>
      </c>
      <c r="AA135">
        <v>0.13513513513513509</v>
      </c>
      <c r="AB135">
        <v>10</v>
      </c>
      <c r="AC135">
        <v>-0.86907765083014965</v>
      </c>
      <c r="AD135">
        <v>5.4054054054054057E-2</v>
      </c>
      <c r="AE135">
        <v>7.7542639211625672E-2</v>
      </c>
    </row>
    <row r="136" spans="1:31" x14ac:dyDescent="0.25">
      <c r="A136" t="s">
        <v>614</v>
      </c>
      <c r="B136" t="s">
        <v>615</v>
      </c>
      <c r="C136">
        <v>38</v>
      </c>
      <c r="D136">
        <v>2917</v>
      </c>
      <c r="E136">
        <v>2</v>
      </c>
      <c r="F136">
        <v>2.8995738513767719</v>
      </c>
      <c r="G136">
        <v>4</v>
      </c>
      <c r="H136">
        <v>5.2828731667250404</v>
      </c>
      <c r="I136">
        <v>30</v>
      </c>
      <c r="J136">
        <v>47</v>
      </c>
      <c r="K136" t="s">
        <v>156</v>
      </c>
      <c r="L136" t="s">
        <v>34</v>
      </c>
      <c r="M136" t="s">
        <v>123</v>
      </c>
      <c r="N136" t="s">
        <v>36</v>
      </c>
      <c r="O136">
        <v>2</v>
      </c>
      <c r="P136">
        <v>2.8995738513767719</v>
      </c>
      <c r="Q136" t="s">
        <v>616</v>
      </c>
      <c r="R136" t="s">
        <v>617</v>
      </c>
      <c r="S136" t="s">
        <v>39</v>
      </c>
      <c r="T136">
        <v>6.1707233459033263E-2</v>
      </c>
      <c r="U136">
        <v>8.9462340289307329E-2</v>
      </c>
      <c r="V136">
        <v>0.1234144669180665</v>
      </c>
      <c r="W136">
        <v>0.1629957439167822</v>
      </c>
      <c r="X136">
        <v>0.92560850188549881</v>
      </c>
      <c r="Y136">
        <v>1.450119986287282</v>
      </c>
      <c r="Z136">
        <v>6</v>
      </c>
      <c r="AA136">
        <v>0.1851217003770998</v>
      </c>
      <c r="AB136">
        <v>6.666666666666667</v>
      </c>
      <c r="AC136">
        <v>-0.89957385137677193</v>
      </c>
      <c r="AD136">
        <v>6.1707233459033263E-2</v>
      </c>
      <c r="AE136">
        <v>8.9462340289307329E-2</v>
      </c>
    </row>
    <row r="137" spans="1:31" x14ac:dyDescent="0.25">
      <c r="A137" t="s">
        <v>618</v>
      </c>
      <c r="B137" t="s">
        <v>619</v>
      </c>
      <c r="C137">
        <v>14</v>
      </c>
      <c r="D137">
        <v>1170</v>
      </c>
      <c r="E137">
        <v>2</v>
      </c>
      <c r="F137">
        <v>2.8085783179849391</v>
      </c>
      <c r="G137">
        <v>2</v>
      </c>
      <c r="H137">
        <v>1.5013154502958059</v>
      </c>
      <c r="I137">
        <v>18</v>
      </c>
      <c r="J137">
        <v>6</v>
      </c>
      <c r="K137" t="s">
        <v>73</v>
      </c>
      <c r="L137" t="s">
        <v>34</v>
      </c>
      <c r="M137" t="s">
        <v>48</v>
      </c>
      <c r="N137" t="s">
        <v>530</v>
      </c>
      <c r="O137">
        <v>1</v>
      </c>
      <c r="P137">
        <v>2.0474094804376359</v>
      </c>
      <c r="Q137" t="s">
        <v>620</v>
      </c>
      <c r="R137" t="s">
        <v>621</v>
      </c>
      <c r="S137" t="s">
        <v>39</v>
      </c>
      <c r="T137">
        <v>0.15384615384615391</v>
      </c>
      <c r="U137">
        <v>0.21604448599884141</v>
      </c>
      <c r="V137">
        <v>0.15384615384615391</v>
      </c>
      <c r="W137">
        <v>0.11548580386890819</v>
      </c>
      <c r="X137">
        <v>1.384615384615385</v>
      </c>
      <c r="Y137">
        <v>0.46153846153846162</v>
      </c>
      <c r="Z137">
        <v>4</v>
      </c>
      <c r="AA137">
        <v>0.30769230769230771</v>
      </c>
      <c r="AB137">
        <v>11.111111111111111</v>
      </c>
      <c r="AC137">
        <v>-0.80857831798493862</v>
      </c>
      <c r="AD137">
        <v>7.6923076923076927E-2</v>
      </c>
      <c r="AE137">
        <v>0.1574930369567413</v>
      </c>
    </row>
    <row r="138" spans="1:31" x14ac:dyDescent="0.25">
      <c r="A138" t="s">
        <v>622</v>
      </c>
      <c r="B138" t="s">
        <v>623</v>
      </c>
      <c r="C138">
        <v>12</v>
      </c>
      <c r="D138">
        <v>582</v>
      </c>
      <c r="E138">
        <v>2</v>
      </c>
      <c r="F138">
        <v>4.8955098986625671</v>
      </c>
      <c r="G138">
        <v>3</v>
      </c>
      <c r="H138">
        <v>1.4569836463779211</v>
      </c>
      <c r="I138">
        <v>18</v>
      </c>
      <c r="J138">
        <v>11</v>
      </c>
      <c r="K138" t="s">
        <v>60</v>
      </c>
      <c r="L138" t="s">
        <v>34</v>
      </c>
      <c r="M138" t="s">
        <v>61</v>
      </c>
      <c r="N138" t="s">
        <v>79</v>
      </c>
      <c r="O138">
        <v>2</v>
      </c>
      <c r="P138">
        <v>4.8955098986625671</v>
      </c>
      <c r="Q138" t="s">
        <v>624</v>
      </c>
      <c r="R138" t="s">
        <v>625</v>
      </c>
      <c r="S138" t="s">
        <v>39</v>
      </c>
      <c r="T138">
        <v>0.30927835051546387</v>
      </c>
      <c r="U138">
        <v>0.75703761319524232</v>
      </c>
      <c r="V138">
        <v>0.46391752577319589</v>
      </c>
      <c r="W138">
        <v>0.22530674943988471</v>
      </c>
      <c r="X138">
        <v>2.7835051546391751</v>
      </c>
      <c r="Y138">
        <v>1.7010309278350511</v>
      </c>
      <c r="Z138">
        <v>5</v>
      </c>
      <c r="AA138">
        <v>0.77319587628865982</v>
      </c>
      <c r="AB138">
        <v>11.111111111111111</v>
      </c>
      <c r="AC138">
        <v>-2.8955098986625671</v>
      </c>
      <c r="AD138">
        <v>0.30927835051546387</v>
      </c>
      <c r="AE138">
        <v>0.75703761319524232</v>
      </c>
    </row>
    <row r="139" spans="1:31" x14ac:dyDescent="0.25">
      <c r="A139" t="s">
        <v>626</v>
      </c>
      <c r="B139" t="s">
        <v>627</v>
      </c>
      <c r="C139">
        <v>28</v>
      </c>
      <c r="D139">
        <v>2111</v>
      </c>
      <c r="E139">
        <v>2</v>
      </c>
      <c r="F139">
        <v>1.5703946938738229</v>
      </c>
      <c r="G139">
        <v>2</v>
      </c>
      <c r="H139">
        <v>1.449191467836499</v>
      </c>
      <c r="I139">
        <v>16</v>
      </c>
      <c r="J139">
        <v>12</v>
      </c>
      <c r="K139" t="s">
        <v>67</v>
      </c>
      <c r="L139" t="s">
        <v>34</v>
      </c>
      <c r="M139" t="s">
        <v>123</v>
      </c>
      <c r="N139" t="s">
        <v>62</v>
      </c>
      <c r="O139">
        <v>2</v>
      </c>
      <c r="P139">
        <v>1.5703946938738229</v>
      </c>
      <c r="Q139" t="s">
        <v>628</v>
      </c>
      <c r="R139" t="s">
        <v>629</v>
      </c>
      <c r="S139" t="s">
        <v>39</v>
      </c>
      <c r="T139">
        <v>8.5267645665561345E-2</v>
      </c>
      <c r="U139">
        <v>6.6951929156155401E-2</v>
      </c>
      <c r="V139">
        <v>8.5267645665561345E-2</v>
      </c>
      <c r="W139">
        <v>6.1784572290518681E-2</v>
      </c>
      <c r="X139">
        <v>0.68214116532449076</v>
      </c>
      <c r="Y139">
        <v>0.5116058739933681</v>
      </c>
      <c r="Z139">
        <v>4</v>
      </c>
      <c r="AA139">
        <v>0.17053529133112269</v>
      </c>
      <c r="AB139">
        <v>12.5</v>
      </c>
      <c r="AC139">
        <v>0.42960530612617731</v>
      </c>
      <c r="AD139">
        <v>8.5267645665561345E-2</v>
      </c>
      <c r="AE139">
        <v>6.6951929156155401E-2</v>
      </c>
    </row>
    <row r="140" spans="1:31" x14ac:dyDescent="0.25">
      <c r="A140" t="s">
        <v>630</v>
      </c>
      <c r="B140" t="s">
        <v>631</v>
      </c>
      <c r="C140">
        <v>35</v>
      </c>
      <c r="D140">
        <v>2954</v>
      </c>
      <c r="E140">
        <v>2</v>
      </c>
      <c r="F140">
        <v>1.846045967191458</v>
      </c>
      <c r="G140">
        <v>0</v>
      </c>
      <c r="H140">
        <v>0.46147923357784748</v>
      </c>
      <c r="I140">
        <v>18</v>
      </c>
      <c r="J140">
        <v>9</v>
      </c>
      <c r="K140" t="s">
        <v>73</v>
      </c>
      <c r="L140" t="s">
        <v>34</v>
      </c>
      <c r="M140" t="s">
        <v>370</v>
      </c>
      <c r="N140" t="s">
        <v>74</v>
      </c>
      <c r="O140">
        <v>2</v>
      </c>
      <c r="P140">
        <v>1.846045967191458</v>
      </c>
      <c r="Q140" t="s">
        <v>632</v>
      </c>
      <c r="R140" t="s">
        <v>633</v>
      </c>
      <c r="S140" t="s">
        <v>39</v>
      </c>
      <c r="T140">
        <v>6.0934326337169942E-2</v>
      </c>
      <c r="U140">
        <v>5.6243783699130391E-2</v>
      </c>
      <c r="V140">
        <v>0</v>
      </c>
      <c r="W140">
        <v>1.4059963108329821E-2</v>
      </c>
      <c r="X140">
        <v>0.54840893703452942</v>
      </c>
      <c r="Y140">
        <v>0.27420446851726471</v>
      </c>
      <c r="Z140">
        <v>2</v>
      </c>
      <c r="AA140">
        <v>6.0934326337169942E-2</v>
      </c>
      <c r="AB140">
        <v>11.111111111111111</v>
      </c>
      <c r="AC140">
        <v>0.1539540328085425</v>
      </c>
      <c r="AD140">
        <v>6.0934326337169942E-2</v>
      </c>
      <c r="AE140">
        <v>5.6243783699130391E-2</v>
      </c>
    </row>
    <row r="141" spans="1:31" x14ac:dyDescent="0.25">
      <c r="A141" t="s">
        <v>634</v>
      </c>
      <c r="B141" t="s">
        <v>635</v>
      </c>
      <c r="C141">
        <v>12</v>
      </c>
      <c r="D141">
        <v>396</v>
      </c>
      <c r="E141">
        <v>2</v>
      </c>
      <c r="F141">
        <v>1.9429647922515869</v>
      </c>
      <c r="G141">
        <v>0</v>
      </c>
      <c r="H141">
        <v>0.96051320899277925</v>
      </c>
      <c r="I141">
        <v>15</v>
      </c>
      <c r="J141">
        <v>7</v>
      </c>
      <c r="K141" t="s">
        <v>33</v>
      </c>
      <c r="L141" t="s">
        <v>34</v>
      </c>
      <c r="M141" t="s">
        <v>123</v>
      </c>
      <c r="N141" t="s">
        <v>94</v>
      </c>
      <c r="O141">
        <v>2</v>
      </c>
      <c r="P141">
        <v>1.9429647922515869</v>
      </c>
      <c r="Q141" t="s">
        <v>636</v>
      </c>
      <c r="R141" t="s">
        <v>637</v>
      </c>
      <c r="S141" t="s">
        <v>39</v>
      </c>
      <c r="T141">
        <v>0.45454545454545447</v>
      </c>
      <c r="U141">
        <v>0.44158290732990613</v>
      </c>
      <c r="V141">
        <v>0</v>
      </c>
      <c r="W141">
        <v>0.218298456589268</v>
      </c>
      <c r="X141">
        <v>3.4090909090909092</v>
      </c>
      <c r="Y141">
        <v>1.5909090909090911</v>
      </c>
      <c r="Z141">
        <v>2</v>
      </c>
      <c r="AA141">
        <v>0.45454545454545447</v>
      </c>
      <c r="AB141">
        <v>13.33333333333333</v>
      </c>
      <c r="AC141">
        <v>5.7035207748413093E-2</v>
      </c>
      <c r="AD141">
        <v>0.45454545454545447</v>
      </c>
      <c r="AE141">
        <v>0.44158290732990613</v>
      </c>
    </row>
    <row r="142" spans="1:31" x14ac:dyDescent="0.25">
      <c r="A142" t="s">
        <v>638</v>
      </c>
      <c r="B142" t="s">
        <v>639</v>
      </c>
      <c r="C142">
        <v>24</v>
      </c>
      <c r="D142">
        <v>747</v>
      </c>
      <c r="E142">
        <v>2</v>
      </c>
      <c r="F142">
        <v>0.81246295943856239</v>
      </c>
      <c r="G142">
        <v>0</v>
      </c>
      <c r="H142">
        <v>0.68880109488964081</v>
      </c>
      <c r="I142">
        <v>17</v>
      </c>
      <c r="J142">
        <v>11</v>
      </c>
      <c r="K142" t="s">
        <v>73</v>
      </c>
      <c r="L142" t="s">
        <v>34</v>
      </c>
      <c r="M142" t="s">
        <v>123</v>
      </c>
      <c r="N142" t="s">
        <v>124</v>
      </c>
      <c r="O142">
        <v>2</v>
      </c>
      <c r="P142">
        <v>0.81246295943856239</v>
      </c>
      <c r="Q142" t="s">
        <v>640</v>
      </c>
      <c r="R142" t="s">
        <v>641</v>
      </c>
      <c r="S142" t="s">
        <v>39</v>
      </c>
      <c r="T142">
        <v>0.24096385542168669</v>
      </c>
      <c r="U142">
        <v>9.7887103546814749E-2</v>
      </c>
      <c r="V142">
        <v>0</v>
      </c>
      <c r="W142">
        <v>8.2988083721643471E-2</v>
      </c>
      <c r="X142">
        <v>2.0481927710843379</v>
      </c>
      <c r="Y142">
        <v>1.3253012048192769</v>
      </c>
      <c r="Z142">
        <v>2</v>
      </c>
      <c r="AA142">
        <v>0.24096385542168669</v>
      </c>
      <c r="AB142">
        <v>11.76470588235294</v>
      </c>
      <c r="AC142">
        <v>1.1875370405614381</v>
      </c>
      <c r="AD142">
        <v>0.24096385542168669</v>
      </c>
      <c r="AE142">
        <v>9.7887103546814749E-2</v>
      </c>
    </row>
    <row r="143" spans="1:31" x14ac:dyDescent="0.25">
      <c r="A143" t="s">
        <v>642</v>
      </c>
      <c r="B143" t="s">
        <v>643</v>
      </c>
      <c r="C143">
        <v>20</v>
      </c>
      <c r="D143">
        <v>934</v>
      </c>
      <c r="E143">
        <v>2</v>
      </c>
      <c r="F143">
        <v>2.2934201275929809</v>
      </c>
      <c r="G143">
        <v>0</v>
      </c>
      <c r="H143">
        <v>2.294822184368968</v>
      </c>
      <c r="I143">
        <v>17</v>
      </c>
      <c r="J143">
        <v>22</v>
      </c>
      <c r="K143" t="s">
        <v>67</v>
      </c>
      <c r="L143" t="s">
        <v>34</v>
      </c>
      <c r="M143" t="s">
        <v>123</v>
      </c>
      <c r="N143" t="s">
        <v>89</v>
      </c>
      <c r="O143">
        <v>2</v>
      </c>
      <c r="P143">
        <v>2.2934201275929809</v>
      </c>
      <c r="Q143" t="s">
        <v>644</v>
      </c>
      <c r="R143" t="s">
        <v>645</v>
      </c>
      <c r="S143" t="s">
        <v>39</v>
      </c>
      <c r="T143">
        <v>0.19271948608137049</v>
      </c>
      <c r="U143">
        <v>0.22099337417919521</v>
      </c>
      <c r="V143">
        <v>0</v>
      </c>
      <c r="W143">
        <v>0.22112847600985769</v>
      </c>
      <c r="X143">
        <v>1.638115631691649</v>
      </c>
      <c r="Y143">
        <v>2.119914346895075</v>
      </c>
      <c r="Z143">
        <v>2</v>
      </c>
      <c r="AA143">
        <v>0.19271948608137049</v>
      </c>
      <c r="AB143">
        <v>11.76470588235294</v>
      </c>
      <c r="AC143">
        <v>-0.29342012759298092</v>
      </c>
      <c r="AD143">
        <v>0.19271948608137049</v>
      </c>
      <c r="AE143">
        <v>0.22099337417919521</v>
      </c>
    </row>
    <row r="144" spans="1:31" x14ac:dyDescent="0.25">
      <c r="A144" t="s">
        <v>646</v>
      </c>
      <c r="B144" t="s">
        <v>647</v>
      </c>
      <c r="C144">
        <v>23</v>
      </c>
      <c r="D144">
        <v>999</v>
      </c>
      <c r="E144">
        <v>2</v>
      </c>
      <c r="F144">
        <v>1.3776587545871739</v>
      </c>
      <c r="G144">
        <v>2</v>
      </c>
      <c r="H144">
        <v>2.7682253569364552</v>
      </c>
      <c r="I144">
        <v>16</v>
      </c>
      <c r="J144">
        <v>25</v>
      </c>
      <c r="K144" t="s">
        <v>33</v>
      </c>
      <c r="L144" t="s">
        <v>34</v>
      </c>
      <c r="M144" t="s">
        <v>123</v>
      </c>
      <c r="N144" t="s">
        <v>74</v>
      </c>
      <c r="O144">
        <v>2</v>
      </c>
      <c r="P144">
        <v>1.3776587545871739</v>
      </c>
      <c r="Q144" t="s">
        <v>648</v>
      </c>
      <c r="R144" t="s">
        <v>649</v>
      </c>
      <c r="S144" t="s">
        <v>39</v>
      </c>
      <c r="T144">
        <v>0.1801801801801802</v>
      </c>
      <c r="U144">
        <v>0.12411340131415979</v>
      </c>
      <c r="V144">
        <v>0.1801801801801802</v>
      </c>
      <c r="W144">
        <v>0.24938967179607699</v>
      </c>
      <c r="X144">
        <v>1.4414414414414409</v>
      </c>
      <c r="Y144">
        <v>2.2522522522522519</v>
      </c>
      <c r="Z144">
        <v>4</v>
      </c>
      <c r="AA144">
        <v>0.36036036036036029</v>
      </c>
      <c r="AB144">
        <v>12.5</v>
      </c>
      <c r="AC144">
        <v>0.62234124541282632</v>
      </c>
      <c r="AD144">
        <v>0.1801801801801802</v>
      </c>
      <c r="AE144">
        <v>0.12411340131415979</v>
      </c>
    </row>
    <row r="145" spans="1:31" x14ac:dyDescent="0.25">
      <c r="A145" t="s">
        <v>650</v>
      </c>
      <c r="B145" t="s">
        <v>651</v>
      </c>
      <c r="C145">
        <v>25</v>
      </c>
      <c r="D145">
        <v>1805</v>
      </c>
      <c r="E145">
        <v>2</v>
      </c>
      <c r="F145">
        <v>0.92897438257932663</v>
      </c>
      <c r="G145">
        <v>2</v>
      </c>
      <c r="H145">
        <v>1.230290085077286</v>
      </c>
      <c r="I145">
        <v>10</v>
      </c>
      <c r="J145">
        <v>7</v>
      </c>
      <c r="K145" t="s">
        <v>279</v>
      </c>
      <c r="L145" t="s">
        <v>34</v>
      </c>
      <c r="M145" t="s">
        <v>123</v>
      </c>
      <c r="N145" t="s">
        <v>89</v>
      </c>
      <c r="O145">
        <v>2</v>
      </c>
      <c r="P145">
        <v>0.92897438257932663</v>
      </c>
      <c r="Q145" t="s">
        <v>652</v>
      </c>
      <c r="R145" t="s">
        <v>653</v>
      </c>
      <c r="S145" t="s">
        <v>39</v>
      </c>
      <c r="T145">
        <v>9.9722991689750698E-2</v>
      </c>
      <c r="U145">
        <v>4.6320052316974732E-2</v>
      </c>
      <c r="V145">
        <v>9.9722991689750698E-2</v>
      </c>
      <c r="W145">
        <v>6.1344103965072422E-2</v>
      </c>
      <c r="X145">
        <v>0.49861495844875348</v>
      </c>
      <c r="Y145">
        <v>0.34903047091412742</v>
      </c>
      <c r="Z145">
        <v>4</v>
      </c>
      <c r="AA145">
        <v>0.1994459833795014</v>
      </c>
      <c r="AB145">
        <v>20</v>
      </c>
      <c r="AC145">
        <v>1.0710256174206729</v>
      </c>
      <c r="AD145">
        <v>9.9722991689750698E-2</v>
      </c>
      <c r="AE145">
        <v>4.6320052316974732E-2</v>
      </c>
    </row>
    <row r="146" spans="1:31" x14ac:dyDescent="0.25">
      <c r="A146" t="s">
        <v>654</v>
      </c>
      <c r="B146" t="s">
        <v>655</v>
      </c>
      <c r="C146">
        <v>38</v>
      </c>
      <c r="D146">
        <v>3417</v>
      </c>
      <c r="E146">
        <v>2</v>
      </c>
      <c r="F146">
        <v>2.0756452949717641</v>
      </c>
      <c r="G146">
        <v>7</v>
      </c>
      <c r="H146">
        <v>6.0665744915604591</v>
      </c>
      <c r="I146">
        <v>45</v>
      </c>
      <c r="J146">
        <v>56</v>
      </c>
      <c r="K146" t="s">
        <v>656</v>
      </c>
      <c r="L146" t="s">
        <v>34</v>
      </c>
      <c r="M146" t="s">
        <v>657</v>
      </c>
      <c r="N146" t="s">
        <v>175</v>
      </c>
      <c r="O146">
        <v>2</v>
      </c>
      <c r="P146">
        <v>2.0756452949717641</v>
      </c>
      <c r="Q146" t="s">
        <v>658</v>
      </c>
      <c r="R146" t="s">
        <v>659</v>
      </c>
      <c r="S146" t="s">
        <v>39</v>
      </c>
      <c r="T146">
        <v>5.2677787532923619E-2</v>
      </c>
      <c r="U146">
        <v>5.467020092111758E-2</v>
      </c>
      <c r="V146">
        <v>0.18437225636523269</v>
      </c>
      <c r="W146">
        <v>0.15978686105953799</v>
      </c>
      <c r="X146">
        <v>1.185250219490781</v>
      </c>
      <c r="Y146">
        <v>1.4749780509218611</v>
      </c>
      <c r="Z146">
        <v>9</v>
      </c>
      <c r="AA146">
        <v>0.23705004389815629</v>
      </c>
      <c r="AB146">
        <v>4.4444444444444446</v>
      </c>
      <c r="AC146">
        <v>-7.5645294971764088E-2</v>
      </c>
      <c r="AD146">
        <v>5.2677787532923619E-2</v>
      </c>
      <c r="AE146">
        <v>5.467020092111758E-2</v>
      </c>
    </row>
    <row r="147" spans="1:31" x14ac:dyDescent="0.25">
      <c r="A147" t="s">
        <v>660</v>
      </c>
      <c r="B147" t="s">
        <v>661</v>
      </c>
      <c r="C147">
        <v>29</v>
      </c>
      <c r="D147">
        <v>1895</v>
      </c>
      <c r="E147">
        <v>2</v>
      </c>
      <c r="F147">
        <v>2.5627669915556912</v>
      </c>
      <c r="G147">
        <v>1</v>
      </c>
      <c r="H147">
        <v>2.572751060128212</v>
      </c>
      <c r="I147">
        <v>24</v>
      </c>
      <c r="J147">
        <v>13</v>
      </c>
      <c r="K147" t="s">
        <v>54</v>
      </c>
      <c r="L147" t="s">
        <v>34</v>
      </c>
      <c r="M147" t="s">
        <v>301</v>
      </c>
      <c r="N147" t="s">
        <v>74</v>
      </c>
      <c r="O147">
        <v>2</v>
      </c>
      <c r="P147">
        <v>2.5627669915556912</v>
      </c>
      <c r="Q147" t="s">
        <v>662</v>
      </c>
      <c r="R147" t="s">
        <v>663</v>
      </c>
      <c r="S147" t="s">
        <v>39</v>
      </c>
      <c r="T147">
        <v>9.498680738786279E-2</v>
      </c>
      <c r="U147">
        <v>0.1217145273034365</v>
      </c>
      <c r="V147">
        <v>4.7493403693931388E-2</v>
      </c>
      <c r="W147">
        <v>0.12218870470265911</v>
      </c>
      <c r="X147">
        <v>1.1398416886543541</v>
      </c>
      <c r="Y147">
        <v>0.61741424802110823</v>
      </c>
      <c r="Z147">
        <v>3</v>
      </c>
      <c r="AA147">
        <v>0.14248021108179421</v>
      </c>
      <c r="AB147">
        <v>8.3333333333333321</v>
      </c>
      <c r="AC147">
        <v>-0.56276699155569077</v>
      </c>
      <c r="AD147">
        <v>9.498680738786279E-2</v>
      </c>
      <c r="AE147">
        <v>0.1217145273034365</v>
      </c>
    </row>
    <row r="148" spans="1:31" x14ac:dyDescent="0.25">
      <c r="A148" t="s">
        <v>664</v>
      </c>
      <c r="B148" t="s">
        <v>665</v>
      </c>
      <c r="C148">
        <v>24</v>
      </c>
      <c r="D148">
        <v>573</v>
      </c>
      <c r="E148">
        <v>2</v>
      </c>
      <c r="F148">
        <v>3.8466350883245468</v>
      </c>
      <c r="G148">
        <v>1</v>
      </c>
      <c r="H148">
        <v>1.216235158964992</v>
      </c>
      <c r="I148">
        <v>25</v>
      </c>
      <c r="J148">
        <v>11</v>
      </c>
      <c r="K148" t="s">
        <v>73</v>
      </c>
      <c r="L148" t="s">
        <v>34</v>
      </c>
      <c r="M148" t="s">
        <v>61</v>
      </c>
      <c r="N148" t="s">
        <v>104</v>
      </c>
      <c r="O148">
        <v>2</v>
      </c>
      <c r="P148">
        <v>3.8466350883245468</v>
      </c>
      <c r="Q148" t="s">
        <v>666</v>
      </c>
      <c r="R148" t="s">
        <v>667</v>
      </c>
      <c r="S148" t="s">
        <v>39</v>
      </c>
      <c r="T148">
        <v>0.31413612565445032</v>
      </c>
      <c r="U148">
        <v>0.60418352172636858</v>
      </c>
      <c r="V148">
        <v>0.1570680628272251</v>
      </c>
      <c r="W148">
        <v>0.1910317003609934</v>
      </c>
      <c r="X148">
        <v>3.9267015706806281</v>
      </c>
      <c r="Y148">
        <v>1.7277486910994759</v>
      </c>
      <c r="Z148">
        <v>3</v>
      </c>
      <c r="AA148">
        <v>0.47120418848167539</v>
      </c>
      <c r="AB148">
        <v>8</v>
      </c>
      <c r="AC148">
        <v>-1.846635088324547</v>
      </c>
      <c r="AD148">
        <v>0.31413612565445032</v>
      </c>
      <c r="AE148">
        <v>0.60418352172636858</v>
      </c>
    </row>
    <row r="149" spans="1:31" x14ac:dyDescent="0.25">
      <c r="A149" t="s">
        <v>668</v>
      </c>
      <c r="B149" t="s">
        <v>669</v>
      </c>
      <c r="C149">
        <v>29</v>
      </c>
      <c r="D149">
        <v>1927</v>
      </c>
      <c r="E149">
        <v>2</v>
      </c>
      <c r="F149">
        <v>1.2280184961855409</v>
      </c>
      <c r="G149">
        <v>4</v>
      </c>
      <c r="H149">
        <v>3.9933422207832341</v>
      </c>
      <c r="I149">
        <v>22</v>
      </c>
      <c r="J149">
        <v>27</v>
      </c>
      <c r="K149" t="s">
        <v>54</v>
      </c>
      <c r="L149" t="s">
        <v>34</v>
      </c>
      <c r="M149" t="s">
        <v>301</v>
      </c>
      <c r="N149" t="s">
        <v>68</v>
      </c>
      <c r="O149">
        <v>2</v>
      </c>
      <c r="P149">
        <v>1.2280184961855409</v>
      </c>
      <c r="Q149" t="s">
        <v>670</v>
      </c>
      <c r="R149" t="s">
        <v>671</v>
      </c>
      <c r="S149" t="s">
        <v>39</v>
      </c>
      <c r="T149">
        <v>9.3409444732745206E-2</v>
      </c>
      <c r="U149">
        <v>5.7354262925116091E-2</v>
      </c>
      <c r="V149">
        <v>0.18681888946549041</v>
      </c>
      <c r="W149">
        <v>0.18650793973559471</v>
      </c>
      <c r="X149">
        <v>1.0275038920601971</v>
      </c>
      <c r="Y149">
        <v>1.26102750389206</v>
      </c>
      <c r="Z149">
        <v>6</v>
      </c>
      <c r="AA149">
        <v>0.28022833419823562</v>
      </c>
      <c r="AB149">
        <v>9.0909090909090917</v>
      </c>
      <c r="AC149">
        <v>0.77198150381445885</v>
      </c>
      <c r="AD149">
        <v>9.3409444732745206E-2</v>
      </c>
      <c r="AE149">
        <v>5.7354262925116091E-2</v>
      </c>
    </row>
    <row r="150" spans="1:31" x14ac:dyDescent="0.25">
      <c r="A150" t="s">
        <v>672</v>
      </c>
      <c r="B150" t="s">
        <v>673</v>
      </c>
      <c r="C150">
        <v>32</v>
      </c>
      <c r="D150">
        <v>2341</v>
      </c>
      <c r="E150">
        <v>2</v>
      </c>
      <c r="F150">
        <v>5.7300354186445484</v>
      </c>
      <c r="G150">
        <v>3</v>
      </c>
      <c r="H150">
        <v>5.6472272947430611</v>
      </c>
      <c r="I150">
        <v>54</v>
      </c>
      <c r="J150">
        <v>40</v>
      </c>
      <c r="K150" t="s">
        <v>33</v>
      </c>
      <c r="L150" t="s">
        <v>34</v>
      </c>
      <c r="M150" t="s">
        <v>301</v>
      </c>
      <c r="N150" t="s">
        <v>104</v>
      </c>
      <c r="O150">
        <v>2</v>
      </c>
      <c r="P150">
        <v>5.7300354186445484</v>
      </c>
      <c r="Q150" t="s">
        <v>674</v>
      </c>
      <c r="R150" t="s">
        <v>675</v>
      </c>
      <c r="S150" t="s">
        <v>39</v>
      </c>
      <c r="T150">
        <v>7.6890217855617254E-2</v>
      </c>
      <c r="U150">
        <v>0.22029183582999121</v>
      </c>
      <c r="V150">
        <v>0.1153353267834259</v>
      </c>
      <c r="W150">
        <v>0.21710826848649101</v>
      </c>
      <c r="X150">
        <v>2.076035882101666</v>
      </c>
      <c r="Y150">
        <v>1.537804357112345</v>
      </c>
      <c r="Z150">
        <v>5</v>
      </c>
      <c r="AA150">
        <v>0.19222554463904309</v>
      </c>
      <c r="AB150">
        <v>3.7037037037037028</v>
      </c>
      <c r="AC150">
        <v>-3.7300354186445479</v>
      </c>
      <c r="AD150">
        <v>7.6890217855617254E-2</v>
      </c>
      <c r="AE150">
        <v>0.22029183582999121</v>
      </c>
    </row>
    <row r="151" spans="1:31" x14ac:dyDescent="0.25">
      <c r="A151" t="s">
        <v>676</v>
      </c>
      <c r="B151" t="s">
        <v>677</v>
      </c>
      <c r="C151">
        <v>37</v>
      </c>
      <c r="D151">
        <v>3203</v>
      </c>
      <c r="E151">
        <v>2</v>
      </c>
      <c r="F151">
        <v>1.8705778289586299</v>
      </c>
      <c r="G151">
        <v>3</v>
      </c>
      <c r="H151">
        <v>4.3956019571051002</v>
      </c>
      <c r="I151">
        <v>46</v>
      </c>
      <c r="J151">
        <v>36</v>
      </c>
      <c r="K151" t="s">
        <v>169</v>
      </c>
      <c r="L151" t="s">
        <v>60</v>
      </c>
      <c r="M151" t="s">
        <v>370</v>
      </c>
      <c r="N151" t="s">
        <v>62</v>
      </c>
      <c r="O151">
        <v>2</v>
      </c>
      <c r="P151">
        <v>1.8705778289586299</v>
      </c>
      <c r="Q151" t="s">
        <v>678</v>
      </c>
      <c r="R151" t="s">
        <v>679</v>
      </c>
      <c r="S151" t="s">
        <v>39</v>
      </c>
      <c r="T151">
        <v>5.6197315017171401E-2</v>
      </c>
      <c r="U151">
        <v>5.2560725759062357E-2</v>
      </c>
      <c r="V151">
        <v>8.4295972525757101E-2</v>
      </c>
      <c r="W151">
        <v>0.1235105139367652</v>
      </c>
      <c r="X151">
        <v>1.2925382453949421</v>
      </c>
      <c r="Y151">
        <v>1.011551670309085</v>
      </c>
      <c r="Z151">
        <v>5</v>
      </c>
      <c r="AA151">
        <v>0.1404932875429285</v>
      </c>
      <c r="AB151">
        <v>4.3478260869565224</v>
      </c>
      <c r="AC151">
        <v>0.12942217104136969</v>
      </c>
      <c r="AD151">
        <v>5.6197315017171401E-2</v>
      </c>
      <c r="AE151">
        <v>5.2560725759062357E-2</v>
      </c>
    </row>
    <row r="152" spans="1:31" x14ac:dyDescent="0.25">
      <c r="A152" t="s">
        <v>680</v>
      </c>
      <c r="B152" t="s">
        <v>681</v>
      </c>
      <c r="C152">
        <v>37</v>
      </c>
      <c r="D152">
        <v>2683</v>
      </c>
      <c r="E152">
        <v>2</v>
      </c>
      <c r="F152">
        <v>4.0717076761648059</v>
      </c>
      <c r="G152">
        <v>4</v>
      </c>
      <c r="H152">
        <v>2.849602391012013</v>
      </c>
      <c r="I152">
        <v>52</v>
      </c>
      <c r="J152">
        <v>34</v>
      </c>
      <c r="K152" t="s">
        <v>42</v>
      </c>
      <c r="L152" t="s">
        <v>34</v>
      </c>
      <c r="M152" t="s">
        <v>123</v>
      </c>
      <c r="N152" t="s">
        <v>109</v>
      </c>
      <c r="O152">
        <v>2</v>
      </c>
      <c r="P152">
        <v>4.0717076761648059</v>
      </c>
      <c r="Q152" t="s">
        <v>682</v>
      </c>
      <c r="R152" t="s">
        <v>683</v>
      </c>
      <c r="S152" t="s">
        <v>39</v>
      </c>
      <c r="T152">
        <v>6.708907938874395E-2</v>
      </c>
      <c r="U152">
        <v>0.13658355976698941</v>
      </c>
      <c r="V152">
        <v>0.1341781587774879</v>
      </c>
      <c r="W152">
        <v>9.5588600518479755E-2</v>
      </c>
      <c r="X152">
        <v>1.744316064107343</v>
      </c>
      <c r="Y152">
        <v>1.1405143496086469</v>
      </c>
      <c r="Z152">
        <v>6</v>
      </c>
      <c r="AA152">
        <v>0.20126723816623179</v>
      </c>
      <c r="AB152">
        <v>3.8461538461538458</v>
      </c>
      <c r="AC152">
        <v>-2.0717076761648059</v>
      </c>
      <c r="AD152">
        <v>6.708907938874395E-2</v>
      </c>
      <c r="AE152">
        <v>0.13658355976698941</v>
      </c>
    </row>
    <row r="153" spans="1:31" x14ac:dyDescent="0.25">
      <c r="A153" t="s">
        <v>684</v>
      </c>
      <c r="B153" t="s">
        <v>685</v>
      </c>
      <c r="C153">
        <v>28</v>
      </c>
      <c r="D153">
        <v>1768</v>
      </c>
      <c r="E153">
        <v>2</v>
      </c>
      <c r="F153">
        <v>2.7162908166646962</v>
      </c>
      <c r="G153">
        <v>5</v>
      </c>
      <c r="H153">
        <v>4.6505603352561593</v>
      </c>
      <c r="I153">
        <v>42</v>
      </c>
      <c r="J153">
        <v>34</v>
      </c>
      <c r="K153" t="s">
        <v>67</v>
      </c>
      <c r="L153" t="s">
        <v>60</v>
      </c>
      <c r="M153" t="s">
        <v>61</v>
      </c>
      <c r="N153" t="s">
        <v>99</v>
      </c>
      <c r="O153">
        <v>2</v>
      </c>
      <c r="P153">
        <v>2.7162908166646962</v>
      </c>
      <c r="Q153" t="s">
        <v>686</v>
      </c>
      <c r="R153" t="s">
        <v>687</v>
      </c>
      <c r="S153" t="s">
        <v>39</v>
      </c>
      <c r="T153">
        <v>0.10180995475113119</v>
      </c>
      <c r="U153">
        <v>0.13827272256777301</v>
      </c>
      <c r="V153">
        <v>0.25452488687782798</v>
      </c>
      <c r="W153">
        <v>0.2367366686499176</v>
      </c>
      <c r="X153">
        <v>2.1380090497737561</v>
      </c>
      <c r="Y153">
        <v>1.7307692307692311</v>
      </c>
      <c r="Z153">
        <v>7</v>
      </c>
      <c r="AA153">
        <v>0.35633484162895929</v>
      </c>
      <c r="AB153">
        <v>4.7619047619047619</v>
      </c>
      <c r="AC153">
        <v>-0.71629081666469618</v>
      </c>
      <c r="AD153">
        <v>0.10180995475113119</v>
      </c>
      <c r="AE153">
        <v>0.13827272256777301</v>
      </c>
    </row>
    <row r="154" spans="1:31" x14ac:dyDescent="0.25">
      <c r="A154" t="s">
        <v>688</v>
      </c>
      <c r="B154" t="s">
        <v>689</v>
      </c>
      <c r="C154">
        <v>26</v>
      </c>
      <c r="D154">
        <v>1469</v>
      </c>
      <c r="E154">
        <v>2</v>
      </c>
      <c r="F154">
        <v>2.6617424860596661</v>
      </c>
      <c r="G154">
        <v>2</v>
      </c>
      <c r="H154">
        <v>1.8815556205809121</v>
      </c>
      <c r="I154">
        <v>19</v>
      </c>
      <c r="J154">
        <v>15</v>
      </c>
      <c r="K154" t="s">
        <v>67</v>
      </c>
      <c r="L154" t="s">
        <v>34</v>
      </c>
      <c r="M154" t="s">
        <v>61</v>
      </c>
      <c r="N154" t="s">
        <v>530</v>
      </c>
      <c r="O154">
        <v>1</v>
      </c>
      <c r="P154">
        <v>1.9005736485123641</v>
      </c>
      <c r="Q154" t="s">
        <v>690</v>
      </c>
      <c r="R154" t="s">
        <v>691</v>
      </c>
      <c r="S154" t="s">
        <v>39</v>
      </c>
      <c r="T154">
        <v>0.12253233492171541</v>
      </c>
      <c r="U154">
        <v>0.16307476088861131</v>
      </c>
      <c r="V154">
        <v>0.12253233492171541</v>
      </c>
      <c r="W154">
        <v>0.1152757017374282</v>
      </c>
      <c r="X154">
        <v>1.164057181756297</v>
      </c>
      <c r="Y154">
        <v>0.91899251191286591</v>
      </c>
      <c r="Z154">
        <v>4</v>
      </c>
      <c r="AA154">
        <v>0.24506466984343089</v>
      </c>
      <c r="AB154">
        <v>10.52631578947368</v>
      </c>
      <c r="AC154">
        <v>-0.66174248605966568</v>
      </c>
      <c r="AD154">
        <v>6.1266167460857723E-2</v>
      </c>
      <c r="AE154">
        <v>0.1164408634214518</v>
      </c>
    </row>
    <row r="155" spans="1:31" x14ac:dyDescent="0.25">
      <c r="A155" t="s">
        <v>692</v>
      </c>
      <c r="B155" t="s">
        <v>693</v>
      </c>
      <c r="C155">
        <v>28</v>
      </c>
      <c r="D155">
        <v>1421</v>
      </c>
      <c r="E155">
        <v>2</v>
      </c>
      <c r="F155">
        <v>1.2112666741013529</v>
      </c>
      <c r="G155">
        <v>3</v>
      </c>
      <c r="H155">
        <v>1.566387861967087</v>
      </c>
      <c r="I155">
        <v>16</v>
      </c>
      <c r="J155">
        <v>22</v>
      </c>
      <c r="K155" t="s">
        <v>73</v>
      </c>
      <c r="L155" t="s">
        <v>60</v>
      </c>
      <c r="M155" t="s">
        <v>123</v>
      </c>
      <c r="N155" t="s">
        <v>170</v>
      </c>
      <c r="O155">
        <v>2</v>
      </c>
      <c r="P155">
        <v>1.2112666741013529</v>
      </c>
      <c r="Q155" t="s">
        <v>694</v>
      </c>
      <c r="R155" t="s">
        <v>695</v>
      </c>
      <c r="S155" t="s">
        <v>39</v>
      </c>
      <c r="T155">
        <v>0.12667135819845179</v>
      </c>
      <c r="U155">
        <v>7.6716397374469905E-2</v>
      </c>
      <c r="V155">
        <v>0.19000703729767771</v>
      </c>
      <c r="W155">
        <v>9.9208238970469959E-2</v>
      </c>
      <c r="X155">
        <v>1.0133708655876139</v>
      </c>
      <c r="Y155">
        <v>1.3933849401829701</v>
      </c>
      <c r="Z155">
        <v>5</v>
      </c>
      <c r="AA155">
        <v>0.31667839549612947</v>
      </c>
      <c r="AB155">
        <v>12.5</v>
      </c>
      <c r="AC155">
        <v>0.78873332589864731</v>
      </c>
      <c r="AD155">
        <v>0.12667135819845179</v>
      </c>
      <c r="AE155">
        <v>7.6716397374469905E-2</v>
      </c>
    </row>
    <row r="156" spans="1:31" x14ac:dyDescent="0.25">
      <c r="A156" t="s">
        <v>696</v>
      </c>
      <c r="B156" t="s">
        <v>697</v>
      </c>
      <c r="C156">
        <v>26</v>
      </c>
      <c r="D156">
        <v>2142</v>
      </c>
      <c r="E156">
        <v>2</v>
      </c>
      <c r="F156">
        <v>0.43706189282238478</v>
      </c>
      <c r="G156">
        <v>0</v>
      </c>
      <c r="H156">
        <v>0.42255035135895008</v>
      </c>
      <c r="I156">
        <v>10</v>
      </c>
      <c r="J156">
        <v>7</v>
      </c>
      <c r="K156" t="s">
        <v>73</v>
      </c>
      <c r="L156" t="s">
        <v>34</v>
      </c>
      <c r="M156" t="s">
        <v>370</v>
      </c>
      <c r="N156" t="s">
        <v>36</v>
      </c>
      <c r="O156">
        <v>2</v>
      </c>
      <c r="P156">
        <v>0.43706189282238478</v>
      </c>
      <c r="Q156" t="s">
        <v>698</v>
      </c>
      <c r="R156" t="s">
        <v>699</v>
      </c>
      <c r="S156" t="s">
        <v>39</v>
      </c>
      <c r="T156">
        <v>8.4033613445378158E-2</v>
      </c>
      <c r="U156">
        <v>1.8363945076570791E-2</v>
      </c>
      <c r="V156">
        <v>0</v>
      </c>
      <c r="W156">
        <v>1.775421644365336E-2</v>
      </c>
      <c r="X156">
        <v>0.42016806722689082</v>
      </c>
      <c r="Y156">
        <v>0.29411764705882348</v>
      </c>
      <c r="Z156">
        <v>2</v>
      </c>
      <c r="AA156">
        <v>8.4033613445378158E-2</v>
      </c>
      <c r="AB156">
        <v>20</v>
      </c>
      <c r="AC156">
        <v>1.5629381071776149</v>
      </c>
      <c r="AD156">
        <v>8.4033613445378158E-2</v>
      </c>
      <c r="AE156">
        <v>1.8363945076570791E-2</v>
      </c>
    </row>
    <row r="157" spans="1:31" x14ac:dyDescent="0.25">
      <c r="A157" t="s">
        <v>700</v>
      </c>
      <c r="B157" t="s">
        <v>701</v>
      </c>
      <c r="C157">
        <v>34</v>
      </c>
      <c r="D157">
        <v>2306</v>
      </c>
      <c r="E157">
        <v>2</v>
      </c>
      <c r="F157">
        <v>1.9418211746960881</v>
      </c>
      <c r="G157">
        <v>3</v>
      </c>
      <c r="H157">
        <v>3.8056336212903261</v>
      </c>
      <c r="I157">
        <v>12</v>
      </c>
      <c r="J157">
        <v>27</v>
      </c>
      <c r="K157" t="s">
        <v>73</v>
      </c>
      <c r="L157" t="s">
        <v>60</v>
      </c>
      <c r="M157" t="s">
        <v>301</v>
      </c>
      <c r="N157" t="s">
        <v>68</v>
      </c>
      <c r="O157">
        <v>2</v>
      </c>
      <c r="P157">
        <v>1.9418211746960881</v>
      </c>
      <c r="Q157" t="s">
        <v>702</v>
      </c>
      <c r="R157" t="s">
        <v>703</v>
      </c>
      <c r="S157" t="s">
        <v>39</v>
      </c>
      <c r="T157">
        <v>7.8057241977450134E-2</v>
      </c>
      <c r="U157">
        <v>7.5786602655094501E-2</v>
      </c>
      <c r="V157">
        <v>0.11708586296617519</v>
      </c>
      <c r="W157">
        <v>0.1485286322272894</v>
      </c>
      <c r="X157">
        <v>0.46834345186470078</v>
      </c>
      <c r="Y157">
        <v>1.053772766695577</v>
      </c>
      <c r="Z157">
        <v>5</v>
      </c>
      <c r="AA157">
        <v>0.1951431049436253</v>
      </c>
      <c r="AB157">
        <v>16.666666666666661</v>
      </c>
      <c r="AC157">
        <v>5.8178825303911941E-2</v>
      </c>
      <c r="AD157">
        <v>7.8057241977450134E-2</v>
      </c>
      <c r="AE157">
        <v>7.5786602655094501E-2</v>
      </c>
    </row>
    <row r="158" spans="1:31" x14ac:dyDescent="0.25">
      <c r="A158" t="s">
        <v>704</v>
      </c>
      <c r="B158" t="s">
        <v>705</v>
      </c>
      <c r="C158">
        <v>26</v>
      </c>
      <c r="D158">
        <v>1347</v>
      </c>
      <c r="E158">
        <v>2</v>
      </c>
      <c r="F158">
        <v>2.0473633054643869</v>
      </c>
      <c r="G158">
        <v>4</v>
      </c>
      <c r="H158">
        <v>2.433566828258336</v>
      </c>
      <c r="I158">
        <v>17</v>
      </c>
      <c r="J158">
        <v>11</v>
      </c>
      <c r="K158" t="s">
        <v>73</v>
      </c>
      <c r="L158" t="s">
        <v>34</v>
      </c>
      <c r="M158" t="s">
        <v>123</v>
      </c>
      <c r="N158" t="s">
        <v>99</v>
      </c>
      <c r="O158">
        <v>2</v>
      </c>
      <c r="P158">
        <v>2.0473633054643869</v>
      </c>
      <c r="Q158" t="s">
        <v>706</v>
      </c>
      <c r="R158" t="s">
        <v>707</v>
      </c>
      <c r="S158" t="s">
        <v>39</v>
      </c>
      <c r="T158">
        <v>0.133630289532294</v>
      </c>
      <c r="U158">
        <v>0.13679487564350021</v>
      </c>
      <c r="V158">
        <v>0.267260579064588</v>
      </c>
      <c r="W158">
        <v>0.16259911992817391</v>
      </c>
      <c r="X158">
        <v>1.1358574610244989</v>
      </c>
      <c r="Y158">
        <v>0.73496659242761697</v>
      </c>
      <c r="Z158">
        <v>6</v>
      </c>
      <c r="AA158">
        <v>0.40089086859688189</v>
      </c>
      <c r="AB158">
        <v>11.76470588235294</v>
      </c>
      <c r="AC158">
        <v>-4.736330546438694E-2</v>
      </c>
      <c r="AD158">
        <v>0.133630289532294</v>
      </c>
      <c r="AE158">
        <v>0.13679487564350021</v>
      </c>
    </row>
    <row r="159" spans="1:31" x14ac:dyDescent="0.25">
      <c r="A159" t="s">
        <v>708</v>
      </c>
      <c r="B159" t="s">
        <v>709</v>
      </c>
      <c r="C159">
        <v>34</v>
      </c>
      <c r="D159">
        <v>2134</v>
      </c>
      <c r="E159">
        <v>2</v>
      </c>
      <c r="F159">
        <v>4.3729789350181818</v>
      </c>
      <c r="G159">
        <v>2</v>
      </c>
      <c r="H159">
        <v>8.5020937910303473</v>
      </c>
      <c r="I159">
        <v>45</v>
      </c>
      <c r="J159">
        <v>48</v>
      </c>
      <c r="K159" t="s">
        <v>54</v>
      </c>
      <c r="L159" t="s">
        <v>34</v>
      </c>
      <c r="M159" t="s">
        <v>61</v>
      </c>
      <c r="N159" t="s">
        <v>94</v>
      </c>
      <c r="O159">
        <v>2</v>
      </c>
      <c r="P159">
        <v>4.3729789350181818</v>
      </c>
      <c r="Q159" t="s">
        <v>710</v>
      </c>
      <c r="R159" t="s">
        <v>711</v>
      </c>
      <c r="S159" t="s">
        <v>39</v>
      </c>
      <c r="T159">
        <v>8.4348641049671977E-2</v>
      </c>
      <c r="U159">
        <v>0.1844274152538127</v>
      </c>
      <c r="V159">
        <v>8.4348641049671977E-2</v>
      </c>
      <c r="W159">
        <v>0.35857002867513182</v>
      </c>
      <c r="X159">
        <v>1.89784442361762</v>
      </c>
      <c r="Y159">
        <v>2.0243673851921269</v>
      </c>
      <c r="Z159">
        <v>4</v>
      </c>
      <c r="AA159">
        <v>0.16869728209934401</v>
      </c>
      <c r="AB159">
        <v>4.4444444444444446</v>
      </c>
      <c r="AC159">
        <v>-2.3729789350181818</v>
      </c>
      <c r="AD159">
        <v>8.4348641049671977E-2</v>
      </c>
      <c r="AE159">
        <v>0.1844274152538127</v>
      </c>
    </row>
    <row r="160" spans="1:31" x14ac:dyDescent="0.25">
      <c r="A160" t="s">
        <v>712</v>
      </c>
      <c r="B160" t="s">
        <v>713</v>
      </c>
      <c r="C160">
        <v>25</v>
      </c>
      <c r="D160">
        <v>1793</v>
      </c>
      <c r="E160">
        <v>2</v>
      </c>
      <c r="F160">
        <v>2.7725241053849459</v>
      </c>
      <c r="G160">
        <v>0</v>
      </c>
      <c r="H160">
        <v>0.50392987579107285</v>
      </c>
      <c r="I160">
        <v>19</v>
      </c>
      <c r="J160">
        <v>7</v>
      </c>
      <c r="K160" t="s">
        <v>73</v>
      </c>
      <c r="L160" t="s">
        <v>34</v>
      </c>
      <c r="M160" t="s">
        <v>123</v>
      </c>
      <c r="N160" t="s">
        <v>55</v>
      </c>
      <c r="O160">
        <v>2</v>
      </c>
      <c r="P160">
        <v>2.7725241053849459</v>
      </c>
      <c r="Q160" t="s">
        <v>714</v>
      </c>
      <c r="R160" t="s">
        <v>715</v>
      </c>
      <c r="S160" t="s">
        <v>39</v>
      </c>
      <c r="T160">
        <v>0.1003904071388734</v>
      </c>
      <c r="U160">
        <v>0.13916741187096771</v>
      </c>
      <c r="V160">
        <v>0</v>
      </c>
      <c r="W160">
        <v>2.529486270005385E-2</v>
      </c>
      <c r="X160">
        <v>0.95370886781929731</v>
      </c>
      <c r="Y160">
        <v>0.35136642498605691</v>
      </c>
      <c r="Z160">
        <v>2</v>
      </c>
      <c r="AA160">
        <v>0.1003904071388734</v>
      </c>
      <c r="AB160">
        <v>10.52631578947368</v>
      </c>
      <c r="AC160">
        <v>-0.77252410538494587</v>
      </c>
      <c r="AD160">
        <v>0.1003904071388734</v>
      </c>
      <c r="AE160">
        <v>0.13916741187096771</v>
      </c>
    </row>
    <row r="161" spans="1:31" x14ac:dyDescent="0.25">
      <c r="A161" t="s">
        <v>716</v>
      </c>
      <c r="B161" t="s">
        <v>717</v>
      </c>
      <c r="C161">
        <v>20</v>
      </c>
      <c r="D161">
        <v>1414</v>
      </c>
      <c r="E161">
        <v>2</v>
      </c>
      <c r="F161">
        <v>3.252856789156795</v>
      </c>
      <c r="G161">
        <v>2</v>
      </c>
      <c r="H161">
        <v>0.64476066268980503</v>
      </c>
      <c r="I161">
        <v>26</v>
      </c>
      <c r="J161">
        <v>7</v>
      </c>
      <c r="K161" t="s">
        <v>169</v>
      </c>
      <c r="L161" t="s">
        <v>34</v>
      </c>
      <c r="M161" t="s">
        <v>123</v>
      </c>
      <c r="N161" t="s">
        <v>237</v>
      </c>
      <c r="O161">
        <v>1</v>
      </c>
      <c r="P161">
        <v>2.4916879516094919</v>
      </c>
      <c r="Q161" t="s">
        <v>718</v>
      </c>
      <c r="R161" t="s">
        <v>719</v>
      </c>
      <c r="S161" t="s">
        <v>39</v>
      </c>
      <c r="T161">
        <v>0.12729844413012731</v>
      </c>
      <c r="U161">
        <v>0.20704180411889081</v>
      </c>
      <c r="V161">
        <v>0.12729844413012731</v>
      </c>
      <c r="W161">
        <v>4.1038514598360998E-2</v>
      </c>
      <c r="X161">
        <v>1.654879773691655</v>
      </c>
      <c r="Y161">
        <v>0.44554455445544561</v>
      </c>
      <c r="Z161">
        <v>4</v>
      </c>
      <c r="AA161">
        <v>0.25459688826025462</v>
      </c>
      <c r="AB161">
        <v>7.6923076923076934</v>
      </c>
      <c r="AC161">
        <v>-1.252856789156795</v>
      </c>
      <c r="AD161">
        <v>6.3649222065063654E-2</v>
      </c>
      <c r="AE161">
        <v>0.15859399974883609</v>
      </c>
    </row>
    <row r="162" spans="1:31" x14ac:dyDescent="0.25">
      <c r="A162" t="s">
        <v>720</v>
      </c>
      <c r="B162" t="s">
        <v>721</v>
      </c>
      <c r="C162">
        <v>18</v>
      </c>
      <c r="D162">
        <v>1374</v>
      </c>
      <c r="E162">
        <v>2</v>
      </c>
      <c r="F162">
        <v>1.861404959112406</v>
      </c>
      <c r="G162">
        <v>2</v>
      </c>
      <c r="H162">
        <v>0.4376047477126121</v>
      </c>
      <c r="I162">
        <v>17</v>
      </c>
      <c r="J162">
        <v>4</v>
      </c>
      <c r="K162" t="s">
        <v>33</v>
      </c>
      <c r="L162" t="s">
        <v>34</v>
      </c>
      <c r="M162" t="s">
        <v>370</v>
      </c>
      <c r="N162" t="s">
        <v>36</v>
      </c>
      <c r="O162">
        <v>2</v>
      </c>
      <c r="P162">
        <v>1.861404959112406</v>
      </c>
      <c r="Q162" t="s">
        <v>722</v>
      </c>
      <c r="R162" t="s">
        <v>723</v>
      </c>
      <c r="S162" t="s">
        <v>39</v>
      </c>
      <c r="T162">
        <v>0.1310043668122271</v>
      </c>
      <c r="U162">
        <v>0.1219260890248301</v>
      </c>
      <c r="V162">
        <v>0.1310043668122271</v>
      </c>
      <c r="W162">
        <v>2.866406644405756E-2</v>
      </c>
      <c r="X162">
        <v>1.11353711790393</v>
      </c>
      <c r="Y162">
        <v>0.26200873362445409</v>
      </c>
      <c r="Z162">
        <v>4</v>
      </c>
      <c r="AA162">
        <v>0.26200873362445409</v>
      </c>
      <c r="AB162">
        <v>11.76470588235294</v>
      </c>
      <c r="AC162">
        <v>0.13859504088759439</v>
      </c>
      <c r="AD162">
        <v>0.1310043668122271</v>
      </c>
      <c r="AE162">
        <v>0.1219260890248301</v>
      </c>
    </row>
    <row r="163" spans="1:31" x14ac:dyDescent="0.25">
      <c r="A163" t="s">
        <v>724</v>
      </c>
      <c r="B163" t="s">
        <v>725</v>
      </c>
      <c r="C163">
        <v>29</v>
      </c>
      <c r="D163">
        <v>1268</v>
      </c>
      <c r="E163">
        <v>2</v>
      </c>
      <c r="F163">
        <v>1.2590220803394909</v>
      </c>
      <c r="G163">
        <v>1</v>
      </c>
      <c r="H163">
        <v>1.199637427926064</v>
      </c>
      <c r="I163">
        <v>23</v>
      </c>
      <c r="J163">
        <v>13</v>
      </c>
      <c r="K163" t="s">
        <v>33</v>
      </c>
      <c r="L163" t="s">
        <v>34</v>
      </c>
      <c r="M163" t="s">
        <v>61</v>
      </c>
      <c r="N163" t="s">
        <v>118</v>
      </c>
      <c r="O163">
        <v>2</v>
      </c>
      <c r="P163">
        <v>1.2590220803394909</v>
      </c>
      <c r="Q163" t="s">
        <v>726</v>
      </c>
      <c r="R163" t="s">
        <v>727</v>
      </c>
      <c r="S163" t="s">
        <v>39</v>
      </c>
      <c r="T163">
        <v>0.14195583596214509</v>
      </c>
      <c r="U163">
        <v>8.9362765954695764E-2</v>
      </c>
      <c r="V163">
        <v>7.0977917981072558E-2</v>
      </c>
      <c r="W163">
        <v>8.5147766966360977E-2</v>
      </c>
      <c r="X163">
        <v>1.6324921135646691</v>
      </c>
      <c r="Y163">
        <v>0.92271293375394325</v>
      </c>
      <c r="Z163">
        <v>3</v>
      </c>
      <c r="AA163">
        <v>0.2129337539432177</v>
      </c>
      <c r="AB163">
        <v>8.695652173913043</v>
      </c>
      <c r="AC163">
        <v>0.74097791966050863</v>
      </c>
      <c r="AD163">
        <v>0.14195583596214509</v>
      </c>
      <c r="AE163">
        <v>8.9362765954695764E-2</v>
      </c>
    </row>
    <row r="164" spans="1:31" x14ac:dyDescent="0.25">
      <c r="A164" t="s">
        <v>728</v>
      </c>
      <c r="B164" t="s">
        <v>729</v>
      </c>
      <c r="C164">
        <v>24</v>
      </c>
      <c r="D164">
        <v>1497</v>
      </c>
      <c r="E164">
        <v>2</v>
      </c>
      <c r="F164">
        <v>1.588539564050734</v>
      </c>
      <c r="G164">
        <v>2</v>
      </c>
      <c r="H164">
        <v>1.658422658219934</v>
      </c>
      <c r="I164">
        <v>11</v>
      </c>
      <c r="J164">
        <v>8</v>
      </c>
      <c r="K164" t="s">
        <v>67</v>
      </c>
      <c r="L164" t="s">
        <v>34</v>
      </c>
      <c r="M164" t="s">
        <v>301</v>
      </c>
      <c r="N164" t="s">
        <v>99</v>
      </c>
      <c r="O164">
        <v>2</v>
      </c>
      <c r="P164">
        <v>1.588539564050734</v>
      </c>
      <c r="Q164" t="s">
        <v>730</v>
      </c>
      <c r="R164" t="s">
        <v>731</v>
      </c>
      <c r="S164" t="s">
        <v>39</v>
      </c>
      <c r="T164">
        <v>0.1202404809619238</v>
      </c>
      <c r="U164">
        <v>9.550338060425255E-2</v>
      </c>
      <c r="V164">
        <v>0.1202404809619238</v>
      </c>
      <c r="W164">
        <v>9.9704769031258522E-2</v>
      </c>
      <c r="X164">
        <v>0.66132264529058116</v>
      </c>
      <c r="Y164">
        <v>0.48096192384769543</v>
      </c>
      <c r="Z164">
        <v>4</v>
      </c>
      <c r="AA164">
        <v>0.24048096192384771</v>
      </c>
      <c r="AB164">
        <v>18.18181818181818</v>
      </c>
      <c r="AC164">
        <v>0.41146043594926601</v>
      </c>
      <c r="AD164">
        <v>0.1202404809619238</v>
      </c>
      <c r="AE164">
        <v>9.550338060425255E-2</v>
      </c>
    </row>
    <row r="165" spans="1:31" x14ac:dyDescent="0.25">
      <c r="A165" t="s">
        <v>732</v>
      </c>
      <c r="B165" t="s">
        <v>733</v>
      </c>
      <c r="C165">
        <v>26</v>
      </c>
      <c r="D165">
        <v>942</v>
      </c>
      <c r="E165">
        <v>2</v>
      </c>
      <c r="F165">
        <v>1.790736210532486</v>
      </c>
      <c r="G165">
        <v>0</v>
      </c>
      <c r="H165">
        <v>1.619576124474406</v>
      </c>
      <c r="I165">
        <v>25</v>
      </c>
      <c r="J165">
        <v>11</v>
      </c>
      <c r="K165" t="s">
        <v>73</v>
      </c>
      <c r="L165" t="s">
        <v>60</v>
      </c>
      <c r="M165" t="s">
        <v>123</v>
      </c>
      <c r="N165" t="s">
        <v>89</v>
      </c>
      <c r="O165">
        <v>2</v>
      </c>
      <c r="P165">
        <v>1.790736210532486</v>
      </c>
      <c r="Q165" t="s">
        <v>734</v>
      </c>
      <c r="R165" t="s">
        <v>735</v>
      </c>
      <c r="S165" t="s">
        <v>39</v>
      </c>
      <c r="T165">
        <v>0.19108280254777071</v>
      </c>
      <c r="U165">
        <v>0.17108944686616109</v>
      </c>
      <c r="V165">
        <v>0</v>
      </c>
      <c r="W165">
        <v>0.1547365724020133</v>
      </c>
      <c r="X165">
        <v>2.3885350318471339</v>
      </c>
      <c r="Y165">
        <v>1.0509554140127391</v>
      </c>
      <c r="Z165">
        <v>2</v>
      </c>
      <c r="AA165">
        <v>0.19108280254777071</v>
      </c>
      <c r="AB165">
        <v>8</v>
      </c>
      <c r="AC165">
        <v>0.20926378946751359</v>
      </c>
      <c r="AD165">
        <v>0.19108280254777071</v>
      </c>
      <c r="AE165">
        <v>0.17108944686616109</v>
      </c>
    </row>
    <row r="166" spans="1:31" x14ac:dyDescent="0.25">
      <c r="A166" t="s">
        <v>736</v>
      </c>
      <c r="B166" t="s">
        <v>737</v>
      </c>
      <c r="C166">
        <v>34</v>
      </c>
      <c r="D166">
        <v>1709</v>
      </c>
      <c r="E166">
        <v>2</v>
      </c>
      <c r="F166">
        <v>2.5934192165732379</v>
      </c>
      <c r="G166">
        <v>1</v>
      </c>
      <c r="H166">
        <v>1.2810472846031189</v>
      </c>
      <c r="I166">
        <v>23</v>
      </c>
      <c r="J166">
        <v>19</v>
      </c>
      <c r="K166" t="s">
        <v>169</v>
      </c>
      <c r="L166" t="s">
        <v>34</v>
      </c>
      <c r="M166" t="s">
        <v>468</v>
      </c>
      <c r="N166" t="s">
        <v>738</v>
      </c>
      <c r="O166">
        <v>2</v>
      </c>
      <c r="P166">
        <v>2.5934192165732379</v>
      </c>
      <c r="Q166" t="s">
        <v>739</v>
      </c>
      <c r="R166" t="s">
        <v>740</v>
      </c>
      <c r="S166" t="s">
        <v>39</v>
      </c>
      <c r="T166">
        <v>0.1053247513165594</v>
      </c>
      <c r="U166">
        <v>0.13657561702258131</v>
      </c>
      <c r="V166">
        <v>5.2662375658279699E-2</v>
      </c>
      <c r="W166">
        <v>6.7462993337788588E-2</v>
      </c>
      <c r="X166">
        <v>1.211234640140433</v>
      </c>
      <c r="Y166">
        <v>1.000585137507314</v>
      </c>
      <c r="Z166">
        <v>3</v>
      </c>
      <c r="AA166">
        <v>0.1579871269748391</v>
      </c>
      <c r="AB166">
        <v>8.695652173913043</v>
      </c>
      <c r="AC166">
        <v>-0.59341921657323837</v>
      </c>
      <c r="AD166">
        <v>0.1053247513165594</v>
      </c>
      <c r="AE166">
        <v>0.13657561702258131</v>
      </c>
    </row>
    <row r="167" spans="1:31" x14ac:dyDescent="0.25">
      <c r="A167" t="s">
        <v>741</v>
      </c>
      <c r="B167" t="s">
        <v>742</v>
      </c>
      <c r="C167">
        <v>26</v>
      </c>
      <c r="D167">
        <v>1246</v>
      </c>
      <c r="E167">
        <v>2</v>
      </c>
      <c r="F167">
        <v>1.996417932212353</v>
      </c>
      <c r="G167">
        <v>1</v>
      </c>
      <c r="H167">
        <v>4.0109775178134441</v>
      </c>
      <c r="I167">
        <v>25</v>
      </c>
      <c r="J167">
        <v>22</v>
      </c>
      <c r="K167" t="s">
        <v>34</v>
      </c>
      <c r="L167" t="s">
        <v>34</v>
      </c>
      <c r="M167" t="s">
        <v>61</v>
      </c>
      <c r="N167" t="s">
        <v>79</v>
      </c>
      <c r="O167">
        <v>2</v>
      </c>
      <c r="P167">
        <v>1.996417932212353</v>
      </c>
      <c r="Q167" t="s">
        <v>743</v>
      </c>
      <c r="R167" t="s">
        <v>744</v>
      </c>
      <c r="S167" t="s">
        <v>39</v>
      </c>
      <c r="T167">
        <v>0.14446227929374</v>
      </c>
      <c r="U167">
        <v>0.14420354245514591</v>
      </c>
      <c r="V167">
        <v>7.2231139646869988E-2</v>
      </c>
      <c r="W167">
        <v>0.28971747720963881</v>
      </c>
      <c r="X167">
        <v>1.80577849117175</v>
      </c>
      <c r="Y167">
        <v>1.58908507223114</v>
      </c>
      <c r="Z167">
        <v>3</v>
      </c>
      <c r="AA167">
        <v>0.21669341894060989</v>
      </c>
      <c r="AB167">
        <v>8</v>
      </c>
      <c r="AC167">
        <v>3.5820677876472469E-3</v>
      </c>
      <c r="AD167">
        <v>0.14446227929374</v>
      </c>
      <c r="AE167">
        <v>0.14420354245514591</v>
      </c>
    </row>
    <row r="168" spans="1:31" x14ac:dyDescent="0.25">
      <c r="A168" t="s">
        <v>745</v>
      </c>
      <c r="B168" t="s">
        <v>746</v>
      </c>
      <c r="C168">
        <v>34</v>
      </c>
      <c r="D168">
        <v>2271</v>
      </c>
      <c r="E168">
        <v>2</v>
      </c>
      <c r="F168">
        <v>1.393587143160403</v>
      </c>
      <c r="G168">
        <v>1</v>
      </c>
      <c r="H168">
        <v>1.8634965866804121</v>
      </c>
      <c r="I168">
        <v>9</v>
      </c>
      <c r="J168">
        <v>26</v>
      </c>
      <c r="K168" t="s">
        <v>54</v>
      </c>
      <c r="L168" t="s">
        <v>34</v>
      </c>
      <c r="M168" t="s">
        <v>370</v>
      </c>
      <c r="N168" t="s">
        <v>109</v>
      </c>
      <c r="O168">
        <v>2</v>
      </c>
      <c r="P168">
        <v>1.393587143160403</v>
      </c>
      <c r="Q168" t="s">
        <v>747</v>
      </c>
      <c r="R168" t="s">
        <v>748</v>
      </c>
      <c r="S168" t="s">
        <v>39</v>
      </c>
      <c r="T168">
        <v>7.9260237780713338E-2</v>
      </c>
      <c r="U168">
        <v>5.5228024167519263E-2</v>
      </c>
      <c r="V168">
        <v>3.9630118890356669E-2</v>
      </c>
      <c r="W168">
        <v>7.3850591281918579E-2</v>
      </c>
      <c r="X168">
        <v>0.35667107001321002</v>
      </c>
      <c r="Y168">
        <v>1.030383091149274</v>
      </c>
      <c r="Z168">
        <v>3</v>
      </c>
      <c r="AA168">
        <v>0.11889035667106999</v>
      </c>
      <c r="AB168">
        <v>22.222222222222221</v>
      </c>
      <c r="AC168">
        <v>0.60641285683959723</v>
      </c>
      <c r="AD168">
        <v>7.9260237780713338E-2</v>
      </c>
      <c r="AE168">
        <v>5.5228024167519263E-2</v>
      </c>
    </row>
    <row r="169" spans="1:31" x14ac:dyDescent="0.25">
      <c r="A169" t="s">
        <v>749</v>
      </c>
      <c r="B169" t="s">
        <v>750</v>
      </c>
      <c r="C169">
        <v>19</v>
      </c>
      <c r="D169">
        <v>1577</v>
      </c>
      <c r="E169">
        <v>2</v>
      </c>
      <c r="F169">
        <v>2.3623269209638238</v>
      </c>
      <c r="G169">
        <v>5</v>
      </c>
      <c r="H169">
        <v>2.5741392476484179</v>
      </c>
      <c r="I169">
        <v>26</v>
      </c>
      <c r="J169">
        <v>21</v>
      </c>
      <c r="K169" t="s">
        <v>73</v>
      </c>
      <c r="L169" t="s">
        <v>34</v>
      </c>
      <c r="M169" t="s">
        <v>48</v>
      </c>
      <c r="N169" t="s">
        <v>99</v>
      </c>
      <c r="O169">
        <v>2</v>
      </c>
      <c r="P169">
        <v>2.3623269209638238</v>
      </c>
      <c r="Q169" t="s">
        <v>751</v>
      </c>
      <c r="R169" t="s">
        <v>752</v>
      </c>
      <c r="S169" t="s">
        <v>39</v>
      </c>
      <c r="T169">
        <v>0.114140773620799</v>
      </c>
      <c r="U169">
        <v>0.13481891115202549</v>
      </c>
      <c r="V169">
        <v>0.28535193405199749</v>
      </c>
      <c r="W169">
        <v>0.14690712256712599</v>
      </c>
      <c r="X169">
        <v>1.4838300570703871</v>
      </c>
      <c r="Y169">
        <v>1.198478123018389</v>
      </c>
      <c r="Z169">
        <v>7</v>
      </c>
      <c r="AA169">
        <v>0.39949270767279638</v>
      </c>
      <c r="AB169">
        <v>7.6923076923076934</v>
      </c>
      <c r="AC169">
        <v>-0.3623269209638238</v>
      </c>
      <c r="AD169">
        <v>0.114140773620799</v>
      </c>
      <c r="AE169">
        <v>0.13481891115202549</v>
      </c>
    </row>
    <row r="170" spans="1:31" x14ac:dyDescent="0.25">
      <c r="A170" t="s">
        <v>753</v>
      </c>
      <c r="B170" t="s">
        <v>754</v>
      </c>
      <c r="C170">
        <v>28</v>
      </c>
      <c r="D170">
        <v>2385</v>
      </c>
      <c r="E170">
        <v>2</v>
      </c>
      <c r="F170">
        <v>1.7244726335629821</v>
      </c>
      <c r="G170">
        <v>1</v>
      </c>
      <c r="H170">
        <v>1.49087804928422</v>
      </c>
      <c r="I170">
        <v>21</v>
      </c>
      <c r="J170">
        <v>9</v>
      </c>
      <c r="K170" t="s">
        <v>73</v>
      </c>
      <c r="L170" t="s">
        <v>60</v>
      </c>
      <c r="M170" t="s">
        <v>301</v>
      </c>
      <c r="N170" t="s">
        <v>530</v>
      </c>
      <c r="O170">
        <v>2</v>
      </c>
      <c r="P170">
        <v>1.7244726335629821</v>
      </c>
      <c r="Q170" t="s">
        <v>755</v>
      </c>
      <c r="R170" t="s">
        <v>756</v>
      </c>
      <c r="S170" t="s">
        <v>39</v>
      </c>
      <c r="T170">
        <v>7.5471698113207544E-2</v>
      </c>
      <c r="U170">
        <v>6.507443900237668E-2</v>
      </c>
      <c r="V170">
        <v>3.7735849056603772E-2</v>
      </c>
      <c r="W170">
        <v>5.6259549029593188E-2</v>
      </c>
      <c r="X170">
        <v>0.79245283018867929</v>
      </c>
      <c r="Y170">
        <v>0.33962264150943389</v>
      </c>
      <c r="Z170">
        <v>3</v>
      </c>
      <c r="AA170">
        <v>0.1132075471698113</v>
      </c>
      <c r="AB170">
        <v>9.5238095238095237</v>
      </c>
      <c r="AC170">
        <v>0.27552736643701792</v>
      </c>
      <c r="AD170">
        <v>7.5471698113207544E-2</v>
      </c>
      <c r="AE170">
        <v>6.507443900237668E-2</v>
      </c>
    </row>
    <row r="171" spans="1:31" x14ac:dyDescent="0.25">
      <c r="A171" t="s">
        <v>757</v>
      </c>
      <c r="B171" t="s">
        <v>758</v>
      </c>
      <c r="C171">
        <v>26</v>
      </c>
      <c r="D171">
        <v>1922</v>
      </c>
      <c r="E171">
        <v>2</v>
      </c>
      <c r="F171">
        <v>1.9274322018027299</v>
      </c>
      <c r="G171">
        <v>3</v>
      </c>
      <c r="H171">
        <v>2.8690227568149571</v>
      </c>
      <c r="I171">
        <v>18</v>
      </c>
      <c r="J171">
        <v>19</v>
      </c>
      <c r="K171" t="s">
        <v>279</v>
      </c>
      <c r="L171" t="s">
        <v>34</v>
      </c>
      <c r="M171" t="s">
        <v>370</v>
      </c>
      <c r="N171" t="s">
        <v>84</v>
      </c>
      <c r="O171">
        <v>2</v>
      </c>
      <c r="P171">
        <v>1.9274322018027299</v>
      </c>
      <c r="Q171" t="s">
        <v>759</v>
      </c>
      <c r="R171" t="s">
        <v>760</v>
      </c>
      <c r="S171" t="s">
        <v>39</v>
      </c>
      <c r="T171">
        <v>9.3652445369406867E-2</v>
      </c>
      <c r="U171">
        <v>9.025436949128289E-2</v>
      </c>
      <c r="V171">
        <v>0.1404786680541103</v>
      </c>
      <c r="W171">
        <v>0.1343454984980989</v>
      </c>
      <c r="X171">
        <v>0.8428720083246618</v>
      </c>
      <c r="Y171">
        <v>0.88969823100936529</v>
      </c>
      <c r="Z171">
        <v>5</v>
      </c>
      <c r="AA171">
        <v>0.2341311134235172</v>
      </c>
      <c r="AB171">
        <v>11.111111111111111</v>
      </c>
      <c r="AC171">
        <v>7.2567798197269662E-2</v>
      </c>
      <c r="AD171">
        <v>9.3652445369406867E-2</v>
      </c>
      <c r="AE171">
        <v>9.025436949128289E-2</v>
      </c>
    </row>
    <row r="172" spans="1:31" x14ac:dyDescent="0.25">
      <c r="A172" t="s">
        <v>761</v>
      </c>
      <c r="B172" t="s">
        <v>762</v>
      </c>
      <c r="C172">
        <v>14</v>
      </c>
      <c r="D172">
        <v>1036</v>
      </c>
      <c r="E172">
        <v>2</v>
      </c>
      <c r="F172">
        <v>1.2354809269309039</v>
      </c>
      <c r="G172">
        <v>0</v>
      </c>
      <c r="H172">
        <v>0.59445823915302753</v>
      </c>
      <c r="I172">
        <v>5</v>
      </c>
      <c r="J172">
        <v>6</v>
      </c>
      <c r="K172" t="s">
        <v>33</v>
      </c>
      <c r="L172" t="s">
        <v>34</v>
      </c>
      <c r="M172" t="s">
        <v>370</v>
      </c>
      <c r="N172" t="s">
        <v>62</v>
      </c>
      <c r="O172">
        <v>2</v>
      </c>
      <c r="P172">
        <v>1.2354809269309039</v>
      </c>
      <c r="Q172" t="s">
        <v>763</v>
      </c>
      <c r="R172" t="s">
        <v>764</v>
      </c>
      <c r="S172" t="s">
        <v>39</v>
      </c>
      <c r="T172">
        <v>0.17374517374517379</v>
      </c>
      <c r="U172">
        <v>0.10732942415422909</v>
      </c>
      <c r="V172">
        <v>0</v>
      </c>
      <c r="W172">
        <v>5.1642125022946413E-2</v>
      </c>
      <c r="X172">
        <v>0.43436293436293438</v>
      </c>
      <c r="Y172">
        <v>0.52123552123552119</v>
      </c>
      <c r="Z172">
        <v>2</v>
      </c>
      <c r="AA172">
        <v>0.17374517374517379</v>
      </c>
      <c r="AB172">
        <v>40</v>
      </c>
      <c r="AC172">
        <v>0.76451907306909561</v>
      </c>
      <c r="AD172">
        <v>0.17374517374517379</v>
      </c>
      <c r="AE172">
        <v>0.10732942415422909</v>
      </c>
    </row>
    <row r="173" spans="1:31" x14ac:dyDescent="0.25">
      <c r="A173" t="s">
        <v>765</v>
      </c>
      <c r="B173" t="s">
        <v>766</v>
      </c>
      <c r="C173">
        <v>19</v>
      </c>
      <c r="D173">
        <v>515</v>
      </c>
      <c r="E173">
        <v>2</v>
      </c>
      <c r="F173">
        <v>1.2214453928172591</v>
      </c>
      <c r="G173">
        <v>1</v>
      </c>
      <c r="H173">
        <v>2.1261213608086109</v>
      </c>
      <c r="I173">
        <v>16</v>
      </c>
      <c r="J173">
        <v>16</v>
      </c>
      <c r="K173" t="s">
        <v>34</v>
      </c>
      <c r="L173" t="s">
        <v>34</v>
      </c>
      <c r="M173" t="s">
        <v>123</v>
      </c>
      <c r="N173" t="s">
        <v>109</v>
      </c>
      <c r="O173">
        <v>2</v>
      </c>
      <c r="P173">
        <v>1.2214453928172591</v>
      </c>
      <c r="Q173" t="s">
        <v>767</v>
      </c>
      <c r="R173" t="s">
        <v>768</v>
      </c>
      <c r="S173" t="s">
        <v>39</v>
      </c>
      <c r="T173">
        <v>0.34951456310679607</v>
      </c>
      <c r="U173">
        <v>0.21345647641466661</v>
      </c>
      <c r="V173">
        <v>0.17475728155339809</v>
      </c>
      <c r="W173">
        <v>0.37155518926752418</v>
      </c>
      <c r="X173">
        <v>2.796116504854369</v>
      </c>
      <c r="Y173">
        <v>2.796116504854369</v>
      </c>
      <c r="Z173">
        <v>3</v>
      </c>
      <c r="AA173">
        <v>0.52427184466019416</v>
      </c>
      <c r="AB173">
        <v>12.5</v>
      </c>
      <c r="AC173">
        <v>0.77855460718274117</v>
      </c>
      <c r="AD173">
        <v>0.34951456310679607</v>
      </c>
      <c r="AE173">
        <v>0.21345647641466661</v>
      </c>
    </row>
    <row r="174" spans="1:31" x14ac:dyDescent="0.25">
      <c r="A174" t="s">
        <v>769</v>
      </c>
      <c r="B174" t="s">
        <v>770</v>
      </c>
      <c r="C174">
        <v>30</v>
      </c>
      <c r="D174">
        <v>1412</v>
      </c>
      <c r="E174">
        <v>2</v>
      </c>
      <c r="F174">
        <v>1.741828525438905</v>
      </c>
      <c r="G174">
        <v>3</v>
      </c>
      <c r="H174">
        <v>4.6856275824829936</v>
      </c>
      <c r="I174">
        <v>13</v>
      </c>
      <c r="J174">
        <v>32</v>
      </c>
      <c r="K174" t="s">
        <v>33</v>
      </c>
      <c r="L174" t="s">
        <v>34</v>
      </c>
      <c r="M174" t="s">
        <v>301</v>
      </c>
      <c r="N174" t="s">
        <v>84</v>
      </c>
      <c r="O174">
        <v>2</v>
      </c>
      <c r="P174">
        <v>1.741828525438905</v>
      </c>
      <c r="Q174" t="s">
        <v>771</v>
      </c>
      <c r="R174" t="s">
        <v>772</v>
      </c>
      <c r="S174" t="s">
        <v>39</v>
      </c>
      <c r="T174">
        <v>0.12747875354107649</v>
      </c>
      <c r="U174">
        <v>0.11102306465262141</v>
      </c>
      <c r="V174">
        <v>0.19121813031161469</v>
      </c>
      <c r="W174">
        <v>0.29865898188630979</v>
      </c>
      <c r="X174">
        <v>0.82861189801699719</v>
      </c>
      <c r="Y174">
        <v>2.0396600566572238</v>
      </c>
      <c r="Z174">
        <v>5</v>
      </c>
      <c r="AA174">
        <v>0.31869688385269118</v>
      </c>
      <c r="AB174">
        <v>15.38461538461539</v>
      </c>
      <c r="AC174">
        <v>0.25817147456109518</v>
      </c>
      <c r="AD174">
        <v>0.12747875354107649</v>
      </c>
      <c r="AE174">
        <v>0.11102306465262141</v>
      </c>
    </row>
    <row r="175" spans="1:31" x14ac:dyDescent="0.25">
      <c r="A175" t="s">
        <v>773</v>
      </c>
      <c r="B175" t="s">
        <v>774</v>
      </c>
      <c r="C175">
        <v>38</v>
      </c>
      <c r="D175">
        <v>3041</v>
      </c>
      <c r="E175">
        <v>2</v>
      </c>
      <c r="F175">
        <v>2.7079745400697002</v>
      </c>
      <c r="G175">
        <v>1</v>
      </c>
      <c r="H175">
        <v>2.084211807698011</v>
      </c>
      <c r="I175">
        <v>34</v>
      </c>
      <c r="J175">
        <v>27</v>
      </c>
      <c r="K175" t="s">
        <v>156</v>
      </c>
      <c r="L175" t="s">
        <v>34</v>
      </c>
      <c r="M175" t="s">
        <v>301</v>
      </c>
      <c r="N175" t="s">
        <v>237</v>
      </c>
      <c r="O175">
        <v>2</v>
      </c>
      <c r="P175">
        <v>2.7079745400697002</v>
      </c>
      <c r="Q175" t="s">
        <v>775</v>
      </c>
      <c r="R175" t="s">
        <v>776</v>
      </c>
      <c r="S175" t="s">
        <v>39</v>
      </c>
      <c r="T175">
        <v>5.9191055573824397E-2</v>
      </c>
      <c r="U175">
        <v>8.0143935746883582E-2</v>
      </c>
      <c r="V175">
        <v>2.9595527786912199E-2</v>
      </c>
      <c r="W175">
        <v>6.1683348468537E-2</v>
      </c>
      <c r="X175">
        <v>1.006247944755015</v>
      </c>
      <c r="Y175">
        <v>0.7990792502466294</v>
      </c>
      <c r="Z175">
        <v>3</v>
      </c>
      <c r="AA175">
        <v>8.8786583360736596E-2</v>
      </c>
      <c r="AB175">
        <v>5.8823529411764701</v>
      </c>
      <c r="AC175">
        <v>-0.70797454006969973</v>
      </c>
      <c r="AD175">
        <v>5.9191055573824397E-2</v>
      </c>
      <c r="AE175">
        <v>8.0143935746883582E-2</v>
      </c>
    </row>
    <row r="176" spans="1:31" x14ac:dyDescent="0.25">
      <c r="A176" t="s">
        <v>777</v>
      </c>
      <c r="B176" t="s">
        <v>778</v>
      </c>
      <c r="C176">
        <v>29</v>
      </c>
      <c r="D176">
        <v>2143</v>
      </c>
      <c r="E176">
        <v>2</v>
      </c>
      <c r="F176">
        <v>3.6954356245696549</v>
      </c>
      <c r="G176">
        <v>0</v>
      </c>
      <c r="H176">
        <v>1.5805855486541991</v>
      </c>
      <c r="I176">
        <v>25</v>
      </c>
      <c r="J176">
        <v>14</v>
      </c>
      <c r="K176" t="s">
        <v>54</v>
      </c>
      <c r="L176" t="s">
        <v>60</v>
      </c>
      <c r="M176" t="s">
        <v>370</v>
      </c>
      <c r="N176" t="s">
        <v>237</v>
      </c>
      <c r="O176">
        <v>2</v>
      </c>
      <c r="P176">
        <v>3.6954356245696549</v>
      </c>
      <c r="Q176" t="s">
        <v>779</v>
      </c>
      <c r="R176" t="s">
        <v>780</v>
      </c>
      <c r="S176" t="s">
        <v>39</v>
      </c>
      <c r="T176">
        <v>8.399440037330845E-2</v>
      </c>
      <c r="U176">
        <v>0.15519794970194539</v>
      </c>
      <c r="V176">
        <v>0</v>
      </c>
      <c r="W176">
        <v>6.6380167698963086E-2</v>
      </c>
      <c r="X176">
        <v>1.049930004666356</v>
      </c>
      <c r="Y176">
        <v>0.58796080261315908</v>
      </c>
      <c r="Z176">
        <v>2</v>
      </c>
      <c r="AA176">
        <v>8.399440037330845E-2</v>
      </c>
      <c r="AB176">
        <v>8</v>
      </c>
      <c r="AC176">
        <v>-1.6954356245696549</v>
      </c>
      <c r="AD176">
        <v>8.399440037330845E-2</v>
      </c>
      <c r="AE176">
        <v>0.15519794970194539</v>
      </c>
    </row>
    <row r="177" spans="1:31" x14ac:dyDescent="0.25">
      <c r="A177" t="s">
        <v>781</v>
      </c>
      <c r="B177" t="s">
        <v>782</v>
      </c>
      <c r="C177">
        <v>20</v>
      </c>
      <c r="D177">
        <v>740</v>
      </c>
      <c r="E177">
        <v>2</v>
      </c>
      <c r="F177">
        <v>2.0108928252011542</v>
      </c>
      <c r="G177">
        <v>0</v>
      </c>
      <c r="H177">
        <v>0.74253036826848984</v>
      </c>
      <c r="I177">
        <v>13</v>
      </c>
      <c r="J177">
        <v>4</v>
      </c>
      <c r="K177" t="s">
        <v>34</v>
      </c>
      <c r="L177" t="s">
        <v>34</v>
      </c>
      <c r="M177" t="s">
        <v>61</v>
      </c>
      <c r="N177" t="s">
        <v>237</v>
      </c>
      <c r="O177">
        <v>2</v>
      </c>
      <c r="P177">
        <v>2.0108928252011542</v>
      </c>
      <c r="Q177" t="s">
        <v>783</v>
      </c>
      <c r="R177" t="s">
        <v>784</v>
      </c>
      <c r="S177" t="s">
        <v>39</v>
      </c>
      <c r="T177">
        <v>0.24324324324324331</v>
      </c>
      <c r="U177">
        <v>0.24456804630824841</v>
      </c>
      <c r="V177">
        <v>0</v>
      </c>
      <c r="W177">
        <v>9.0307747492113635E-2</v>
      </c>
      <c r="X177">
        <v>1.5810810810810809</v>
      </c>
      <c r="Y177">
        <v>0.48648648648648651</v>
      </c>
      <c r="Z177">
        <v>2</v>
      </c>
      <c r="AA177">
        <v>0.24324324324324331</v>
      </c>
      <c r="AB177">
        <v>15.38461538461539</v>
      </c>
      <c r="AC177">
        <v>-1.089282520115376E-2</v>
      </c>
      <c r="AD177">
        <v>0.24324324324324331</v>
      </c>
      <c r="AE177">
        <v>0.24456804630824841</v>
      </c>
    </row>
    <row r="178" spans="1:31" x14ac:dyDescent="0.25">
      <c r="A178" t="s">
        <v>785</v>
      </c>
      <c r="B178" t="s">
        <v>786</v>
      </c>
      <c r="C178">
        <v>22</v>
      </c>
      <c r="D178">
        <v>854</v>
      </c>
      <c r="E178">
        <v>2</v>
      </c>
      <c r="F178">
        <v>3.8740363344550128</v>
      </c>
      <c r="G178">
        <v>2</v>
      </c>
      <c r="H178">
        <v>2.816307352855802</v>
      </c>
      <c r="I178">
        <v>28</v>
      </c>
      <c r="J178">
        <v>16</v>
      </c>
      <c r="K178" t="s">
        <v>54</v>
      </c>
      <c r="L178" t="s">
        <v>34</v>
      </c>
      <c r="M178" t="s">
        <v>61</v>
      </c>
      <c r="N178" t="s">
        <v>68</v>
      </c>
      <c r="O178">
        <v>2</v>
      </c>
      <c r="P178">
        <v>3.8740363344550128</v>
      </c>
      <c r="Q178" t="s">
        <v>787</v>
      </c>
      <c r="R178" t="s">
        <v>788</v>
      </c>
      <c r="S178" t="s">
        <v>39</v>
      </c>
      <c r="T178">
        <v>0.21077283372365341</v>
      </c>
      <c r="U178">
        <v>0.40827080808073901</v>
      </c>
      <c r="V178">
        <v>0.21077283372365341</v>
      </c>
      <c r="W178">
        <v>0.29680054069908918</v>
      </c>
      <c r="X178">
        <v>2.9508196721311482</v>
      </c>
      <c r="Y178">
        <v>1.686182669789227</v>
      </c>
      <c r="Z178">
        <v>4</v>
      </c>
      <c r="AA178">
        <v>0.42154566744730682</v>
      </c>
      <c r="AB178">
        <v>7.1428571428571423</v>
      </c>
      <c r="AC178">
        <v>-1.8740363344550131</v>
      </c>
      <c r="AD178">
        <v>0.21077283372365341</v>
      </c>
      <c r="AE178">
        <v>0.40827080808073901</v>
      </c>
    </row>
    <row r="179" spans="1:31" x14ac:dyDescent="0.25">
      <c r="A179" t="s">
        <v>789</v>
      </c>
      <c r="B179" t="s">
        <v>790</v>
      </c>
      <c r="C179">
        <v>28</v>
      </c>
      <c r="D179">
        <v>1330</v>
      </c>
      <c r="E179">
        <v>2</v>
      </c>
      <c r="F179">
        <v>2.1981850005686279</v>
      </c>
      <c r="G179">
        <v>0</v>
      </c>
      <c r="H179">
        <v>1.357726704329252</v>
      </c>
      <c r="I179">
        <v>17</v>
      </c>
      <c r="J179">
        <v>18</v>
      </c>
      <c r="K179" t="s">
        <v>60</v>
      </c>
      <c r="L179" t="s">
        <v>34</v>
      </c>
      <c r="M179" t="s">
        <v>123</v>
      </c>
      <c r="N179" t="s">
        <v>74</v>
      </c>
      <c r="O179">
        <v>2</v>
      </c>
      <c r="P179">
        <v>2.1981850005686279</v>
      </c>
      <c r="Q179" t="s">
        <v>791</v>
      </c>
      <c r="R179" t="s">
        <v>792</v>
      </c>
      <c r="S179" t="s">
        <v>39</v>
      </c>
      <c r="T179">
        <v>0.13533834586466159</v>
      </c>
      <c r="U179">
        <v>0.14874936094073421</v>
      </c>
      <c r="V179">
        <v>0</v>
      </c>
      <c r="W179">
        <v>9.1876243150099776E-2</v>
      </c>
      <c r="X179">
        <v>1.1503759398496241</v>
      </c>
      <c r="Y179">
        <v>1.2180451127819549</v>
      </c>
      <c r="Z179">
        <v>2</v>
      </c>
      <c r="AA179">
        <v>0.13533834586466159</v>
      </c>
      <c r="AB179">
        <v>11.76470588235294</v>
      </c>
      <c r="AC179">
        <v>-0.19818500056862831</v>
      </c>
      <c r="AD179">
        <v>0.13533834586466159</v>
      </c>
      <c r="AE179">
        <v>0.14874936094073421</v>
      </c>
    </row>
    <row r="180" spans="1:31" x14ac:dyDescent="0.25">
      <c r="A180" t="s">
        <v>793</v>
      </c>
      <c r="B180" t="s">
        <v>794</v>
      </c>
      <c r="C180">
        <v>21</v>
      </c>
      <c r="D180">
        <v>309</v>
      </c>
      <c r="E180">
        <v>2</v>
      </c>
      <c r="F180">
        <v>2.2569837048649788</v>
      </c>
      <c r="G180">
        <v>1</v>
      </c>
      <c r="H180">
        <v>1.2800643518567081</v>
      </c>
      <c r="I180">
        <v>21</v>
      </c>
      <c r="J180">
        <v>10</v>
      </c>
      <c r="K180" t="s">
        <v>33</v>
      </c>
      <c r="L180" t="s">
        <v>34</v>
      </c>
      <c r="M180" t="s">
        <v>35</v>
      </c>
      <c r="N180" t="s">
        <v>84</v>
      </c>
      <c r="O180">
        <v>2</v>
      </c>
      <c r="P180">
        <v>2.2569837048649788</v>
      </c>
      <c r="Q180" t="s">
        <v>795</v>
      </c>
      <c r="R180" t="s">
        <v>796</v>
      </c>
      <c r="S180" t="s">
        <v>39</v>
      </c>
      <c r="T180">
        <v>0.58252427184466016</v>
      </c>
      <c r="U180">
        <v>0.65737389462086759</v>
      </c>
      <c r="V180">
        <v>0.29126213592233008</v>
      </c>
      <c r="W180">
        <v>0.37283427723981799</v>
      </c>
      <c r="X180">
        <v>6.116504854368932</v>
      </c>
      <c r="Y180">
        <v>2.912621359223301</v>
      </c>
      <c r="Z180">
        <v>3</v>
      </c>
      <c r="AA180">
        <v>0.87378640776699024</v>
      </c>
      <c r="AB180">
        <v>9.5238095238095237</v>
      </c>
      <c r="AC180">
        <v>-0.25698370486497879</v>
      </c>
      <c r="AD180">
        <v>0.58252427184466016</v>
      </c>
      <c r="AE180">
        <v>0.65737389462086759</v>
      </c>
    </row>
    <row r="181" spans="1:31" x14ac:dyDescent="0.25">
      <c r="A181" t="s">
        <v>797</v>
      </c>
      <c r="B181" t="s">
        <v>798</v>
      </c>
      <c r="C181">
        <v>34</v>
      </c>
      <c r="D181">
        <v>2896</v>
      </c>
      <c r="E181">
        <v>1</v>
      </c>
      <c r="F181">
        <v>0.80727189127355814</v>
      </c>
      <c r="G181">
        <v>6</v>
      </c>
      <c r="H181">
        <v>3.704980362206697</v>
      </c>
      <c r="I181">
        <v>21</v>
      </c>
      <c r="J181">
        <v>34</v>
      </c>
      <c r="K181" t="s">
        <v>279</v>
      </c>
      <c r="L181" t="s">
        <v>34</v>
      </c>
      <c r="M181" t="s">
        <v>123</v>
      </c>
      <c r="N181" t="s">
        <v>237</v>
      </c>
      <c r="O181">
        <v>1</v>
      </c>
      <c r="P181">
        <v>0.80727189127355814</v>
      </c>
      <c r="Q181" t="s">
        <v>799</v>
      </c>
      <c r="R181" t="s">
        <v>800</v>
      </c>
      <c r="S181" t="s">
        <v>39</v>
      </c>
      <c r="T181">
        <v>3.107734806629834E-2</v>
      </c>
      <c r="U181">
        <v>2.508786954924732E-2</v>
      </c>
      <c r="V181">
        <v>0.18646408839779011</v>
      </c>
      <c r="W181">
        <v>0.1151409642950976</v>
      </c>
      <c r="X181">
        <v>0.65262430939226523</v>
      </c>
      <c r="Y181">
        <v>1.056629834254144</v>
      </c>
      <c r="Z181">
        <v>7</v>
      </c>
      <c r="AA181">
        <v>0.21754143646408841</v>
      </c>
      <c r="AB181">
        <v>4.7619047619047619</v>
      </c>
      <c r="AC181">
        <v>0.19272810872644189</v>
      </c>
      <c r="AD181">
        <v>3.107734806629834E-2</v>
      </c>
      <c r="AE181">
        <v>2.508786954924732E-2</v>
      </c>
    </row>
    <row r="182" spans="1:31" x14ac:dyDescent="0.25">
      <c r="A182" t="s">
        <v>801</v>
      </c>
      <c r="B182" t="s">
        <v>802</v>
      </c>
      <c r="C182">
        <v>19</v>
      </c>
      <c r="D182">
        <v>1635</v>
      </c>
      <c r="E182">
        <v>1</v>
      </c>
      <c r="F182">
        <v>1.25299333781004</v>
      </c>
      <c r="G182">
        <v>3</v>
      </c>
      <c r="H182">
        <v>3.294188858941197</v>
      </c>
      <c r="I182">
        <v>18</v>
      </c>
      <c r="J182">
        <v>39</v>
      </c>
      <c r="K182" t="s">
        <v>33</v>
      </c>
      <c r="L182" t="s">
        <v>34</v>
      </c>
      <c r="M182" t="s">
        <v>123</v>
      </c>
      <c r="N182" t="s">
        <v>84</v>
      </c>
      <c r="O182">
        <v>1</v>
      </c>
      <c r="P182">
        <v>1.25299333781004</v>
      </c>
      <c r="Q182" t="s">
        <v>803</v>
      </c>
      <c r="R182" t="s">
        <v>804</v>
      </c>
      <c r="S182" t="s">
        <v>39</v>
      </c>
      <c r="T182">
        <v>5.5045871559633031E-2</v>
      </c>
      <c r="U182">
        <v>6.8972110338167317E-2</v>
      </c>
      <c r="V182">
        <v>0.16513761467889909</v>
      </c>
      <c r="W182">
        <v>0.1813314968224512</v>
      </c>
      <c r="X182">
        <v>0.99082568807339455</v>
      </c>
      <c r="Y182">
        <v>2.1467889908256881</v>
      </c>
      <c r="Z182">
        <v>4</v>
      </c>
      <c r="AA182">
        <v>0.22018348623853209</v>
      </c>
      <c r="AB182">
        <v>5.5555555555555554</v>
      </c>
      <c r="AC182">
        <v>-0.25299333781003952</v>
      </c>
      <c r="AD182">
        <v>5.5045871559633031E-2</v>
      </c>
      <c r="AE182">
        <v>6.8972110338167317E-2</v>
      </c>
    </row>
    <row r="183" spans="1:31" x14ac:dyDescent="0.25">
      <c r="A183" t="s">
        <v>805</v>
      </c>
      <c r="B183" t="s">
        <v>806</v>
      </c>
      <c r="C183">
        <v>20</v>
      </c>
      <c r="D183">
        <v>773</v>
      </c>
      <c r="E183">
        <v>1</v>
      </c>
      <c r="F183">
        <v>0.97942580841481675</v>
      </c>
      <c r="G183">
        <v>1</v>
      </c>
      <c r="H183">
        <v>0.65493002533912659</v>
      </c>
      <c r="I183">
        <v>8</v>
      </c>
      <c r="J183">
        <v>8</v>
      </c>
      <c r="K183" t="s">
        <v>33</v>
      </c>
      <c r="L183" t="s">
        <v>34</v>
      </c>
      <c r="M183" t="s">
        <v>123</v>
      </c>
      <c r="N183" t="s">
        <v>84</v>
      </c>
      <c r="O183">
        <v>0</v>
      </c>
      <c r="P183">
        <v>0.21825697086751461</v>
      </c>
      <c r="Q183" t="s">
        <v>807</v>
      </c>
      <c r="R183" t="s">
        <v>808</v>
      </c>
      <c r="S183" t="s">
        <v>39</v>
      </c>
      <c r="T183">
        <v>0.1164294954721863</v>
      </c>
      <c r="U183">
        <v>0.1140340527261753</v>
      </c>
      <c r="V183">
        <v>0.1164294954721863</v>
      </c>
      <c r="W183">
        <v>7.6253172419820686E-2</v>
      </c>
      <c r="X183">
        <v>0.93143596377749027</v>
      </c>
      <c r="Y183">
        <v>0.93143596377749027</v>
      </c>
      <c r="Z183">
        <v>2</v>
      </c>
      <c r="AA183">
        <v>0.2328589909443726</v>
      </c>
      <c r="AB183">
        <v>12.5</v>
      </c>
      <c r="AC183">
        <v>2.0574191585183251E-2</v>
      </c>
      <c r="AD183">
        <v>0</v>
      </c>
      <c r="AE183">
        <v>2.5411549001392392E-2</v>
      </c>
    </row>
    <row r="184" spans="1:31" x14ac:dyDescent="0.25">
      <c r="A184" t="s">
        <v>809</v>
      </c>
      <c r="B184" t="s">
        <v>810</v>
      </c>
      <c r="C184">
        <v>32</v>
      </c>
      <c r="D184">
        <v>1935</v>
      </c>
      <c r="E184">
        <v>1</v>
      </c>
      <c r="F184">
        <v>0.55137277767062187</v>
      </c>
      <c r="G184">
        <v>3</v>
      </c>
      <c r="H184">
        <v>3.3205315303057432</v>
      </c>
      <c r="I184">
        <v>6</v>
      </c>
      <c r="J184">
        <v>19</v>
      </c>
      <c r="K184" t="s">
        <v>169</v>
      </c>
      <c r="L184" t="s">
        <v>34</v>
      </c>
      <c r="M184" t="s">
        <v>123</v>
      </c>
      <c r="N184" t="s">
        <v>43</v>
      </c>
      <c r="O184">
        <v>1</v>
      </c>
      <c r="P184">
        <v>0.55137277767062187</v>
      </c>
      <c r="Q184" t="s">
        <v>811</v>
      </c>
      <c r="R184" t="s">
        <v>812</v>
      </c>
      <c r="S184" t="s">
        <v>39</v>
      </c>
      <c r="T184">
        <v>4.6511627906976737E-2</v>
      </c>
      <c r="U184">
        <v>2.5645245473052181E-2</v>
      </c>
      <c r="V184">
        <v>0.1395348837209302</v>
      </c>
      <c r="W184">
        <v>0.1544433269909648</v>
      </c>
      <c r="X184">
        <v>0.27906976744186052</v>
      </c>
      <c r="Y184">
        <v>0.88372093023255816</v>
      </c>
      <c r="Z184">
        <v>4</v>
      </c>
      <c r="AA184">
        <v>0.186046511627907</v>
      </c>
      <c r="AB184">
        <v>16.666666666666661</v>
      </c>
      <c r="AC184">
        <v>0.44862722232937807</v>
      </c>
      <c r="AD184">
        <v>4.6511627906976737E-2</v>
      </c>
      <c r="AE184">
        <v>2.5645245473052181E-2</v>
      </c>
    </row>
    <row r="185" spans="1:31" x14ac:dyDescent="0.25">
      <c r="A185" t="s">
        <v>813</v>
      </c>
      <c r="B185" t="s">
        <v>814</v>
      </c>
      <c r="C185">
        <v>3</v>
      </c>
      <c r="D185">
        <v>137</v>
      </c>
      <c r="E185">
        <v>1</v>
      </c>
      <c r="F185">
        <v>0.79825818538665771</v>
      </c>
      <c r="G185">
        <v>0</v>
      </c>
      <c r="H185">
        <v>2.4737762287259098E-2</v>
      </c>
      <c r="I185">
        <v>2</v>
      </c>
      <c r="J185">
        <v>1</v>
      </c>
      <c r="K185" t="s">
        <v>60</v>
      </c>
      <c r="L185" t="s">
        <v>34</v>
      </c>
      <c r="M185" t="s">
        <v>370</v>
      </c>
      <c r="N185" t="s">
        <v>99</v>
      </c>
      <c r="O185">
        <v>1</v>
      </c>
      <c r="P185">
        <v>0.79825818538665771</v>
      </c>
      <c r="Q185" t="s">
        <v>815</v>
      </c>
      <c r="R185" t="s">
        <v>815</v>
      </c>
      <c r="S185" t="s">
        <v>39</v>
      </c>
      <c r="T185">
        <v>0.65693430656934304</v>
      </c>
      <c r="U185">
        <v>0.52440318748028614</v>
      </c>
      <c r="V185">
        <v>0</v>
      </c>
      <c r="W185">
        <v>1.6251084714257801E-2</v>
      </c>
      <c r="X185">
        <v>1.3138686131386861</v>
      </c>
      <c r="Y185">
        <v>0.65693430656934304</v>
      </c>
      <c r="Z185">
        <v>1</v>
      </c>
      <c r="AA185">
        <v>0.65693430656934304</v>
      </c>
      <c r="AB185">
        <v>50</v>
      </c>
      <c r="AC185">
        <v>0.20174181461334231</v>
      </c>
      <c r="AD185">
        <v>0.65693430656934304</v>
      </c>
      <c r="AE185">
        <v>0.52440318748028614</v>
      </c>
    </row>
    <row r="186" spans="1:31" x14ac:dyDescent="0.25">
      <c r="A186" t="s">
        <v>816</v>
      </c>
      <c r="B186" t="s">
        <v>817</v>
      </c>
      <c r="C186">
        <v>12</v>
      </c>
      <c r="D186">
        <v>675</v>
      </c>
      <c r="E186">
        <v>1</v>
      </c>
      <c r="F186">
        <v>0.62480761855840683</v>
      </c>
      <c r="G186">
        <v>0</v>
      </c>
      <c r="H186">
        <v>0.98877531476318836</v>
      </c>
      <c r="I186">
        <v>12</v>
      </c>
      <c r="J186">
        <v>8</v>
      </c>
      <c r="K186" t="s">
        <v>60</v>
      </c>
      <c r="L186" t="s">
        <v>34</v>
      </c>
      <c r="M186" t="s">
        <v>61</v>
      </c>
      <c r="N186" t="s">
        <v>237</v>
      </c>
      <c r="O186">
        <v>1</v>
      </c>
      <c r="P186">
        <v>0.62480761855840683</v>
      </c>
      <c r="Q186" t="s">
        <v>818</v>
      </c>
      <c r="R186" t="s">
        <v>819</v>
      </c>
      <c r="S186" t="s">
        <v>39</v>
      </c>
      <c r="T186">
        <v>0.1333333333333333</v>
      </c>
      <c r="U186">
        <v>8.3307682474454248E-2</v>
      </c>
      <c r="V186">
        <v>0</v>
      </c>
      <c r="W186">
        <v>0.13183670863509181</v>
      </c>
      <c r="X186">
        <v>1.6</v>
      </c>
      <c r="Y186">
        <v>1.0666666666666671</v>
      </c>
      <c r="Z186">
        <v>1</v>
      </c>
      <c r="AA186">
        <v>0.1333333333333333</v>
      </c>
      <c r="AB186">
        <v>8.3333333333333321</v>
      </c>
      <c r="AC186">
        <v>0.37519238144159323</v>
      </c>
      <c r="AD186">
        <v>0.1333333333333333</v>
      </c>
      <c r="AE186">
        <v>8.3307682474454248E-2</v>
      </c>
    </row>
    <row r="187" spans="1:31" x14ac:dyDescent="0.25">
      <c r="A187" t="s">
        <v>820</v>
      </c>
      <c r="B187" t="s">
        <v>821</v>
      </c>
      <c r="C187">
        <v>23</v>
      </c>
      <c r="D187">
        <v>1365</v>
      </c>
      <c r="E187">
        <v>1</v>
      </c>
      <c r="F187">
        <v>1.188244756311178</v>
      </c>
      <c r="G187">
        <v>0</v>
      </c>
      <c r="H187">
        <v>0.35699287429451942</v>
      </c>
      <c r="I187">
        <v>5</v>
      </c>
      <c r="J187">
        <v>6</v>
      </c>
      <c r="K187" t="s">
        <v>33</v>
      </c>
      <c r="L187" t="s">
        <v>34</v>
      </c>
      <c r="M187" t="s">
        <v>370</v>
      </c>
      <c r="N187" t="s">
        <v>151</v>
      </c>
      <c r="O187">
        <v>1</v>
      </c>
      <c r="P187">
        <v>1.188244756311178</v>
      </c>
      <c r="Q187" t="s">
        <v>822</v>
      </c>
      <c r="R187" t="s">
        <v>823</v>
      </c>
      <c r="S187" t="s">
        <v>39</v>
      </c>
      <c r="T187">
        <v>6.5934065934065936E-2</v>
      </c>
      <c r="U187">
        <v>7.8345808108429338E-2</v>
      </c>
      <c r="V187">
        <v>0</v>
      </c>
      <c r="W187">
        <v>2.353799171172655E-2</v>
      </c>
      <c r="X187">
        <v>0.32967032967032972</v>
      </c>
      <c r="Y187">
        <v>0.39560439560439559</v>
      </c>
      <c r="Z187">
        <v>1</v>
      </c>
      <c r="AA187">
        <v>6.5934065934065936E-2</v>
      </c>
      <c r="AB187">
        <v>20</v>
      </c>
      <c r="AC187">
        <v>-0.18824475631117821</v>
      </c>
      <c r="AD187">
        <v>6.5934065934065936E-2</v>
      </c>
      <c r="AE187">
        <v>7.8345808108429338E-2</v>
      </c>
    </row>
    <row r="188" spans="1:31" x14ac:dyDescent="0.25">
      <c r="A188" t="s">
        <v>824</v>
      </c>
      <c r="B188" t="s">
        <v>825</v>
      </c>
      <c r="C188">
        <v>7</v>
      </c>
      <c r="D188">
        <v>79</v>
      </c>
      <c r="E188">
        <v>1</v>
      </c>
      <c r="F188">
        <v>8.6594432592391898E-2</v>
      </c>
      <c r="G188">
        <v>0</v>
      </c>
      <c r="H188">
        <v>0.40292171016335487</v>
      </c>
      <c r="I188">
        <v>2</v>
      </c>
      <c r="J188">
        <v>3</v>
      </c>
      <c r="K188" t="s">
        <v>34</v>
      </c>
      <c r="L188" t="s">
        <v>34</v>
      </c>
      <c r="M188" t="s">
        <v>123</v>
      </c>
      <c r="N188" t="s">
        <v>124</v>
      </c>
      <c r="O188">
        <v>1</v>
      </c>
      <c r="P188">
        <v>8.6594432592391898E-2</v>
      </c>
      <c r="Q188" t="s">
        <v>826</v>
      </c>
      <c r="R188" t="s">
        <v>827</v>
      </c>
      <c r="S188" t="s">
        <v>39</v>
      </c>
      <c r="T188">
        <v>1.139240506329114</v>
      </c>
      <c r="U188">
        <v>9.8651885231838876E-2</v>
      </c>
      <c r="V188">
        <v>0</v>
      </c>
      <c r="W188">
        <v>0.45902473309749292</v>
      </c>
      <c r="X188">
        <v>2.278481012658228</v>
      </c>
      <c r="Y188">
        <v>3.4177215189873422</v>
      </c>
      <c r="Z188">
        <v>1</v>
      </c>
      <c r="AA188">
        <v>1.139240506329114</v>
      </c>
      <c r="AB188">
        <v>50</v>
      </c>
      <c r="AC188">
        <v>0.91340556740760814</v>
      </c>
      <c r="AD188">
        <v>1.139240506329114</v>
      </c>
      <c r="AE188">
        <v>9.8651885231838876E-2</v>
      </c>
    </row>
    <row r="189" spans="1:31" x14ac:dyDescent="0.25">
      <c r="A189" t="s">
        <v>828</v>
      </c>
      <c r="B189" t="s">
        <v>829</v>
      </c>
      <c r="C189">
        <v>14</v>
      </c>
      <c r="D189">
        <v>1209</v>
      </c>
      <c r="E189">
        <v>1</v>
      </c>
      <c r="F189">
        <v>0.55826771259307861</v>
      </c>
      <c r="G189">
        <v>0</v>
      </c>
      <c r="H189">
        <v>0</v>
      </c>
      <c r="I189">
        <v>2</v>
      </c>
      <c r="J189">
        <v>0</v>
      </c>
      <c r="K189" t="s">
        <v>60</v>
      </c>
      <c r="L189" t="s">
        <v>34</v>
      </c>
      <c r="M189" t="s">
        <v>250</v>
      </c>
      <c r="N189" t="s">
        <v>118</v>
      </c>
      <c r="O189">
        <v>1</v>
      </c>
      <c r="P189">
        <v>0.55826771259307861</v>
      </c>
      <c r="Q189" t="s">
        <v>830</v>
      </c>
      <c r="R189" t="s">
        <v>831</v>
      </c>
      <c r="S189" t="s">
        <v>39</v>
      </c>
      <c r="T189">
        <v>7.4441687344913146E-2</v>
      </c>
      <c r="U189">
        <v>4.1558390515613802E-2</v>
      </c>
      <c r="V189">
        <v>0</v>
      </c>
      <c r="W189">
        <v>0</v>
      </c>
      <c r="X189">
        <v>0.14888337468982629</v>
      </c>
      <c r="Y189">
        <v>0</v>
      </c>
      <c r="Z189">
        <v>1</v>
      </c>
      <c r="AA189">
        <v>7.4441687344913146E-2</v>
      </c>
      <c r="AB189">
        <v>50</v>
      </c>
      <c r="AC189">
        <v>0.44173228740692139</v>
      </c>
      <c r="AD189">
        <v>7.4441687344913146E-2</v>
      </c>
      <c r="AE189">
        <v>4.1558390515613802E-2</v>
      </c>
    </row>
    <row r="190" spans="1:31" x14ac:dyDescent="0.25">
      <c r="A190" t="s">
        <v>832</v>
      </c>
      <c r="B190" t="s">
        <v>833</v>
      </c>
      <c r="C190">
        <v>38</v>
      </c>
      <c r="D190">
        <v>3269</v>
      </c>
      <c r="E190">
        <v>1</v>
      </c>
      <c r="F190">
        <v>0.59885884448885918</v>
      </c>
      <c r="G190">
        <v>1</v>
      </c>
      <c r="H190">
        <v>1.4936611289158459</v>
      </c>
      <c r="I190">
        <v>10</v>
      </c>
      <c r="J190">
        <v>15</v>
      </c>
      <c r="K190" t="s">
        <v>156</v>
      </c>
      <c r="L190" t="s">
        <v>34</v>
      </c>
      <c r="M190" t="s">
        <v>250</v>
      </c>
      <c r="N190" t="s">
        <v>104</v>
      </c>
      <c r="O190">
        <v>1</v>
      </c>
      <c r="P190">
        <v>0.59885884448885918</v>
      </c>
      <c r="Q190" t="s">
        <v>834</v>
      </c>
      <c r="R190" t="s">
        <v>835</v>
      </c>
      <c r="S190" t="s">
        <v>39</v>
      </c>
      <c r="T190">
        <v>2.7531355154481491E-2</v>
      </c>
      <c r="U190">
        <v>1.6487395535025179E-2</v>
      </c>
      <c r="V190">
        <v>2.7531355154481491E-2</v>
      </c>
      <c r="W190">
        <v>4.112251502062593E-2</v>
      </c>
      <c r="X190">
        <v>0.27531355154481491</v>
      </c>
      <c r="Y190">
        <v>0.41297032731722239</v>
      </c>
      <c r="Z190">
        <v>2</v>
      </c>
      <c r="AA190">
        <v>5.5062710308962988E-2</v>
      </c>
      <c r="AB190">
        <v>10</v>
      </c>
      <c r="AC190">
        <v>0.40114115551114082</v>
      </c>
      <c r="AD190">
        <v>2.7531355154481491E-2</v>
      </c>
      <c r="AE190">
        <v>1.6487395535025179E-2</v>
      </c>
    </row>
    <row r="191" spans="1:31" x14ac:dyDescent="0.25">
      <c r="A191" t="s">
        <v>836</v>
      </c>
      <c r="B191" t="s">
        <v>837</v>
      </c>
      <c r="C191">
        <v>26</v>
      </c>
      <c r="D191">
        <v>1731</v>
      </c>
      <c r="E191">
        <v>1</v>
      </c>
      <c r="F191">
        <v>2.3392368815839291</v>
      </c>
      <c r="G191">
        <v>2</v>
      </c>
      <c r="H191">
        <v>2.1632574498653412</v>
      </c>
      <c r="I191">
        <v>18</v>
      </c>
      <c r="J191">
        <v>27</v>
      </c>
      <c r="K191" t="s">
        <v>156</v>
      </c>
      <c r="L191" t="s">
        <v>34</v>
      </c>
      <c r="M191" t="s">
        <v>123</v>
      </c>
      <c r="N191" t="s">
        <v>124</v>
      </c>
      <c r="O191">
        <v>1</v>
      </c>
      <c r="P191">
        <v>2.3392368815839291</v>
      </c>
      <c r="Q191" t="s">
        <v>838</v>
      </c>
      <c r="R191" t="s">
        <v>839</v>
      </c>
      <c r="S191" t="s">
        <v>39</v>
      </c>
      <c r="T191">
        <v>5.1993067590987867E-2</v>
      </c>
      <c r="U191">
        <v>0.12162410129552489</v>
      </c>
      <c r="V191">
        <v>0.10398613518197571</v>
      </c>
      <c r="W191">
        <v>0.1124743908075567</v>
      </c>
      <c r="X191">
        <v>0.93587521663778162</v>
      </c>
      <c r="Y191">
        <v>1.4038128249566719</v>
      </c>
      <c r="Z191">
        <v>3</v>
      </c>
      <c r="AA191">
        <v>0.15597920277296359</v>
      </c>
      <c r="AB191">
        <v>5.5555555555555554</v>
      </c>
      <c r="AC191">
        <v>-1.3392368815839291</v>
      </c>
      <c r="AD191">
        <v>5.1993067590987867E-2</v>
      </c>
      <c r="AE191">
        <v>0.12162410129552489</v>
      </c>
    </row>
    <row r="192" spans="1:31" x14ac:dyDescent="0.25">
      <c r="A192" t="s">
        <v>840</v>
      </c>
      <c r="B192" t="s">
        <v>841</v>
      </c>
      <c r="C192">
        <v>23</v>
      </c>
      <c r="D192">
        <v>1666</v>
      </c>
      <c r="E192">
        <v>1</v>
      </c>
      <c r="F192">
        <v>1.176609633490443</v>
      </c>
      <c r="G192">
        <v>2</v>
      </c>
      <c r="H192">
        <v>0.72511384636163712</v>
      </c>
      <c r="I192">
        <v>14</v>
      </c>
      <c r="J192">
        <v>4</v>
      </c>
      <c r="K192" t="s">
        <v>73</v>
      </c>
      <c r="L192" t="s">
        <v>60</v>
      </c>
      <c r="M192" t="s">
        <v>370</v>
      </c>
      <c r="N192" t="s">
        <v>104</v>
      </c>
      <c r="O192">
        <v>1</v>
      </c>
      <c r="P192">
        <v>1.176609633490443</v>
      </c>
      <c r="Q192" t="s">
        <v>842</v>
      </c>
      <c r="R192" t="s">
        <v>842</v>
      </c>
      <c r="S192" t="s">
        <v>39</v>
      </c>
      <c r="T192">
        <v>5.4021608643457383E-2</v>
      </c>
      <c r="U192">
        <v>6.3562345146542548E-2</v>
      </c>
      <c r="V192">
        <v>0.10804321728691479</v>
      </c>
      <c r="W192">
        <v>3.9171816430100453E-2</v>
      </c>
      <c r="X192">
        <v>0.75630252100840334</v>
      </c>
      <c r="Y192">
        <v>0.21608643457382951</v>
      </c>
      <c r="Z192">
        <v>3</v>
      </c>
      <c r="AA192">
        <v>0.16206482593037211</v>
      </c>
      <c r="AB192">
        <v>7.1428571428571423</v>
      </c>
      <c r="AC192">
        <v>-0.1766096334904432</v>
      </c>
      <c r="AD192">
        <v>5.4021608643457383E-2</v>
      </c>
      <c r="AE192">
        <v>6.3562345146542548E-2</v>
      </c>
    </row>
    <row r="193" spans="1:31" x14ac:dyDescent="0.25">
      <c r="A193" t="s">
        <v>843</v>
      </c>
      <c r="B193" t="s">
        <v>844</v>
      </c>
      <c r="C193">
        <v>24</v>
      </c>
      <c r="D193">
        <v>1160</v>
      </c>
      <c r="E193">
        <v>1</v>
      </c>
      <c r="F193">
        <v>1.047316076233983</v>
      </c>
      <c r="G193">
        <v>0</v>
      </c>
      <c r="H193">
        <v>1.5095006115734571</v>
      </c>
      <c r="I193">
        <v>10</v>
      </c>
      <c r="J193">
        <v>20</v>
      </c>
      <c r="K193" t="s">
        <v>34</v>
      </c>
      <c r="L193" t="s">
        <v>34</v>
      </c>
      <c r="M193" t="s">
        <v>370</v>
      </c>
      <c r="N193" t="s">
        <v>109</v>
      </c>
      <c r="O193">
        <v>1</v>
      </c>
      <c r="P193">
        <v>1.047316076233983</v>
      </c>
      <c r="Q193" t="s">
        <v>845</v>
      </c>
      <c r="R193" t="s">
        <v>846</v>
      </c>
      <c r="S193" t="s">
        <v>39</v>
      </c>
      <c r="T193">
        <v>7.7586206896551727E-2</v>
      </c>
      <c r="U193">
        <v>8.1257281776774548E-2</v>
      </c>
      <c r="V193">
        <v>0</v>
      </c>
      <c r="W193">
        <v>0.11711642676000961</v>
      </c>
      <c r="X193">
        <v>0.77586206896551724</v>
      </c>
      <c r="Y193">
        <v>1.551724137931034</v>
      </c>
      <c r="Z193">
        <v>1</v>
      </c>
      <c r="AA193">
        <v>7.7586206896551727E-2</v>
      </c>
      <c r="AB193">
        <v>10</v>
      </c>
      <c r="AC193">
        <v>-4.731607623398304E-2</v>
      </c>
      <c r="AD193">
        <v>7.7586206896551727E-2</v>
      </c>
      <c r="AE193">
        <v>8.1257281776774548E-2</v>
      </c>
    </row>
    <row r="194" spans="1:31" x14ac:dyDescent="0.25">
      <c r="A194" t="s">
        <v>847</v>
      </c>
      <c r="B194" t="s">
        <v>848</v>
      </c>
      <c r="C194">
        <v>21</v>
      </c>
      <c r="D194">
        <v>1500</v>
      </c>
      <c r="E194">
        <v>1</v>
      </c>
      <c r="F194">
        <v>1.188478172756732</v>
      </c>
      <c r="G194">
        <v>0</v>
      </c>
      <c r="H194">
        <v>2.276129543781281</v>
      </c>
      <c r="I194">
        <v>17</v>
      </c>
      <c r="J194">
        <v>26</v>
      </c>
      <c r="K194" t="s">
        <v>73</v>
      </c>
      <c r="L194" t="s">
        <v>34</v>
      </c>
      <c r="M194" t="s">
        <v>123</v>
      </c>
      <c r="N194" t="s">
        <v>36</v>
      </c>
      <c r="O194">
        <v>1</v>
      </c>
      <c r="P194">
        <v>1.188478172756732</v>
      </c>
      <c r="Q194" t="s">
        <v>849</v>
      </c>
      <c r="R194" t="s">
        <v>850</v>
      </c>
      <c r="S194" t="s">
        <v>39</v>
      </c>
      <c r="T194">
        <v>0.06</v>
      </c>
      <c r="U194">
        <v>7.1308690365403896E-2</v>
      </c>
      <c r="V194">
        <v>0</v>
      </c>
      <c r="W194">
        <v>0.1365677726268768</v>
      </c>
      <c r="X194">
        <v>1.02</v>
      </c>
      <c r="Y194">
        <v>1.56</v>
      </c>
      <c r="Z194">
        <v>1</v>
      </c>
      <c r="AA194">
        <v>0.06</v>
      </c>
      <c r="AB194">
        <v>5.8823529411764701</v>
      </c>
      <c r="AC194">
        <v>-0.18847817275673151</v>
      </c>
      <c r="AD194">
        <v>0.06</v>
      </c>
      <c r="AE194">
        <v>7.1308690365403896E-2</v>
      </c>
    </row>
    <row r="195" spans="1:31" x14ac:dyDescent="0.25">
      <c r="A195" t="s">
        <v>851</v>
      </c>
      <c r="B195" t="s">
        <v>852</v>
      </c>
      <c r="C195">
        <v>24</v>
      </c>
      <c r="D195">
        <v>1347</v>
      </c>
      <c r="E195">
        <v>1</v>
      </c>
      <c r="F195">
        <v>1.219119856134057</v>
      </c>
      <c r="G195">
        <v>6</v>
      </c>
      <c r="H195">
        <v>4.9784204866737127</v>
      </c>
      <c r="I195">
        <v>22</v>
      </c>
      <c r="J195">
        <v>38</v>
      </c>
      <c r="K195" t="s">
        <v>34</v>
      </c>
      <c r="L195" t="s">
        <v>34</v>
      </c>
      <c r="M195" t="s">
        <v>123</v>
      </c>
      <c r="N195" t="s">
        <v>79</v>
      </c>
      <c r="O195">
        <v>1</v>
      </c>
      <c r="P195">
        <v>1.219119856134057</v>
      </c>
      <c r="Q195" t="s">
        <v>853</v>
      </c>
      <c r="R195" t="s">
        <v>854</v>
      </c>
      <c r="S195" t="s">
        <v>39</v>
      </c>
      <c r="T195">
        <v>6.6815144766147E-2</v>
      </c>
      <c r="U195">
        <v>8.1455669674881312E-2</v>
      </c>
      <c r="V195">
        <v>0.40089086859688189</v>
      </c>
      <c r="W195">
        <v>0.33263388552385609</v>
      </c>
      <c r="X195">
        <v>1.4699331848552339</v>
      </c>
      <c r="Y195">
        <v>2.5389755011135859</v>
      </c>
      <c r="Z195">
        <v>7</v>
      </c>
      <c r="AA195">
        <v>0.46770601336302903</v>
      </c>
      <c r="AB195">
        <v>4.5454545454545459</v>
      </c>
      <c r="AC195">
        <v>-0.21911985613405699</v>
      </c>
      <c r="AD195">
        <v>6.6815144766147E-2</v>
      </c>
      <c r="AE195">
        <v>8.1455669674881312E-2</v>
      </c>
    </row>
    <row r="196" spans="1:31" x14ac:dyDescent="0.25">
      <c r="A196" t="s">
        <v>855</v>
      </c>
      <c r="B196" t="s">
        <v>856</v>
      </c>
      <c r="C196">
        <v>13</v>
      </c>
      <c r="D196">
        <v>810</v>
      </c>
      <c r="E196">
        <v>1</v>
      </c>
      <c r="F196">
        <v>0.44169853627681732</v>
      </c>
      <c r="G196">
        <v>0</v>
      </c>
      <c r="H196">
        <v>0</v>
      </c>
      <c r="I196">
        <v>2</v>
      </c>
      <c r="J196">
        <v>0</v>
      </c>
      <c r="K196" t="s">
        <v>33</v>
      </c>
      <c r="L196" t="s">
        <v>34</v>
      </c>
      <c r="M196" t="s">
        <v>370</v>
      </c>
      <c r="N196" t="s">
        <v>124</v>
      </c>
      <c r="O196">
        <v>1</v>
      </c>
      <c r="P196">
        <v>0.44169853627681732</v>
      </c>
      <c r="Q196" t="s">
        <v>857</v>
      </c>
      <c r="R196" t="s">
        <v>857</v>
      </c>
      <c r="S196" t="s">
        <v>39</v>
      </c>
      <c r="T196">
        <v>0.1111111111111111</v>
      </c>
      <c r="U196">
        <v>4.9077615141868591E-2</v>
      </c>
      <c r="V196">
        <v>0</v>
      </c>
      <c r="W196">
        <v>0</v>
      </c>
      <c r="X196">
        <v>0.22222222222222221</v>
      </c>
      <c r="Y196">
        <v>0</v>
      </c>
      <c r="Z196">
        <v>1</v>
      </c>
      <c r="AA196">
        <v>0.1111111111111111</v>
      </c>
      <c r="AB196">
        <v>50</v>
      </c>
      <c r="AC196">
        <v>0.55830146372318268</v>
      </c>
      <c r="AD196">
        <v>0.1111111111111111</v>
      </c>
      <c r="AE196">
        <v>4.9077615141868591E-2</v>
      </c>
    </row>
    <row r="197" spans="1:31" x14ac:dyDescent="0.25">
      <c r="A197" t="s">
        <v>858</v>
      </c>
      <c r="B197" t="s">
        <v>859</v>
      </c>
      <c r="C197">
        <v>30</v>
      </c>
      <c r="D197">
        <v>1704</v>
      </c>
      <c r="E197">
        <v>1</v>
      </c>
      <c r="F197">
        <v>2.7005634168162942</v>
      </c>
      <c r="G197">
        <v>1</v>
      </c>
      <c r="H197">
        <v>1.8472137674689291</v>
      </c>
      <c r="I197">
        <v>20</v>
      </c>
      <c r="J197">
        <v>19</v>
      </c>
      <c r="K197" t="s">
        <v>73</v>
      </c>
      <c r="L197" t="s">
        <v>34</v>
      </c>
      <c r="M197" t="s">
        <v>61</v>
      </c>
      <c r="N197" t="s">
        <v>99</v>
      </c>
      <c r="O197">
        <v>1</v>
      </c>
      <c r="P197">
        <v>2.7005634168162942</v>
      </c>
      <c r="Q197" t="s">
        <v>860</v>
      </c>
      <c r="R197" t="s">
        <v>861</v>
      </c>
      <c r="S197" t="s">
        <v>39</v>
      </c>
      <c r="T197">
        <v>5.2816901408450703E-2</v>
      </c>
      <c r="U197">
        <v>0.14263539173325501</v>
      </c>
      <c r="V197">
        <v>5.2816901408450703E-2</v>
      </c>
      <c r="W197">
        <v>9.7564107436739225E-2</v>
      </c>
      <c r="X197">
        <v>1.056338028169014</v>
      </c>
      <c r="Y197">
        <v>1.003521126760563</v>
      </c>
      <c r="Z197">
        <v>2</v>
      </c>
      <c r="AA197">
        <v>0.10563380281690141</v>
      </c>
      <c r="AB197">
        <v>5</v>
      </c>
      <c r="AC197">
        <v>-1.700563416816294</v>
      </c>
      <c r="AD197">
        <v>5.2816901408450703E-2</v>
      </c>
      <c r="AE197">
        <v>0.14263539173325501</v>
      </c>
    </row>
    <row r="198" spans="1:31" x14ac:dyDescent="0.25">
      <c r="A198" t="s">
        <v>862</v>
      </c>
      <c r="B198" t="s">
        <v>863</v>
      </c>
      <c r="C198">
        <v>19</v>
      </c>
      <c r="D198">
        <v>492</v>
      </c>
      <c r="E198">
        <v>1</v>
      </c>
      <c r="F198">
        <v>3.238182602450252</v>
      </c>
      <c r="G198">
        <v>0</v>
      </c>
      <c r="H198">
        <v>0.1695390567183494</v>
      </c>
      <c r="I198">
        <v>13</v>
      </c>
      <c r="J198">
        <v>3</v>
      </c>
      <c r="K198" t="s">
        <v>73</v>
      </c>
      <c r="L198" t="s">
        <v>34</v>
      </c>
      <c r="M198" t="s">
        <v>35</v>
      </c>
      <c r="N198" t="s">
        <v>170</v>
      </c>
      <c r="O198">
        <v>1</v>
      </c>
      <c r="P198">
        <v>3.238182602450252</v>
      </c>
      <c r="Q198" t="s">
        <v>864</v>
      </c>
      <c r="R198" t="s">
        <v>865</v>
      </c>
      <c r="S198" t="s">
        <v>39</v>
      </c>
      <c r="T198">
        <v>0.18292682926829271</v>
      </c>
      <c r="U198">
        <v>0.59235047605797297</v>
      </c>
      <c r="V198">
        <v>0</v>
      </c>
      <c r="W198">
        <v>3.1013242082624889E-2</v>
      </c>
      <c r="X198">
        <v>2.3780487804878052</v>
      </c>
      <c r="Y198">
        <v>0.54878048780487809</v>
      </c>
      <c r="Z198">
        <v>1</v>
      </c>
      <c r="AA198">
        <v>0.18292682926829271</v>
      </c>
      <c r="AB198">
        <v>7.6923076923076934</v>
      </c>
      <c r="AC198">
        <v>-2.238182602450252</v>
      </c>
      <c r="AD198">
        <v>0.18292682926829271</v>
      </c>
      <c r="AE198">
        <v>0.59235047605797297</v>
      </c>
    </row>
    <row r="199" spans="1:31" x14ac:dyDescent="0.25">
      <c r="A199" t="s">
        <v>866</v>
      </c>
      <c r="B199" t="s">
        <v>867</v>
      </c>
      <c r="C199">
        <v>18</v>
      </c>
      <c r="D199">
        <v>1434</v>
      </c>
      <c r="E199">
        <v>1</v>
      </c>
      <c r="F199">
        <v>1.0521572744473811</v>
      </c>
      <c r="G199">
        <v>3</v>
      </c>
      <c r="H199">
        <v>0.72902329172939062</v>
      </c>
      <c r="I199">
        <v>7</v>
      </c>
      <c r="J199">
        <v>15</v>
      </c>
      <c r="K199" t="s">
        <v>67</v>
      </c>
      <c r="L199" t="s">
        <v>34</v>
      </c>
      <c r="M199" t="s">
        <v>123</v>
      </c>
      <c r="N199" t="s">
        <v>55</v>
      </c>
      <c r="O199">
        <v>1</v>
      </c>
      <c r="P199">
        <v>1.0521572744473811</v>
      </c>
      <c r="Q199" t="s">
        <v>868</v>
      </c>
      <c r="R199" t="s">
        <v>869</v>
      </c>
      <c r="S199" t="s">
        <v>39</v>
      </c>
      <c r="T199">
        <v>6.2761506276150625E-2</v>
      </c>
      <c r="U199">
        <v>6.6034975383726865E-2</v>
      </c>
      <c r="V199">
        <v>0.1882845188284519</v>
      </c>
      <c r="W199">
        <v>4.5754599899334142E-2</v>
      </c>
      <c r="X199">
        <v>0.43933054393305437</v>
      </c>
      <c r="Y199">
        <v>0.94142259414225937</v>
      </c>
      <c r="Z199">
        <v>4</v>
      </c>
      <c r="AA199">
        <v>0.2510460251046025</v>
      </c>
      <c r="AB199">
        <v>14.285714285714279</v>
      </c>
      <c r="AC199">
        <v>-5.2157274447381503E-2</v>
      </c>
      <c r="AD199">
        <v>6.2761506276150625E-2</v>
      </c>
      <c r="AE199">
        <v>6.6034975383726865E-2</v>
      </c>
    </row>
    <row r="200" spans="1:31" x14ac:dyDescent="0.25">
      <c r="A200" t="s">
        <v>870</v>
      </c>
      <c r="B200" t="s">
        <v>871</v>
      </c>
      <c r="C200">
        <v>22</v>
      </c>
      <c r="D200">
        <v>1805</v>
      </c>
      <c r="E200">
        <v>1</v>
      </c>
      <c r="F200">
        <v>0.72877420671284199</v>
      </c>
      <c r="G200">
        <v>0</v>
      </c>
      <c r="H200">
        <v>0.94905359111726284</v>
      </c>
      <c r="I200">
        <v>16</v>
      </c>
      <c r="J200">
        <v>11</v>
      </c>
      <c r="K200" t="s">
        <v>33</v>
      </c>
      <c r="L200" t="s">
        <v>34</v>
      </c>
      <c r="M200" t="s">
        <v>370</v>
      </c>
      <c r="N200" t="s">
        <v>124</v>
      </c>
      <c r="O200">
        <v>1</v>
      </c>
      <c r="P200">
        <v>0.72877420671284199</v>
      </c>
      <c r="Q200" t="s">
        <v>872</v>
      </c>
      <c r="R200" t="s">
        <v>873</v>
      </c>
      <c r="S200" t="s">
        <v>39</v>
      </c>
      <c r="T200">
        <v>4.9861495844875349E-2</v>
      </c>
      <c r="U200">
        <v>3.6337772079864702E-2</v>
      </c>
      <c r="V200">
        <v>0</v>
      </c>
      <c r="W200">
        <v>4.7321231690057433E-2</v>
      </c>
      <c r="X200">
        <v>0.79778393351800558</v>
      </c>
      <c r="Y200">
        <v>0.54847645429362879</v>
      </c>
      <c r="Z200">
        <v>1</v>
      </c>
      <c r="AA200">
        <v>4.9861495844875349E-2</v>
      </c>
      <c r="AB200">
        <v>6.25</v>
      </c>
      <c r="AC200">
        <v>0.27122579328715801</v>
      </c>
      <c r="AD200">
        <v>4.9861495844875349E-2</v>
      </c>
      <c r="AE200">
        <v>3.6337772079864702E-2</v>
      </c>
    </row>
    <row r="201" spans="1:31" x14ac:dyDescent="0.25">
      <c r="A201" t="s">
        <v>874</v>
      </c>
      <c r="B201" t="s">
        <v>875</v>
      </c>
      <c r="C201">
        <v>33</v>
      </c>
      <c r="D201">
        <v>2831</v>
      </c>
      <c r="E201">
        <v>1</v>
      </c>
      <c r="F201">
        <v>1.336887117475271</v>
      </c>
      <c r="G201">
        <v>0</v>
      </c>
      <c r="H201">
        <v>0.54541011154651642</v>
      </c>
      <c r="I201">
        <v>23</v>
      </c>
      <c r="J201">
        <v>7</v>
      </c>
      <c r="K201" t="s">
        <v>137</v>
      </c>
      <c r="L201" t="s">
        <v>34</v>
      </c>
      <c r="M201" t="s">
        <v>370</v>
      </c>
      <c r="N201" t="s">
        <v>84</v>
      </c>
      <c r="O201">
        <v>1</v>
      </c>
      <c r="P201">
        <v>1.336887117475271</v>
      </c>
      <c r="Q201" t="s">
        <v>876</v>
      </c>
      <c r="R201" t="s">
        <v>877</v>
      </c>
      <c r="S201" t="s">
        <v>39</v>
      </c>
      <c r="T201">
        <v>3.1790886612504413E-2</v>
      </c>
      <c r="U201">
        <v>4.2500826765374221E-2</v>
      </c>
      <c r="V201">
        <v>0</v>
      </c>
      <c r="W201">
        <v>1.733907101348869E-2</v>
      </c>
      <c r="X201">
        <v>0.7311903920876015</v>
      </c>
      <c r="Y201">
        <v>0.2225362062875309</v>
      </c>
      <c r="Z201">
        <v>1</v>
      </c>
      <c r="AA201">
        <v>3.1790886612504413E-2</v>
      </c>
      <c r="AB201">
        <v>4.3478260869565224</v>
      </c>
      <c r="AC201">
        <v>-0.33688711747527122</v>
      </c>
      <c r="AD201">
        <v>3.1790886612504413E-2</v>
      </c>
      <c r="AE201">
        <v>4.2500826765374221E-2</v>
      </c>
    </row>
    <row r="202" spans="1:31" x14ac:dyDescent="0.25">
      <c r="A202" t="s">
        <v>878</v>
      </c>
      <c r="B202" t="s">
        <v>879</v>
      </c>
      <c r="C202">
        <v>26</v>
      </c>
      <c r="D202">
        <v>1931</v>
      </c>
      <c r="E202">
        <v>1</v>
      </c>
      <c r="F202">
        <v>0.97719546593725681</v>
      </c>
      <c r="G202">
        <v>1</v>
      </c>
      <c r="H202">
        <v>0.87738907709717751</v>
      </c>
      <c r="I202">
        <v>13</v>
      </c>
      <c r="J202">
        <v>10</v>
      </c>
      <c r="K202" t="s">
        <v>42</v>
      </c>
      <c r="L202" t="s">
        <v>34</v>
      </c>
      <c r="M202" t="s">
        <v>123</v>
      </c>
      <c r="N202" t="s">
        <v>99</v>
      </c>
      <c r="O202">
        <v>1</v>
      </c>
      <c r="P202">
        <v>0.97719546593725681</v>
      </c>
      <c r="Q202" t="s">
        <v>880</v>
      </c>
      <c r="R202" t="s">
        <v>881</v>
      </c>
      <c r="S202" t="s">
        <v>39</v>
      </c>
      <c r="T202">
        <v>4.6607975142413258E-2</v>
      </c>
      <c r="U202">
        <v>4.5545101985682609E-2</v>
      </c>
      <c r="V202">
        <v>4.6607975142413258E-2</v>
      </c>
      <c r="W202">
        <v>4.0893328295570158E-2</v>
      </c>
      <c r="X202">
        <v>0.60590367685137236</v>
      </c>
      <c r="Y202">
        <v>0.46607975142413249</v>
      </c>
      <c r="Z202">
        <v>2</v>
      </c>
      <c r="AA202">
        <v>9.3215950284826515E-2</v>
      </c>
      <c r="AB202">
        <v>7.6923076923076934</v>
      </c>
      <c r="AC202">
        <v>2.280453406274319E-2</v>
      </c>
      <c r="AD202">
        <v>4.6607975142413258E-2</v>
      </c>
      <c r="AE202">
        <v>4.5545101985682609E-2</v>
      </c>
    </row>
    <row r="203" spans="1:31" x14ac:dyDescent="0.25">
      <c r="A203" t="s">
        <v>882</v>
      </c>
      <c r="B203" t="s">
        <v>883</v>
      </c>
      <c r="C203">
        <v>21</v>
      </c>
      <c r="D203">
        <v>936</v>
      </c>
      <c r="E203">
        <v>1</v>
      </c>
      <c r="F203">
        <v>0.70245710760354996</v>
      </c>
      <c r="G203">
        <v>0</v>
      </c>
      <c r="H203">
        <v>1.822941738180816</v>
      </c>
      <c r="I203">
        <v>11</v>
      </c>
      <c r="J203">
        <v>19</v>
      </c>
      <c r="K203" t="s">
        <v>73</v>
      </c>
      <c r="L203" t="s">
        <v>34</v>
      </c>
      <c r="M203" t="s">
        <v>123</v>
      </c>
      <c r="N203" t="s">
        <v>884</v>
      </c>
      <c r="O203">
        <v>1</v>
      </c>
      <c r="P203">
        <v>0.70245710760354996</v>
      </c>
      <c r="Q203" t="s">
        <v>885</v>
      </c>
      <c r="R203" t="s">
        <v>886</v>
      </c>
      <c r="S203" t="s">
        <v>39</v>
      </c>
      <c r="T203">
        <v>9.6153846153846159E-2</v>
      </c>
      <c r="U203">
        <v>6.75439526541875E-2</v>
      </c>
      <c r="V203">
        <v>0</v>
      </c>
      <c r="W203">
        <v>0.1752828594404631</v>
      </c>
      <c r="X203">
        <v>1.0576923076923079</v>
      </c>
      <c r="Y203">
        <v>1.8269230769230771</v>
      </c>
      <c r="Z203">
        <v>1</v>
      </c>
      <c r="AA203">
        <v>9.6153846153846159E-2</v>
      </c>
      <c r="AB203">
        <v>9.0909090909090917</v>
      </c>
      <c r="AC203">
        <v>0.29754289239644999</v>
      </c>
      <c r="AD203">
        <v>9.6153846153846159E-2</v>
      </c>
      <c r="AE203">
        <v>6.75439526541875E-2</v>
      </c>
    </row>
    <row r="204" spans="1:31" x14ac:dyDescent="0.25">
      <c r="A204" t="s">
        <v>887</v>
      </c>
      <c r="B204" t="s">
        <v>888</v>
      </c>
      <c r="C204">
        <v>22</v>
      </c>
      <c r="D204">
        <v>158</v>
      </c>
      <c r="E204">
        <v>1</v>
      </c>
      <c r="F204">
        <v>2.3262749090790749</v>
      </c>
      <c r="G204">
        <v>0</v>
      </c>
      <c r="H204">
        <v>0.28412628173828119</v>
      </c>
      <c r="I204">
        <v>15</v>
      </c>
      <c r="J204">
        <v>1</v>
      </c>
      <c r="K204" t="s">
        <v>60</v>
      </c>
      <c r="L204" t="s">
        <v>34</v>
      </c>
      <c r="M204" t="s">
        <v>889</v>
      </c>
      <c r="N204" t="s">
        <v>89</v>
      </c>
      <c r="O204">
        <v>1</v>
      </c>
      <c r="P204">
        <v>2.3262749090790749</v>
      </c>
      <c r="Q204" t="s">
        <v>890</v>
      </c>
      <c r="R204" t="s">
        <v>891</v>
      </c>
      <c r="S204" t="s">
        <v>39</v>
      </c>
      <c r="T204">
        <v>0.569620253164557</v>
      </c>
      <c r="U204">
        <v>1.3250933026399789</v>
      </c>
      <c r="V204">
        <v>0</v>
      </c>
      <c r="W204">
        <v>0.161844084534464</v>
      </c>
      <c r="X204">
        <v>8.5443037974683538</v>
      </c>
      <c r="Y204">
        <v>0.569620253164557</v>
      </c>
      <c r="Z204">
        <v>1</v>
      </c>
      <c r="AA204">
        <v>0.569620253164557</v>
      </c>
      <c r="AB204">
        <v>6.666666666666667</v>
      </c>
      <c r="AC204">
        <v>-1.3262749090790751</v>
      </c>
      <c r="AD204">
        <v>0.569620253164557</v>
      </c>
      <c r="AE204">
        <v>1.3250933026399789</v>
      </c>
    </row>
    <row r="205" spans="1:31" x14ac:dyDescent="0.25">
      <c r="A205" t="s">
        <v>892</v>
      </c>
      <c r="B205" t="s">
        <v>893</v>
      </c>
      <c r="C205">
        <v>36</v>
      </c>
      <c r="D205">
        <v>3133</v>
      </c>
      <c r="E205">
        <v>1</v>
      </c>
      <c r="F205">
        <v>1.9586246628314261</v>
      </c>
      <c r="G205">
        <v>0</v>
      </c>
      <c r="H205">
        <v>0.7252839719876647</v>
      </c>
      <c r="I205">
        <v>12</v>
      </c>
      <c r="J205">
        <v>8</v>
      </c>
      <c r="K205" t="s">
        <v>42</v>
      </c>
      <c r="L205" t="s">
        <v>34</v>
      </c>
      <c r="M205" t="s">
        <v>250</v>
      </c>
      <c r="N205" t="s">
        <v>109</v>
      </c>
      <c r="O205">
        <v>1</v>
      </c>
      <c r="P205">
        <v>1.9586246628314261</v>
      </c>
      <c r="Q205" t="s">
        <v>894</v>
      </c>
      <c r="R205" t="s">
        <v>895</v>
      </c>
      <c r="S205" t="s">
        <v>39</v>
      </c>
      <c r="T205">
        <v>2.872646026172997E-2</v>
      </c>
      <c r="U205">
        <v>5.6264353544471207E-2</v>
      </c>
      <c r="V205">
        <v>0</v>
      </c>
      <c r="W205">
        <v>2.0834841199773319E-2</v>
      </c>
      <c r="X205">
        <v>0.34471752314075971</v>
      </c>
      <c r="Y205">
        <v>0.22981168209383979</v>
      </c>
      <c r="Z205">
        <v>1</v>
      </c>
      <c r="AA205">
        <v>2.872646026172997E-2</v>
      </c>
      <c r="AB205">
        <v>8.3333333333333321</v>
      </c>
      <c r="AC205">
        <v>-0.95862466283142567</v>
      </c>
      <c r="AD205">
        <v>2.872646026172997E-2</v>
      </c>
      <c r="AE205">
        <v>5.6264353544471207E-2</v>
      </c>
    </row>
    <row r="206" spans="1:31" x14ac:dyDescent="0.25">
      <c r="A206" t="s">
        <v>896</v>
      </c>
      <c r="B206" t="s">
        <v>897</v>
      </c>
      <c r="C206">
        <v>35</v>
      </c>
      <c r="D206">
        <v>3130</v>
      </c>
      <c r="E206">
        <v>1</v>
      </c>
      <c r="F206">
        <v>1.946105619892478</v>
      </c>
      <c r="G206">
        <v>1</v>
      </c>
      <c r="H206">
        <v>1.176354668103158</v>
      </c>
      <c r="I206">
        <v>26</v>
      </c>
      <c r="J206">
        <v>19</v>
      </c>
      <c r="K206" t="s">
        <v>137</v>
      </c>
      <c r="L206" t="s">
        <v>34</v>
      </c>
      <c r="M206" t="s">
        <v>146</v>
      </c>
      <c r="N206" t="s">
        <v>74</v>
      </c>
      <c r="O206">
        <v>1</v>
      </c>
      <c r="P206">
        <v>1.946105619892478</v>
      </c>
      <c r="Q206" t="s">
        <v>898</v>
      </c>
      <c r="R206" t="s">
        <v>899</v>
      </c>
      <c r="S206" t="s">
        <v>39</v>
      </c>
      <c r="T206">
        <v>2.8753993610223641E-2</v>
      </c>
      <c r="U206">
        <v>5.5958308559208629E-2</v>
      </c>
      <c r="V206">
        <v>2.8753993610223641E-2</v>
      </c>
      <c r="W206">
        <v>3.3824894609994972E-2</v>
      </c>
      <c r="X206">
        <v>0.74760383386581475</v>
      </c>
      <c r="Y206">
        <v>0.54632587859424919</v>
      </c>
      <c r="Z206">
        <v>2</v>
      </c>
      <c r="AA206">
        <v>5.7507987220447282E-2</v>
      </c>
      <c r="AB206">
        <v>3.8461538461538458</v>
      </c>
      <c r="AC206">
        <v>-0.94610561989247799</v>
      </c>
      <c r="AD206">
        <v>2.8753993610223641E-2</v>
      </c>
      <c r="AE206">
        <v>5.5958308559208629E-2</v>
      </c>
    </row>
    <row r="207" spans="1:31" x14ac:dyDescent="0.25">
      <c r="A207" t="s">
        <v>900</v>
      </c>
      <c r="B207" t="s">
        <v>901</v>
      </c>
      <c r="C207">
        <v>34</v>
      </c>
      <c r="D207">
        <v>1910</v>
      </c>
      <c r="E207">
        <v>1</v>
      </c>
      <c r="F207">
        <v>2.4063171884045</v>
      </c>
      <c r="G207">
        <v>2</v>
      </c>
      <c r="H207">
        <v>2.8340956876054411</v>
      </c>
      <c r="I207">
        <v>22</v>
      </c>
      <c r="J207">
        <v>22</v>
      </c>
      <c r="K207" t="s">
        <v>33</v>
      </c>
      <c r="L207" t="s">
        <v>34</v>
      </c>
      <c r="M207" t="s">
        <v>301</v>
      </c>
      <c r="N207" t="s">
        <v>109</v>
      </c>
      <c r="O207">
        <v>1</v>
      </c>
      <c r="P207">
        <v>2.4063171884045</v>
      </c>
      <c r="Q207" t="s">
        <v>902</v>
      </c>
      <c r="R207" t="s">
        <v>903</v>
      </c>
      <c r="S207" t="s">
        <v>39</v>
      </c>
      <c r="T207">
        <v>4.712041884816754E-2</v>
      </c>
      <c r="U207">
        <v>0.11338667379916489</v>
      </c>
      <c r="V207">
        <v>9.4240837696335081E-2</v>
      </c>
      <c r="W207">
        <v>0.13354377585575369</v>
      </c>
      <c r="X207">
        <v>1.036649214659686</v>
      </c>
      <c r="Y207">
        <v>1.036649214659686</v>
      </c>
      <c r="Z207">
        <v>3</v>
      </c>
      <c r="AA207">
        <v>0.1413612565445026</v>
      </c>
      <c r="AB207">
        <v>4.5454545454545459</v>
      </c>
      <c r="AC207">
        <v>-1.4063171884045</v>
      </c>
      <c r="AD207">
        <v>4.712041884816754E-2</v>
      </c>
      <c r="AE207">
        <v>0.11338667379916489</v>
      </c>
    </row>
    <row r="208" spans="1:31" x14ac:dyDescent="0.25">
      <c r="A208" t="s">
        <v>904</v>
      </c>
      <c r="B208" t="s">
        <v>905</v>
      </c>
      <c r="C208">
        <v>25</v>
      </c>
      <c r="D208">
        <v>1895</v>
      </c>
      <c r="E208">
        <v>1</v>
      </c>
      <c r="F208">
        <v>0.71848335489630699</v>
      </c>
      <c r="G208">
        <v>2</v>
      </c>
      <c r="H208">
        <v>1.3991827648133039</v>
      </c>
      <c r="I208">
        <v>15</v>
      </c>
      <c r="J208">
        <v>7</v>
      </c>
      <c r="K208" t="s">
        <v>54</v>
      </c>
      <c r="L208" t="s">
        <v>34</v>
      </c>
      <c r="M208" t="s">
        <v>370</v>
      </c>
      <c r="N208" t="s">
        <v>74</v>
      </c>
      <c r="O208">
        <v>1</v>
      </c>
      <c r="P208">
        <v>0.71848335489630699</v>
      </c>
      <c r="Q208" t="s">
        <v>906</v>
      </c>
      <c r="R208" t="s">
        <v>907</v>
      </c>
      <c r="S208" t="s">
        <v>39</v>
      </c>
      <c r="T208">
        <v>4.7493403693931388E-2</v>
      </c>
      <c r="U208">
        <v>3.4123220021460489E-2</v>
      </c>
      <c r="V208">
        <v>9.498680738786279E-2</v>
      </c>
      <c r="W208">
        <v>6.6451951890869318E-2</v>
      </c>
      <c r="X208">
        <v>0.71240105540897103</v>
      </c>
      <c r="Y208">
        <v>0.33245382585751981</v>
      </c>
      <c r="Z208">
        <v>3</v>
      </c>
      <c r="AA208">
        <v>0.14248021108179421</v>
      </c>
      <c r="AB208">
        <v>6.666666666666667</v>
      </c>
      <c r="AC208">
        <v>0.28151664510369301</v>
      </c>
      <c r="AD208">
        <v>4.7493403693931388E-2</v>
      </c>
      <c r="AE208">
        <v>3.4123220021460489E-2</v>
      </c>
    </row>
    <row r="209" spans="1:31" x14ac:dyDescent="0.25">
      <c r="A209" t="s">
        <v>908</v>
      </c>
      <c r="B209" t="s">
        <v>909</v>
      </c>
      <c r="C209">
        <v>31</v>
      </c>
      <c r="D209">
        <v>1191</v>
      </c>
      <c r="E209">
        <v>1</v>
      </c>
      <c r="F209">
        <v>6.5401263125240803</v>
      </c>
      <c r="G209">
        <v>3</v>
      </c>
      <c r="H209">
        <v>4.196839664131403</v>
      </c>
      <c r="I209">
        <v>48</v>
      </c>
      <c r="J209">
        <v>25</v>
      </c>
      <c r="K209" t="s">
        <v>42</v>
      </c>
      <c r="L209" t="s">
        <v>34</v>
      </c>
      <c r="M209" t="s">
        <v>123</v>
      </c>
      <c r="N209" t="s">
        <v>89</v>
      </c>
      <c r="O209">
        <v>1</v>
      </c>
      <c r="P209">
        <v>6.5401263125240803</v>
      </c>
      <c r="Q209" t="s">
        <v>910</v>
      </c>
      <c r="R209" t="s">
        <v>911</v>
      </c>
      <c r="S209" t="s">
        <v>39</v>
      </c>
      <c r="T209">
        <v>7.5566750629722929E-2</v>
      </c>
      <c r="U209">
        <v>0.49421609414539652</v>
      </c>
      <c r="V209">
        <v>0.22670025188916881</v>
      </c>
      <c r="W209">
        <v>0.31714153633234782</v>
      </c>
      <c r="X209">
        <v>3.6272040302267001</v>
      </c>
      <c r="Y209">
        <v>1.8891687657430729</v>
      </c>
      <c r="Z209">
        <v>4</v>
      </c>
      <c r="AA209">
        <v>0.30226700251889171</v>
      </c>
      <c r="AB209">
        <v>2.083333333333333</v>
      </c>
      <c r="AC209">
        <v>-5.5401263125240803</v>
      </c>
      <c r="AD209">
        <v>7.5566750629722929E-2</v>
      </c>
      <c r="AE209">
        <v>0.49421609414539652</v>
      </c>
    </row>
    <row r="210" spans="1:31" x14ac:dyDescent="0.25">
      <c r="A210" t="s">
        <v>912</v>
      </c>
      <c r="B210" t="s">
        <v>913</v>
      </c>
      <c r="C210">
        <v>31</v>
      </c>
      <c r="D210">
        <v>2609</v>
      </c>
      <c r="E210">
        <v>1</v>
      </c>
      <c r="F210">
        <v>1.577758595347404</v>
      </c>
      <c r="G210">
        <v>0</v>
      </c>
      <c r="H210">
        <v>1.3060278408229351</v>
      </c>
      <c r="I210">
        <v>5</v>
      </c>
      <c r="J210">
        <v>10</v>
      </c>
      <c r="K210" t="s">
        <v>33</v>
      </c>
      <c r="L210" t="s">
        <v>34</v>
      </c>
      <c r="M210" t="s">
        <v>370</v>
      </c>
      <c r="N210" t="s">
        <v>79</v>
      </c>
      <c r="O210">
        <v>1</v>
      </c>
      <c r="P210">
        <v>1.577758595347404</v>
      </c>
      <c r="Q210" t="s">
        <v>914</v>
      </c>
      <c r="R210" t="s">
        <v>915</v>
      </c>
      <c r="S210" t="s">
        <v>39</v>
      </c>
      <c r="T210">
        <v>3.4495975469528553E-2</v>
      </c>
      <c r="U210">
        <v>5.4426321801941888E-2</v>
      </c>
      <c r="V210">
        <v>0</v>
      </c>
      <c r="W210">
        <v>4.5052704359549313E-2</v>
      </c>
      <c r="X210">
        <v>0.17247987734764281</v>
      </c>
      <c r="Y210">
        <v>0.34495975469528561</v>
      </c>
      <c r="Z210">
        <v>1</v>
      </c>
      <c r="AA210">
        <v>3.4495975469528553E-2</v>
      </c>
      <c r="AB210">
        <v>20</v>
      </c>
      <c r="AC210">
        <v>-0.57775859534740448</v>
      </c>
      <c r="AD210">
        <v>3.4495975469528553E-2</v>
      </c>
      <c r="AE210">
        <v>5.4426321801941888E-2</v>
      </c>
    </row>
    <row r="211" spans="1:31" x14ac:dyDescent="0.25">
      <c r="A211" t="s">
        <v>916</v>
      </c>
      <c r="B211" t="s">
        <v>917</v>
      </c>
      <c r="C211">
        <v>34</v>
      </c>
      <c r="D211">
        <v>2815</v>
      </c>
      <c r="E211">
        <v>1</v>
      </c>
      <c r="F211">
        <v>1.402891759760678</v>
      </c>
      <c r="G211">
        <v>2</v>
      </c>
      <c r="H211">
        <v>4.2476516347378492</v>
      </c>
      <c r="I211">
        <v>32</v>
      </c>
      <c r="J211">
        <v>53</v>
      </c>
      <c r="K211" t="s">
        <v>137</v>
      </c>
      <c r="L211" t="s">
        <v>34</v>
      </c>
      <c r="M211" t="s">
        <v>301</v>
      </c>
      <c r="N211" t="s">
        <v>99</v>
      </c>
      <c r="O211">
        <v>1</v>
      </c>
      <c r="P211">
        <v>1.402891759760678</v>
      </c>
      <c r="Q211" t="s">
        <v>918</v>
      </c>
      <c r="R211" t="s">
        <v>919</v>
      </c>
      <c r="S211" t="s">
        <v>39</v>
      </c>
      <c r="T211">
        <v>3.1971580817051509E-2</v>
      </c>
      <c r="U211">
        <v>4.485266727476412E-2</v>
      </c>
      <c r="V211">
        <v>6.3943161634103018E-2</v>
      </c>
      <c r="W211">
        <v>0.1358041375227021</v>
      </c>
      <c r="X211">
        <v>1.0230905861456481</v>
      </c>
      <c r="Y211">
        <v>1.6944937833037299</v>
      </c>
      <c r="Z211">
        <v>3</v>
      </c>
      <c r="AA211">
        <v>9.5914742451154528E-2</v>
      </c>
      <c r="AB211">
        <v>3.125</v>
      </c>
      <c r="AC211">
        <v>-0.40289175976067781</v>
      </c>
      <c r="AD211">
        <v>3.1971580817051509E-2</v>
      </c>
      <c r="AE211">
        <v>4.485266727476412E-2</v>
      </c>
    </row>
    <row r="212" spans="1:31" x14ac:dyDescent="0.25">
      <c r="A212" t="s">
        <v>920</v>
      </c>
      <c r="B212" t="s">
        <v>921</v>
      </c>
      <c r="C212">
        <v>34</v>
      </c>
      <c r="D212">
        <v>2714</v>
      </c>
      <c r="E212">
        <v>1</v>
      </c>
      <c r="F212">
        <v>1.886096244677901</v>
      </c>
      <c r="G212">
        <v>4</v>
      </c>
      <c r="H212">
        <v>4.5416780337691307</v>
      </c>
      <c r="I212">
        <v>20</v>
      </c>
      <c r="J212">
        <v>39</v>
      </c>
      <c r="K212" t="s">
        <v>279</v>
      </c>
      <c r="L212" t="s">
        <v>60</v>
      </c>
      <c r="M212" t="s">
        <v>301</v>
      </c>
      <c r="N212" t="s">
        <v>68</v>
      </c>
      <c r="O212">
        <v>1</v>
      </c>
      <c r="P212">
        <v>1.886096244677901</v>
      </c>
      <c r="Q212" t="s">
        <v>922</v>
      </c>
      <c r="R212" t="s">
        <v>923</v>
      </c>
      <c r="S212" t="s">
        <v>39</v>
      </c>
      <c r="T212">
        <v>3.3161385408990419E-2</v>
      </c>
      <c r="U212">
        <v>6.2545564488213384E-2</v>
      </c>
      <c r="V212">
        <v>0.13264554163596171</v>
      </c>
      <c r="W212">
        <v>0.15060833568136389</v>
      </c>
      <c r="X212">
        <v>0.66322770817980836</v>
      </c>
      <c r="Y212">
        <v>1.293294030950626</v>
      </c>
      <c r="Z212">
        <v>5</v>
      </c>
      <c r="AA212">
        <v>0.16580692704495209</v>
      </c>
      <c r="AB212">
        <v>5</v>
      </c>
      <c r="AC212">
        <v>-0.88609624467790127</v>
      </c>
      <c r="AD212">
        <v>3.3161385408990419E-2</v>
      </c>
      <c r="AE212">
        <v>6.2545564488213384E-2</v>
      </c>
    </row>
    <row r="213" spans="1:31" x14ac:dyDescent="0.25">
      <c r="A213" t="s">
        <v>924</v>
      </c>
      <c r="B213" t="s">
        <v>925</v>
      </c>
      <c r="C213">
        <v>34</v>
      </c>
      <c r="D213">
        <v>2614</v>
      </c>
      <c r="E213">
        <v>1</v>
      </c>
      <c r="F213">
        <v>2.1946615967899561</v>
      </c>
      <c r="G213">
        <v>3</v>
      </c>
      <c r="H213">
        <v>3.505806340835989</v>
      </c>
      <c r="I213">
        <v>24</v>
      </c>
      <c r="J213">
        <v>30</v>
      </c>
      <c r="K213" t="s">
        <v>67</v>
      </c>
      <c r="L213" t="s">
        <v>34</v>
      </c>
      <c r="M213" t="s">
        <v>370</v>
      </c>
      <c r="N213" t="s">
        <v>104</v>
      </c>
      <c r="O213">
        <v>1</v>
      </c>
      <c r="P213">
        <v>2.1946615967899561</v>
      </c>
      <c r="Q213" t="s">
        <v>926</v>
      </c>
      <c r="R213" t="s">
        <v>927</v>
      </c>
      <c r="S213" t="s">
        <v>39</v>
      </c>
      <c r="T213">
        <v>3.442999234889059E-2</v>
      </c>
      <c r="U213">
        <v>7.5562181985882187E-2</v>
      </c>
      <c r="V213">
        <v>0.1032899770466718</v>
      </c>
      <c r="W213">
        <v>0.1207048854916752</v>
      </c>
      <c r="X213">
        <v>0.82631981637337415</v>
      </c>
      <c r="Y213">
        <v>1.032899770466718</v>
      </c>
      <c r="Z213">
        <v>4</v>
      </c>
      <c r="AA213">
        <v>0.13771996939556241</v>
      </c>
      <c r="AB213">
        <v>4.1666666666666661</v>
      </c>
      <c r="AC213">
        <v>-1.1946615967899561</v>
      </c>
      <c r="AD213">
        <v>3.442999234889059E-2</v>
      </c>
      <c r="AE213">
        <v>7.5562181985882187E-2</v>
      </c>
    </row>
    <row r="214" spans="1:31" x14ac:dyDescent="0.25">
      <c r="A214" t="s">
        <v>928</v>
      </c>
      <c r="B214" t="s">
        <v>929</v>
      </c>
      <c r="C214">
        <v>29</v>
      </c>
      <c r="D214">
        <v>2205</v>
      </c>
      <c r="E214">
        <v>1</v>
      </c>
      <c r="F214">
        <v>0.92149109207093716</v>
      </c>
      <c r="G214">
        <v>2</v>
      </c>
      <c r="H214">
        <v>0.4085770333185792</v>
      </c>
      <c r="I214">
        <v>10</v>
      </c>
      <c r="J214">
        <v>7</v>
      </c>
      <c r="K214" t="s">
        <v>156</v>
      </c>
      <c r="L214" t="s">
        <v>60</v>
      </c>
      <c r="M214" t="s">
        <v>370</v>
      </c>
      <c r="N214" t="s">
        <v>170</v>
      </c>
      <c r="O214">
        <v>1</v>
      </c>
      <c r="P214">
        <v>0.92149109207093716</v>
      </c>
      <c r="Q214" t="s">
        <v>930</v>
      </c>
      <c r="R214" t="s">
        <v>931</v>
      </c>
      <c r="S214" t="s">
        <v>39</v>
      </c>
      <c r="T214">
        <v>4.0816326530612242E-2</v>
      </c>
      <c r="U214">
        <v>3.7611881309017853E-2</v>
      </c>
      <c r="V214">
        <v>8.1632653061224483E-2</v>
      </c>
      <c r="W214">
        <v>1.667661360483997E-2</v>
      </c>
      <c r="X214">
        <v>0.40816326530612251</v>
      </c>
      <c r="Y214">
        <v>0.2857142857142857</v>
      </c>
      <c r="Z214">
        <v>3</v>
      </c>
      <c r="AA214">
        <v>0.1224489795918367</v>
      </c>
      <c r="AB214">
        <v>10</v>
      </c>
      <c r="AC214">
        <v>7.8508907929062843E-2</v>
      </c>
      <c r="AD214">
        <v>4.0816326530612242E-2</v>
      </c>
      <c r="AE214">
        <v>3.7611881309017853E-2</v>
      </c>
    </row>
    <row r="215" spans="1:31" x14ac:dyDescent="0.25">
      <c r="A215" t="s">
        <v>932</v>
      </c>
      <c r="B215" t="s">
        <v>933</v>
      </c>
      <c r="C215">
        <v>30</v>
      </c>
      <c r="D215">
        <v>1025</v>
      </c>
      <c r="E215">
        <v>1</v>
      </c>
      <c r="F215">
        <v>5.3570632413029671</v>
      </c>
      <c r="G215">
        <v>4</v>
      </c>
      <c r="H215">
        <v>2.5691713076084852</v>
      </c>
      <c r="I215">
        <v>29</v>
      </c>
      <c r="J215">
        <v>13</v>
      </c>
      <c r="K215" t="s">
        <v>73</v>
      </c>
      <c r="L215" t="s">
        <v>34</v>
      </c>
      <c r="M215" t="s">
        <v>61</v>
      </c>
      <c r="N215" t="s">
        <v>79</v>
      </c>
      <c r="O215">
        <v>1</v>
      </c>
      <c r="P215">
        <v>5.3570632413029671</v>
      </c>
      <c r="Q215" t="s">
        <v>934</v>
      </c>
      <c r="R215" t="s">
        <v>935</v>
      </c>
      <c r="S215" t="s">
        <v>39</v>
      </c>
      <c r="T215">
        <v>8.7804878048780483E-2</v>
      </c>
      <c r="U215">
        <v>0.47037628460221181</v>
      </c>
      <c r="V215">
        <v>0.35121951219512187</v>
      </c>
      <c r="W215">
        <v>0.22558577335098889</v>
      </c>
      <c r="X215">
        <v>2.5463414634146342</v>
      </c>
      <c r="Y215">
        <v>1.141463414634146</v>
      </c>
      <c r="Z215">
        <v>5</v>
      </c>
      <c r="AA215">
        <v>0.43902439024390238</v>
      </c>
      <c r="AB215">
        <v>3.4482758620689649</v>
      </c>
      <c r="AC215">
        <v>-4.3570632413029671</v>
      </c>
      <c r="AD215">
        <v>8.7804878048780483E-2</v>
      </c>
      <c r="AE215">
        <v>0.47037628460221181</v>
      </c>
    </row>
    <row r="216" spans="1:31" x14ac:dyDescent="0.25">
      <c r="A216" t="s">
        <v>936</v>
      </c>
      <c r="B216" t="s">
        <v>937</v>
      </c>
      <c r="C216">
        <v>26</v>
      </c>
      <c r="D216">
        <v>1268</v>
      </c>
      <c r="E216">
        <v>1</v>
      </c>
      <c r="F216">
        <v>0.86980651970952749</v>
      </c>
      <c r="G216">
        <v>1</v>
      </c>
      <c r="H216">
        <v>1.2165567949414251</v>
      </c>
      <c r="I216">
        <v>21</v>
      </c>
      <c r="J216">
        <v>13</v>
      </c>
      <c r="K216" t="s">
        <v>67</v>
      </c>
      <c r="L216" t="s">
        <v>34</v>
      </c>
      <c r="M216" t="s">
        <v>61</v>
      </c>
      <c r="N216" t="s">
        <v>530</v>
      </c>
      <c r="O216">
        <v>1</v>
      </c>
      <c r="P216">
        <v>0.86980651970952749</v>
      </c>
      <c r="Q216" t="s">
        <v>938</v>
      </c>
      <c r="R216" t="s">
        <v>939</v>
      </c>
      <c r="S216" t="s">
        <v>39</v>
      </c>
      <c r="T216">
        <v>7.0977917981072558E-2</v>
      </c>
      <c r="U216">
        <v>6.1737055815345013E-2</v>
      </c>
      <c r="V216">
        <v>7.0977917981072558E-2</v>
      </c>
      <c r="W216">
        <v>8.6348668410668974E-2</v>
      </c>
      <c r="X216">
        <v>1.4905362776025239</v>
      </c>
      <c r="Y216">
        <v>0.92271293375394325</v>
      </c>
      <c r="Z216">
        <v>2</v>
      </c>
      <c r="AA216">
        <v>0.14195583596214509</v>
      </c>
      <c r="AB216">
        <v>4.7619047619047619</v>
      </c>
      <c r="AC216">
        <v>0.13019348029047251</v>
      </c>
      <c r="AD216">
        <v>7.0977917981072558E-2</v>
      </c>
      <c r="AE216">
        <v>6.1737055815345013E-2</v>
      </c>
    </row>
    <row r="217" spans="1:31" x14ac:dyDescent="0.25">
      <c r="A217" t="s">
        <v>940</v>
      </c>
      <c r="B217" t="s">
        <v>941</v>
      </c>
      <c r="C217">
        <v>13</v>
      </c>
      <c r="D217">
        <v>1170</v>
      </c>
      <c r="E217">
        <v>1</v>
      </c>
      <c r="F217">
        <v>1.323371965438128</v>
      </c>
      <c r="G217">
        <v>0</v>
      </c>
      <c r="H217">
        <v>0.4281761646270752</v>
      </c>
      <c r="I217">
        <v>11</v>
      </c>
      <c r="J217">
        <v>3</v>
      </c>
      <c r="K217" t="s">
        <v>34</v>
      </c>
      <c r="L217" t="s">
        <v>34</v>
      </c>
      <c r="M217" t="s">
        <v>250</v>
      </c>
      <c r="N217" t="s">
        <v>104</v>
      </c>
      <c r="O217">
        <v>1</v>
      </c>
      <c r="P217">
        <v>1.323371965438128</v>
      </c>
      <c r="Q217" t="s">
        <v>942</v>
      </c>
      <c r="R217" t="s">
        <v>943</v>
      </c>
      <c r="S217" t="s">
        <v>39</v>
      </c>
      <c r="T217">
        <v>7.6923076923076927E-2</v>
      </c>
      <c r="U217">
        <v>0.1017978434952406</v>
      </c>
      <c r="V217">
        <v>0</v>
      </c>
      <c r="W217">
        <v>3.2936628048236563E-2</v>
      </c>
      <c r="X217">
        <v>0.84615384615384615</v>
      </c>
      <c r="Y217">
        <v>0.23076923076923081</v>
      </c>
      <c r="Z217">
        <v>1</v>
      </c>
      <c r="AA217">
        <v>7.6923076923076927E-2</v>
      </c>
      <c r="AB217">
        <v>9.0909090909090917</v>
      </c>
      <c r="AC217">
        <v>-0.32337196543812752</v>
      </c>
      <c r="AD217">
        <v>7.6923076923076927E-2</v>
      </c>
      <c r="AE217">
        <v>0.1017978434952406</v>
      </c>
    </row>
    <row r="218" spans="1:31" x14ac:dyDescent="0.25">
      <c r="A218" t="s">
        <v>944</v>
      </c>
      <c r="B218" t="s">
        <v>945</v>
      </c>
      <c r="C218">
        <v>13</v>
      </c>
      <c r="D218">
        <v>863</v>
      </c>
      <c r="E218">
        <v>1</v>
      </c>
      <c r="F218">
        <v>1.8389983009547</v>
      </c>
      <c r="G218">
        <v>1</v>
      </c>
      <c r="H218">
        <v>0.38085445016622538</v>
      </c>
      <c r="I218">
        <v>14</v>
      </c>
      <c r="J218">
        <v>3</v>
      </c>
      <c r="K218" t="s">
        <v>33</v>
      </c>
      <c r="L218" t="s">
        <v>34</v>
      </c>
      <c r="M218" t="s">
        <v>61</v>
      </c>
      <c r="N218" t="s">
        <v>530</v>
      </c>
      <c r="O218">
        <v>1</v>
      </c>
      <c r="P218">
        <v>1.8389983009547</v>
      </c>
      <c r="Q218" t="s">
        <v>946</v>
      </c>
      <c r="R218" t="s">
        <v>947</v>
      </c>
      <c r="S218" t="s">
        <v>39</v>
      </c>
      <c r="T218">
        <v>0.104287369640788</v>
      </c>
      <c r="U218">
        <v>0.19178429558044369</v>
      </c>
      <c r="V218">
        <v>0.104287369640788</v>
      </c>
      <c r="W218">
        <v>3.9718308823824197E-2</v>
      </c>
      <c r="X218">
        <v>1.4600231749710311</v>
      </c>
      <c r="Y218">
        <v>0.31286210892236382</v>
      </c>
      <c r="Z218">
        <v>2</v>
      </c>
      <c r="AA218">
        <v>0.20857473928157591</v>
      </c>
      <c r="AB218">
        <v>7.1428571428571423</v>
      </c>
      <c r="AC218">
        <v>-0.83899830095469952</v>
      </c>
      <c r="AD218">
        <v>0.104287369640788</v>
      </c>
      <c r="AE218">
        <v>0.19178429558044369</v>
      </c>
    </row>
    <row r="219" spans="1:31" x14ac:dyDescent="0.25">
      <c r="A219" t="s">
        <v>948</v>
      </c>
      <c r="B219" t="s">
        <v>949</v>
      </c>
      <c r="C219">
        <v>21</v>
      </c>
      <c r="D219">
        <v>920</v>
      </c>
      <c r="E219">
        <v>1</v>
      </c>
      <c r="F219">
        <v>1.8542680740356441</v>
      </c>
      <c r="G219">
        <v>2</v>
      </c>
      <c r="H219">
        <v>1.2377337515354161</v>
      </c>
      <c r="I219">
        <v>11</v>
      </c>
      <c r="J219">
        <v>5</v>
      </c>
      <c r="K219" t="s">
        <v>34</v>
      </c>
      <c r="L219" t="s">
        <v>34</v>
      </c>
      <c r="M219" t="s">
        <v>123</v>
      </c>
      <c r="N219" t="s">
        <v>950</v>
      </c>
      <c r="O219">
        <v>1</v>
      </c>
      <c r="P219">
        <v>1.8542680740356441</v>
      </c>
      <c r="Q219" t="s">
        <v>951</v>
      </c>
      <c r="R219" t="s">
        <v>952</v>
      </c>
      <c r="S219" t="s">
        <v>39</v>
      </c>
      <c r="T219">
        <v>9.7826086956521743E-2</v>
      </c>
      <c r="U219">
        <v>0.18139578985131299</v>
      </c>
      <c r="V219">
        <v>0.19565217391304349</v>
      </c>
      <c r="W219">
        <v>0.12108264960672541</v>
      </c>
      <c r="X219">
        <v>1.076086956521739</v>
      </c>
      <c r="Y219">
        <v>0.4891304347826087</v>
      </c>
      <c r="Z219">
        <v>3</v>
      </c>
      <c r="AA219">
        <v>0.29347826086956519</v>
      </c>
      <c r="AB219">
        <v>9.0909090909090917</v>
      </c>
      <c r="AC219">
        <v>-0.85426807403564431</v>
      </c>
      <c r="AD219">
        <v>9.7826086956521743E-2</v>
      </c>
      <c r="AE219">
        <v>0.18139578985131299</v>
      </c>
    </row>
    <row r="220" spans="1:31" x14ac:dyDescent="0.25">
      <c r="A220" t="s">
        <v>953</v>
      </c>
      <c r="B220" t="s">
        <v>954</v>
      </c>
      <c r="C220">
        <v>26</v>
      </c>
      <c r="D220">
        <v>1755</v>
      </c>
      <c r="E220">
        <v>1</v>
      </c>
      <c r="F220">
        <v>3.4695133380591869</v>
      </c>
      <c r="G220">
        <v>2</v>
      </c>
      <c r="H220">
        <v>0.64842375926673412</v>
      </c>
      <c r="I220">
        <v>32</v>
      </c>
      <c r="J220">
        <v>9</v>
      </c>
      <c r="K220" t="s">
        <v>67</v>
      </c>
      <c r="L220" t="s">
        <v>34</v>
      </c>
      <c r="M220" t="s">
        <v>370</v>
      </c>
      <c r="N220" t="s">
        <v>79</v>
      </c>
      <c r="O220">
        <v>1</v>
      </c>
      <c r="P220">
        <v>3.4695133380591869</v>
      </c>
      <c r="Q220" t="s">
        <v>955</v>
      </c>
      <c r="R220" t="s">
        <v>956</v>
      </c>
      <c r="S220" t="s">
        <v>39</v>
      </c>
      <c r="T220">
        <v>5.128205128205128E-2</v>
      </c>
      <c r="U220">
        <v>0.17792376092611209</v>
      </c>
      <c r="V220">
        <v>0.1025641025641026</v>
      </c>
      <c r="W220">
        <v>3.3252500475217127E-2</v>
      </c>
      <c r="X220">
        <v>1.641025641025641</v>
      </c>
      <c r="Y220">
        <v>0.46153846153846162</v>
      </c>
      <c r="Z220">
        <v>3</v>
      </c>
      <c r="AA220">
        <v>0.15384615384615391</v>
      </c>
      <c r="AB220">
        <v>3.125</v>
      </c>
      <c r="AC220">
        <v>-2.4695133380591869</v>
      </c>
      <c r="AD220">
        <v>5.128205128205128E-2</v>
      </c>
      <c r="AE220">
        <v>0.17792376092611209</v>
      </c>
    </row>
    <row r="221" spans="1:31" x14ac:dyDescent="0.25">
      <c r="A221" t="s">
        <v>957</v>
      </c>
      <c r="B221" t="s">
        <v>958</v>
      </c>
      <c r="C221">
        <v>38</v>
      </c>
      <c r="D221">
        <v>3258</v>
      </c>
      <c r="E221">
        <v>1</v>
      </c>
      <c r="F221">
        <v>1.9847235046327121</v>
      </c>
      <c r="G221">
        <v>2</v>
      </c>
      <c r="H221">
        <v>3.0361345484852791</v>
      </c>
      <c r="I221">
        <v>19</v>
      </c>
      <c r="J221">
        <v>29</v>
      </c>
      <c r="K221" t="s">
        <v>169</v>
      </c>
      <c r="L221" t="s">
        <v>34</v>
      </c>
      <c r="M221" t="s">
        <v>370</v>
      </c>
      <c r="N221" t="s">
        <v>94</v>
      </c>
      <c r="O221">
        <v>1</v>
      </c>
      <c r="P221">
        <v>1.9847235046327121</v>
      </c>
      <c r="Q221" t="s">
        <v>959</v>
      </c>
      <c r="R221" t="s">
        <v>960</v>
      </c>
      <c r="S221" t="s">
        <v>39</v>
      </c>
      <c r="T221">
        <v>2.7624309392265189E-2</v>
      </c>
      <c r="U221">
        <v>5.4826616150074912E-2</v>
      </c>
      <c r="V221">
        <v>5.5248618784530378E-2</v>
      </c>
      <c r="W221">
        <v>8.3871120123902743E-2</v>
      </c>
      <c r="X221">
        <v>0.52486187845303867</v>
      </c>
      <c r="Y221">
        <v>0.80110497237569056</v>
      </c>
      <c r="Z221">
        <v>3</v>
      </c>
      <c r="AA221">
        <v>8.2872928176795577E-2</v>
      </c>
      <c r="AB221">
        <v>5.2631578947368416</v>
      </c>
      <c r="AC221">
        <v>-0.98472350463271163</v>
      </c>
      <c r="AD221">
        <v>2.7624309392265189E-2</v>
      </c>
      <c r="AE221">
        <v>5.4826616150074912E-2</v>
      </c>
    </row>
    <row r="222" spans="1:31" x14ac:dyDescent="0.25">
      <c r="A222" t="s">
        <v>961</v>
      </c>
      <c r="B222" t="s">
        <v>962</v>
      </c>
      <c r="C222">
        <v>27</v>
      </c>
      <c r="D222">
        <v>1210</v>
      </c>
      <c r="E222">
        <v>1</v>
      </c>
      <c r="F222">
        <v>1.01239497307688</v>
      </c>
      <c r="G222">
        <v>1</v>
      </c>
      <c r="H222">
        <v>1.2798706572502849</v>
      </c>
      <c r="I222">
        <v>18</v>
      </c>
      <c r="J222">
        <v>11</v>
      </c>
      <c r="K222" t="s">
        <v>33</v>
      </c>
      <c r="L222" t="s">
        <v>34</v>
      </c>
      <c r="M222" t="s">
        <v>123</v>
      </c>
      <c r="N222" t="s">
        <v>62</v>
      </c>
      <c r="O222">
        <v>1</v>
      </c>
      <c r="P222">
        <v>1.01239497307688</v>
      </c>
      <c r="Q222" t="s">
        <v>963</v>
      </c>
      <c r="R222" t="s">
        <v>964</v>
      </c>
      <c r="S222" t="s">
        <v>39</v>
      </c>
      <c r="T222">
        <v>7.43801652892562E-2</v>
      </c>
      <c r="U222">
        <v>7.5302105435470418E-2</v>
      </c>
      <c r="V222">
        <v>7.43801652892562E-2</v>
      </c>
      <c r="W222">
        <v>9.5196991035145173E-2</v>
      </c>
      <c r="X222">
        <v>1.338842975206612</v>
      </c>
      <c r="Y222">
        <v>0.81818181818181823</v>
      </c>
      <c r="Z222">
        <v>2</v>
      </c>
      <c r="AA222">
        <v>0.1487603305785124</v>
      </c>
      <c r="AB222">
        <v>5.5555555555555554</v>
      </c>
      <c r="AC222">
        <v>-1.239497307687998E-2</v>
      </c>
      <c r="AD222">
        <v>7.43801652892562E-2</v>
      </c>
      <c r="AE222">
        <v>7.5302105435470418E-2</v>
      </c>
    </row>
    <row r="223" spans="1:31" x14ac:dyDescent="0.25">
      <c r="A223" t="s">
        <v>965</v>
      </c>
      <c r="B223" t="s">
        <v>966</v>
      </c>
      <c r="C223">
        <v>24</v>
      </c>
      <c r="D223">
        <v>822</v>
      </c>
      <c r="E223">
        <v>1</v>
      </c>
      <c r="F223">
        <v>2.5165178887546058</v>
      </c>
      <c r="G223">
        <v>1</v>
      </c>
      <c r="H223">
        <v>0.60975595377385616</v>
      </c>
      <c r="I223">
        <v>16</v>
      </c>
      <c r="J223">
        <v>5</v>
      </c>
      <c r="K223" t="s">
        <v>34</v>
      </c>
      <c r="L223" t="s">
        <v>34</v>
      </c>
      <c r="M223" t="s">
        <v>35</v>
      </c>
      <c r="N223" t="s">
        <v>118</v>
      </c>
      <c r="O223">
        <v>1</v>
      </c>
      <c r="P223">
        <v>2.5165178887546058</v>
      </c>
      <c r="Q223" t="s">
        <v>967</v>
      </c>
      <c r="R223" t="s">
        <v>968</v>
      </c>
      <c r="S223" t="s">
        <v>39</v>
      </c>
      <c r="T223">
        <v>0.1094890510948905</v>
      </c>
      <c r="U223">
        <v>0.27553115570305908</v>
      </c>
      <c r="V223">
        <v>0.1094890510948905</v>
      </c>
      <c r="W223">
        <v>6.676160077815943E-2</v>
      </c>
      <c r="X223">
        <v>1.751824817518248</v>
      </c>
      <c r="Y223">
        <v>0.54744525547445255</v>
      </c>
      <c r="Z223">
        <v>2</v>
      </c>
      <c r="AA223">
        <v>0.218978102189781</v>
      </c>
      <c r="AB223">
        <v>6.25</v>
      </c>
      <c r="AC223">
        <v>-1.516517888754606</v>
      </c>
      <c r="AD223">
        <v>0.1094890510948905</v>
      </c>
      <c r="AE223">
        <v>0.27553115570305908</v>
      </c>
    </row>
    <row r="224" spans="1:31" x14ac:dyDescent="0.25">
      <c r="A224" t="s">
        <v>969</v>
      </c>
      <c r="B224" t="s">
        <v>970</v>
      </c>
      <c r="C224">
        <v>33</v>
      </c>
      <c r="D224">
        <v>2819</v>
      </c>
      <c r="E224">
        <v>1</v>
      </c>
      <c r="F224">
        <v>1.7814537715166809</v>
      </c>
      <c r="G224">
        <v>0</v>
      </c>
      <c r="H224">
        <v>0.4875335106626153</v>
      </c>
      <c r="I224">
        <v>15</v>
      </c>
      <c r="J224">
        <v>9</v>
      </c>
      <c r="K224" t="s">
        <v>54</v>
      </c>
      <c r="L224" t="s">
        <v>34</v>
      </c>
      <c r="M224" t="s">
        <v>370</v>
      </c>
      <c r="N224" t="s">
        <v>94</v>
      </c>
      <c r="O224">
        <v>1</v>
      </c>
      <c r="P224">
        <v>1.7814537715166809</v>
      </c>
      <c r="Q224" t="s">
        <v>971</v>
      </c>
      <c r="R224" t="s">
        <v>972</v>
      </c>
      <c r="S224" t="s">
        <v>39</v>
      </c>
      <c r="T224">
        <v>3.1926214969847461E-2</v>
      </c>
      <c r="U224">
        <v>5.6875076068287067E-2</v>
      </c>
      <c r="V224">
        <v>0</v>
      </c>
      <c r="W224">
        <v>1.556509966641908E-2</v>
      </c>
      <c r="X224">
        <v>0.47889322454771188</v>
      </c>
      <c r="Y224">
        <v>0.28733593472862717</v>
      </c>
      <c r="Z224">
        <v>1</v>
      </c>
      <c r="AA224">
        <v>3.1926214969847461E-2</v>
      </c>
      <c r="AB224">
        <v>6.666666666666667</v>
      </c>
      <c r="AC224">
        <v>-0.78145377151668072</v>
      </c>
      <c r="AD224">
        <v>3.1926214969847461E-2</v>
      </c>
      <c r="AE224">
        <v>5.6875076068287067E-2</v>
      </c>
    </row>
    <row r="225" spans="1:31" x14ac:dyDescent="0.25">
      <c r="A225" t="s">
        <v>973</v>
      </c>
      <c r="B225" t="s">
        <v>974</v>
      </c>
      <c r="C225">
        <v>10</v>
      </c>
      <c r="D225">
        <v>682</v>
      </c>
      <c r="E225">
        <v>1</v>
      </c>
      <c r="F225">
        <v>0.30996201187372208</v>
      </c>
      <c r="G225">
        <v>0</v>
      </c>
      <c r="H225">
        <v>0.37322589941322798</v>
      </c>
      <c r="I225">
        <v>6</v>
      </c>
      <c r="J225">
        <v>3</v>
      </c>
      <c r="K225" t="s">
        <v>60</v>
      </c>
      <c r="L225" t="s">
        <v>34</v>
      </c>
      <c r="M225" t="s">
        <v>370</v>
      </c>
      <c r="N225" t="s">
        <v>175</v>
      </c>
      <c r="O225">
        <v>1</v>
      </c>
      <c r="P225">
        <v>0.30996201187372208</v>
      </c>
      <c r="Q225" t="s">
        <v>975</v>
      </c>
      <c r="R225" t="s">
        <v>976</v>
      </c>
      <c r="S225" t="s">
        <v>39</v>
      </c>
      <c r="T225">
        <v>0.13196480938416419</v>
      </c>
      <c r="U225">
        <v>4.0904077813247779E-2</v>
      </c>
      <c r="V225">
        <v>0</v>
      </c>
      <c r="W225">
        <v>4.9252684673299879E-2</v>
      </c>
      <c r="X225">
        <v>0.7917888563049853</v>
      </c>
      <c r="Y225">
        <v>0.39589442815249271</v>
      </c>
      <c r="Z225">
        <v>1</v>
      </c>
      <c r="AA225">
        <v>0.13196480938416419</v>
      </c>
      <c r="AB225">
        <v>16.666666666666661</v>
      </c>
      <c r="AC225">
        <v>0.69003798812627792</v>
      </c>
      <c r="AD225">
        <v>0.13196480938416419</v>
      </c>
      <c r="AE225">
        <v>4.0904077813247779E-2</v>
      </c>
    </row>
    <row r="226" spans="1:31" x14ac:dyDescent="0.25">
      <c r="A226" t="s">
        <v>977</v>
      </c>
      <c r="B226" t="s">
        <v>978</v>
      </c>
      <c r="C226">
        <v>25</v>
      </c>
      <c r="D226">
        <v>1842</v>
      </c>
      <c r="E226">
        <v>1</v>
      </c>
      <c r="F226">
        <v>1.551029903814197</v>
      </c>
      <c r="G226">
        <v>0</v>
      </c>
      <c r="H226">
        <v>1.483217746019363</v>
      </c>
      <c r="I226">
        <v>15</v>
      </c>
      <c r="J226">
        <v>6</v>
      </c>
      <c r="K226" t="s">
        <v>33</v>
      </c>
      <c r="L226" t="s">
        <v>34</v>
      </c>
      <c r="M226" t="s">
        <v>370</v>
      </c>
      <c r="N226" t="s">
        <v>170</v>
      </c>
      <c r="O226">
        <v>1</v>
      </c>
      <c r="P226">
        <v>1.551029903814197</v>
      </c>
      <c r="Q226" t="s">
        <v>979</v>
      </c>
      <c r="R226" t="s">
        <v>980</v>
      </c>
      <c r="S226" t="s">
        <v>39</v>
      </c>
      <c r="T226">
        <v>4.8859934853420203E-2</v>
      </c>
      <c r="U226">
        <v>7.5783220056068232E-2</v>
      </c>
      <c r="V226">
        <v>0</v>
      </c>
      <c r="W226">
        <v>7.2469922443942833E-2</v>
      </c>
      <c r="X226">
        <v>0.73289902280130292</v>
      </c>
      <c r="Y226">
        <v>0.29315960912052119</v>
      </c>
      <c r="Z226">
        <v>1</v>
      </c>
      <c r="AA226">
        <v>4.8859934853420203E-2</v>
      </c>
      <c r="AB226">
        <v>6.666666666666667</v>
      </c>
      <c r="AC226">
        <v>-0.55102990381419659</v>
      </c>
      <c r="AD226">
        <v>4.8859934853420203E-2</v>
      </c>
      <c r="AE226">
        <v>7.5783220056068232E-2</v>
      </c>
    </row>
    <row r="227" spans="1:31" x14ac:dyDescent="0.25">
      <c r="A227" t="s">
        <v>981</v>
      </c>
      <c r="B227" t="s">
        <v>982</v>
      </c>
      <c r="C227">
        <v>38</v>
      </c>
      <c r="D227">
        <v>3391</v>
      </c>
      <c r="E227">
        <v>1</v>
      </c>
      <c r="F227">
        <v>1.9886900894343851</v>
      </c>
      <c r="G227">
        <v>5</v>
      </c>
      <c r="H227">
        <v>4.408130643889308</v>
      </c>
      <c r="I227">
        <v>16</v>
      </c>
      <c r="J227">
        <v>33</v>
      </c>
      <c r="K227" t="s">
        <v>67</v>
      </c>
      <c r="L227" t="s">
        <v>34</v>
      </c>
      <c r="M227" t="s">
        <v>250</v>
      </c>
      <c r="N227" t="s">
        <v>89</v>
      </c>
      <c r="O227">
        <v>1</v>
      </c>
      <c r="P227">
        <v>1.9886900894343851</v>
      </c>
      <c r="Q227" t="s">
        <v>983</v>
      </c>
      <c r="R227" t="s">
        <v>984</v>
      </c>
      <c r="S227" t="s">
        <v>39</v>
      </c>
      <c r="T227">
        <v>2.6540843409023889E-2</v>
      </c>
      <c r="U227">
        <v>5.2781512252755729E-2</v>
      </c>
      <c r="V227">
        <v>0.13270421704511939</v>
      </c>
      <c r="W227">
        <v>0.11699550514598581</v>
      </c>
      <c r="X227">
        <v>0.42465349454438223</v>
      </c>
      <c r="Y227">
        <v>0.8758478324977883</v>
      </c>
      <c r="Z227">
        <v>6</v>
      </c>
      <c r="AA227">
        <v>0.1592450604541433</v>
      </c>
      <c r="AB227">
        <v>6.25</v>
      </c>
      <c r="AC227">
        <v>-0.9886900894343853</v>
      </c>
      <c r="AD227">
        <v>2.6540843409023889E-2</v>
      </c>
      <c r="AE227">
        <v>5.2781512252755729E-2</v>
      </c>
    </row>
    <row r="228" spans="1:31" x14ac:dyDescent="0.25">
      <c r="A228" t="s">
        <v>985</v>
      </c>
      <c r="B228" t="s">
        <v>986</v>
      </c>
      <c r="C228">
        <v>24</v>
      </c>
      <c r="D228">
        <v>1184</v>
      </c>
      <c r="E228">
        <v>1</v>
      </c>
      <c r="F228">
        <v>1.1724078450351949</v>
      </c>
      <c r="G228">
        <v>1</v>
      </c>
      <c r="H228">
        <v>1.5528845675289631</v>
      </c>
      <c r="I228">
        <v>15</v>
      </c>
      <c r="J228">
        <v>14</v>
      </c>
      <c r="K228" t="s">
        <v>60</v>
      </c>
      <c r="L228" t="s">
        <v>34</v>
      </c>
      <c r="M228" t="s">
        <v>61</v>
      </c>
      <c r="N228" t="s">
        <v>62</v>
      </c>
      <c r="O228">
        <v>1</v>
      </c>
      <c r="P228">
        <v>1.1724078450351949</v>
      </c>
      <c r="Q228" t="s">
        <v>987</v>
      </c>
      <c r="R228" t="s">
        <v>988</v>
      </c>
      <c r="S228" t="s">
        <v>39</v>
      </c>
      <c r="T228">
        <v>7.6013513513513514E-2</v>
      </c>
      <c r="U228">
        <v>8.9118839571932076E-2</v>
      </c>
      <c r="V228">
        <v>7.6013513513513514E-2</v>
      </c>
      <c r="W228">
        <v>0.1180402120587894</v>
      </c>
      <c r="X228">
        <v>1.1402027027027031</v>
      </c>
      <c r="Y228">
        <v>1.064189189189189</v>
      </c>
      <c r="Z228">
        <v>2</v>
      </c>
      <c r="AA228">
        <v>0.152027027027027</v>
      </c>
      <c r="AB228">
        <v>6.666666666666667</v>
      </c>
      <c r="AC228">
        <v>-0.17240784503519541</v>
      </c>
      <c r="AD228">
        <v>7.6013513513513514E-2</v>
      </c>
      <c r="AE228">
        <v>8.9118839571932076E-2</v>
      </c>
    </row>
    <row r="229" spans="1:31" x14ac:dyDescent="0.25">
      <c r="A229" t="s">
        <v>989</v>
      </c>
      <c r="B229" t="s">
        <v>990</v>
      </c>
      <c r="C229">
        <v>24</v>
      </c>
      <c r="D229">
        <v>1025</v>
      </c>
      <c r="E229">
        <v>1</v>
      </c>
      <c r="F229">
        <v>1.064280278980732</v>
      </c>
      <c r="G229">
        <v>0</v>
      </c>
      <c r="H229">
        <v>0.252019003033638</v>
      </c>
      <c r="I229">
        <v>4</v>
      </c>
      <c r="J229">
        <v>4</v>
      </c>
      <c r="K229" t="s">
        <v>67</v>
      </c>
      <c r="L229" t="s">
        <v>34</v>
      </c>
      <c r="M229" t="s">
        <v>370</v>
      </c>
      <c r="N229" t="s">
        <v>84</v>
      </c>
      <c r="O229">
        <v>1</v>
      </c>
      <c r="P229">
        <v>1.064280278980732</v>
      </c>
      <c r="Q229" t="s">
        <v>991</v>
      </c>
      <c r="R229" t="s">
        <v>992</v>
      </c>
      <c r="S229" t="s">
        <v>39</v>
      </c>
      <c r="T229">
        <v>8.7804878048780483E-2</v>
      </c>
      <c r="U229">
        <v>9.3449000105625249E-2</v>
      </c>
      <c r="V229">
        <v>0</v>
      </c>
      <c r="W229">
        <v>2.2128497827343829E-2</v>
      </c>
      <c r="X229">
        <v>0.35121951219512187</v>
      </c>
      <c r="Y229">
        <v>0.35121951219512187</v>
      </c>
      <c r="Z229">
        <v>1</v>
      </c>
      <c r="AA229">
        <v>8.7804878048780483E-2</v>
      </c>
      <c r="AB229">
        <v>25</v>
      </c>
      <c r="AC229">
        <v>-6.4280278980731964E-2</v>
      </c>
      <c r="AD229">
        <v>8.7804878048780483E-2</v>
      </c>
      <c r="AE229">
        <v>9.3449000105625249E-2</v>
      </c>
    </row>
    <row r="230" spans="1:31" x14ac:dyDescent="0.25">
      <c r="A230" t="s">
        <v>993</v>
      </c>
      <c r="B230" t="s">
        <v>994</v>
      </c>
      <c r="C230">
        <v>35</v>
      </c>
      <c r="D230">
        <v>3094</v>
      </c>
      <c r="E230">
        <v>1</v>
      </c>
      <c r="F230">
        <v>3.0068348469212651</v>
      </c>
      <c r="G230">
        <v>2</v>
      </c>
      <c r="H230">
        <v>1.2868863735347991</v>
      </c>
      <c r="I230">
        <v>25</v>
      </c>
      <c r="J230">
        <v>7</v>
      </c>
      <c r="K230" t="s">
        <v>54</v>
      </c>
      <c r="L230" t="s">
        <v>60</v>
      </c>
      <c r="M230" t="s">
        <v>250</v>
      </c>
      <c r="N230" t="s">
        <v>94</v>
      </c>
      <c r="O230">
        <v>1</v>
      </c>
      <c r="P230">
        <v>3.0068348469212651</v>
      </c>
      <c r="Q230" t="s">
        <v>995</v>
      </c>
      <c r="R230" t="s">
        <v>996</v>
      </c>
      <c r="S230" t="s">
        <v>39</v>
      </c>
      <c r="T230">
        <v>2.908855850032321E-2</v>
      </c>
      <c r="U230">
        <v>8.7464491345479595E-2</v>
      </c>
      <c r="V230">
        <v>5.8177117000646407E-2</v>
      </c>
      <c r="W230">
        <v>3.7433669559835771E-2</v>
      </c>
      <c r="X230">
        <v>0.72721396250808013</v>
      </c>
      <c r="Y230">
        <v>0.20361990950226239</v>
      </c>
      <c r="Z230">
        <v>3</v>
      </c>
      <c r="AA230">
        <v>8.7265675500969614E-2</v>
      </c>
      <c r="AB230">
        <v>4</v>
      </c>
      <c r="AC230">
        <v>-2.0068348469212651</v>
      </c>
      <c r="AD230">
        <v>2.908855850032321E-2</v>
      </c>
      <c r="AE230">
        <v>8.7464491345479595E-2</v>
      </c>
    </row>
    <row r="231" spans="1:31" x14ac:dyDescent="0.25">
      <c r="A231" t="s">
        <v>997</v>
      </c>
      <c r="B231" t="s">
        <v>998</v>
      </c>
      <c r="C231">
        <v>28</v>
      </c>
      <c r="D231">
        <v>1064</v>
      </c>
      <c r="E231">
        <v>1</v>
      </c>
      <c r="F231">
        <v>5.0300995279103518</v>
      </c>
      <c r="G231">
        <v>0</v>
      </c>
      <c r="H231">
        <v>0.1692549511790275</v>
      </c>
      <c r="I231">
        <v>36</v>
      </c>
      <c r="J231">
        <v>3</v>
      </c>
      <c r="K231" t="s">
        <v>54</v>
      </c>
      <c r="L231" t="s">
        <v>34</v>
      </c>
      <c r="M231" t="s">
        <v>35</v>
      </c>
      <c r="N231" t="s">
        <v>68</v>
      </c>
      <c r="O231">
        <v>1</v>
      </c>
      <c r="P231">
        <v>5.0300995279103518</v>
      </c>
      <c r="Q231" t="s">
        <v>999</v>
      </c>
      <c r="R231" t="s">
        <v>1000</v>
      </c>
      <c r="S231" t="s">
        <v>39</v>
      </c>
      <c r="T231">
        <v>8.4586466165413529E-2</v>
      </c>
      <c r="U231">
        <v>0.42547834352625158</v>
      </c>
      <c r="V231">
        <v>0</v>
      </c>
      <c r="W231">
        <v>1.4316678201233529E-2</v>
      </c>
      <c r="X231">
        <v>3.0451127819548871</v>
      </c>
      <c r="Y231">
        <v>0.25375939849624057</v>
      </c>
      <c r="Z231">
        <v>1</v>
      </c>
      <c r="AA231">
        <v>8.4586466165413529E-2</v>
      </c>
      <c r="AB231">
        <v>2.7777777777777781</v>
      </c>
      <c r="AC231">
        <v>-4.0300995279103518</v>
      </c>
      <c r="AD231">
        <v>8.4586466165413529E-2</v>
      </c>
      <c r="AE231">
        <v>0.42547834352625158</v>
      </c>
    </row>
    <row r="232" spans="1:31" x14ac:dyDescent="0.25">
      <c r="A232" t="s">
        <v>1001</v>
      </c>
      <c r="B232" t="s">
        <v>1002</v>
      </c>
      <c r="C232">
        <v>22</v>
      </c>
      <c r="D232">
        <v>1484</v>
      </c>
      <c r="E232">
        <v>1</v>
      </c>
      <c r="F232">
        <v>0.97724687401205301</v>
      </c>
      <c r="G232">
        <v>0</v>
      </c>
      <c r="H232">
        <v>1.0900280550122261</v>
      </c>
      <c r="I232">
        <v>6</v>
      </c>
      <c r="J232">
        <v>21</v>
      </c>
      <c r="K232" t="s">
        <v>67</v>
      </c>
      <c r="L232" t="s">
        <v>34</v>
      </c>
      <c r="M232" t="s">
        <v>370</v>
      </c>
      <c r="N232" t="s">
        <v>124</v>
      </c>
      <c r="O232">
        <v>0</v>
      </c>
      <c r="P232">
        <v>0.21607803646475071</v>
      </c>
      <c r="Q232" t="s">
        <v>1003</v>
      </c>
      <c r="R232" t="s">
        <v>1004</v>
      </c>
      <c r="S232" t="s">
        <v>39</v>
      </c>
      <c r="T232">
        <v>6.0646900269541781E-2</v>
      </c>
      <c r="U232">
        <v>5.9266993706930442E-2</v>
      </c>
      <c r="V232">
        <v>0</v>
      </c>
      <c r="W232">
        <v>6.6106822743329074E-2</v>
      </c>
      <c r="X232">
        <v>0.36388140161725069</v>
      </c>
      <c r="Y232">
        <v>1.273584905660377</v>
      </c>
      <c r="Z232">
        <v>1</v>
      </c>
      <c r="AA232">
        <v>6.0646900269541781E-2</v>
      </c>
      <c r="AB232">
        <v>16.666666666666661</v>
      </c>
      <c r="AC232">
        <v>2.2753125987946991E-2</v>
      </c>
      <c r="AD232">
        <v>0</v>
      </c>
      <c r="AE232">
        <v>1.310446312791615E-2</v>
      </c>
    </row>
    <row r="233" spans="1:31" x14ac:dyDescent="0.25">
      <c r="A233" t="s">
        <v>1005</v>
      </c>
      <c r="B233" t="s">
        <v>1006</v>
      </c>
      <c r="C233">
        <v>33</v>
      </c>
      <c r="D233">
        <v>2808</v>
      </c>
      <c r="E233">
        <v>1</v>
      </c>
      <c r="F233">
        <v>1.5455667236819861</v>
      </c>
      <c r="G233">
        <v>1</v>
      </c>
      <c r="H233">
        <v>0.60745654813945293</v>
      </c>
      <c r="I233">
        <v>24</v>
      </c>
      <c r="J233">
        <v>9</v>
      </c>
      <c r="K233" t="s">
        <v>169</v>
      </c>
      <c r="L233" t="s">
        <v>34</v>
      </c>
      <c r="M233" t="s">
        <v>370</v>
      </c>
      <c r="N233" t="s">
        <v>237</v>
      </c>
      <c r="O233">
        <v>1</v>
      </c>
      <c r="P233">
        <v>1.5455667236819861</v>
      </c>
      <c r="Q233" t="s">
        <v>1007</v>
      </c>
      <c r="R233" t="s">
        <v>1008</v>
      </c>
      <c r="S233" t="s">
        <v>39</v>
      </c>
      <c r="T233">
        <v>3.2051282051282048E-2</v>
      </c>
      <c r="U233">
        <v>4.9537394989807262E-2</v>
      </c>
      <c r="V233">
        <v>3.2051282051282048E-2</v>
      </c>
      <c r="W233">
        <v>1.94697611583158E-2</v>
      </c>
      <c r="X233">
        <v>0.76923076923076927</v>
      </c>
      <c r="Y233">
        <v>0.28846153846153838</v>
      </c>
      <c r="Z233">
        <v>2</v>
      </c>
      <c r="AA233">
        <v>6.4102564102564097E-2</v>
      </c>
      <c r="AB233">
        <v>4.1666666666666661</v>
      </c>
      <c r="AC233">
        <v>-0.54556672368198633</v>
      </c>
      <c r="AD233">
        <v>3.2051282051282048E-2</v>
      </c>
      <c r="AE233">
        <v>4.9537394989807262E-2</v>
      </c>
    </row>
    <row r="234" spans="1:31" x14ac:dyDescent="0.25">
      <c r="A234" t="s">
        <v>1009</v>
      </c>
      <c r="B234" t="s">
        <v>1010</v>
      </c>
      <c r="C234">
        <v>16</v>
      </c>
      <c r="D234">
        <v>1229</v>
      </c>
      <c r="E234">
        <v>1</v>
      </c>
      <c r="F234">
        <v>1.5124119995161891</v>
      </c>
      <c r="G234">
        <v>1</v>
      </c>
      <c r="H234">
        <v>0.8551288228482008</v>
      </c>
      <c r="I234">
        <v>11</v>
      </c>
      <c r="J234">
        <v>13</v>
      </c>
      <c r="K234" t="s">
        <v>33</v>
      </c>
      <c r="L234" t="s">
        <v>34</v>
      </c>
      <c r="M234" t="s">
        <v>123</v>
      </c>
      <c r="N234" t="s">
        <v>99</v>
      </c>
      <c r="O234">
        <v>1</v>
      </c>
      <c r="P234">
        <v>1.5124119995161891</v>
      </c>
      <c r="Q234" t="s">
        <v>1011</v>
      </c>
      <c r="R234" t="s">
        <v>1012</v>
      </c>
      <c r="S234" t="s">
        <v>39</v>
      </c>
      <c r="T234">
        <v>7.3230268510984534E-2</v>
      </c>
      <c r="U234">
        <v>0.1107543368238055</v>
      </c>
      <c r="V234">
        <v>7.3230268510984534E-2</v>
      </c>
      <c r="W234">
        <v>6.2621313308655877E-2</v>
      </c>
      <c r="X234">
        <v>0.80553295362082999</v>
      </c>
      <c r="Y234">
        <v>0.95199349064279903</v>
      </c>
      <c r="Z234">
        <v>2</v>
      </c>
      <c r="AA234">
        <v>0.14646053702196909</v>
      </c>
      <c r="AB234">
        <v>9.0909090909090917</v>
      </c>
      <c r="AC234">
        <v>-0.5124119995161891</v>
      </c>
      <c r="AD234">
        <v>7.3230268510984534E-2</v>
      </c>
      <c r="AE234">
        <v>0.1107543368238055</v>
      </c>
    </row>
    <row r="235" spans="1:31" x14ac:dyDescent="0.25">
      <c r="A235" t="s">
        <v>1013</v>
      </c>
      <c r="B235" t="s">
        <v>1014</v>
      </c>
      <c r="C235">
        <v>34</v>
      </c>
      <c r="D235">
        <v>2822</v>
      </c>
      <c r="E235">
        <v>1</v>
      </c>
      <c r="F235">
        <v>1.8920641141012311</v>
      </c>
      <c r="G235">
        <v>2</v>
      </c>
      <c r="H235">
        <v>3.5251562744379039</v>
      </c>
      <c r="I235">
        <v>18</v>
      </c>
      <c r="J235">
        <v>21</v>
      </c>
      <c r="K235" t="s">
        <v>169</v>
      </c>
      <c r="L235" t="s">
        <v>34</v>
      </c>
      <c r="M235" t="s">
        <v>301</v>
      </c>
      <c r="N235" t="s">
        <v>74</v>
      </c>
      <c r="O235">
        <v>1</v>
      </c>
      <c r="P235">
        <v>1.8920641141012311</v>
      </c>
      <c r="Q235" t="s">
        <v>1015</v>
      </c>
      <c r="R235" t="s">
        <v>1016</v>
      </c>
      <c r="S235" t="s">
        <v>39</v>
      </c>
      <c r="T235">
        <v>3.1892274982282073E-2</v>
      </c>
      <c r="U235">
        <v>6.034222901102438E-2</v>
      </c>
      <c r="V235">
        <v>6.3784549964564133E-2</v>
      </c>
      <c r="W235">
        <v>0.1124252532598906</v>
      </c>
      <c r="X235">
        <v>0.57406094968107724</v>
      </c>
      <c r="Y235">
        <v>0.6697377746279235</v>
      </c>
      <c r="Z235">
        <v>3</v>
      </c>
      <c r="AA235">
        <v>9.5676824946846206E-2</v>
      </c>
      <c r="AB235">
        <v>5.5555555555555554</v>
      </c>
      <c r="AC235">
        <v>-0.8920641141012311</v>
      </c>
      <c r="AD235">
        <v>3.1892274982282073E-2</v>
      </c>
      <c r="AE235">
        <v>6.034222901102438E-2</v>
      </c>
    </row>
    <row r="236" spans="1:31" x14ac:dyDescent="0.25">
      <c r="A236" t="s">
        <v>1017</v>
      </c>
      <c r="B236" t="s">
        <v>1018</v>
      </c>
      <c r="C236">
        <v>6</v>
      </c>
      <c r="D236">
        <v>97</v>
      </c>
      <c r="E236">
        <v>1</v>
      </c>
      <c r="F236">
        <v>0.68956820294260979</v>
      </c>
      <c r="G236">
        <v>0</v>
      </c>
      <c r="H236">
        <v>0</v>
      </c>
      <c r="I236">
        <v>2</v>
      </c>
      <c r="J236">
        <v>0</v>
      </c>
      <c r="K236" t="s">
        <v>34</v>
      </c>
      <c r="L236" t="s">
        <v>34</v>
      </c>
      <c r="M236" t="s">
        <v>123</v>
      </c>
      <c r="N236" t="s">
        <v>43</v>
      </c>
      <c r="O236">
        <v>1</v>
      </c>
      <c r="P236">
        <v>0.68956820294260979</v>
      </c>
      <c r="Q236" t="s">
        <v>1019</v>
      </c>
      <c r="R236" t="s">
        <v>34</v>
      </c>
      <c r="S236" t="s">
        <v>39</v>
      </c>
      <c r="T236">
        <v>0.92783505154639179</v>
      </c>
      <c r="U236">
        <v>0.63980554912200904</v>
      </c>
      <c r="V236">
        <v>0</v>
      </c>
      <c r="W236">
        <v>0</v>
      </c>
      <c r="X236">
        <v>1.855670103092784</v>
      </c>
      <c r="Y236">
        <v>0</v>
      </c>
      <c r="Z236">
        <v>1</v>
      </c>
      <c r="AA236">
        <v>0.92783505154639179</v>
      </c>
      <c r="AB236">
        <v>50</v>
      </c>
      <c r="AC236">
        <v>0.31043179705739021</v>
      </c>
      <c r="AD236">
        <v>0.92783505154639179</v>
      </c>
      <c r="AE236">
        <v>0.63980554912200904</v>
      </c>
    </row>
    <row r="237" spans="1:31" x14ac:dyDescent="0.25">
      <c r="A237" t="s">
        <v>1020</v>
      </c>
      <c r="B237" t="s">
        <v>1021</v>
      </c>
      <c r="C237">
        <v>27</v>
      </c>
      <c r="D237">
        <v>1251</v>
      </c>
      <c r="E237">
        <v>1</v>
      </c>
      <c r="F237">
        <v>0.74981942726299167</v>
      </c>
      <c r="G237">
        <v>4</v>
      </c>
      <c r="H237">
        <v>2.838189367204905</v>
      </c>
      <c r="I237">
        <v>19</v>
      </c>
      <c r="J237">
        <v>21</v>
      </c>
      <c r="K237" t="s">
        <v>137</v>
      </c>
      <c r="L237" t="s">
        <v>34</v>
      </c>
      <c r="M237" t="s">
        <v>123</v>
      </c>
      <c r="N237" t="s">
        <v>118</v>
      </c>
      <c r="O237">
        <v>1</v>
      </c>
      <c r="P237">
        <v>0.74981942726299167</v>
      </c>
      <c r="Q237" t="s">
        <v>1022</v>
      </c>
      <c r="R237" t="s">
        <v>1023</v>
      </c>
      <c r="S237" t="s">
        <v>39</v>
      </c>
      <c r="T237">
        <v>7.1942446043165464E-2</v>
      </c>
      <c r="U237">
        <v>5.3943843687985008E-2</v>
      </c>
      <c r="V237">
        <v>0.28776978417266191</v>
      </c>
      <c r="W237">
        <v>0.2041862854104248</v>
      </c>
      <c r="X237">
        <v>1.366906474820144</v>
      </c>
      <c r="Y237">
        <v>1.510791366906475</v>
      </c>
      <c r="Z237">
        <v>5</v>
      </c>
      <c r="AA237">
        <v>0.35971223021582732</v>
      </c>
      <c r="AB237">
        <v>5.2631578947368416</v>
      </c>
      <c r="AC237">
        <v>0.25018057273700828</v>
      </c>
      <c r="AD237">
        <v>7.1942446043165464E-2</v>
      </c>
      <c r="AE237">
        <v>5.3943843687985008E-2</v>
      </c>
    </row>
    <row r="238" spans="1:31" x14ac:dyDescent="0.25">
      <c r="A238" t="s">
        <v>1024</v>
      </c>
      <c r="B238" t="s">
        <v>1025</v>
      </c>
      <c r="C238">
        <v>25</v>
      </c>
      <c r="D238">
        <v>1421</v>
      </c>
      <c r="E238">
        <v>1</v>
      </c>
      <c r="F238">
        <v>0.74985855538398027</v>
      </c>
      <c r="G238">
        <v>4</v>
      </c>
      <c r="H238">
        <v>3.8110579084604979</v>
      </c>
      <c r="I238">
        <v>12</v>
      </c>
      <c r="J238">
        <v>21</v>
      </c>
      <c r="K238" t="s">
        <v>279</v>
      </c>
      <c r="L238" t="s">
        <v>34</v>
      </c>
      <c r="M238" t="s">
        <v>123</v>
      </c>
      <c r="N238" t="s">
        <v>43</v>
      </c>
      <c r="O238">
        <v>1</v>
      </c>
      <c r="P238">
        <v>0.74985855538398027</v>
      </c>
      <c r="Q238" t="s">
        <v>1026</v>
      </c>
      <c r="R238" t="s">
        <v>1027</v>
      </c>
      <c r="S238" t="s">
        <v>39</v>
      </c>
      <c r="T238">
        <v>6.3335679099225897E-2</v>
      </c>
      <c r="U238">
        <v>4.7492800833608878E-2</v>
      </c>
      <c r="V238">
        <v>0.25334271639690359</v>
      </c>
      <c r="W238">
        <v>0.2413759407188211</v>
      </c>
      <c r="X238">
        <v>0.76002814919071082</v>
      </c>
      <c r="Y238">
        <v>1.330049261083744</v>
      </c>
      <c r="Z238">
        <v>5</v>
      </c>
      <c r="AA238">
        <v>0.31667839549612947</v>
      </c>
      <c r="AB238">
        <v>8.3333333333333321</v>
      </c>
      <c r="AC238">
        <v>0.25014144461601973</v>
      </c>
      <c r="AD238">
        <v>6.3335679099225897E-2</v>
      </c>
      <c r="AE238">
        <v>4.7492800833608878E-2</v>
      </c>
    </row>
    <row r="239" spans="1:31" x14ac:dyDescent="0.25">
      <c r="A239" t="s">
        <v>1028</v>
      </c>
      <c r="B239" t="s">
        <v>1029</v>
      </c>
      <c r="C239">
        <v>35</v>
      </c>
      <c r="D239">
        <v>2966</v>
      </c>
      <c r="E239">
        <v>1</v>
      </c>
      <c r="F239">
        <v>2.9171492680907249</v>
      </c>
      <c r="G239">
        <v>2</v>
      </c>
      <c r="H239">
        <v>2.4296576268970971</v>
      </c>
      <c r="I239">
        <v>20</v>
      </c>
      <c r="J239">
        <v>9</v>
      </c>
      <c r="K239" t="s">
        <v>42</v>
      </c>
      <c r="L239" t="s">
        <v>34</v>
      </c>
      <c r="M239" t="s">
        <v>370</v>
      </c>
      <c r="N239" t="s">
        <v>43</v>
      </c>
      <c r="O239">
        <v>1</v>
      </c>
      <c r="P239">
        <v>2.9171492680907249</v>
      </c>
      <c r="Q239" t="s">
        <v>1030</v>
      </c>
      <c r="R239" t="s">
        <v>1031</v>
      </c>
      <c r="S239" t="s">
        <v>39</v>
      </c>
      <c r="T239">
        <v>3.0343897505057321E-2</v>
      </c>
      <c r="U239">
        <v>8.8517678397897925E-2</v>
      </c>
      <c r="V239">
        <v>6.0687795010114627E-2</v>
      </c>
      <c r="W239">
        <v>7.3725282002946285E-2</v>
      </c>
      <c r="X239">
        <v>0.60687795010114631</v>
      </c>
      <c r="Y239">
        <v>0.27309507754551582</v>
      </c>
      <c r="Z239">
        <v>3</v>
      </c>
      <c r="AA239">
        <v>9.1031692515171944E-2</v>
      </c>
      <c r="AB239">
        <v>5</v>
      </c>
      <c r="AC239">
        <v>-1.9171492680907249</v>
      </c>
      <c r="AD239">
        <v>3.0343897505057321E-2</v>
      </c>
      <c r="AE239">
        <v>8.8517678397897925E-2</v>
      </c>
    </row>
    <row r="240" spans="1:31" x14ac:dyDescent="0.25">
      <c r="A240" t="s">
        <v>1032</v>
      </c>
      <c r="B240" t="s">
        <v>1033</v>
      </c>
      <c r="C240">
        <v>25</v>
      </c>
      <c r="D240">
        <v>1576</v>
      </c>
      <c r="E240">
        <v>1</v>
      </c>
      <c r="F240">
        <v>0.60880608204752207</v>
      </c>
      <c r="G240">
        <v>0</v>
      </c>
      <c r="H240">
        <v>0.88851134572178125</v>
      </c>
      <c r="I240">
        <v>14</v>
      </c>
      <c r="J240">
        <v>11</v>
      </c>
      <c r="K240" t="s">
        <v>169</v>
      </c>
      <c r="L240" t="s">
        <v>34</v>
      </c>
      <c r="M240" t="s">
        <v>123</v>
      </c>
      <c r="N240" t="s">
        <v>36</v>
      </c>
      <c r="O240">
        <v>1</v>
      </c>
      <c r="P240">
        <v>0.60880608204752207</v>
      </c>
      <c r="Q240" t="s">
        <v>1034</v>
      </c>
      <c r="R240" t="s">
        <v>1035</v>
      </c>
      <c r="S240" t="s">
        <v>39</v>
      </c>
      <c r="T240">
        <v>5.7106598984771571E-2</v>
      </c>
      <c r="U240">
        <v>3.476684478697778E-2</v>
      </c>
      <c r="V240">
        <v>0</v>
      </c>
      <c r="W240">
        <v>5.0739861113553497E-2</v>
      </c>
      <c r="X240">
        <v>0.79949238578680204</v>
      </c>
      <c r="Y240">
        <v>0.62817258883248728</v>
      </c>
      <c r="Z240">
        <v>1</v>
      </c>
      <c r="AA240">
        <v>5.7106598984771571E-2</v>
      </c>
      <c r="AB240">
        <v>7.1428571428571423</v>
      </c>
      <c r="AC240">
        <v>0.39119391795247788</v>
      </c>
      <c r="AD240">
        <v>5.7106598984771571E-2</v>
      </c>
      <c r="AE240">
        <v>3.476684478697778E-2</v>
      </c>
    </row>
    <row r="241" spans="1:31" x14ac:dyDescent="0.25">
      <c r="A241" t="s">
        <v>1036</v>
      </c>
      <c r="B241" t="s">
        <v>1037</v>
      </c>
      <c r="C241">
        <v>25</v>
      </c>
      <c r="D241">
        <v>1786</v>
      </c>
      <c r="E241">
        <v>1</v>
      </c>
      <c r="F241">
        <v>0.41263482999056578</v>
      </c>
      <c r="G241">
        <v>2</v>
      </c>
      <c r="H241">
        <v>2.1274072602391239</v>
      </c>
      <c r="I241">
        <v>3</v>
      </c>
      <c r="J241">
        <v>13</v>
      </c>
      <c r="K241" t="s">
        <v>33</v>
      </c>
      <c r="L241" t="s">
        <v>34</v>
      </c>
      <c r="M241" t="s">
        <v>370</v>
      </c>
      <c r="N241" t="s">
        <v>79</v>
      </c>
      <c r="O241">
        <v>1</v>
      </c>
      <c r="P241">
        <v>0.41263482999056578</v>
      </c>
      <c r="Q241" t="s">
        <v>1038</v>
      </c>
      <c r="R241" t="s">
        <v>1039</v>
      </c>
      <c r="S241" t="s">
        <v>39</v>
      </c>
      <c r="T241">
        <v>5.0391937290033592E-2</v>
      </c>
      <c r="U241">
        <v>2.079346847656826E-2</v>
      </c>
      <c r="V241">
        <v>0.1007838745800672</v>
      </c>
      <c r="W241">
        <v>0.1072041732483321</v>
      </c>
      <c r="X241">
        <v>0.15117581187010079</v>
      </c>
      <c r="Y241">
        <v>0.65509518477043671</v>
      </c>
      <c r="Z241">
        <v>3</v>
      </c>
      <c r="AA241">
        <v>0.15117581187010079</v>
      </c>
      <c r="AB241">
        <v>33.333333333333329</v>
      </c>
      <c r="AC241">
        <v>0.58736517000943422</v>
      </c>
      <c r="AD241">
        <v>5.0391937290033592E-2</v>
      </c>
      <c r="AE241">
        <v>2.079346847656826E-2</v>
      </c>
    </row>
    <row r="242" spans="1:31" x14ac:dyDescent="0.25">
      <c r="A242" t="s">
        <v>1040</v>
      </c>
      <c r="B242" t="s">
        <v>1041</v>
      </c>
      <c r="C242">
        <v>35</v>
      </c>
      <c r="D242">
        <v>2351</v>
      </c>
      <c r="E242">
        <v>1</v>
      </c>
      <c r="F242">
        <v>0.89621799439191818</v>
      </c>
      <c r="G242">
        <v>2</v>
      </c>
      <c r="H242">
        <v>3.683292493224144</v>
      </c>
      <c r="I242">
        <v>16</v>
      </c>
      <c r="J242">
        <v>38</v>
      </c>
      <c r="K242" t="s">
        <v>73</v>
      </c>
      <c r="L242" t="s">
        <v>34</v>
      </c>
      <c r="M242" t="s">
        <v>301</v>
      </c>
      <c r="N242" t="s">
        <v>530</v>
      </c>
      <c r="O242">
        <v>1</v>
      </c>
      <c r="P242">
        <v>0.89621799439191818</v>
      </c>
      <c r="Q242" t="s">
        <v>1042</v>
      </c>
      <c r="R242" t="s">
        <v>1043</v>
      </c>
      <c r="S242" t="s">
        <v>39</v>
      </c>
      <c r="T242">
        <v>3.8281582305401962E-2</v>
      </c>
      <c r="U242">
        <v>3.4308642915896477E-2</v>
      </c>
      <c r="V242">
        <v>7.656316461080391E-2</v>
      </c>
      <c r="W242">
        <v>0.14100226473422919</v>
      </c>
      <c r="X242">
        <v>0.61250531688643128</v>
      </c>
      <c r="Y242">
        <v>1.454700127605274</v>
      </c>
      <c r="Z242">
        <v>3</v>
      </c>
      <c r="AA242">
        <v>0.1148447469162059</v>
      </c>
      <c r="AB242">
        <v>6.25</v>
      </c>
      <c r="AC242">
        <v>0.1037820056080818</v>
      </c>
      <c r="AD242">
        <v>3.8281582305401962E-2</v>
      </c>
      <c r="AE242">
        <v>3.4308642915896477E-2</v>
      </c>
    </row>
    <row r="243" spans="1:31" x14ac:dyDescent="0.25">
      <c r="A243" t="s">
        <v>1044</v>
      </c>
      <c r="B243" t="s">
        <v>1045</v>
      </c>
      <c r="C243">
        <v>30</v>
      </c>
      <c r="D243">
        <v>2164</v>
      </c>
      <c r="E243">
        <v>1</v>
      </c>
      <c r="F243">
        <v>1.2881421977654099</v>
      </c>
      <c r="G243">
        <v>1</v>
      </c>
      <c r="H243">
        <v>2.5339094949886198</v>
      </c>
      <c r="I243">
        <v>25</v>
      </c>
      <c r="J243">
        <v>25</v>
      </c>
      <c r="K243" t="s">
        <v>54</v>
      </c>
      <c r="L243" t="s">
        <v>34</v>
      </c>
      <c r="M243" t="s">
        <v>370</v>
      </c>
      <c r="N243" t="s">
        <v>170</v>
      </c>
      <c r="O243">
        <v>1</v>
      </c>
      <c r="P243">
        <v>1.2881421977654099</v>
      </c>
      <c r="Q243" t="s">
        <v>1046</v>
      </c>
      <c r="R243" t="s">
        <v>1047</v>
      </c>
      <c r="S243" t="s">
        <v>39</v>
      </c>
      <c r="T243">
        <v>4.1589648798521263E-2</v>
      </c>
      <c r="U243">
        <v>5.3573381607618722E-2</v>
      </c>
      <c r="V243">
        <v>4.1589648798521263E-2</v>
      </c>
      <c r="W243">
        <v>0.1053844059838151</v>
      </c>
      <c r="X243">
        <v>1.0397412199630309</v>
      </c>
      <c r="Y243">
        <v>1.0397412199630309</v>
      </c>
      <c r="Z243">
        <v>2</v>
      </c>
      <c r="AA243">
        <v>8.3179297597042512E-2</v>
      </c>
      <c r="AB243">
        <v>4</v>
      </c>
      <c r="AC243">
        <v>-0.28814219776540989</v>
      </c>
      <c r="AD243">
        <v>4.1589648798521263E-2</v>
      </c>
      <c r="AE243">
        <v>5.3573381607618722E-2</v>
      </c>
    </row>
    <row r="244" spans="1:31" x14ac:dyDescent="0.25">
      <c r="A244" t="s">
        <v>1048</v>
      </c>
      <c r="B244" t="s">
        <v>1049</v>
      </c>
      <c r="C244">
        <v>31</v>
      </c>
      <c r="D244">
        <v>1664</v>
      </c>
      <c r="E244">
        <v>1</v>
      </c>
      <c r="F244">
        <v>2.1777186449617152</v>
      </c>
      <c r="G244">
        <v>5</v>
      </c>
      <c r="H244">
        <v>4.9315295517444611</v>
      </c>
      <c r="I244">
        <v>25</v>
      </c>
      <c r="J244">
        <v>33</v>
      </c>
      <c r="K244" t="s">
        <v>60</v>
      </c>
      <c r="L244" t="s">
        <v>34</v>
      </c>
      <c r="M244" t="s">
        <v>123</v>
      </c>
      <c r="N244" t="s">
        <v>62</v>
      </c>
      <c r="O244">
        <v>1</v>
      </c>
      <c r="P244">
        <v>2.1777186449617152</v>
      </c>
      <c r="Q244" t="s">
        <v>1050</v>
      </c>
      <c r="R244" t="s">
        <v>1051</v>
      </c>
      <c r="S244" t="s">
        <v>39</v>
      </c>
      <c r="T244">
        <v>5.4086538461538457E-2</v>
      </c>
      <c r="U244">
        <v>0.1177852632491312</v>
      </c>
      <c r="V244">
        <v>0.27043269230769229</v>
      </c>
      <c r="W244">
        <v>0.26672936277464032</v>
      </c>
      <c r="X244">
        <v>1.352163461538461</v>
      </c>
      <c r="Y244">
        <v>1.7848557692307689</v>
      </c>
      <c r="Z244">
        <v>6</v>
      </c>
      <c r="AA244">
        <v>0.32451923076923078</v>
      </c>
      <c r="AB244">
        <v>4</v>
      </c>
      <c r="AC244">
        <v>-1.177718644961715</v>
      </c>
      <c r="AD244">
        <v>5.4086538461538457E-2</v>
      </c>
      <c r="AE244">
        <v>0.1177852632491312</v>
      </c>
    </row>
    <row r="245" spans="1:31" x14ac:dyDescent="0.25">
      <c r="A245" t="s">
        <v>1052</v>
      </c>
      <c r="B245" t="s">
        <v>1053</v>
      </c>
      <c r="C245">
        <v>24</v>
      </c>
      <c r="D245">
        <v>1285</v>
      </c>
      <c r="E245">
        <v>1</v>
      </c>
      <c r="F245">
        <v>4.1117957569658756</v>
      </c>
      <c r="G245">
        <v>4</v>
      </c>
      <c r="H245">
        <v>4.2189639359712601</v>
      </c>
      <c r="I245">
        <v>33</v>
      </c>
      <c r="J245">
        <v>29</v>
      </c>
      <c r="K245" t="s">
        <v>33</v>
      </c>
      <c r="L245" t="s">
        <v>34</v>
      </c>
      <c r="M245" t="s">
        <v>61</v>
      </c>
      <c r="N245" t="s">
        <v>68</v>
      </c>
      <c r="O245">
        <v>1</v>
      </c>
      <c r="P245">
        <v>4.1117957569658756</v>
      </c>
      <c r="Q245" t="s">
        <v>1054</v>
      </c>
      <c r="R245" t="s">
        <v>1055</v>
      </c>
      <c r="S245" t="s">
        <v>39</v>
      </c>
      <c r="T245">
        <v>7.0038910505836577E-2</v>
      </c>
      <c r="U245">
        <v>0.28798569504041149</v>
      </c>
      <c r="V245">
        <v>0.28015564202334631</v>
      </c>
      <c r="W245">
        <v>0.29549163753884311</v>
      </c>
      <c r="X245">
        <v>2.3112840466926068</v>
      </c>
      <c r="Y245">
        <v>2.031128404669261</v>
      </c>
      <c r="Z245">
        <v>5</v>
      </c>
      <c r="AA245">
        <v>0.35019455252918291</v>
      </c>
      <c r="AB245">
        <v>3.0303030303030298</v>
      </c>
      <c r="AC245">
        <v>-3.1117957569658761</v>
      </c>
      <c r="AD245">
        <v>7.0038910505836577E-2</v>
      </c>
      <c r="AE245">
        <v>0.28798569504041149</v>
      </c>
    </row>
    <row r="246" spans="1:31" x14ac:dyDescent="0.25">
      <c r="A246" t="s">
        <v>1056</v>
      </c>
      <c r="B246" t="s">
        <v>1057</v>
      </c>
      <c r="C246">
        <v>21</v>
      </c>
      <c r="D246">
        <v>1001</v>
      </c>
      <c r="E246">
        <v>1</v>
      </c>
      <c r="F246">
        <v>4.5452917851507664</v>
      </c>
      <c r="G246">
        <v>1</v>
      </c>
      <c r="H246">
        <v>0.96148645598441362</v>
      </c>
      <c r="I246">
        <v>32</v>
      </c>
      <c r="J246">
        <v>8</v>
      </c>
      <c r="K246" t="s">
        <v>33</v>
      </c>
      <c r="L246" t="s">
        <v>34</v>
      </c>
      <c r="M246" t="s">
        <v>35</v>
      </c>
      <c r="N246" t="s">
        <v>124</v>
      </c>
      <c r="O246">
        <v>1</v>
      </c>
      <c r="P246">
        <v>4.5452917851507664</v>
      </c>
      <c r="Q246" t="s">
        <v>1058</v>
      </c>
      <c r="R246" t="s">
        <v>1059</v>
      </c>
      <c r="S246" t="s">
        <v>39</v>
      </c>
      <c r="T246">
        <v>8.9910089910089905E-2</v>
      </c>
      <c r="U246">
        <v>0.40866759307049849</v>
      </c>
      <c r="V246">
        <v>8.9910089910089905E-2</v>
      </c>
      <c r="W246">
        <v>8.644733370489234E-2</v>
      </c>
      <c r="X246">
        <v>2.877122877122877</v>
      </c>
      <c r="Y246">
        <v>0.71928071928071924</v>
      </c>
      <c r="Z246">
        <v>2</v>
      </c>
      <c r="AA246">
        <v>0.17982017982017981</v>
      </c>
      <c r="AB246">
        <v>3.125</v>
      </c>
      <c r="AC246">
        <v>-3.5452917851507659</v>
      </c>
      <c r="AD246">
        <v>8.9910089910089905E-2</v>
      </c>
      <c r="AE246">
        <v>0.40866759307049849</v>
      </c>
    </row>
    <row r="247" spans="1:31" x14ac:dyDescent="0.25">
      <c r="A247" t="s">
        <v>1060</v>
      </c>
      <c r="B247" t="s">
        <v>1061</v>
      </c>
      <c r="C247">
        <v>22</v>
      </c>
      <c r="D247">
        <v>976</v>
      </c>
      <c r="E247">
        <v>1</v>
      </c>
      <c r="F247">
        <v>0.61930403206497431</v>
      </c>
      <c r="G247">
        <v>0</v>
      </c>
      <c r="H247">
        <v>0.74638465885072947</v>
      </c>
      <c r="I247">
        <v>7</v>
      </c>
      <c r="J247">
        <v>5</v>
      </c>
      <c r="K247" t="s">
        <v>54</v>
      </c>
      <c r="L247" t="s">
        <v>34</v>
      </c>
      <c r="M247" t="s">
        <v>123</v>
      </c>
      <c r="N247" t="s">
        <v>151</v>
      </c>
      <c r="O247">
        <v>1</v>
      </c>
      <c r="P247">
        <v>0.61930403206497431</v>
      </c>
      <c r="Q247" t="s">
        <v>1062</v>
      </c>
      <c r="R247" t="s">
        <v>1063</v>
      </c>
      <c r="S247" t="s">
        <v>39</v>
      </c>
      <c r="T247">
        <v>9.2213114754098366E-2</v>
      </c>
      <c r="U247">
        <v>5.7107953776483283E-2</v>
      </c>
      <c r="V247">
        <v>0</v>
      </c>
      <c r="W247">
        <v>6.8826454197300879E-2</v>
      </c>
      <c r="X247">
        <v>0.64549180327868849</v>
      </c>
      <c r="Y247">
        <v>0.46106557377049179</v>
      </c>
      <c r="Z247">
        <v>1</v>
      </c>
      <c r="AA247">
        <v>9.2213114754098366E-2</v>
      </c>
      <c r="AB247">
        <v>14.285714285714279</v>
      </c>
      <c r="AC247">
        <v>0.38069596793502569</v>
      </c>
      <c r="AD247">
        <v>9.2213114754098366E-2</v>
      </c>
      <c r="AE247">
        <v>5.7107953776483283E-2</v>
      </c>
    </row>
    <row r="248" spans="1:31" x14ac:dyDescent="0.25">
      <c r="A248" t="s">
        <v>1064</v>
      </c>
      <c r="B248" t="s">
        <v>1065</v>
      </c>
      <c r="C248">
        <v>34</v>
      </c>
      <c r="D248">
        <v>2865</v>
      </c>
      <c r="E248">
        <v>1</v>
      </c>
      <c r="F248">
        <v>0.67547335010021925</v>
      </c>
      <c r="G248">
        <v>5</v>
      </c>
      <c r="H248">
        <v>3.099052637815475</v>
      </c>
      <c r="I248">
        <v>7</v>
      </c>
      <c r="J248">
        <v>28</v>
      </c>
      <c r="K248" t="s">
        <v>67</v>
      </c>
      <c r="L248" t="s">
        <v>34</v>
      </c>
      <c r="M248" t="s">
        <v>370</v>
      </c>
      <c r="N248" t="s">
        <v>36</v>
      </c>
      <c r="O248">
        <v>1</v>
      </c>
      <c r="P248">
        <v>0.67547335010021925</v>
      </c>
      <c r="Q248" t="s">
        <v>1066</v>
      </c>
      <c r="R248" t="s">
        <v>1067</v>
      </c>
      <c r="S248" t="s">
        <v>39</v>
      </c>
      <c r="T248">
        <v>3.1413612565445018E-2</v>
      </c>
      <c r="U248">
        <v>2.12190581183315E-2</v>
      </c>
      <c r="V248">
        <v>0.1570680628272251</v>
      </c>
      <c r="W248">
        <v>9.7352438884255779E-2</v>
      </c>
      <c r="X248">
        <v>0.21989528795811519</v>
      </c>
      <c r="Y248">
        <v>0.87958115183246077</v>
      </c>
      <c r="Z248">
        <v>6</v>
      </c>
      <c r="AA248">
        <v>0.18848167539267019</v>
      </c>
      <c r="AB248">
        <v>14.285714285714279</v>
      </c>
      <c r="AC248">
        <v>0.32452664989978081</v>
      </c>
      <c r="AD248">
        <v>3.1413612565445018E-2</v>
      </c>
      <c r="AE248">
        <v>2.12190581183315E-2</v>
      </c>
    </row>
    <row r="249" spans="1:31" x14ac:dyDescent="0.25">
      <c r="A249" t="s">
        <v>1068</v>
      </c>
      <c r="B249" t="s">
        <v>1069</v>
      </c>
      <c r="C249">
        <v>28</v>
      </c>
      <c r="D249">
        <v>1623</v>
      </c>
      <c r="E249">
        <v>1</v>
      </c>
      <c r="F249">
        <v>0.51747605856508017</v>
      </c>
      <c r="G249">
        <v>2</v>
      </c>
      <c r="H249">
        <v>1.1900591785088179</v>
      </c>
      <c r="I249">
        <v>13</v>
      </c>
      <c r="J249">
        <v>22</v>
      </c>
      <c r="K249" t="s">
        <v>33</v>
      </c>
      <c r="L249" t="s">
        <v>34</v>
      </c>
      <c r="M249" t="s">
        <v>123</v>
      </c>
      <c r="N249" t="s">
        <v>104</v>
      </c>
      <c r="O249">
        <v>1</v>
      </c>
      <c r="P249">
        <v>0.51747605856508017</v>
      </c>
      <c r="Q249" t="s">
        <v>1070</v>
      </c>
      <c r="R249" t="s">
        <v>1071</v>
      </c>
      <c r="S249" t="s">
        <v>39</v>
      </c>
      <c r="T249">
        <v>5.545286506469501E-2</v>
      </c>
      <c r="U249">
        <v>2.86955300498196E-2</v>
      </c>
      <c r="V249">
        <v>0.11090573012939001</v>
      </c>
      <c r="W249">
        <v>6.5992191044851281E-2</v>
      </c>
      <c r="X249">
        <v>0.72088724584103514</v>
      </c>
      <c r="Y249">
        <v>1.2199630314232901</v>
      </c>
      <c r="Z249">
        <v>3</v>
      </c>
      <c r="AA249">
        <v>0.166358595194085</v>
      </c>
      <c r="AB249">
        <v>7.6923076923076934</v>
      </c>
      <c r="AC249">
        <v>0.48252394143491978</v>
      </c>
      <c r="AD249">
        <v>5.545286506469501E-2</v>
      </c>
      <c r="AE249">
        <v>2.86955300498196E-2</v>
      </c>
    </row>
    <row r="250" spans="1:31" x14ac:dyDescent="0.25">
      <c r="A250" t="s">
        <v>1072</v>
      </c>
      <c r="B250" t="s">
        <v>1073</v>
      </c>
      <c r="C250">
        <v>37</v>
      </c>
      <c r="D250">
        <v>3281</v>
      </c>
      <c r="E250">
        <v>1</v>
      </c>
      <c r="F250">
        <v>1.1691109444946051</v>
      </c>
      <c r="G250">
        <v>1</v>
      </c>
      <c r="H250">
        <v>3.1847213879227638</v>
      </c>
      <c r="I250">
        <v>9</v>
      </c>
      <c r="J250">
        <v>33</v>
      </c>
      <c r="K250" t="s">
        <v>279</v>
      </c>
      <c r="L250" t="s">
        <v>34</v>
      </c>
      <c r="M250" t="s">
        <v>250</v>
      </c>
      <c r="N250" t="s">
        <v>43</v>
      </c>
      <c r="O250">
        <v>1</v>
      </c>
      <c r="P250">
        <v>1.1691109444946051</v>
      </c>
      <c r="Q250" t="s">
        <v>1074</v>
      </c>
      <c r="R250" t="s">
        <v>1075</v>
      </c>
      <c r="S250" t="s">
        <v>39</v>
      </c>
      <c r="T250">
        <v>2.7430661383724471E-2</v>
      </c>
      <c r="U250">
        <v>3.2069486438437808E-2</v>
      </c>
      <c r="V250">
        <v>2.7430661383724471E-2</v>
      </c>
      <c r="W250">
        <v>8.7359013993614371E-2</v>
      </c>
      <c r="X250">
        <v>0.24687595245352029</v>
      </c>
      <c r="Y250">
        <v>0.9052118256629077</v>
      </c>
      <c r="Z250">
        <v>2</v>
      </c>
      <c r="AA250">
        <v>5.4861322767448949E-2</v>
      </c>
      <c r="AB250">
        <v>11.111111111111111</v>
      </c>
      <c r="AC250">
        <v>-0.16911094449460509</v>
      </c>
      <c r="AD250">
        <v>2.7430661383724471E-2</v>
      </c>
      <c r="AE250">
        <v>3.2069486438437808E-2</v>
      </c>
    </row>
    <row r="251" spans="1:31" x14ac:dyDescent="0.25">
      <c r="A251" t="s">
        <v>1076</v>
      </c>
      <c r="B251" t="s">
        <v>1077</v>
      </c>
      <c r="C251">
        <v>18</v>
      </c>
      <c r="D251">
        <v>716</v>
      </c>
      <c r="E251">
        <v>1</v>
      </c>
      <c r="F251">
        <v>1.7724594967439771</v>
      </c>
      <c r="G251">
        <v>1</v>
      </c>
      <c r="H251">
        <v>1.2154594017192719</v>
      </c>
      <c r="I251">
        <v>16</v>
      </c>
      <c r="J251">
        <v>16</v>
      </c>
      <c r="K251" t="s">
        <v>33</v>
      </c>
      <c r="L251" t="s">
        <v>34</v>
      </c>
      <c r="M251" t="s">
        <v>123</v>
      </c>
      <c r="N251" t="s">
        <v>84</v>
      </c>
      <c r="O251">
        <v>1</v>
      </c>
      <c r="P251">
        <v>1.7724594967439771</v>
      </c>
      <c r="Q251" t="s">
        <v>1078</v>
      </c>
      <c r="R251" t="s">
        <v>1079</v>
      </c>
      <c r="S251" t="s">
        <v>39</v>
      </c>
      <c r="T251">
        <v>0.1256983240223464</v>
      </c>
      <c r="U251">
        <v>0.22279518813820939</v>
      </c>
      <c r="V251">
        <v>0.1256983240223464</v>
      </c>
      <c r="W251">
        <v>0.1527812097133163</v>
      </c>
      <c r="X251">
        <v>2.011173184357542</v>
      </c>
      <c r="Y251">
        <v>2.011173184357542</v>
      </c>
      <c r="Z251">
        <v>2</v>
      </c>
      <c r="AA251">
        <v>0.25139664804469269</v>
      </c>
      <c r="AB251">
        <v>6.25</v>
      </c>
      <c r="AC251">
        <v>-0.77245949674397707</v>
      </c>
      <c r="AD251">
        <v>0.1256983240223464</v>
      </c>
      <c r="AE251">
        <v>0.22279518813820939</v>
      </c>
    </row>
    <row r="252" spans="1:31" x14ac:dyDescent="0.25">
      <c r="A252" t="s">
        <v>1080</v>
      </c>
      <c r="B252" t="s">
        <v>1081</v>
      </c>
      <c r="C252">
        <v>16</v>
      </c>
      <c r="D252">
        <v>650</v>
      </c>
      <c r="E252">
        <v>1</v>
      </c>
      <c r="F252">
        <v>0.5586705394089222</v>
      </c>
      <c r="G252">
        <v>0</v>
      </c>
      <c r="H252">
        <v>0.3609896339476108</v>
      </c>
      <c r="I252">
        <v>11</v>
      </c>
      <c r="J252">
        <v>6</v>
      </c>
      <c r="K252" t="s">
        <v>34</v>
      </c>
      <c r="L252" t="s">
        <v>34</v>
      </c>
      <c r="M252" t="s">
        <v>123</v>
      </c>
      <c r="N252" t="s">
        <v>175</v>
      </c>
      <c r="O252">
        <v>1</v>
      </c>
      <c r="P252">
        <v>0.5586705394089222</v>
      </c>
      <c r="Q252" t="s">
        <v>1082</v>
      </c>
      <c r="R252" t="s">
        <v>1083</v>
      </c>
      <c r="S252" t="s">
        <v>39</v>
      </c>
      <c r="T252">
        <v>0.1384615384615385</v>
      </c>
      <c r="U252">
        <v>7.7354382379696926E-2</v>
      </c>
      <c r="V252">
        <v>0</v>
      </c>
      <c r="W252">
        <v>4.9983180085053799E-2</v>
      </c>
      <c r="X252">
        <v>1.523076923076923</v>
      </c>
      <c r="Y252">
        <v>0.83076923076923082</v>
      </c>
      <c r="Z252">
        <v>1</v>
      </c>
      <c r="AA252">
        <v>0.1384615384615385</v>
      </c>
      <c r="AB252">
        <v>9.0909090909090917</v>
      </c>
      <c r="AC252">
        <v>0.4413294605910778</v>
      </c>
      <c r="AD252">
        <v>0.1384615384615385</v>
      </c>
      <c r="AE252">
        <v>7.7354382379696926E-2</v>
      </c>
    </row>
    <row r="253" spans="1:31" x14ac:dyDescent="0.25">
      <c r="A253" t="s">
        <v>1084</v>
      </c>
      <c r="B253" t="s">
        <v>1085</v>
      </c>
      <c r="C253">
        <v>35</v>
      </c>
      <c r="D253">
        <v>2845</v>
      </c>
      <c r="E253">
        <v>1</v>
      </c>
      <c r="F253">
        <v>1.2462569223716859</v>
      </c>
      <c r="G253">
        <v>1</v>
      </c>
      <c r="H253">
        <v>1.4417657572776079</v>
      </c>
      <c r="I253">
        <v>18</v>
      </c>
      <c r="J253">
        <v>16</v>
      </c>
      <c r="K253" t="s">
        <v>137</v>
      </c>
      <c r="L253" t="s">
        <v>34</v>
      </c>
      <c r="M253" t="s">
        <v>123</v>
      </c>
      <c r="N253" t="s">
        <v>530</v>
      </c>
      <c r="O253">
        <v>1</v>
      </c>
      <c r="P253">
        <v>1.2462569223716859</v>
      </c>
      <c r="Q253" t="s">
        <v>1086</v>
      </c>
      <c r="R253" t="s">
        <v>1087</v>
      </c>
      <c r="S253" t="s">
        <v>39</v>
      </c>
      <c r="T253">
        <v>3.163444639718805E-2</v>
      </c>
      <c r="U253">
        <v>3.9424647807891643E-2</v>
      </c>
      <c r="V253">
        <v>3.163444639718805E-2</v>
      </c>
      <c r="W253">
        <v>4.560946156589972E-2</v>
      </c>
      <c r="X253">
        <v>0.56942003514938488</v>
      </c>
      <c r="Y253">
        <v>0.5061511423550088</v>
      </c>
      <c r="Z253">
        <v>2</v>
      </c>
      <c r="AA253">
        <v>6.32688927943761E-2</v>
      </c>
      <c r="AB253">
        <v>5.5555555555555554</v>
      </c>
      <c r="AC253">
        <v>-0.2462569223716855</v>
      </c>
      <c r="AD253">
        <v>3.163444639718805E-2</v>
      </c>
      <c r="AE253">
        <v>3.9424647807891643E-2</v>
      </c>
    </row>
    <row r="254" spans="1:31" x14ac:dyDescent="0.25">
      <c r="A254" t="s">
        <v>1088</v>
      </c>
      <c r="B254" t="s">
        <v>1089</v>
      </c>
      <c r="C254">
        <v>23</v>
      </c>
      <c r="D254">
        <v>1470</v>
      </c>
      <c r="E254">
        <v>1</v>
      </c>
      <c r="F254">
        <v>1.376008775085211</v>
      </c>
      <c r="G254">
        <v>4</v>
      </c>
      <c r="H254">
        <v>2.321293480694294</v>
      </c>
      <c r="I254">
        <v>12</v>
      </c>
      <c r="J254">
        <v>15</v>
      </c>
      <c r="K254" t="s">
        <v>34</v>
      </c>
      <c r="L254" t="s">
        <v>34</v>
      </c>
      <c r="M254" t="s">
        <v>301</v>
      </c>
      <c r="N254" t="s">
        <v>170</v>
      </c>
      <c r="O254">
        <v>1</v>
      </c>
      <c r="P254">
        <v>1.376008775085211</v>
      </c>
      <c r="Q254" t="s">
        <v>1090</v>
      </c>
      <c r="R254" t="s">
        <v>1091</v>
      </c>
      <c r="S254" t="s">
        <v>39</v>
      </c>
      <c r="T254">
        <v>6.1224489795918373E-2</v>
      </c>
      <c r="U254">
        <v>8.4245435209298614E-2</v>
      </c>
      <c r="V254">
        <v>0.24489795918367349</v>
      </c>
      <c r="W254">
        <v>0.14212000902209959</v>
      </c>
      <c r="X254">
        <v>0.73469387755102045</v>
      </c>
      <c r="Y254">
        <v>0.91836734693877553</v>
      </c>
      <c r="Z254">
        <v>5</v>
      </c>
      <c r="AA254">
        <v>0.30612244897959179</v>
      </c>
      <c r="AB254">
        <v>8.3333333333333321</v>
      </c>
      <c r="AC254">
        <v>-0.3760087750852108</v>
      </c>
      <c r="AD254">
        <v>6.1224489795918373E-2</v>
      </c>
      <c r="AE254">
        <v>8.4245435209298614E-2</v>
      </c>
    </row>
    <row r="255" spans="1:31" x14ac:dyDescent="0.25">
      <c r="A255" t="s">
        <v>1092</v>
      </c>
      <c r="B255" t="s">
        <v>1093</v>
      </c>
      <c r="C255">
        <v>14</v>
      </c>
      <c r="D255">
        <v>665</v>
      </c>
      <c r="E255">
        <v>1</v>
      </c>
      <c r="F255">
        <v>0.33560439944267267</v>
      </c>
      <c r="G255">
        <v>0</v>
      </c>
      <c r="H255">
        <v>0.73237119056284428</v>
      </c>
      <c r="I255">
        <v>6</v>
      </c>
      <c r="J255">
        <v>7</v>
      </c>
      <c r="K255" t="s">
        <v>33</v>
      </c>
      <c r="L255" t="s">
        <v>34</v>
      </c>
      <c r="M255" t="s">
        <v>61</v>
      </c>
      <c r="N255" t="s">
        <v>237</v>
      </c>
      <c r="O255">
        <v>1</v>
      </c>
      <c r="P255">
        <v>0.33560439944267267</v>
      </c>
      <c r="Q255" t="s">
        <v>1094</v>
      </c>
      <c r="R255" t="s">
        <v>1095</v>
      </c>
      <c r="S255" t="s">
        <v>39</v>
      </c>
      <c r="T255">
        <v>0.13533834586466159</v>
      </c>
      <c r="U255">
        <v>4.5420144285474501E-2</v>
      </c>
      <c r="V255">
        <v>0</v>
      </c>
      <c r="W255">
        <v>9.9117905489708252E-2</v>
      </c>
      <c r="X255">
        <v>0.81203007518796988</v>
      </c>
      <c r="Y255">
        <v>0.94736842105263153</v>
      </c>
      <c r="Z255">
        <v>1</v>
      </c>
      <c r="AA255">
        <v>0.13533834586466159</v>
      </c>
      <c r="AB255">
        <v>16.666666666666661</v>
      </c>
      <c r="AC255">
        <v>0.66439560055732727</v>
      </c>
      <c r="AD255">
        <v>0.13533834586466159</v>
      </c>
      <c r="AE255">
        <v>4.5420144285474501E-2</v>
      </c>
    </row>
    <row r="256" spans="1:31" x14ac:dyDescent="0.25">
      <c r="A256" t="s">
        <v>1096</v>
      </c>
      <c r="B256" t="s">
        <v>1097</v>
      </c>
      <c r="C256">
        <v>30</v>
      </c>
      <c r="D256">
        <v>2523</v>
      </c>
      <c r="E256">
        <v>1</v>
      </c>
      <c r="F256">
        <v>1.1909357141703369</v>
      </c>
      <c r="G256">
        <v>0</v>
      </c>
      <c r="H256">
        <v>0.43094752542674541</v>
      </c>
      <c r="I256">
        <v>11</v>
      </c>
      <c r="J256">
        <v>10</v>
      </c>
      <c r="K256" t="s">
        <v>67</v>
      </c>
      <c r="L256" t="s">
        <v>34</v>
      </c>
      <c r="M256" t="s">
        <v>370</v>
      </c>
      <c r="N256" t="s">
        <v>124</v>
      </c>
      <c r="O256">
        <v>1</v>
      </c>
      <c r="P256">
        <v>1.1909357141703369</v>
      </c>
      <c r="Q256" t="s">
        <v>1098</v>
      </c>
      <c r="R256" t="s">
        <v>1099</v>
      </c>
      <c r="S256" t="s">
        <v>39</v>
      </c>
      <c r="T256">
        <v>3.56718192627824E-2</v>
      </c>
      <c r="U256">
        <v>4.2482843549476942E-2</v>
      </c>
      <c r="V256">
        <v>0</v>
      </c>
      <c r="W256">
        <v>1.5372682238766189E-2</v>
      </c>
      <c r="X256">
        <v>0.3923900118906064</v>
      </c>
      <c r="Y256">
        <v>0.356718192627824</v>
      </c>
      <c r="Z256">
        <v>1</v>
      </c>
      <c r="AA256">
        <v>3.56718192627824E-2</v>
      </c>
      <c r="AB256">
        <v>9.0909090909090917</v>
      </c>
      <c r="AC256">
        <v>-0.1909357141703367</v>
      </c>
      <c r="AD256">
        <v>3.56718192627824E-2</v>
      </c>
      <c r="AE256">
        <v>4.2482843549476942E-2</v>
      </c>
    </row>
    <row r="257" spans="1:31" x14ac:dyDescent="0.25">
      <c r="A257" t="s">
        <v>1100</v>
      </c>
      <c r="B257" t="s">
        <v>1101</v>
      </c>
      <c r="C257">
        <v>24</v>
      </c>
      <c r="D257">
        <v>792</v>
      </c>
      <c r="E257">
        <v>1</v>
      </c>
      <c r="F257">
        <v>3.2695208471268411</v>
      </c>
      <c r="G257">
        <v>1</v>
      </c>
      <c r="H257">
        <v>0.93135128170251835</v>
      </c>
      <c r="I257">
        <v>19</v>
      </c>
      <c r="J257">
        <v>9</v>
      </c>
      <c r="K257" t="s">
        <v>33</v>
      </c>
      <c r="L257" t="s">
        <v>34</v>
      </c>
      <c r="M257" t="s">
        <v>123</v>
      </c>
      <c r="N257" t="s">
        <v>36</v>
      </c>
      <c r="O257">
        <v>1</v>
      </c>
      <c r="P257">
        <v>3.2695208471268411</v>
      </c>
      <c r="Q257" t="s">
        <v>1102</v>
      </c>
      <c r="R257" t="s">
        <v>1103</v>
      </c>
      <c r="S257" t="s">
        <v>39</v>
      </c>
      <c r="T257">
        <v>0.1136363636363636</v>
      </c>
      <c r="U257">
        <v>0.37153645990077738</v>
      </c>
      <c r="V257">
        <v>0.1136363636363636</v>
      </c>
      <c r="W257">
        <v>0.1058353729207407</v>
      </c>
      <c r="X257">
        <v>2.1590909090909092</v>
      </c>
      <c r="Y257">
        <v>1.0227272727272729</v>
      </c>
      <c r="Z257">
        <v>2</v>
      </c>
      <c r="AA257">
        <v>0.22727272727272729</v>
      </c>
      <c r="AB257">
        <v>5.2631578947368416</v>
      </c>
      <c r="AC257">
        <v>-2.2695208471268411</v>
      </c>
      <c r="AD257">
        <v>0.1136363636363636</v>
      </c>
      <c r="AE257">
        <v>0.37153645990077738</v>
      </c>
    </row>
    <row r="258" spans="1:31" x14ac:dyDescent="0.25">
      <c r="A258" t="s">
        <v>1104</v>
      </c>
      <c r="B258" t="s">
        <v>1105</v>
      </c>
      <c r="C258">
        <v>37</v>
      </c>
      <c r="D258">
        <v>2679</v>
      </c>
      <c r="E258">
        <v>1</v>
      </c>
      <c r="F258">
        <v>1.3752933973446491</v>
      </c>
      <c r="G258">
        <v>2</v>
      </c>
      <c r="H258">
        <v>1.257387562654912</v>
      </c>
      <c r="I258">
        <v>16</v>
      </c>
      <c r="J258">
        <v>14</v>
      </c>
      <c r="K258" t="s">
        <v>42</v>
      </c>
      <c r="L258" t="s">
        <v>34</v>
      </c>
      <c r="M258" t="s">
        <v>123</v>
      </c>
      <c r="N258" t="s">
        <v>43</v>
      </c>
      <c r="O258">
        <v>1</v>
      </c>
      <c r="P258">
        <v>1.3752933973446491</v>
      </c>
      <c r="Q258" t="s">
        <v>1106</v>
      </c>
      <c r="R258" t="s">
        <v>1107</v>
      </c>
      <c r="S258" t="s">
        <v>39</v>
      </c>
      <c r="T258">
        <v>3.3594624860022397E-2</v>
      </c>
      <c r="U258">
        <v>4.6202465756259199E-2</v>
      </c>
      <c r="V258">
        <v>6.7189249720044794E-2</v>
      </c>
      <c r="W258">
        <v>4.2241463471049692E-2</v>
      </c>
      <c r="X258">
        <v>0.53751399776035835</v>
      </c>
      <c r="Y258">
        <v>0.47032474804031349</v>
      </c>
      <c r="Z258">
        <v>3</v>
      </c>
      <c r="AA258">
        <v>0.1007838745800672</v>
      </c>
      <c r="AB258">
        <v>6.25</v>
      </c>
      <c r="AC258">
        <v>-0.37529339734464878</v>
      </c>
      <c r="AD258">
        <v>3.3594624860022397E-2</v>
      </c>
      <c r="AE258">
        <v>4.6202465756259199E-2</v>
      </c>
    </row>
    <row r="259" spans="1:31" x14ac:dyDescent="0.25">
      <c r="A259" t="s">
        <v>1108</v>
      </c>
      <c r="B259" t="s">
        <v>1109</v>
      </c>
      <c r="C259">
        <v>27</v>
      </c>
      <c r="D259">
        <v>1217</v>
      </c>
      <c r="E259">
        <v>1</v>
      </c>
      <c r="F259">
        <v>2.5551512390375142</v>
      </c>
      <c r="G259">
        <v>0</v>
      </c>
      <c r="H259">
        <v>0.6883775070309639</v>
      </c>
      <c r="I259">
        <v>11</v>
      </c>
      <c r="J259">
        <v>8</v>
      </c>
      <c r="K259" t="s">
        <v>54</v>
      </c>
      <c r="L259" t="s">
        <v>34</v>
      </c>
      <c r="M259" t="s">
        <v>123</v>
      </c>
      <c r="N259" t="s">
        <v>68</v>
      </c>
      <c r="O259">
        <v>1</v>
      </c>
      <c r="P259">
        <v>2.5551512390375142</v>
      </c>
      <c r="Q259" t="s">
        <v>1110</v>
      </c>
      <c r="R259" t="s">
        <v>1111</v>
      </c>
      <c r="S259" t="s">
        <v>39</v>
      </c>
      <c r="T259">
        <v>7.3952341824157761E-2</v>
      </c>
      <c r="U259">
        <v>0.18895941784172249</v>
      </c>
      <c r="V259">
        <v>0</v>
      </c>
      <c r="W259">
        <v>5.0907128704015397E-2</v>
      </c>
      <c r="X259">
        <v>0.81347576006573541</v>
      </c>
      <c r="Y259">
        <v>0.59161873459326209</v>
      </c>
      <c r="Z259">
        <v>1</v>
      </c>
      <c r="AA259">
        <v>7.3952341824157761E-2</v>
      </c>
      <c r="AB259">
        <v>9.0909090909090917</v>
      </c>
      <c r="AC259">
        <v>-1.555151239037514</v>
      </c>
      <c r="AD259">
        <v>7.3952341824157761E-2</v>
      </c>
      <c r="AE259">
        <v>0.18895941784172249</v>
      </c>
    </row>
    <row r="260" spans="1:31" x14ac:dyDescent="0.25">
      <c r="A260" t="s">
        <v>1112</v>
      </c>
      <c r="B260" t="s">
        <v>1113</v>
      </c>
      <c r="C260">
        <v>4</v>
      </c>
      <c r="D260">
        <v>122</v>
      </c>
      <c r="E260">
        <v>1</v>
      </c>
      <c r="F260">
        <v>1.1845081560313699</v>
      </c>
      <c r="G260">
        <v>0</v>
      </c>
      <c r="H260">
        <v>3.6645036190748201E-2</v>
      </c>
      <c r="I260">
        <v>4</v>
      </c>
      <c r="J260">
        <v>1</v>
      </c>
      <c r="K260" t="s">
        <v>34</v>
      </c>
      <c r="L260" t="s">
        <v>34</v>
      </c>
      <c r="M260" t="s">
        <v>35</v>
      </c>
      <c r="N260" t="s">
        <v>62</v>
      </c>
      <c r="O260">
        <v>1</v>
      </c>
      <c r="P260">
        <v>1.1845081560313699</v>
      </c>
      <c r="Q260" t="s">
        <v>1114</v>
      </c>
      <c r="R260" t="s">
        <v>1115</v>
      </c>
      <c r="S260" t="s">
        <v>39</v>
      </c>
      <c r="T260">
        <v>0.73770491803278693</v>
      </c>
      <c r="U260">
        <v>0.8738174921542895</v>
      </c>
      <c r="V260">
        <v>0</v>
      </c>
      <c r="W260">
        <v>2.7033223419404409E-2</v>
      </c>
      <c r="X260">
        <v>2.9508196721311482</v>
      </c>
      <c r="Y260">
        <v>0.73770491803278693</v>
      </c>
      <c r="Z260">
        <v>1</v>
      </c>
      <c r="AA260">
        <v>0.73770491803278693</v>
      </c>
      <c r="AB260">
        <v>25</v>
      </c>
      <c r="AC260">
        <v>-0.18450815603137019</v>
      </c>
      <c r="AD260">
        <v>0.73770491803278693</v>
      </c>
      <c r="AE260">
        <v>0.8738174921542895</v>
      </c>
    </row>
    <row r="261" spans="1:31" x14ac:dyDescent="0.25">
      <c r="A261" t="s">
        <v>1116</v>
      </c>
      <c r="B261" t="s">
        <v>1117</v>
      </c>
      <c r="C261">
        <v>37</v>
      </c>
      <c r="D261">
        <v>3146</v>
      </c>
      <c r="E261">
        <v>1</v>
      </c>
      <c r="F261">
        <v>1.3068652302026751</v>
      </c>
      <c r="G261">
        <v>1</v>
      </c>
      <c r="H261">
        <v>0.7244354635477066</v>
      </c>
      <c r="I261">
        <v>13</v>
      </c>
      <c r="J261">
        <v>17</v>
      </c>
      <c r="K261" t="s">
        <v>169</v>
      </c>
      <c r="L261" t="s">
        <v>60</v>
      </c>
      <c r="M261" t="s">
        <v>370</v>
      </c>
      <c r="N261" t="s">
        <v>175</v>
      </c>
      <c r="O261">
        <v>1</v>
      </c>
      <c r="P261">
        <v>1.3068652302026751</v>
      </c>
      <c r="Q261" t="s">
        <v>1118</v>
      </c>
      <c r="R261" t="s">
        <v>1119</v>
      </c>
      <c r="S261" t="s">
        <v>39</v>
      </c>
      <c r="T261">
        <v>2.860775588048315E-2</v>
      </c>
      <c r="U261">
        <v>3.738648147432954E-2</v>
      </c>
      <c r="V261">
        <v>2.860775588048315E-2</v>
      </c>
      <c r="W261">
        <v>2.0724472892337441E-2</v>
      </c>
      <c r="X261">
        <v>0.37190082644628097</v>
      </c>
      <c r="Y261">
        <v>0.4863318499682136</v>
      </c>
      <c r="Z261">
        <v>2</v>
      </c>
      <c r="AA261">
        <v>5.7215511760966307E-2</v>
      </c>
      <c r="AB261">
        <v>7.6923076923076934</v>
      </c>
      <c r="AC261">
        <v>-0.30686523020267492</v>
      </c>
      <c r="AD261">
        <v>2.860775588048315E-2</v>
      </c>
      <c r="AE261">
        <v>3.738648147432954E-2</v>
      </c>
    </row>
    <row r="262" spans="1:31" x14ac:dyDescent="0.25">
      <c r="A262" t="s">
        <v>1120</v>
      </c>
      <c r="B262" t="s">
        <v>1121</v>
      </c>
      <c r="C262">
        <v>25</v>
      </c>
      <c r="D262">
        <v>2132</v>
      </c>
      <c r="E262">
        <v>1</v>
      </c>
      <c r="F262">
        <v>0.59570985566824675</v>
      </c>
      <c r="G262">
        <v>0</v>
      </c>
      <c r="H262">
        <v>0.29939603339880699</v>
      </c>
      <c r="I262">
        <v>11</v>
      </c>
      <c r="J262">
        <v>8</v>
      </c>
      <c r="K262" t="s">
        <v>67</v>
      </c>
      <c r="L262" t="s">
        <v>34</v>
      </c>
      <c r="M262" t="s">
        <v>250</v>
      </c>
      <c r="N262" t="s">
        <v>62</v>
      </c>
      <c r="O262">
        <v>1</v>
      </c>
      <c r="P262">
        <v>0.59570985566824675</v>
      </c>
      <c r="Q262" t="s">
        <v>1122</v>
      </c>
      <c r="R262" t="s">
        <v>1123</v>
      </c>
      <c r="S262" t="s">
        <v>39</v>
      </c>
      <c r="T262">
        <v>4.2213883677298308E-2</v>
      </c>
      <c r="U262">
        <v>2.514722655259953E-2</v>
      </c>
      <c r="V262">
        <v>0</v>
      </c>
      <c r="W262">
        <v>1.263866932734176E-2</v>
      </c>
      <c r="X262">
        <v>0.46435272045028142</v>
      </c>
      <c r="Y262">
        <v>0.33771106941838652</v>
      </c>
      <c r="Z262">
        <v>1</v>
      </c>
      <c r="AA262">
        <v>4.2213883677298308E-2</v>
      </c>
      <c r="AB262">
        <v>9.0909090909090917</v>
      </c>
      <c r="AC262">
        <v>0.40429014433175331</v>
      </c>
      <c r="AD262">
        <v>4.2213883677298308E-2</v>
      </c>
      <c r="AE262">
        <v>2.514722655259953E-2</v>
      </c>
    </row>
    <row r="263" spans="1:31" x14ac:dyDescent="0.25">
      <c r="A263" t="s">
        <v>1124</v>
      </c>
      <c r="B263" t="s">
        <v>1125</v>
      </c>
      <c r="C263">
        <v>31</v>
      </c>
      <c r="D263">
        <v>2354</v>
      </c>
      <c r="E263">
        <v>1</v>
      </c>
      <c r="F263">
        <v>1.2104280367493629</v>
      </c>
      <c r="G263">
        <v>0</v>
      </c>
      <c r="H263">
        <v>1.7028822358697651</v>
      </c>
      <c r="I263">
        <v>21</v>
      </c>
      <c r="J263">
        <v>15</v>
      </c>
      <c r="K263" t="s">
        <v>137</v>
      </c>
      <c r="L263" t="s">
        <v>34</v>
      </c>
      <c r="M263" t="s">
        <v>301</v>
      </c>
      <c r="N263" t="s">
        <v>89</v>
      </c>
      <c r="O263">
        <v>1</v>
      </c>
      <c r="P263">
        <v>1.2104280367493629</v>
      </c>
      <c r="Q263" t="s">
        <v>1126</v>
      </c>
      <c r="R263" t="s">
        <v>1127</v>
      </c>
      <c r="S263" t="s">
        <v>39</v>
      </c>
      <c r="T263">
        <v>3.8232795242141043E-2</v>
      </c>
      <c r="U263">
        <v>4.6278047284385157E-2</v>
      </c>
      <c r="V263">
        <v>0</v>
      </c>
      <c r="W263">
        <v>6.5105947845488052E-2</v>
      </c>
      <c r="X263">
        <v>0.80288870008496172</v>
      </c>
      <c r="Y263">
        <v>0.57349192863211551</v>
      </c>
      <c r="Z263">
        <v>1</v>
      </c>
      <c r="AA263">
        <v>3.8232795242141043E-2</v>
      </c>
      <c r="AB263">
        <v>4.7619047619047619</v>
      </c>
      <c r="AC263">
        <v>-0.21042803674936289</v>
      </c>
      <c r="AD263">
        <v>3.8232795242141043E-2</v>
      </c>
      <c r="AE263">
        <v>4.6278047284385157E-2</v>
      </c>
    </row>
    <row r="264" spans="1:31" x14ac:dyDescent="0.25">
      <c r="A264" t="s">
        <v>1128</v>
      </c>
      <c r="B264" t="s">
        <v>1129</v>
      </c>
      <c r="C264">
        <v>34</v>
      </c>
      <c r="D264">
        <v>2596</v>
      </c>
      <c r="E264">
        <v>1</v>
      </c>
      <c r="F264">
        <v>1.1520960042253141</v>
      </c>
      <c r="G264">
        <v>5</v>
      </c>
      <c r="H264">
        <v>6.6245664320886144</v>
      </c>
      <c r="I264">
        <v>32</v>
      </c>
      <c r="J264">
        <v>44</v>
      </c>
      <c r="K264" t="s">
        <v>54</v>
      </c>
      <c r="L264" t="s">
        <v>60</v>
      </c>
      <c r="M264" t="s">
        <v>123</v>
      </c>
      <c r="N264" t="s">
        <v>94</v>
      </c>
      <c r="O264">
        <v>1</v>
      </c>
      <c r="P264">
        <v>1.1520960042253141</v>
      </c>
      <c r="Q264" t="s">
        <v>1130</v>
      </c>
      <c r="R264" t="s">
        <v>1131</v>
      </c>
      <c r="S264" t="s">
        <v>39</v>
      </c>
      <c r="T264">
        <v>3.4668721109399073E-2</v>
      </c>
      <c r="U264">
        <v>3.9941695061740459E-2</v>
      </c>
      <c r="V264">
        <v>0.17334360554699541</v>
      </c>
      <c r="W264">
        <v>0.22966524610476699</v>
      </c>
      <c r="X264">
        <v>1.1093990755007701</v>
      </c>
      <c r="Y264">
        <v>1.525423728813559</v>
      </c>
      <c r="Z264">
        <v>6</v>
      </c>
      <c r="AA264">
        <v>0.20801232665639449</v>
      </c>
      <c r="AB264">
        <v>3.125</v>
      </c>
      <c r="AC264">
        <v>-0.15209600422531369</v>
      </c>
      <c r="AD264">
        <v>3.4668721109399073E-2</v>
      </c>
      <c r="AE264">
        <v>3.9941695061740459E-2</v>
      </c>
    </row>
    <row r="265" spans="1:31" x14ac:dyDescent="0.25">
      <c r="A265" t="s">
        <v>1132</v>
      </c>
      <c r="B265" t="s">
        <v>1133</v>
      </c>
      <c r="C265">
        <v>32</v>
      </c>
      <c r="D265">
        <v>1306</v>
      </c>
      <c r="E265">
        <v>1</v>
      </c>
      <c r="F265">
        <v>3.7996071055531502</v>
      </c>
      <c r="G265">
        <v>2</v>
      </c>
      <c r="H265">
        <v>1.03956436086446</v>
      </c>
      <c r="I265">
        <v>26</v>
      </c>
      <c r="J265">
        <v>15</v>
      </c>
      <c r="K265" t="s">
        <v>54</v>
      </c>
      <c r="L265" t="s">
        <v>34</v>
      </c>
      <c r="M265" t="s">
        <v>61</v>
      </c>
      <c r="N265" t="s">
        <v>124</v>
      </c>
      <c r="O265">
        <v>1</v>
      </c>
      <c r="P265">
        <v>3.7996071055531502</v>
      </c>
      <c r="Q265" t="s">
        <v>1134</v>
      </c>
      <c r="R265" t="s">
        <v>1135</v>
      </c>
      <c r="S265" t="s">
        <v>39</v>
      </c>
      <c r="T265">
        <v>6.8912710566615618E-2</v>
      </c>
      <c r="U265">
        <v>0.26184122473184029</v>
      </c>
      <c r="V265">
        <v>0.13782542113323121</v>
      </c>
      <c r="W265">
        <v>7.1639197915621317E-2</v>
      </c>
      <c r="X265">
        <v>1.791730474732006</v>
      </c>
      <c r="Y265">
        <v>1.033690658499234</v>
      </c>
      <c r="Z265">
        <v>3</v>
      </c>
      <c r="AA265">
        <v>0.20673813169984689</v>
      </c>
      <c r="AB265">
        <v>3.8461538461538458</v>
      </c>
      <c r="AC265">
        <v>-2.7996071055531502</v>
      </c>
      <c r="AD265">
        <v>6.8912710566615618E-2</v>
      </c>
      <c r="AE265">
        <v>0.26184122473184029</v>
      </c>
    </row>
    <row r="266" spans="1:31" x14ac:dyDescent="0.25">
      <c r="A266" t="s">
        <v>1136</v>
      </c>
      <c r="B266" t="s">
        <v>1137</v>
      </c>
      <c r="C266">
        <v>17</v>
      </c>
      <c r="D266">
        <v>657</v>
      </c>
      <c r="E266">
        <v>1</v>
      </c>
      <c r="F266">
        <v>0.67092423141002655</v>
      </c>
      <c r="G266">
        <v>0</v>
      </c>
      <c r="H266">
        <v>0.137966588139534</v>
      </c>
      <c r="I266">
        <v>4</v>
      </c>
      <c r="J266">
        <v>2</v>
      </c>
      <c r="K266" t="s">
        <v>60</v>
      </c>
      <c r="L266" t="s">
        <v>34</v>
      </c>
      <c r="M266" t="s">
        <v>370</v>
      </c>
      <c r="N266" t="s">
        <v>68</v>
      </c>
      <c r="O266">
        <v>1</v>
      </c>
      <c r="P266">
        <v>0.67092423141002655</v>
      </c>
      <c r="Q266" t="s">
        <v>1138</v>
      </c>
      <c r="R266" t="s">
        <v>1139</v>
      </c>
      <c r="S266" t="s">
        <v>39</v>
      </c>
      <c r="T266">
        <v>0.13698630136986301</v>
      </c>
      <c r="U266">
        <v>9.1907428960277607E-2</v>
      </c>
      <c r="V266">
        <v>0</v>
      </c>
      <c r="W266">
        <v>1.8899532621853971E-2</v>
      </c>
      <c r="X266">
        <v>0.54794520547945202</v>
      </c>
      <c r="Y266">
        <v>0.27397260273972601</v>
      </c>
      <c r="Z266">
        <v>1</v>
      </c>
      <c r="AA266">
        <v>0.13698630136986301</v>
      </c>
      <c r="AB266">
        <v>25</v>
      </c>
      <c r="AC266">
        <v>0.32907576858997339</v>
      </c>
      <c r="AD266">
        <v>0.13698630136986301</v>
      </c>
      <c r="AE266">
        <v>9.1907428960277607E-2</v>
      </c>
    </row>
    <row r="267" spans="1:31" x14ac:dyDescent="0.25">
      <c r="A267" t="s">
        <v>1140</v>
      </c>
      <c r="B267" t="s">
        <v>1141</v>
      </c>
      <c r="C267">
        <v>23</v>
      </c>
      <c r="D267">
        <v>956</v>
      </c>
      <c r="E267">
        <v>1</v>
      </c>
      <c r="F267">
        <v>1.434299470856786</v>
      </c>
      <c r="G267">
        <v>3</v>
      </c>
      <c r="H267">
        <v>0.29162913747131819</v>
      </c>
      <c r="I267">
        <v>12</v>
      </c>
      <c r="J267">
        <v>5</v>
      </c>
      <c r="K267" t="s">
        <v>33</v>
      </c>
      <c r="L267" t="s">
        <v>34</v>
      </c>
      <c r="M267" t="s">
        <v>123</v>
      </c>
      <c r="N267" t="s">
        <v>99</v>
      </c>
      <c r="O267">
        <v>1</v>
      </c>
      <c r="P267">
        <v>1.434299470856786</v>
      </c>
      <c r="Q267" t="s">
        <v>1142</v>
      </c>
      <c r="R267" t="s">
        <v>1143</v>
      </c>
      <c r="S267" t="s">
        <v>39</v>
      </c>
      <c r="T267">
        <v>9.4142259414225937E-2</v>
      </c>
      <c r="U267">
        <v>0.13502819286308651</v>
      </c>
      <c r="V267">
        <v>0.28242677824267781</v>
      </c>
      <c r="W267">
        <v>2.7454625912571799E-2</v>
      </c>
      <c r="X267">
        <v>1.129707112970711</v>
      </c>
      <c r="Y267">
        <v>0.47071129707112969</v>
      </c>
      <c r="Z267">
        <v>4</v>
      </c>
      <c r="AA267">
        <v>0.37656903765690369</v>
      </c>
      <c r="AB267">
        <v>8.3333333333333321</v>
      </c>
      <c r="AC267">
        <v>-0.43429947085678577</v>
      </c>
      <c r="AD267">
        <v>9.4142259414225937E-2</v>
      </c>
      <c r="AE267">
        <v>0.13502819286308651</v>
      </c>
    </row>
    <row r="268" spans="1:31" x14ac:dyDescent="0.25">
      <c r="A268" t="s">
        <v>1144</v>
      </c>
      <c r="B268" t="s">
        <v>1145</v>
      </c>
      <c r="C268">
        <v>35</v>
      </c>
      <c r="D268">
        <v>2763</v>
      </c>
      <c r="E268">
        <v>1</v>
      </c>
      <c r="F268">
        <v>0.51565888058394194</v>
      </c>
      <c r="G268">
        <v>0</v>
      </c>
      <c r="H268">
        <v>1.2478392440825701</v>
      </c>
      <c r="I268">
        <v>15</v>
      </c>
      <c r="J268">
        <v>18</v>
      </c>
      <c r="K268" t="s">
        <v>656</v>
      </c>
      <c r="L268" t="s">
        <v>34</v>
      </c>
      <c r="M268" t="s">
        <v>123</v>
      </c>
      <c r="N268" t="s">
        <v>530</v>
      </c>
      <c r="O268">
        <v>1</v>
      </c>
      <c r="P268">
        <v>0.51565888058394194</v>
      </c>
      <c r="Q268" t="s">
        <v>1146</v>
      </c>
      <c r="R268" t="s">
        <v>1147</v>
      </c>
      <c r="S268" t="s">
        <v>39</v>
      </c>
      <c r="T268">
        <v>3.2573289902280131E-2</v>
      </c>
      <c r="U268">
        <v>1.6796706207945988E-2</v>
      </c>
      <c r="V268">
        <v>0</v>
      </c>
      <c r="W268">
        <v>4.0646229448943652E-2</v>
      </c>
      <c r="X268">
        <v>0.48859934853420189</v>
      </c>
      <c r="Y268">
        <v>0.58631921824104238</v>
      </c>
      <c r="Z268">
        <v>1</v>
      </c>
      <c r="AA268">
        <v>3.2573289902280131E-2</v>
      </c>
      <c r="AB268">
        <v>6.666666666666667</v>
      </c>
      <c r="AC268">
        <v>0.48434111941605812</v>
      </c>
      <c r="AD268">
        <v>3.2573289902280131E-2</v>
      </c>
      <c r="AE268">
        <v>1.6796706207945988E-2</v>
      </c>
    </row>
    <row r="269" spans="1:31" x14ac:dyDescent="0.25">
      <c r="A269" t="s">
        <v>1148</v>
      </c>
      <c r="B269" t="s">
        <v>1149</v>
      </c>
      <c r="C269">
        <v>21</v>
      </c>
      <c r="D269">
        <v>762</v>
      </c>
      <c r="E269">
        <v>1</v>
      </c>
      <c r="F269">
        <v>2.24527546018362</v>
      </c>
      <c r="G269">
        <v>0</v>
      </c>
      <c r="H269">
        <v>0.33247873187065119</v>
      </c>
      <c r="I269">
        <v>13</v>
      </c>
      <c r="J269">
        <v>7</v>
      </c>
      <c r="K269" t="s">
        <v>34</v>
      </c>
      <c r="L269" t="s">
        <v>34</v>
      </c>
      <c r="M269" t="s">
        <v>468</v>
      </c>
      <c r="N269" t="s">
        <v>94</v>
      </c>
      <c r="O269">
        <v>0</v>
      </c>
      <c r="P269">
        <v>1.484106622636318</v>
      </c>
      <c r="Q269" t="s">
        <v>1150</v>
      </c>
      <c r="R269" t="s">
        <v>1151</v>
      </c>
      <c r="S269" t="s">
        <v>39</v>
      </c>
      <c r="T269">
        <v>0.1181102362204724</v>
      </c>
      <c r="U269">
        <v>0.26519001498231742</v>
      </c>
      <c r="V269">
        <v>0</v>
      </c>
      <c r="W269">
        <v>3.9269141559525732E-2</v>
      </c>
      <c r="X269">
        <v>1.5354330708661419</v>
      </c>
      <c r="Y269">
        <v>0.82677165354330706</v>
      </c>
      <c r="Z269">
        <v>1</v>
      </c>
      <c r="AA269">
        <v>0.1181102362204724</v>
      </c>
      <c r="AB269">
        <v>7.6923076923076934</v>
      </c>
      <c r="AC269">
        <v>-1.24527546018362</v>
      </c>
      <c r="AD269">
        <v>0</v>
      </c>
      <c r="AE269">
        <v>0.1752881837759431</v>
      </c>
    </row>
    <row r="270" spans="1:31" x14ac:dyDescent="0.25">
      <c r="A270" t="s">
        <v>1152</v>
      </c>
      <c r="B270" t="s">
        <v>1153</v>
      </c>
      <c r="C270">
        <v>37</v>
      </c>
      <c r="D270">
        <v>3145</v>
      </c>
      <c r="E270">
        <v>1</v>
      </c>
      <c r="F270">
        <v>2.019620954990387</v>
      </c>
      <c r="G270">
        <v>0</v>
      </c>
      <c r="H270">
        <v>2.2445578128099442</v>
      </c>
      <c r="I270">
        <v>28</v>
      </c>
      <c r="J270">
        <v>22</v>
      </c>
      <c r="K270" t="s">
        <v>169</v>
      </c>
      <c r="L270" t="s">
        <v>34</v>
      </c>
      <c r="M270" t="s">
        <v>301</v>
      </c>
      <c r="N270" t="s">
        <v>84</v>
      </c>
      <c r="O270">
        <v>1</v>
      </c>
      <c r="P270">
        <v>2.019620954990387</v>
      </c>
      <c r="Q270" t="s">
        <v>1154</v>
      </c>
      <c r="R270" t="s">
        <v>1155</v>
      </c>
      <c r="S270" t="s">
        <v>39</v>
      </c>
      <c r="T270">
        <v>2.8616852146263909E-2</v>
      </c>
      <c r="U270">
        <v>5.7795194260456227E-2</v>
      </c>
      <c r="V270">
        <v>0</v>
      </c>
      <c r="W270">
        <v>6.4232179062923681E-2</v>
      </c>
      <c r="X270">
        <v>0.80127186009538953</v>
      </c>
      <c r="Y270">
        <v>0.62957074721780604</v>
      </c>
      <c r="Z270">
        <v>1</v>
      </c>
      <c r="AA270">
        <v>2.8616852146263909E-2</v>
      </c>
      <c r="AB270">
        <v>3.5714285714285712</v>
      </c>
      <c r="AC270">
        <v>-1.019620954990387</v>
      </c>
      <c r="AD270">
        <v>2.8616852146263909E-2</v>
      </c>
      <c r="AE270">
        <v>5.7795194260456227E-2</v>
      </c>
    </row>
    <row r="271" spans="1:31" x14ac:dyDescent="0.25">
      <c r="A271" t="s">
        <v>1156</v>
      </c>
      <c r="B271" t="s">
        <v>1157</v>
      </c>
      <c r="C271">
        <v>21</v>
      </c>
      <c r="D271">
        <v>1333</v>
      </c>
      <c r="E271">
        <v>1</v>
      </c>
      <c r="F271">
        <v>1.8853958677500491</v>
      </c>
      <c r="G271">
        <v>0</v>
      </c>
      <c r="H271">
        <v>9.3689017929136698E-2</v>
      </c>
      <c r="I271">
        <v>5</v>
      </c>
      <c r="J271">
        <v>2</v>
      </c>
      <c r="K271" t="s">
        <v>67</v>
      </c>
      <c r="L271" t="s">
        <v>34</v>
      </c>
      <c r="M271" t="s">
        <v>370</v>
      </c>
      <c r="N271" t="s">
        <v>62</v>
      </c>
      <c r="O271">
        <v>1</v>
      </c>
      <c r="P271">
        <v>1.8853958677500491</v>
      </c>
      <c r="Q271" t="s">
        <v>1158</v>
      </c>
      <c r="R271" t="s">
        <v>1159</v>
      </c>
      <c r="S271" t="s">
        <v>39</v>
      </c>
      <c r="T271">
        <v>6.7516879219804954E-2</v>
      </c>
      <c r="U271">
        <v>0.1272960450843994</v>
      </c>
      <c r="V271">
        <v>0</v>
      </c>
      <c r="W271">
        <v>6.3255901077436628E-3</v>
      </c>
      <c r="X271">
        <v>0.33758439609902469</v>
      </c>
      <c r="Y271">
        <v>0.13503375843960991</v>
      </c>
      <c r="Z271">
        <v>1</v>
      </c>
      <c r="AA271">
        <v>6.7516879219804954E-2</v>
      </c>
      <c r="AB271">
        <v>20</v>
      </c>
      <c r="AC271">
        <v>-0.88539586775004886</v>
      </c>
      <c r="AD271">
        <v>6.7516879219804954E-2</v>
      </c>
      <c r="AE271">
        <v>0.1272960450843994</v>
      </c>
    </row>
    <row r="272" spans="1:31" x14ac:dyDescent="0.25">
      <c r="A272" t="s">
        <v>1160</v>
      </c>
      <c r="B272" t="s">
        <v>1161</v>
      </c>
      <c r="C272">
        <v>6</v>
      </c>
      <c r="D272">
        <v>195</v>
      </c>
      <c r="E272">
        <v>1</v>
      </c>
      <c r="F272">
        <v>1.1397208571434021</v>
      </c>
      <c r="G272">
        <v>0</v>
      </c>
      <c r="H272">
        <v>0.14959949534386391</v>
      </c>
      <c r="I272">
        <v>4</v>
      </c>
      <c r="J272">
        <v>4</v>
      </c>
      <c r="K272" t="s">
        <v>34</v>
      </c>
      <c r="L272" t="s">
        <v>34</v>
      </c>
      <c r="M272" t="s">
        <v>123</v>
      </c>
      <c r="N272" t="s">
        <v>84</v>
      </c>
      <c r="O272">
        <v>0</v>
      </c>
      <c r="P272">
        <v>0.3785520195960998</v>
      </c>
      <c r="Q272" t="s">
        <v>1162</v>
      </c>
      <c r="R272" t="s">
        <v>1163</v>
      </c>
      <c r="S272" t="s">
        <v>39</v>
      </c>
      <c r="T272">
        <v>0.46153846153846162</v>
      </c>
      <c r="U272">
        <v>0.52602501098926246</v>
      </c>
      <c r="V272">
        <v>0</v>
      </c>
      <c r="W272">
        <v>6.9045920927937182E-2</v>
      </c>
      <c r="X272">
        <v>1.846153846153846</v>
      </c>
      <c r="Y272">
        <v>1.846153846153846</v>
      </c>
      <c r="Z272">
        <v>1</v>
      </c>
      <c r="AA272">
        <v>0.46153846153846162</v>
      </c>
      <c r="AB272">
        <v>25</v>
      </c>
      <c r="AC272">
        <v>-0.1397208571434021</v>
      </c>
      <c r="AD272">
        <v>0</v>
      </c>
      <c r="AE272">
        <v>0.17471631673666141</v>
      </c>
    </row>
    <row r="273" spans="1:31" x14ac:dyDescent="0.25">
      <c r="A273" t="s">
        <v>1164</v>
      </c>
      <c r="B273" t="s">
        <v>1165</v>
      </c>
      <c r="C273">
        <v>3</v>
      </c>
      <c r="D273">
        <v>6</v>
      </c>
      <c r="E273">
        <v>1</v>
      </c>
      <c r="F273">
        <v>0.1379609331488609</v>
      </c>
      <c r="G273">
        <v>0</v>
      </c>
      <c r="H273">
        <v>0</v>
      </c>
      <c r="I273">
        <v>2</v>
      </c>
      <c r="J273">
        <v>0</v>
      </c>
      <c r="K273" t="s">
        <v>34</v>
      </c>
      <c r="L273" t="s">
        <v>34</v>
      </c>
      <c r="M273" t="s">
        <v>889</v>
      </c>
      <c r="N273" t="s">
        <v>530</v>
      </c>
      <c r="O273">
        <v>1</v>
      </c>
      <c r="P273">
        <v>0.1379609331488609</v>
      </c>
      <c r="Q273" t="s">
        <v>1166</v>
      </c>
      <c r="R273" t="s">
        <v>34</v>
      </c>
      <c r="S273" t="s">
        <v>39</v>
      </c>
      <c r="T273">
        <v>15</v>
      </c>
      <c r="U273">
        <v>2.069413997232914</v>
      </c>
      <c r="V273">
        <v>0</v>
      </c>
      <c r="W273">
        <v>0</v>
      </c>
      <c r="X273">
        <v>30</v>
      </c>
      <c r="Y273">
        <v>0</v>
      </c>
      <c r="Z273">
        <v>1</v>
      </c>
      <c r="AA273">
        <v>15</v>
      </c>
      <c r="AB273">
        <v>50</v>
      </c>
      <c r="AC273">
        <v>0.86203906685113907</v>
      </c>
      <c r="AD273">
        <v>15</v>
      </c>
      <c r="AE273">
        <v>2.069413997232914</v>
      </c>
    </row>
    <row r="274" spans="1:31" x14ac:dyDescent="0.25">
      <c r="A274" t="s">
        <v>1167</v>
      </c>
      <c r="B274" t="s">
        <v>1168</v>
      </c>
      <c r="C274">
        <v>18</v>
      </c>
      <c r="D274">
        <v>780</v>
      </c>
      <c r="E274">
        <v>1</v>
      </c>
      <c r="F274">
        <v>0.80010067299008369</v>
      </c>
      <c r="G274">
        <v>1</v>
      </c>
      <c r="H274">
        <v>1.1892294473946099</v>
      </c>
      <c r="I274">
        <v>12</v>
      </c>
      <c r="J274">
        <v>9</v>
      </c>
      <c r="K274" t="s">
        <v>60</v>
      </c>
      <c r="L274" t="s">
        <v>34</v>
      </c>
      <c r="M274" t="s">
        <v>123</v>
      </c>
      <c r="N274" t="s">
        <v>237</v>
      </c>
      <c r="O274">
        <v>1</v>
      </c>
      <c r="P274">
        <v>0.80010067299008369</v>
      </c>
      <c r="Q274" t="s">
        <v>1169</v>
      </c>
      <c r="R274" t="s">
        <v>1170</v>
      </c>
      <c r="S274" t="s">
        <v>39</v>
      </c>
      <c r="T274">
        <v>0.1153846153846154</v>
      </c>
      <c r="U274">
        <v>9.2319308421932728E-2</v>
      </c>
      <c r="V274">
        <v>0.1153846153846154</v>
      </c>
      <c r="W274">
        <v>0.1372187823916857</v>
      </c>
      <c r="X274">
        <v>1.384615384615385</v>
      </c>
      <c r="Y274">
        <v>1.038461538461539</v>
      </c>
      <c r="Z274">
        <v>2</v>
      </c>
      <c r="AA274">
        <v>0.23076923076923081</v>
      </c>
      <c r="AB274">
        <v>8.3333333333333321</v>
      </c>
      <c r="AC274">
        <v>0.19989932700991631</v>
      </c>
      <c r="AD274">
        <v>0.1153846153846154</v>
      </c>
      <c r="AE274">
        <v>9.2319308421932728E-2</v>
      </c>
    </row>
    <row r="275" spans="1:31" x14ac:dyDescent="0.25">
      <c r="A275" t="s">
        <v>1171</v>
      </c>
      <c r="B275" t="s">
        <v>1172</v>
      </c>
      <c r="C275">
        <v>7</v>
      </c>
      <c r="D275">
        <v>149</v>
      </c>
      <c r="E275">
        <v>1</v>
      </c>
      <c r="F275">
        <v>0.37530267797410488</v>
      </c>
      <c r="G275">
        <v>0</v>
      </c>
      <c r="H275">
        <v>2.6918122544884598E-2</v>
      </c>
      <c r="I275">
        <v>3</v>
      </c>
      <c r="J275">
        <v>1</v>
      </c>
      <c r="K275" t="s">
        <v>34</v>
      </c>
      <c r="L275" t="s">
        <v>34</v>
      </c>
      <c r="M275" t="s">
        <v>370</v>
      </c>
      <c r="N275" t="s">
        <v>118</v>
      </c>
      <c r="O275">
        <v>1</v>
      </c>
      <c r="P275">
        <v>0.37530267797410488</v>
      </c>
      <c r="Q275" t="s">
        <v>1173</v>
      </c>
      <c r="R275" t="s">
        <v>1174</v>
      </c>
      <c r="S275" t="s">
        <v>39</v>
      </c>
      <c r="T275">
        <v>0.60402684563758391</v>
      </c>
      <c r="U275">
        <v>0.22669289273603649</v>
      </c>
      <c r="V275">
        <v>0</v>
      </c>
      <c r="W275">
        <v>1.6259268651272571E-2</v>
      </c>
      <c r="X275">
        <v>1.8120805369127519</v>
      </c>
      <c r="Y275">
        <v>0.60402684563758391</v>
      </c>
      <c r="Z275">
        <v>1</v>
      </c>
      <c r="AA275">
        <v>0.60402684563758391</v>
      </c>
      <c r="AB275">
        <v>33.333333333333329</v>
      </c>
      <c r="AC275">
        <v>0.62469732202589512</v>
      </c>
      <c r="AD275">
        <v>0.60402684563758391</v>
      </c>
      <c r="AE275">
        <v>0.22669289273603649</v>
      </c>
    </row>
    <row r="276" spans="1:31" x14ac:dyDescent="0.25">
      <c r="A276" t="s">
        <v>1175</v>
      </c>
      <c r="B276" t="s">
        <v>1176</v>
      </c>
      <c r="C276">
        <v>33</v>
      </c>
      <c r="D276">
        <v>1720</v>
      </c>
      <c r="E276">
        <v>1</v>
      </c>
      <c r="F276">
        <v>1.0436750873923299</v>
      </c>
      <c r="G276">
        <v>0</v>
      </c>
      <c r="H276">
        <v>0.73551067803055048</v>
      </c>
      <c r="I276">
        <v>15</v>
      </c>
      <c r="J276">
        <v>12</v>
      </c>
      <c r="K276" t="s">
        <v>42</v>
      </c>
      <c r="L276" t="s">
        <v>60</v>
      </c>
      <c r="M276" t="s">
        <v>301</v>
      </c>
      <c r="N276" t="s">
        <v>118</v>
      </c>
      <c r="O276">
        <v>1</v>
      </c>
      <c r="P276">
        <v>1.0436750873923299</v>
      </c>
      <c r="Q276" t="s">
        <v>1177</v>
      </c>
      <c r="R276" t="s">
        <v>1178</v>
      </c>
      <c r="S276" t="s">
        <v>39</v>
      </c>
      <c r="T276">
        <v>5.232558139534884E-2</v>
      </c>
      <c r="U276">
        <v>5.4610905735645178E-2</v>
      </c>
      <c r="V276">
        <v>0</v>
      </c>
      <c r="W276">
        <v>3.8486023850435779E-2</v>
      </c>
      <c r="X276">
        <v>0.78488372093023251</v>
      </c>
      <c r="Y276">
        <v>0.62790697674418605</v>
      </c>
      <c r="Z276">
        <v>1</v>
      </c>
      <c r="AA276">
        <v>5.232558139534884E-2</v>
      </c>
      <c r="AB276">
        <v>6.666666666666667</v>
      </c>
      <c r="AC276">
        <v>-4.367508739233017E-2</v>
      </c>
      <c r="AD276">
        <v>5.232558139534884E-2</v>
      </c>
      <c r="AE276">
        <v>5.4610905735645178E-2</v>
      </c>
    </row>
    <row r="277" spans="1:31" x14ac:dyDescent="0.25">
      <c r="A277" t="s">
        <v>1179</v>
      </c>
      <c r="B277" t="s">
        <v>1180</v>
      </c>
      <c r="C277">
        <v>23</v>
      </c>
      <c r="D277">
        <v>1054</v>
      </c>
      <c r="E277">
        <v>1</v>
      </c>
      <c r="F277">
        <v>2.283508855849504</v>
      </c>
      <c r="G277">
        <v>3</v>
      </c>
      <c r="H277">
        <v>2.546008862555027</v>
      </c>
      <c r="I277">
        <v>23</v>
      </c>
      <c r="J277">
        <v>20</v>
      </c>
      <c r="K277" t="s">
        <v>34</v>
      </c>
      <c r="L277" t="s">
        <v>34</v>
      </c>
      <c r="M277" t="s">
        <v>61</v>
      </c>
      <c r="N277" t="s">
        <v>118</v>
      </c>
      <c r="O277">
        <v>1</v>
      </c>
      <c r="P277">
        <v>2.283508855849504</v>
      </c>
      <c r="Q277" t="s">
        <v>1181</v>
      </c>
      <c r="R277" t="s">
        <v>1182</v>
      </c>
      <c r="S277" t="s">
        <v>39</v>
      </c>
      <c r="T277">
        <v>8.5388994307400379E-2</v>
      </c>
      <c r="U277">
        <v>0.19498652469303171</v>
      </c>
      <c r="V277">
        <v>0.25616698292220108</v>
      </c>
      <c r="W277">
        <v>0.21740113627130209</v>
      </c>
      <c r="X277">
        <v>1.9639468690702091</v>
      </c>
      <c r="Y277">
        <v>1.707779886148008</v>
      </c>
      <c r="Z277">
        <v>4</v>
      </c>
      <c r="AA277">
        <v>0.34155597722960152</v>
      </c>
      <c r="AB277">
        <v>4.3478260869565224</v>
      </c>
      <c r="AC277">
        <v>-1.283508855849504</v>
      </c>
      <c r="AD277">
        <v>8.5388994307400379E-2</v>
      </c>
      <c r="AE277">
        <v>0.19498652469303171</v>
      </c>
    </row>
    <row r="278" spans="1:31" x14ac:dyDescent="0.25">
      <c r="A278" t="s">
        <v>1183</v>
      </c>
      <c r="B278" t="s">
        <v>1184</v>
      </c>
      <c r="C278">
        <v>23</v>
      </c>
      <c r="D278">
        <v>1140</v>
      </c>
      <c r="E278">
        <v>1</v>
      </c>
      <c r="F278">
        <v>3.2931467425078158</v>
      </c>
      <c r="G278">
        <v>0</v>
      </c>
      <c r="H278">
        <v>0.89622656442224979</v>
      </c>
      <c r="I278">
        <v>16</v>
      </c>
      <c r="J278">
        <v>11</v>
      </c>
      <c r="K278" t="s">
        <v>60</v>
      </c>
      <c r="L278" t="s">
        <v>34</v>
      </c>
      <c r="M278" t="s">
        <v>61</v>
      </c>
      <c r="N278" t="s">
        <v>530</v>
      </c>
      <c r="O278">
        <v>1</v>
      </c>
      <c r="P278">
        <v>3.2931467425078158</v>
      </c>
      <c r="Q278" t="s">
        <v>1185</v>
      </c>
      <c r="R278" t="s">
        <v>1186</v>
      </c>
      <c r="S278" t="s">
        <v>39</v>
      </c>
      <c r="T278">
        <v>7.8947368421052627E-2</v>
      </c>
      <c r="U278">
        <v>0.25998526914535391</v>
      </c>
      <c r="V278">
        <v>0</v>
      </c>
      <c r="W278">
        <v>7.0754728770177619E-2</v>
      </c>
      <c r="X278">
        <v>1.263157894736842</v>
      </c>
      <c r="Y278">
        <v>0.86842105263157898</v>
      </c>
      <c r="Z278">
        <v>1</v>
      </c>
      <c r="AA278">
        <v>7.8947368421052627E-2</v>
      </c>
      <c r="AB278">
        <v>6.25</v>
      </c>
      <c r="AC278">
        <v>-2.2931467425078158</v>
      </c>
      <c r="AD278">
        <v>7.8947368421052627E-2</v>
      </c>
      <c r="AE278">
        <v>0.25998526914535391</v>
      </c>
    </row>
    <row r="279" spans="1:31" x14ac:dyDescent="0.25">
      <c r="A279" t="s">
        <v>1187</v>
      </c>
      <c r="B279" t="s">
        <v>1188</v>
      </c>
      <c r="C279">
        <v>6</v>
      </c>
      <c r="D279">
        <v>142</v>
      </c>
      <c r="E279">
        <v>1</v>
      </c>
      <c r="F279">
        <v>0.66904456540942192</v>
      </c>
      <c r="G279">
        <v>0</v>
      </c>
      <c r="H279">
        <v>0.63375513255596161</v>
      </c>
      <c r="I279">
        <v>6</v>
      </c>
      <c r="J279">
        <v>4</v>
      </c>
      <c r="K279" t="s">
        <v>34</v>
      </c>
      <c r="L279" t="s">
        <v>34</v>
      </c>
      <c r="M279" t="s">
        <v>123</v>
      </c>
      <c r="N279" t="s">
        <v>79</v>
      </c>
      <c r="O279">
        <v>1</v>
      </c>
      <c r="P279">
        <v>0.66904456540942192</v>
      </c>
      <c r="Q279" t="s">
        <v>1189</v>
      </c>
      <c r="R279" t="s">
        <v>1190</v>
      </c>
      <c r="S279" t="s">
        <v>39</v>
      </c>
      <c r="T279">
        <v>0.63380281690140849</v>
      </c>
      <c r="U279">
        <v>0.42404233018907023</v>
      </c>
      <c r="V279">
        <v>0</v>
      </c>
      <c r="W279">
        <v>0.40167578823969402</v>
      </c>
      <c r="X279">
        <v>3.802816901408451</v>
      </c>
      <c r="Y279">
        <v>2.535211267605634</v>
      </c>
      <c r="Z279">
        <v>1</v>
      </c>
      <c r="AA279">
        <v>0.63380281690140849</v>
      </c>
      <c r="AB279">
        <v>16.666666666666661</v>
      </c>
      <c r="AC279">
        <v>0.33095543459057808</v>
      </c>
      <c r="AD279">
        <v>0.63380281690140849</v>
      </c>
      <c r="AE279">
        <v>0.42404233018907023</v>
      </c>
    </row>
    <row r="280" spans="1:31" x14ac:dyDescent="0.25">
      <c r="A280" t="s">
        <v>1191</v>
      </c>
      <c r="B280" t="s">
        <v>1192</v>
      </c>
      <c r="C280">
        <v>9</v>
      </c>
      <c r="D280">
        <v>111</v>
      </c>
      <c r="E280">
        <v>1</v>
      </c>
      <c r="F280">
        <v>0.6250067912042141</v>
      </c>
      <c r="G280">
        <v>1</v>
      </c>
      <c r="H280">
        <v>0.38432042300701141</v>
      </c>
      <c r="I280">
        <v>4</v>
      </c>
      <c r="J280">
        <v>6</v>
      </c>
      <c r="K280" t="s">
        <v>34</v>
      </c>
      <c r="L280" t="s">
        <v>34</v>
      </c>
      <c r="M280" t="s">
        <v>35</v>
      </c>
      <c r="N280" t="s">
        <v>84</v>
      </c>
      <c r="O280">
        <v>1</v>
      </c>
      <c r="P280">
        <v>0.6250067912042141</v>
      </c>
      <c r="Q280" t="s">
        <v>1193</v>
      </c>
      <c r="R280" t="s">
        <v>1194</v>
      </c>
      <c r="S280" t="s">
        <v>39</v>
      </c>
      <c r="T280">
        <v>0.81081081081081086</v>
      </c>
      <c r="U280">
        <v>0.50676226313855199</v>
      </c>
      <c r="V280">
        <v>0.81081081081081086</v>
      </c>
      <c r="W280">
        <v>0.31161115378946869</v>
      </c>
      <c r="X280">
        <v>3.243243243243243</v>
      </c>
      <c r="Y280">
        <v>4.8648648648648649</v>
      </c>
      <c r="Z280">
        <v>2</v>
      </c>
      <c r="AA280">
        <v>1.6216216216216219</v>
      </c>
      <c r="AB280">
        <v>25</v>
      </c>
      <c r="AC280">
        <v>0.3749932087957859</v>
      </c>
      <c r="AD280">
        <v>0.81081081081081086</v>
      </c>
      <c r="AE280">
        <v>0.50676226313855199</v>
      </c>
    </row>
    <row r="281" spans="1:31" x14ac:dyDescent="0.25">
      <c r="A281" t="s">
        <v>1195</v>
      </c>
      <c r="B281" t="s">
        <v>1196</v>
      </c>
      <c r="C281">
        <v>26</v>
      </c>
      <c r="D281">
        <v>1002</v>
      </c>
      <c r="E281">
        <v>1</v>
      </c>
      <c r="F281">
        <v>1.334008033387363</v>
      </c>
      <c r="G281">
        <v>1</v>
      </c>
      <c r="H281">
        <v>1.2403811980038879</v>
      </c>
      <c r="I281">
        <v>25</v>
      </c>
      <c r="J281">
        <v>14</v>
      </c>
      <c r="K281" t="s">
        <v>60</v>
      </c>
      <c r="L281" t="s">
        <v>34</v>
      </c>
      <c r="M281" t="s">
        <v>123</v>
      </c>
      <c r="N281" t="s">
        <v>124</v>
      </c>
      <c r="O281">
        <v>1</v>
      </c>
      <c r="P281">
        <v>1.334008033387363</v>
      </c>
      <c r="Q281" t="s">
        <v>1197</v>
      </c>
      <c r="R281" t="s">
        <v>1198</v>
      </c>
      <c r="S281" t="s">
        <v>39</v>
      </c>
      <c r="T281">
        <v>8.9820359281437126E-2</v>
      </c>
      <c r="U281">
        <v>0.1198210808431763</v>
      </c>
      <c r="V281">
        <v>8.9820359281437126E-2</v>
      </c>
      <c r="W281">
        <v>0.1114114848506486</v>
      </c>
      <c r="X281">
        <v>2.2455089820359282</v>
      </c>
      <c r="Y281">
        <v>1.2574850299401199</v>
      </c>
      <c r="Z281">
        <v>2</v>
      </c>
      <c r="AA281">
        <v>0.17964071856287431</v>
      </c>
      <c r="AB281">
        <v>4</v>
      </c>
      <c r="AC281">
        <v>-0.33400803338736301</v>
      </c>
      <c r="AD281">
        <v>8.9820359281437126E-2</v>
      </c>
      <c r="AE281">
        <v>0.1198210808431763</v>
      </c>
    </row>
    <row r="282" spans="1:31" x14ac:dyDescent="0.25">
      <c r="A282" t="s">
        <v>1199</v>
      </c>
      <c r="B282" t="s">
        <v>1200</v>
      </c>
      <c r="C282">
        <v>16</v>
      </c>
      <c r="D282">
        <v>1096</v>
      </c>
      <c r="E282">
        <v>0</v>
      </c>
      <c r="F282">
        <v>0.96318230032920837</v>
      </c>
      <c r="G282">
        <v>0</v>
      </c>
      <c r="H282">
        <v>0.1626780582591891</v>
      </c>
      <c r="I282">
        <v>17</v>
      </c>
      <c r="J282">
        <v>4</v>
      </c>
      <c r="K282" t="s">
        <v>60</v>
      </c>
      <c r="L282" t="s">
        <v>34</v>
      </c>
      <c r="M282" t="s">
        <v>370</v>
      </c>
      <c r="N282" t="s">
        <v>170</v>
      </c>
      <c r="O282">
        <v>0</v>
      </c>
      <c r="P282">
        <v>0.96318230032920837</v>
      </c>
      <c r="Q282" t="s">
        <v>1201</v>
      </c>
      <c r="R282" t="s">
        <v>1202</v>
      </c>
      <c r="S282" t="s">
        <v>39</v>
      </c>
      <c r="T282">
        <v>0</v>
      </c>
      <c r="U282">
        <v>7.9093437070829151E-2</v>
      </c>
      <c r="V282">
        <v>0</v>
      </c>
      <c r="W282">
        <v>1.335859967456845E-2</v>
      </c>
      <c r="X282">
        <v>1.3959854014598541</v>
      </c>
      <c r="Y282">
        <v>0.32846715328467152</v>
      </c>
      <c r="Z282">
        <v>0</v>
      </c>
      <c r="AA282">
        <v>0</v>
      </c>
      <c r="AB282">
        <v>0</v>
      </c>
      <c r="AC282">
        <v>-0.96318230032920837</v>
      </c>
      <c r="AD282">
        <v>0</v>
      </c>
      <c r="AE282">
        <v>7.9093437070829151E-2</v>
      </c>
    </row>
    <row r="283" spans="1:31" x14ac:dyDescent="0.25">
      <c r="A283" t="s">
        <v>1203</v>
      </c>
      <c r="B283" t="s">
        <v>1204</v>
      </c>
      <c r="C283">
        <v>38</v>
      </c>
      <c r="D283">
        <v>3420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 t="s">
        <v>73</v>
      </c>
      <c r="L283" t="s">
        <v>34</v>
      </c>
      <c r="M283" t="s">
        <v>1205</v>
      </c>
      <c r="N283" t="s">
        <v>124</v>
      </c>
      <c r="O283">
        <v>0</v>
      </c>
      <c r="P283">
        <v>0</v>
      </c>
      <c r="Q283" t="s">
        <v>1206</v>
      </c>
      <c r="R283" t="s">
        <v>1206</v>
      </c>
      <c r="S283" t="s">
        <v>39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25">
      <c r="A284" t="s">
        <v>1207</v>
      </c>
      <c r="B284" t="s">
        <v>1208</v>
      </c>
      <c r="C284">
        <v>18</v>
      </c>
      <c r="D284">
        <v>681</v>
      </c>
      <c r="E284">
        <v>0</v>
      </c>
      <c r="F284">
        <v>1.0961993560194969</v>
      </c>
      <c r="G284">
        <v>0</v>
      </c>
      <c r="H284">
        <v>0.71144420094788074</v>
      </c>
      <c r="I284">
        <v>7</v>
      </c>
      <c r="J284">
        <v>6</v>
      </c>
      <c r="K284" t="s">
        <v>60</v>
      </c>
      <c r="L284" t="s">
        <v>34</v>
      </c>
      <c r="M284" t="s">
        <v>370</v>
      </c>
      <c r="N284" t="s">
        <v>36</v>
      </c>
      <c r="O284">
        <v>0</v>
      </c>
      <c r="P284">
        <v>1.0961993560194969</v>
      </c>
      <c r="Q284" t="s">
        <v>1209</v>
      </c>
      <c r="R284" t="s">
        <v>1210</v>
      </c>
      <c r="S284" t="s">
        <v>39</v>
      </c>
      <c r="T284">
        <v>0</v>
      </c>
      <c r="U284">
        <v>0.14487216158847979</v>
      </c>
      <c r="V284">
        <v>0</v>
      </c>
      <c r="W284">
        <v>9.4023462680336664E-2</v>
      </c>
      <c r="X284">
        <v>0.92511013215859028</v>
      </c>
      <c r="Y284">
        <v>0.79295154185022021</v>
      </c>
      <c r="Z284">
        <v>0</v>
      </c>
      <c r="AA284">
        <v>0</v>
      </c>
      <c r="AB284">
        <v>0</v>
      </c>
      <c r="AC284">
        <v>-1.0961993560194969</v>
      </c>
      <c r="AD284">
        <v>0</v>
      </c>
      <c r="AE284">
        <v>0.14487216158847979</v>
      </c>
    </row>
    <row r="285" spans="1:31" x14ac:dyDescent="0.25">
      <c r="A285" t="s">
        <v>1211</v>
      </c>
      <c r="B285" t="s">
        <v>1212</v>
      </c>
      <c r="C285">
        <v>5</v>
      </c>
      <c r="D285">
        <v>13</v>
      </c>
      <c r="E285">
        <v>0</v>
      </c>
      <c r="F285">
        <v>0</v>
      </c>
      <c r="G285">
        <v>0</v>
      </c>
      <c r="H285">
        <v>3.7906654179096201E-2</v>
      </c>
      <c r="I285">
        <v>0</v>
      </c>
      <c r="J285">
        <v>1</v>
      </c>
      <c r="K285" t="s">
        <v>34</v>
      </c>
      <c r="L285" t="s">
        <v>34</v>
      </c>
      <c r="M285" t="s">
        <v>370</v>
      </c>
      <c r="N285" t="s">
        <v>175</v>
      </c>
      <c r="O285">
        <v>0</v>
      </c>
      <c r="P285">
        <v>0</v>
      </c>
      <c r="Q285" t="s">
        <v>1213</v>
      </c>
      <c r="R285" t="s">
        <v>1213</v>
      </c>
      <c r="S285" t="s">
        <v>39</v>
      </c>
      <c r="T285">
        <v>0</v>
      </c>
      <c r="U285">
        <v>0</v>
      </c>
      <c r="V285">
        <v>0</v>
      </c>
      <c r="W285">
        <v>0.26243068277835829</v>
      </c>
      <c r="X285">
        <v>0</v>
      </c>
      <c r="Y285">
        <v>6.9230769230769234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25">
      <c r="A286" t="s">
        <v>1214</v>
      </c>
      <c r="B286" t="s">
        <v>1215</v>
      </c>
      <c r="C286">
        <v>9</v>
      </c>
      <c r="D286">
        <v>445</v>
      </c>
      <c r="E286">
        <v>0</v>
      </c>
      <c r="F286">
        <v>0</v>
      </c>
      <c r="G286">
        <v>0</v>
      </c>
      <c r="H286">
        <v>6.2762975692748996E-2</v>
      </c>
      <c r="I286">
        <v>0</v>
      </c>
      <c r="J286">
        <v>1</v>
      </c>
      <c r="K286" t="s">
        <v>34</v>
      </c>
      <c r="L286" t="s">
        <v>34</v>
      </c>
      <c r="M286" t="s">
        <v>370</v>
      </c>
      <c r="N286" t="s">
        <v>36</v>
      </c>
      <c r="O286">
        <v>0</v>
      </c>
      <c r="P286">
        <v>0</v>
      </c>
      <c r="Q286" t="s">
        <v>1216</v>
      </c>
      <c r="R286" t="s">
        <v>1217</v>
      </c>
      <c r="S286" t="s">
        <v>39</v>
      </c>
      <c r="T286">
        <v>0</v>
      </c>
      <c r="U286">
        <v>0</v>
      </c>
      <c r="V286">
        <v>0</v>
      </c>
      <c r="W286">
        <v>1.269363553336497E-2</v>
      </c>
      <c r="X286">
        <v>0</v>
      </c>
      <c r="Y286">
        <v>0.20224719101123589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25">
      <c r="A287" t="s">
        <v>1218</v>
      </c>
      <c r="B287" t="s">
        <v>1219</v>
      </c>
      <c r="C287">
        <v>10</v>
      </c>
      <c r="D287">
        <v>613</v>
      </c>
      <c r="E287">
        <v>0</v>
      </c>
      <c r="F287">
        <v>0.27016481384634972</v>
      </c>
      <c r="G287">
        <v>1</v>
      </c>
      <c r="H287">
        <v>0.67449964769184589</v>
      </c>
      <c r="I287">
        <v>3</v>
      </c>
      <c r="J287">
        <v>3</v>
      </c>
      <c r="K287" t="s">
        <v>60</v>
      </c>
      <c r="L287" t="s">
        <v>34</v>
      </c>
      <c r="M287" t="s">
        <v>370</v>
      </c>
      <c r="N287" t="s">
        <v>94</v>
      </c>
      <c r="O287">
        <v>0</v>
      </c>
      <c r="P287">
        <v>0.27016481384634972</v>
      </c>
      <c r="Q287" t="s">
        <v>1220</v>
      </c>
      <c r="R287" t="s">
        <v>1221</v>
      </c>
      <c r="S287" t="s">
        <v>39</v>
      </c>
      <c r="T287">
        <v>0</v>
      </c>
      <c r="U287">
        <v>3.9665307090002412E-2</v>
      </c>
      <c r="V287">
        <v>0.14681892332789559</v>
      </c>
      <c r="W287">
        <v>9.9029312059161712E-2</v>
      </c>
      <c r="X287">
        <v>0.44045676998368682</v>
      </c>
      <c r="Y287">
        <v>0.44045676998368682</v>
      </c>
      <c r="Z287">
        <v>1</v>
      </c>
      <c r="AA287">
        <v>0.14681892332789559</v>
      </c>
      <c r="AB287">
        <v>0</v>
      </c>
      <c r="AC287">
        <v>-0.27016481384634972</v>
      </c>
      <c r="AD287">
        <v>0</v>
      </c>
      <c r="AE287">
        <v>3.9665307090002412E-2</v>
      </c>
    </row>
    <row r="288" spans="1:31" x14ac:dyDescent="0.25">
      <c r="A288" t="s">
        <v>1222</v>
      </c>
      <c r="B288" t="s">
        <v>1223</v>
      </c>
      <c r="C288">
        <v>36</v>
      </c>
      <c r="D288">
        <v>3101</v>
      </c>
      <c r="E288">
        <v>0</v>
      </c>
      <c r="F288">
        <v>9.3041210435330798E-2</v>
      </c>
      <c r="G288">
        <v>2</v>
      </c>
      <c r="H288">
        <v>1.6653890665620561</v>
      </c>
      <c r="I288">
        <v>4</v>
      </c>
      <c r="J288">
        <v>13</v>
      </c>
      <c r="K288" t="s">
        <v>156</v>
      </c>
      <c r="L288" t="s">
        <v>34</v>
      </c>
      <c r="M288" t="s">
        <v>301</v>
      </c>
      <c r="N288" t="s">
        <v>118</v>
      </c>
      <c r="O288">
        <v>0</v>
      </c>
      <c r="P288">
        <v>9.3041210435330798E-2</v>
      </c>
      <c r="Q288" t="s">
        <v>1224</v>
      </c>
      <c r="R288" t="s">
        <v>1225</v>
      </c>
      <c r="S288" t="s">
        <v>39</v>
      </c>
      <c r="T288">
        <v>0</v>
      </c>
      <c r="U288">
        <v>2.7003253592969268E-3</v>
      </c>
      <c r="V288">
        <v>5.8045791680103202E-2</v>
      </c>
      <c r="W288">
        <v>4.8334413411991323E-2</v>
      </c>
      <c r="X288">
        <v>0.1160915833602064</v>
      </c>
      <c r="Y288">
        <v>0.37729764592067078</v>
      </c>
      <c r="Z288">
        <v>2</v>
      </c>
      <c r="AA288">
        <v>5.8045791680103202E-2</v>
      </c>
      <c r="AB288">
        <v>0</v>
      </c>
      <c r="AC288">
        <v>-9.3041210435330798E-2</v>
      </c>
      <c r="AD288">
        <v>0</v>
      </c>
      <c r="AE288">
        <v>2.7003253592969268E-3</v>
      </c>
    </row>
    <row r="289" spans="1:31" x14ac:dyDescent="0.25">
      <c r="A289" t="s">
        <v>1226</v>
      </c>
      <c r="B289" t="s">
        <v>1227</v>
      </c>
      <c r="C289">
        <v>21</v>
      </c>
      <c r="D289">
        <v>1606</v>
      </c>
      <c r="E289">
        <v>0</v>
      </c>
      <c r="F289">
        <v>9.5899455249309498E-2</v>
      </c>
      <c r="G289">
        <v>1</v>
      </c>
      <c r="H289">
        <v>1.8194941156543789</v>
      </c>
      <c r="I289">
        <v>2</v>
      </c>
      <c r="J289">
        <v>28</v>
      </c>
      <c r="K289" t="s">
        <v>73</v>
      </c>
      <c r="L289" t="s">
        <v>34</v>
      </c>
      <c r="M289" t="s">
        <v>370</v>
      </c>
      <c r="N289" t="s">
        <v>170</v>
      </c>
      <c r="O289">
        <v>0</v>
      </c>
      <c r="P289">
        <v>9.5899455249309498E-2</v>
      </c>
      <c r="Q289" t="s">
        <v>1228</v>
      </c>
      <c r="R289" t="s">
        <v>1229</v>
      </c>
      <c r="S289" t="s">
        <v>39</v>
      </c>
      <c r="T289">
        <v>0</v>
      </c>
      <c r="U289">
        <v>5.3741911409949288E-3</v>
      </c>
      <c r="V289">
        <v>5.6039850560398508E-2</v>
      </c>
      <c r="W289">
        <v>0.1019641783367958</v>
      </c>
      <c r="X289">
        <v>0.112079701120797</v>
      </c>
      <c r="Y289">
        <v>1.569115815691158</v>
      </c>
      <c r="Z289">
        <v>1</v>
      </c>
      <c r="AA289">
        <v>5.6039850560398508E-2</v>
      </c>
      <c r="AB289">
        <v>0</v>
      </c>
      <c r="AC289">
        <v>-9.5899455249309498E-2</v>
      </c>
      <c r="AD289">
        <v>0</v>
      </c>
      <c r="AE289">
        <v>5.3741911409949288E-3</v>
      </c>
    </row>
    <row r="290" spans="1:31" x14ac:dyDescent="0.25">
      <c r="A290" t="s">
        <v>1230</v>
      </c>
      <c r="B290" t="s">
        <v>1231</v>
      </c>
      <c r="C290">
        <v>18</v>
      </c>
      <c r="D290">
        <v>1595</v>
      </c>
      <c r="E290">
        <v>0</v>
      </c>
      <c r="F290">
        <v>0.40960373170673842</v>
      </c>
      <c r="G290">
        <v>0</v>
      </c>
      <c r="H290">
        <v>0.341342007741332</v>
      </c>
      <c r="I290">
        <v>12</v>
      </c>
      <c r="J290">
        <v>9</v>
      </c>
      <c r="K290" t="s">
        <v>73</v>
      </c>
      <c r="L290" t="s">
        <v>34</v>
      </c>
      <c r="M290" t="s">
        <v>250</v>
      </c>
      <c r="N290" t="s">
        <v>62</v>
      </c>
      <c r="O290">
        <v>0</v>
      </c>
      <c r="P290">
        <v>0.40960373170673842</v>
      </c>
      <c r="Q290" t="s">
        <v>1232</v>
      </c>
      <c r="R290" t="s">
        <v>1233</v>
      </c>
      <c r="S290" t="s">
        <v>39</v>
      </c>
      <c r="T290">
        <v>0</v>
      </c>
      <c r="U290">
        <v>2.3112436271853581E-2</v>
      </c>
      <c r="V290">
        <v>0</v>
      </c>
      <c r="W290">
        <v>1.9260677552802429E-2</v>
      </c>
      <c r="X290">
        <v>0.67711598746081503</v>
      </c>
      <c r="Y290">
        <v>0.50783699059561127</v>
      </c>
      <c r="Z290">
        <v>0</v>
      </c>
      <c r="AA290">
        <v>0</v>
      </c>
      <c r="AB290">
        <v>0</v>
      </c>
      <c r="AC290">
        <v>-0.40960373170673842</v>
      </c>
      <c r="AD290">
        <v>0</v>
      </c>
      <c r="AE290">
        <v>2.3112436271853581E-2</v>
      </c>
    </row>
    <row r="291" spans="1:31" x14ac:dyDescent="0.25">
      <c r="A291" t="s">
        <v>1234</v>
      </c>
      <c r="B291" t="s">
        <v>1235</v>
      </c>
      <c r="C291">
        <v>38</v>
      </c>
      <c r="D291">
        <v>3420</v>
      </c>
      <c r="E291">
        <v>0</v>
      </c>
      <c r="F291">
        <v>0</v>
      </c>
      <c r="G291">
        <v>0</v>
      </c>
      <c r="H291">
        <v>0.23337152600288391</v>
      </c>
      <c r="I291">
        <v>0</v>
      </c>
      <c r="J291">
        <v>2</v>
      </c>
      <c r="K291" t="s">
        <v>54</v>
      </c>
      <c r="L291" t="s">
        <v>34</v>
      </c>
      <c r="M291" t="s">
        <v>1205</v>
      </c>
      <c r="N291" t="s">
        <v>175</v>
      </c>
      <c r="O291">
        <v>0</v>
      </c>
      <c r="P291">
        <v>0</v>
      </c>
      <c r="Q291" t="s">
        <v>1236</v>
      </c>
      <c r="R291" t="s">
        <v>1237</v>
      </c>
      <c r="S291" t="s">
        <v>39</v>
      </c>
      <c r="T291">
        <v>0</v>
      </c>
      <c r="U291">
        <v>0</v>
      </c>
      <c r="V291">
        <v>0</v>
      </c>
      <c r="W291">
        <v>6.1413559474443134E-3</v>
      </c>
      <c r="X291">
        <v>0</v>
      </c>
      <c r="Y291">
        <v>5.2631578947368418E-2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25">
      <c r="A292" t="s">
        <v>1238</v>
      </c>
      <c r="B292" t="s">
        <v>1239</v>
      </c>
      <c r="C292">
        <v>2</v>
      </c>
      <c r="D292">
        <v>8</v>
      </c>
      <c r="E292">
        <v>0</v>
      </c>
      <c r="F292">
        <v>7.8302547335624695E-2</v>
      </c>
      <c r="G292">
        <v>0</v>
      </c>
      <c r="H292">
        <v>0</v>
      </c>
      <c r="I292">
        <v>1</v>
      </c>
      <c r="J292">
        <v>0</v>
      </c>
      <c r="K292" t="s">
        <v>34</v>
      </c>
      <c r="L292" t="s">
        <v>34</v>
      </c>
      <c r="M292" t="s">
        <v>889</v>
      </c>
      <c r="N292" t="s">
        <v>170</v>
      </c>
      <c r="O292">
        <v>0</v>
      </c>
      <c r="P292">
        <v>7.8302547335624695E-2</v>
      </c>
      <c r="Q292" t="s">
        <v>34</v>
      </c>
      <c r="R292" t="s">
        <v>34</v>
      </c>
      <c r="S292" t="s">
        <v>39</v>
      </c>
      <c r="T292">
        <v>0</v>
      </c>
      <c r="U292">
        <v>0.88090365752577782</v>
      </c>
      <c r="V292">
        <v>0</v>
      </c>
      <c r="W292">
        <v>0</v>
      </c>
      <c r="X292">
        <v>11.25</v>
      </c>
      <c r="Y292">
        <v>0</v>
      </c>
      <c r="Z292">
        <v>0</v>
      </c>
      <c r="AA292">
        <v>0</v>
      </c>
      <c r="AB292">
        <v>0</v>
      </c>
      <c r="AC292">
        <v>-7.8302547335624695E-2</v>
      </c>
      <c r="AD292">
        <v>0</v>
      </c>
      <c r="AE292">
        <v>0.88090365752577782</v>
      </c>
    </row>
    <row r="293" spans="1:31" x14ac:dyDescent="0.25">
      <c r="A293" t="s">
        <v>1240</v>
      </c>
      <c r="B293" t="s">
        <v>1241</v>
      </c>
      <c r="C293">
        <v>22</v>
      </c>
      <c r="D293">
        <v>1980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 t="s">
        <v>60</v>
      </c>
      <c r="L293" t="s">
        <v>34</v>
      </c>
      <c r="M293" t="s">
        <v>1205</v>
      </c>
      <c r="N293" t="s">
        <v>74</v>
      </c>
      <c r="O293">
        <v>0</v>
      </c>
      <c r="P293">
        <v>0</v>
      </c>
      <c r="Q293" t="s">
        <v>1242</v>
      </c>
      <c r="R293" t="s">
        <v>1242</v>
      </c>
      <c r="S293" t="s">
        <v>39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25">
      <c r="A294" t="s">
        <v>1243</v>
      </c>
      <c r="B294" t="s">
        <v>1244</v>
      </c>
      <c r="C294">
        <v>22</v>
      </c>
      <c r="D294">
        <v>1079</v>
      </c>
      <c r="E294">
        <v>0</v>
      </c>
      <c r="F294">
        <v>0</v>
      </c>
      <c r="G294">
        <v>2</v>
      </c>
      <c r="H294">
        <v>0.49846382346004248</v>
      </c>
      <c r="I294">
        <v>0</v>
      </c>
      <c r="J294">
        <v>6</v>
      </c>
      <c r="K294" t="s">
        <v>73</v>
      </c>
      <c r="L294" t="s">
        <v>34</v>
      </c>
      <c r="M294" t="s">
        <v>370</v>
      </c>
      <c r="N294" t="s">
        <v>89</v>
      </c>
      <c r="O294">
        <v>0</v>
      </c>
      <c r="P294">
        <v>0</v>
      </c>
      <c r="Q294" t="s">
        <v>1245</v>
      </c>
      <c r="R294" t="s">
        <v>1246</v>
      </c>
      <c r="S294" t="s">
        <v>39</v>
      </c>
      <c r="T294">
        <v>0</v>
      </c>
      <c r="U294">
        <v>0</v>
      </c>
      <c r="V294">
        <v>0.16682113067655241</v>
      </c>
      <c r="W294">
        <v>4.1577149315480837E-2</v>
      </c>
      <c r="X294">
        <v>0</v>
      </c>
      <c r="Y294">
        <v>0.50046339202965706</v>
      </c>
      <c r="Z294">
        <v>2</v>
      </c>
      <c r="AA294">
        <v>0.16682113067655241</v>
      </c>
      <c r="AB294">
        <v>0</v>
      </c>
      <c r="AC294">
        <v>0</v>
      </c>
      <c r="AD294">
        <v>0</v>
      </c>
      <c r="AE294">
        <v>0</v>
      </c>
    </row>
    <row r="295" spans="1:31" x14ac:dyDescent="0.25">
      <c r="A295" t="s">
        <v>1247</v>
      </c>
      <c r="B295" t="s">
        <v>1248</v>
      </c>
      <c r="C295">
        <v>18</v>
      </c>
      <c r="D295">
        <v>1082</v>
      </c>
      <c r="E295">
        <v>0</v>
      </c>
      <c r="F295">
        <v>0.18104289099574089</v>
      </c>
      <c r="G295">
        <v>1</v>
      </c>
      <c r="H295">
        <v>3.429459560662508</v>
      </c>
      <c r="I295">
        <v>5</v>
      </c>
      <c r="J295">
        <v>23</v>
      </c>
      <c r="K295" t="s">
        <v>60</v>
      </c>
      <c r="L295" t="s">
        <v>34</v>
      </c>
      <c r="M295" t="s">
        <v>123</v>
      </c>
      <c r="N295" t="s">
        <v>1249</v>
      </c>
      <c r="O295">
        <v>0</v>
      </c>
      <c r="P295">
        <v>0.18104289099574089</v>
      </c>
      <c r="Q295" t="s">
        <v>1250</v>
      </c>
      <c r="R295" t="s">
        <v>1251</v>
      </c>
      <c r="S295" t="s">
        <v>39</v>
      </c>
      <c r="T295">
        <v>0</v>
      </c>
      <c r="U295">
        <v>1.505902050796366E-2</v>
      </c>
      <c r="V295">
        <v>8.3179297597042512E-2</v>
      </c>
      <c r="W295">
        <v>0.28526003739336941</v>
      </c>
      <c r="X295">
        <v>0.41589648798521262</v>
      </c>
      <c r="Y295">
        <v>1.9131238447319781</v>
      </c>
      <c r="Z295">
        <v>1</v>
      </c>
      <c r="AA295">
        <v>8.3179297597042512E-2</v>
      </c>
      <c r="AB295">
        <v>0</v>
      </c>
      <c r="AC295">
        <v>-0.18104289099574089</v>
      </c>
      <c r="AD295">
        <v>0</v>
      </c>
      <c r="AE295">
        <v>1.505902050796366E-2</v>
      </c>
    </row>
    <row r="296" spans="1:31" x14ac:dyDescent="0.25">
      <c r="A296" t="s">
        <v>1252</v>
      </c>
      <c r="B296" t="s">
        <v>1253</v>
      </c>
      <c r="C296">
        <v>3</v>
      </c>
      <c r="D296">
        <v>210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 t="s">
        <v>34</v>
      </c>
      <c r="L296" t="s">
        <v>34</v>
      </c>
      <c r="M296" t="s">
        <v>1254</v>
      </c>
      <c r="N296" t="s">
        <v>109</v>
      </c>
      <c r="O296">
        <v>0</v>
      </c>
      <c r="P296">
        <v>0</v>
      </c>
      <c r="Q296" t="s">
        <v>1255</v>
      </c>
      <c r="R296" t="s">
        <v>1255</v>
      </c>
      <c r="S296" t="s">
        <v>39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25">
      <c r="A297" t="s">
        <v>1256</v>
      </c>
      <c r="B297" t="s">
        <v>1257</v>
      </c>
      <c r="C297">
        <v>24</v>
      </c>
      <c r="D297">
        <v>326</v>
      </c>
      <c r="E297">
        <v>0</v>
      </c>
      <c r="F297">
        <v>0.68835240602493286</v>
      </c>
      <c r="G297">
        <v>0</v>
      </c>
      <c r="H297">
        <v>0.41468898579478258</v>
      </c>
      <c r="I297">
        <v>7</v>
      </c>
      <c r="J297">
        <v>3</v>
      </c>
      <c r="K297" t="s">
        <v>60</v>
      </c>
      <c r="L297" t="s">
        <v>34</v>
      </c>
      <c r="M297" t="s">
        <v>123</v>
      </c>
      <c r="N297" t="s">
        <v>1258</v>
      </c>
      <c r="O297">
        <v>0</v>
      </c>
      <c r="P297">
        <v>0.68835240602493286</v>
      </c>
      <c r="Q297" t="s">
        <v>1259</v>
      </c>
      <c r="R297" t="s">
        <v>1260</v>
      </c>
      <c r="S297" t="s">
        <v>39</v>
      </c>
      <c r="T297">
        <v>0</v>
      </c>
      <c r="U297">
        <v>0.1900359403136318</v>
      </c>
      <c r="V297">
        <v>0</v>
      </c>
      <c r="W297">
        <v>0.1144846893298479</v>
      </c>
      <c r="X297">
        <v>1.9325153374233131</v>
      </c>
      <c r="Y297">
        <v>0.82822085889570551</v>
      </c>
      <c r="Z297">
        <v>0</v>
      </c>
      <c r="AA297">
        <v>0</v>
      </c>
      <c r="AB297">
        <v>0</v>
      </c>
      <c r="AC297">
        <v>-0.68835240602493286</v>
      </c>
      <c r="AD297">
        <v>0</v>
      </c>
      <c r="AE297">
        <v>0.1900359403136318</v>
      </c>
    </row>
    <row r="298" spans="1:31" x14ac:dyDescent="0.25">
      <c r="A298" t="s">
        <v>1261</v>
      </c>
      <c r="B298" t="s">
        <v>1262</v>
      </c>
      <c r="C298">
        <v>2</v>
      </c>
      <c r="D298">
        <v>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 t="s">
        <v>34</v>
      </c>
      <c r="L298" t="s">
        <v>34</v>
      </c>
      <c r="M298" t="s">
        <v>889</v>
      </c>
      <c r="N298" t="s">
        <v>74</v>
      </c>
      <c r="O298">
        <v>0</v>
      </c>
      <c r="P298">
        <v>0</v>
      </c>
      <c r="Q298" t="s">
        <v>34</v>
      </c>
      <c r="R298" t="s">
        <v>34</v>
      </c>
      <c r="S298" t="s">
        <v>39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25">
      <c r="A299" t="s">
        <v>1263</v>
      </c>
      <c r="B299" t="s">
        <v>1264</v>
      </c>
      <c r="C299">
        <v>1</v>
      </c>
      <c r="D299">
        <v>23</v>
      </c>
      <c r="E299">
        <v>0</v>
      </c>
      <c r="F299">
        <v>6.8016290664672796E-2</v>
      </c>
      <c r="G299">
        <v>0</v>
      </c>
      <c r="H299">
        <v>0</v>
      </c>
      <c r="I299">
        <v>1</v>
      </c>
      <c r="J299">
        <v>0</v>
      </c>
      <c r="K299" t="s">
        <v>34</v>
      </c>
      <c r="L299" t="s">
        <v>34</v>
      </c>
      <c r="M299" t="s">
        <v>889</v>
      </c>
      <c r="N299" t="s">
        <v>237</v>
      </c>
      <c r="O299">
        <v>0</v>
      </c>
      <c r="P299">
        <v>6.8016290664672796E-2</v>
      </c>
      <c r="Q299" t="s">
        <v>1265</v>
      </c>
      <c r="R299" t="s">
        <v>1266</v>
      </c>
      <c r="S299" t="s">
        <v>39</v>
      </c>
      <c r="T299">
        <v>0</v>
      </c>
      <c r="U299">
        <v>0.26615070260089352</v>
      </c>
      <c r="V299">
        <v>0</v>
      </c>
      <c r="W299">
        <v>0</v>
      </c>
      <c r="X299">
        <v>3.9130434782608701</v>
      </c>
      <c r="Y299">
        <v>0</v>
      </c>
      <c r="Z299">
        <v>0</v>
      </c>
      <c r="AA299">
        <v>0</v>
      </c>
      <c r="AB299">
        <v>0</v>
      </c>
      <c r="AC299">
        <v>-6.8016290664672796E-2</v>
      </c>
      <c r="AD299">
        <v>0</v>
      </c>
      <c r="AE299">
        <v>0.26615070260089352</v>
      </c>
    </row>
    <row r="300" spans="1:31" x14ac:dyDescent="0.25">
      <c r="A300" t="s">
        <v>1267</v>
      </c>
      <c r="B300" t="s">
        <v>1268</v>
      </c>
      <c r="C300">
        <v>12</v>
      </c>
      <c r="D300">
        <v>1080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 t="s">
        <v>34</v>
      </c>
      <c r="L300" t="s">
        <v>34</v>
      </c>
      <c r="M300" t="s">
        <v>1205</v>
      </c>
      <c r="N300" t="s">
        <v>530</v>
      </c>
      <c r="O300">
        <v>0</v>
      </c>
      <c r="P300">
        <v>0</v>
      </c>
      <c r="Q300" t="s">
        <v>1269</v>
      </c>
      <c r="R300" t="s">
        <v>1269</v>
      </c>
      <c r="S300" t="s">
        <v>39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25">
      <c r="A301" t="s">
        <v>1270</v>
      </c>
      <c r="B301" t="s">
        <v>1271</v>
      </c>
      <c r="C301">
        <v>21</v>
      </c>
      <c r="D301">
        <v>577</v>
      </c>
      <c r="E301">
        <v>0</v>
      </c>
      <c r="F301">
        <v>0.1996985450387001</v>
      </c>
      <c r="G301">
        <v>2</v>
      </c>
      <c r="H301">
        <v>1.2491662725806241</v>
      </c>
      <c r="I301">
        <v>4</v>
      </c>
      <c r="J301">
        <v>5</v>
      </c>
      <c r="K301" t="s">
        <v>54</v>
      </c>
      <c r="L301" t="s">
        <v>34</v>
      </c>
      <c r="M301" t="s">
        <v>370</v>
      </c>
      <c r="N301" t="s">
        <v>109</v>
      </c>
      <c r="O301">
        <v>0</v>
      </c>
      <c r="P301">
        <v>0.1996985450387001</v>
      </c>
      <c r="Q301" t="s">
        <v>1272</v>
      </c>
      <c r="R301" t="s">
        <v>1273</v>
      </c>
      <c r="S301" t="s">
        <v>39</v>
      </c>
      <c r="T301">
        <v>0</v>
      </c>
      <c r="U301">
        <v>3.114881985005721E-2</v>
      </c>
      <c r="V301">
        <v>0.31195840554592719</v>
      </c>
      <c r="W301">
        <v>0.19484395932800019</v>
      </c>
      <c r="X301">
        <v>0.62391681109185437</v>
      </c>
      <c r="Y301">
        <v>0.77989601386481799</v>
      </c>
      <c r="Z301">
        <v>2</v>
      </c>
      <c r="AA301">
        <v>0.31195840554592719</v>
      </c>
      <c r="AB301">
        <v>0</v>
      </c>
      <c r="AC301">
        <v>-0.1996985450387001</v>
      </c>
      <c r="AD301">
        <v>0</v>
      </c>
      <c r="AE301">
        <v>3.114881985005721E-2</v>
      </c>
    </row>
    <row r="302" spans="1:31" x14ac:dyDescent="0.25">
      <c r="A302" t="s">
        <v>1274</v>
      </c>
      <c r="B302" t="s">
        <v>1275</v>
      </c>
      <c r="C302">
        <v>17</v>
      </c>
      <c r="D302">
        <v>1314</v>
      </c>
      <c r="E302">
        <v>0</v>
      </c>
      <c r="F302">
        <v>1.492117453366518</v>
      </c>
      <c r="G302">
        <v>0</v>
      </c>
      <c r="H302">
        <v>0.70931494981050491</v>
      </c>
      <c r="I302">
        <v>9</v>
      </c>
      <c r="J302">
        <v>5</v>
      </c>
      <c r="K302" t="s">
        <v>60</v>
      </c>
      <c r="L302" t="s">
        <v>34</v>
      </c>
      <c r="M302" t="s">
        <v>370</v>
      </c>
      <c r="N302" t="s">
        <v>55</v>
      </c>
      <c r="O302">
        <v>0</v>
      </c>
      <c r="P302">
        <v>1.492117453366518</v>
      </c>
      <c r="Q302" t="s">
        <v>1276</v>
      </c>
      <c r="R302" t="s">
        <v>1277</v>
      </c>
      <c r="S302" t="s">
        <v>39</v>
      </c>
      <c r="T302">
        <v>0</v>
      </c>
      <c r="U302">
        <v>0.1021998255730492</v>
      </c>
      <c r="V302">
        <v>0</v>
      </c>
      <c r="W302">
        <v>4.8583215740445537E-2</v>
      </c>
      <c r="X302">
        <v>0.61643835616438358</v>
      </c>
      <c r="Y302">
        <v>0.34246575342465752</v>
      </c>
      <c r="Z302">
        <v>0</v>
      </c>
      <c r="AA302">
        <v>0</v>
      </c>
      <c r="AB302">
        <v>0</v>
      </c>
      <c r="AC302">
        <v>-1.492117453366518</v>
      </c>
      <c r="AD302">
        <v>0</v>
      </c>
      <c r="AE302">
        <v>0.1021998255730492</v>
      </c>
    </row>
    <row r="303" spans="1:31" x14ac:dyDescent="0.25">
      <c r="A303" t="s">
        <v>1278</v>
      </c>
      <c r="B303" t="s">
        <v>1279</v>
      </c>
      <c r="C303">
        <v>34</v>
      </c>
      <c r="D303">
        <v>3060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 t="s">
        <v>42</v>
      </c>
      <c r="L303" t="s">
        <v>34</v>
      </c>
      <c r="M303" t="s">
        <v>1205</v>
      </c>
      <c r="N303" t="s">
        <v>36</v>
      </c>
      <c r="O303">
        <v>0</v>
      </c>
      <c r="P303">
        <v>0</v>
      </c>
      <c r="Q303" t="s">
        <v>1280</v>
      </c>
      <c r="R303" t="s">
        <v>1280</v>
      </c>
      <c r="S303" t="s">
        <v>39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25">
      <c r="A304" t="s">
        <v>1281</v>
      </c>
      <c r="B304" t="s">
        <v>1282</v>
      </c>
      <c r="C304">
        <v>26</v>
      </c>
      <c r="D304">
        <v>2340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 t="s">
        <v>60</v>
      </c>
      <c r="L304" t="s">
        <v>34</v>
      </c>
      <c r="M304" t="s">
        <v>1205</v>
      </c>
      <c r="N304" t="s">
        <v>109</v>
      </c>
      <c r="O304">
        <v>0</v>
      </c>
      <c r="P304">
        <v>0</v>
      </c>
      <c r="Q304" t="s">
        <v>1283</v>
      </c>
      <c r="R304" t="s">
        <v>1283</v>
      </c>
      <c r="S304" t="s">
        <v>39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25">
      <c r="A305" t="s">
        <v>1284</v>
      </c>
      <c r="B305" t="s">
        <v>1285</v>
      </c>
      <c r="C305">
        <v>1</v>
      </c>
      <c r="D305">
        <v>51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 t="s">
        <v>34</v>
      </c>
      <c r="L305" t="s">
        <v>34</v>
      </c>
      <c r="M305" t="s">
        <v>250</v>
      </c>
      <c r="N305" t="s">
        <v>170</v>
      </c>
      <c r="O305">
        <v>0</v>
      </c>
      <c r="P305">
        <v>0</v>
      </c>
      <c r="Q305" t="s">
        <v>1286</v>
      </c>
      <c r="R305" t="s">
        <v>1286</v>
      </c>
      <c r="S305" t="s">
        <v>39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25">
      <c r="A306" t="s">
        <v>1287</v>
      </c>
      <c r="B306" t="s">
        <v>1288</v>
      </c>
      <c r="C306">
        <v>3</v>
      </c>
      <c r="D306">
        <v>132</v>
      </c>
      <c r="E306">
        <v>0</v>
      </c>
      <c r="F306">
        <v>7.8423462808132102E-2</v>
      </c>
      <c r="G306">
        <v>0</v>
      </c>
      <c r="H306">
        <v>5.8063443750143003E-2</v>
      </c>
      <c r="I306">
        <v>1</v>
      </c>
      <c r="J306">
        <v>1</v>
      </c>
      <c r="K306" t="s">
        <v>60</v>
      </c>
      <c r="L306" t="s">
        <v>34</v>
      </c>
      <c r="M306" t="s">
        <v>370</v>
      </c>
      <c r="N306" t="s">
        <v>237</v>
      </c>
      <c r="O306">
        <v>0</v>
      </c>
      <c r="P306">
        <v>7.8423462808132102E-2</v>
      </c>
      <c r="Q306" t="s">
        <v>1289</v>
      </c>
      <c r="R306" t="s">
        <v>1290</v>
      </c>
      <c r="S306" t="s">
        <v>39</v>
      </c>
      <c r="T306">
        <v>0</v>
      </c>
      <c r="U306">
        <v>5.347054282372643E-2</v>
      </c>
      <c r="V306">
        <v>0</v>
      </c>
      <c r="W306">
        <v>3.9588711647824772E-2</v>
      </c>
      <c r="X306">
        <v>0.68181818181818177</v>
      </c>
      <c r="Y306">
        <v>0.68181818181818177</v>
      </c>
      <c r="Z306">
        <v>0</v>
      </c>
      <c r="AA306">
        <v>0</v>
      </c>
      <c r="AB306">
        <v>0</v>
      </c>
      <c r="AC306">
        <v>-7.8423462808132102E-2</v>
      </c>
      <c r="AD306">
        <v>0</v>
      </c>
      <c r="AE306">
        <v>5.347054282372643E-2</v>
      </c>
    </row>
    <row r="307" spans="1:31" x14ac:dyDescent="0.25">
      <c r="A307" t="s">
        <v>1291</v>
      </c>
      <c r="B307" t="s">
        <v>1292</v>
      </c>
      <c r="C307">
        <v>17</v>
      </c>
      <c r="D307">
        <v>841</v>
      </c>
      <c r="E307">
        <v>0</v>
      </c>
      <c r="F307">
        <v>5.9645797125995097E-2</v>
      </c>
      <c r="G307">
        <v>1</v>
      </c>
      <c r="H307">
        <v>0.34693014994263649</v>
      </c>
      <c r="I307">
        <v>3</v>
      </c>
      <c r="J307">
        <v>11</v>
      </c>
      <c r="K307" t="s">
        <v>60</v>
      </c>
      <c r="L307" t="s">
        <v>60</v>
      </c>
      <c r="M307" t="s">
        <v>301</v>
      </c>
      <c r="N307" t="s">
        <v>89</v>
      </c>
      <c r="O307">
        <v>0</v>
      </c>
      <c r="P307">
        <v>5.9645797125995097E-2</v>
      </c>
      <c r="Q307" t="s">
        <v>1293</v>
      </c>
      <c r="R307" t="s">
        <v>1294</v>
      </c>
      <c r="S307" t="s">
        <v>39</v>
      </c>
      <c r="T307">
        <v>0</v>
      </c>
      <c r="U307">
        <v>6.3830222845892501E-3</v>
      </c>
      <c r="V307">
        <v>0.1070154577883472</v>
      </c>
      <c r="W307">
        <v>3.7126888816691177E-2</v>
      </c>
      <c r="X307">
        <v>0.3210463733650416</v>
      </c>
      <c r="Y307">
        <v>1.1771700356718191</v>
      </c>
      <c r="Z307">
        <v>1</v>
      </c>
      <c r="AA307">
        <v>0.1070154577883472</v>
      </c>
      <c r="AB307">
        <v>0</v>
      </c>
      <c r="AC307">
        <v>-5.9645797125995097E-2</v>
      </c>
      <c r="AD307">
        <v>0</v>
      </c>
      <c r="AE307">
        <v>6.3830222845892501E-3</v>
      </c>
    </row>
    <row r="308" spans="1:31" x14ac:dyDescent="0.25">
      <c r="A308" t="s">
        <v>1295</v>
      </c>
      <c r="B308" t="s">
        <v>1296</v>
      </c>
      <c r="C308">
        <v>31</v>
      </c>
      <c r="D308">
        <v>1857</v>
      </c>
      <c r="E308">
        <v>0</v>
      </c>
      <c r="F308">
        <v>0.70334884151816368</v>
      </c>
      <c r="G308">
        <v>6</v>
      </c>
      <c r="H308">
        <v>3.0525081939995289</v>
      </c>
      <c r="I308">
        <v>14</v>
      </c>
      <c r="J308">
        <v>26</v>
      </c>
      <c r="K308" t="s">
        <v>73</v>
      </c>
      <c r="L308" t="s">
        <v>34</v>
      </c>
      <c r="M308" t="s">
        <v>370</v>
      </c>
      <c r="N308" t="s">
        <v>55</v>
      </c>
      <c r="O308">
        <v>0</v>
      </c>
      <c r="P308">
        <v>0.70334884151816368</v>
      </c>
      <c r="Q308" t="s">
        <v>1297</v>
      </c>
      <c r="R308" t="s">
        <v>1298</v>
      </c>
      <c r="S308" t="s">
        <v>39</v>
      </c>
      <c r="T308">
        <v>0</v>
      </c>
      <c r="U308">
        <v>3.408798908811779E-2</v>
      </c>
      <c r="V308">
        <v>0.29079159935379639</v>
      </c>
      <c r="W308">
        <v>0.1479406232956153</v>
      </c>
      <c r="X308">
        <v>0.67851373182552499</v>
      </c>
      <c r="Y308">
        <v>1.260096930533118</v>
      </c>
      <c r="Z308">
        <v>6</v>
      </c>
      <c r="AA308">
        <v>0.29079159935379639</v>
      </c>
      <c r="AB308">
        <v>0</v>
      </c>
      <c r="AC308">
        <v>-0.70334884151816368</v>
      </c>
      <c r="AD308">
        <v>0</v>
      </c>
      <c r="AE308">
        <v>3.408798908811779E-2</v>
      </c>
    </row>
    <row r="309" spans="1:31" x14ac:dyDescent="0.25">
      <c r="A309" t="s">
        <v>1299</v>
      </c>
      <c r="B309" t="s">
        <v>1300</v>
      </c>
      <c r="C309">
        <v>31</v>
      </c>
      <c r="D309">
        <v>1693</v>
      </c>
      <c r="E309">
        <v>0</v>
      </c>
      <c r="F309">
        <v>2.2085880450904369</v>
      </c>
      <c r="G309">
        <v>2</v>
      </c>
      <c r="H309">
        <v>1.7842966839671131</v>
      </c>
      <c r="I309">
        <v>19</v>
      </c>
      <c r="J309">
        <v>13</v>
      </c>
      <c r="K309" t="s">
        <v>42</v>
      </c>
      <c r="L309" t="s">
        <v>34</v>
      </c>
      <c r="M309" t="s">
        <v>301</v>
      </c>
      <c r="N309" t="s">
        <v>94</v>
      </c>
      <c r="O309">
        <v>0</v>
      </c>
      <c r="P309">
        <v>2.2085880450904369</v>
      </c>
      <c r="Q309" t="s">
        <v>1301</v>
      </c>
      <c r="R309" t="s">
        <v>1302</v>
      </c>
      <c r="S309" t="s">
        <v>39</v>
      </c>
      <c r="T309">
        <v>0</v>
      </c>
      <c r="U309">
        <v>0.117408697021937</v>
      </c>
      <c r="V309">
        <v>0.106320141760189</v>
      </c>
      <c r="W309">
        <v>9.4853338190809336E-2</v>
      </c>
      <c r="X309">
        <v>1.0100413467217959</v>
      </c>
      <c r="Y309">
        <v>0.69108092144122857</v>
      </c>
      <c r="Z309">
        <v>2</v>
      </c>
      <c r="AA309">
        <v>0.106320141760189</v>
      </c>
      <c r="AB309">
        <v>0</v>
      </c>
      <c r="AC309">
        <v>-2.2085880450904369</v>
      </c>
      <c r="AD309">
        <v>0</v>
      </c>
      <c r="AE309">
        <v>0.117408697021937</v>
      </c>
    </row>
    <row r="310" spans="1:31" x14ac:dyDescent="0.25">
      <c r="A310" t="s">
        <v>1303</v>
      </c>
      <c r="B310" t="s">
        <v>1304</v>
      </c>
      <c r="C310">
        <v>6</v>
      </c>
      <c r="D310">
        <v>120</v>
      </c>
      <c r="E310">
        <v>0</v>
      </c>
      <c r="F310">
        <v>9.2162877321243203E-2</v>
      </c>
      <c r="G310">
        <v>1</v>
      </c>
      <c r="H310">
        <v>0.42746986076235771</v>
      </c>
      <c r="I310">
        <v>2</v>
      </c>
      <c r="J310">
        <v>4</v>
      </c>
      <c r="K310" t="s">
        <v>34</v>
      </c>
      <c r="L310" t="s">
        <v>34</v>
      </c>
      <c r="M310" t="s">
        <v>123</v>
      </c>
      <c r="N310" t="s">
        <v>36</v>
      </c>
      <c r="O310">
        <v>0</v>
      </c>
      <c r="P310">
        <v>9.2162877321243203E-2</v>
      </c>
      <c r="Q310" t="s">
        <v>1305</v>
      </c>
      <c r="R310" t="s">
        <v>1306</v>
      </c>
      <c r="S310" t="s">
        <v>39</v>
      </c>
      <c r="T310">
        <v>0</v>
      </c>
      <c r="U310">
        <v>6.9122157990932409E-2</v>
      </c>
      <c r="V310">
        <v>0.75</v>
      </c>
      <c r="W310">
        <v>0.32060239557176828</v>
      </c>
      <c r="X310">
        <v>1.5</v>
      </c>
      <c r="Y310">
        <v>3</v>
      </c>
      <c r="Z310">
        <v>1</v>
      </c>
      <c r="AA310">
        <v>0.75</v>
      </c>
      <c r="AB310">
        <v>0</v>
      </c>
      <c r="AC310">
        <v>-9.2162877321243203E-2</v>
      </c>
      <c r="AD310">
        <v>0</v>
      </c>
      <c r="AE310">
        <v>6.9122157990932409E-2</v>
      </c>
    </row>
    <row r="311" spans="1:31" x14ac:dyDescent="0.25">
      <c r="A311" t="s">
        <v>1307</v>
      </c>
      <c r="B311" t="s">
        <v>1308</v>
      </c>
      <c r="C311">
        <v>20</v>
      </c>
      <c r="D311">
        <v>1800</v>
      </c>
      <c r="E311">
        <v>0</v>
      </c>
      <c r="F311">
        <v>0</v>
      </c>
      <c r="G311">
        <v>1</v>
      </c>
      <c r="H311">
        <v>2.21445709466934E-2</v>
      </c>
      <c r="I311">
        <v>0</v>
      </c>
      <c r="J311">
        <v>1</v>
      </c>
      <c r="K311" t="s">
        <v>34</v>
      </c>
      <c r="L311" t="s">
        <v>34</v>
      </c>
      <c r="M311" t="s">
        <v>1205</v>
      </c>
      <c r="N311" t="s">
        <v>151</v>
      </c>
      <c r="O311">
        <v>0</v>
      </c>
      <c r="P311">
        <v>0</v>
      </c>
      <c r="Q311" t="s">
        <v>1309</v>
      </c>
      <c r="R311" t="s">
        <v>1309</v>
      </c>
      <c r="S311" t="s">
        <v>39</v>
      </c>
      <c r="T311">
        <v>0</v>
      </c>
      <c r="U311">
        <v>0</v>
      </c>
      <c r="V311">
        <v>0.05</v>
      </c>
      <c r="W311">
        <v>1.10722854733467E-3</v>
      </c>
      <c r="X311">
        <v>0</v>
      </c>
      <c r="Y311">
        <v>0.05</v>
      </c>
      <c r="Z311">
        <v>1</v>
      </c>
      <c r="AA311">
        <v>0.05</v>
      </c>
      <c r="AB311">
        <v>0</v>
      </c>
      <c r="AC311">
        <v>0</v>
      </c>
      <c r="AD311">
        <v>0</v>
      </c>
      <c r="AE311">
        <v>0</v>
      </c>
    </row>
    <row r="312" spans="1:31" x14ac:dyDescent="0.25">
      <c r="A312" t="s">
        <v>1310</v>
      </c>
      <c r="B312" t="s">
        <v>1311</v>
      </c>
      <c r="C312">
        <v>5</v>
      </c>
      <c r="D312">
        <v>347</v>
      </c>
      <c r="E312">
        <v>0</v>
      </c>
      <c r="F312">
        <v>7.6706998050212805E-2</v>
      </c>
      <c r="G312">
        <v>0</v>
      </c>
      <c r="H312">
        <v>0.45078352838754648</v>
      </c>
      <c r="I312">
        <v>4</v>
      </c>
      <c r="J312">
        <v>5</v>
      </c>
      <c r="K312" t="s">
        <v>34</v>
      </c>
      <c r="L312" t="s">
        <v>34</v>
      </c>
      <c r="M312" t="s">
        <v>370</v>
      </c>
      <c r="N312" t="s">
        <v>62</v>
      </c>
      <c r="O312">
        <v>0</v>
      </c>
      <c r="P312">
        <v>7.6706998050212805E-2</v>
      </c>
      <c r="Q312" t="s">
        <v>1312</v>
      </c>
      <c r="R312" t="s">
        <v>1313</v>
      </c>
      <c r="S312" t="s">
        <v>39</v>
      </c>
      <c r="T312">
        <v>0</v>
      </c>
      <c r="U312">
        <v>1.9895186814176229E-2</v>
      </c>
      <c r="V312">
        <v>0</v>
      </c>
      <c r="W312">
        <v>0.1169179180255884</v>
      </c>
      <c r="X312">
        <v>1.0374639769452449</v>
      </c>
      <c r="Y312">
        <v>1.2968299711815561</v>
      </c>
      <c r="Z312">
        <v>0</v>
      </c>
      <c r="AA312">
        <v>0</v>
      </c>
      <c r="AB312">
        <v>0</v>
      </c>
      <c r="AC312">
        <v>-7.6706998050212805E-2</v>
      </c>
      <c r="AD312">
        <v>0</v>
      </c>
      <c r="AE312">
        <v>1.9895186814176229E-2</v>
      </c>
    </row>
    <row r="313" spans="1:31" x14ac:dyDescent="0.25">
      <c r="A313" t="s">
        <v>1314</v>
      </c>
      <c r="B313" t="s">
        <v>1315</v>
      </c>
      <c r="C313">
        <v>12</v>
      </c>
      <c r="D313">
        <v>801</v>
      </c>
      <c r="E313">
        <v>0</v>
      </c>
      <c r="F313">
        <v>2.0715210586786201E-2</v>
      </c>
      <c r="G313">
        <v>1</v>
      </c>
      <c r="H313">
        <v>0.14758273214101791</v>
      </c>
      <c r="I313">
        <v>1</v>
      </c>
      <c r="J313">
        <v>3</v>
      </c>
      <c r="K313" t="s">
        <v>33</v>
      </c>
      <c r="L313" t="s">
        <v>34</v>
      </c>
      <c r="M313" t="s">
        <v>370</v>
      </c>
      <c r="N313" t="s">
        <v>84</v>
      </c>
      <c r="O313">
        <v>0</v>
      </c>
      <c r="P313">
        <v>2.0715210586786201E-2</v>
      </c>
      <c r="Q313" t="s">
        <v>1316</v>
      </c>
      <c r="R313" t="s">
        <v>1317</v>
      </c>
      <c r="S313" t="s">
        <v>39</v>
      </c>
      <c r="T313">
        <v>0</v>
      </c>
      <c r="U313">
        <v>2.327551751324292E-3</v>
      </c>
      <c r="V313">
        <v>0.11235955056179769</v>
      </c>
      <c r="W313">
        <v>1.658232945404696E-2</v>
      </c>
      <c r="X313">
        <v>0.11235955056179769</v>
      </c>
      <c r="Y313">
        <v>0.33707865168539319</v>
      </c>
      <c r="Z313">
        <v>1</v>
      </c>
      <c r="AA313">
        <v>0.11235955056179769</v>
      </c>
      <c r="AB313">
        <v>0</v>
      </c>
      <c r="AC313">
        <v>-2.0715210586786201E-2</v>
      </c>
      <c r="AD313">
        <v>0</v>
      </c>
      <c r="AE313">
        <v>2.327551751324292E-3</v>
      </c>
    </row>
    <row r="314" spans="1:31" x14ac:dyDescent="0.25">
      <c r="A314" t="s">
        <v>1318</v>
      </c>
      <c r="B314" t="s">
        <v>1319</v>
      </c>
      <c r="C314">
        <v>1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 t="s">
        <v>34</v>
      </c>
      <c r="L314" t="s">
        <v>34</v>
      </c>
      <c r="M314" t="s">
        <v>889</v>
      </c>
      <c r="N314" t="s">
        <v>94</v>
      </c>
      <c r="O314">
        <v>0</v>
      </c>
      <c r="P314">
        <v>0</v>
      </c>
      <c r="Q314" t="s">
        <v>34</v>
      </c>
      <c r="R314" t="s">
        <v>34</v>
      </c>
      <c r="S314" t="s">
        <v>39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25">
      <c r="A315" t="s">
        <v>1320</v>
      </c>
      <c r="B315" t="s">
        <v>1321</v>
      </c>
      <c r="C315">
        <v>32</v>
      </c>
      <c r="D315">
        <v>2837</v>
      </c>
      <c r="E315">
        <v>0</v>
      </c>
      <c r="F315">
        <v>0</v>
      </c>
      <c r="G315">
        <v>1</v>
      </c>
      <c r="H315">
        <v>0.35384001582860941</v>
      </c>
      <c r="I315">
        <v>0</v>
      </c>
      <c r="J315">
        <v>2</v>
      </c>
      <c r="K315" t="s">
        <v>33</v>
      </c>
      <c r="L315" t="s">
        <v>34</v>
      </c>
      <c r="M315" t="s">
        <v>1205</v>
      </c>
      <c r="N315" t="s">
        <v>55</v>
      </c>
      <c r="O315">
        <v>0</v>
      </c>
      <c r="P315">
        <v>0</v>
      </c>
      <c r="Q315" t="s">
        <v>1322</v>
      </c>
      <c r="R315" t="s">
        <v>1323</v>
      </c>
      <c r="S315" t="s">
        <v>39</v>
      </c>
      <c r="T315">
        <v>0</v>
      </c>
      <c r="U315">
        <v>0</v>
      </c>
      <c r="V315">
        <v>3.1723651744800838E-2</v>
      </c>
      <c r="W315">
        <v>1.122509743552162E-2</v>
      </c>
      <c r="X315">
        <v>0</v>
      </c>
      <c r="Y315">
        <v>6.3447303489601689E-2</v>
      </c>
      <c r="Z315">
        <v>1</v>
      </c>
      <c r="AA315">
        <v>3.1723651744800838E-2</v>
      </c>
      <c r="AB315">
        <v>0</v>
      </c>
      <c r="AC315">
        <v>0</v>
      </c>
      <c r="AD315">
        <v>0</v>
      </c>
      <c r="AE315">
        <v>0</v>
      </c>
    </row>
    <row r="316" spans="1:31" x14ac:dyDescent="0.25">
      <c r="A316" t="s">
        <v>1324</v>
      </c>
      <c r="B316" t="s">
        <v>1325</v>
      </c>
      <c r="C316">
        <v>7</v>
      </c>
      <c r="D316">
        <v>25</v>
      </c>
      <c r="E316">
        <v>0</v>
      </c>
      <c r="F316">
        <v>0.42124234139919281</v>
      </c>
      <c r="G316">
        <v>0</v>
      </c>
      <c r="H316">
        <v>0</v>
      </c>
      <c r="I316">
        <v>2</v>
      </c>
      <c r="J316">
        <v>0</v>
      </c>
      <c r="K316" t="s">
        <v>60</v>
      </c>
      <c r="L316" t="s">
        <v>34</v>
      </c>
      <c r="M316" t="s">
        <v>889</v>
      </c>
      <c r="N316" t="s">
        <v>118</v>
      </c>
      <c r="O316">
        <v>0</v>
      </c>
      <c r="P316">
        <v>0.42124234139919281</v>
      </c>
      <c r="Q316" t="s">
        <v>1326</v>
      </c>
      <c r="R316" t="s">
        <v>34</v>
      </c>
      <c r="S316" t="s">
        <v>39</v>
      </c>
      <c r="T316">
        <v>0</v>
      </c>
      <c r="U316">
        <v>1.5164724290370939</v>
      </c>
      <c r="V316">
        <v>0</v>
      </c>
      <c r="W316">
        <v>0</v>
      </c>
      <c r="X316">
        <v>7.2</v>
      </c>
      <c r="Y316">
        <v>0</v>
      </c>
      <c r="Z316">
        <v>0</v>
      </c>
      <c r="AA316">
        <v>0</v>
      </c>
      <c r="AB316">
        <v>0</v>
      </c>
      <c r="AC316">
        <v>-0.42124234139919281</v>
      </c>
      <c r="AD316">
        <v>0</v>
      </c>
      <c r="AE316">
        <v>1.5164724290370939</v>
      </c>
    </row>
    <row r="317" spans="1:31" x14ac:dyDescent="0.25">
      <c r="A317" t="s">
        <v>1327</v>
      </c>
      <c r="B317" t="s">
        <v>1328</v>
      </c>
      <c r="C317">
        <v>1</v>
      </c>
      <c r="D317">
        <v>90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 t="s">
        <v>34</v>
      </c>
      <c r="L317" t="s">
        <v>34</v>
      </c>
      <c r="M317" t="s">
        <v>1205</v>
      </c>
      <c r="N317" t="s">
        <v>79</v>
      </c>
      <c r="O317">
        <v>0</v>
      </c>
      <c r="P317">
        <v>0</v>
      </c>
      <c r="Q317" t="s">
        <v>1329</v>
      </c>
      <c r="R317" t="s">
        <v>1329</v>
      </c>
      <c r="S317" t="s">
        <v>39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25">
      <c r="A318" t="s">
        <v>1330</v>
      </c>
      <c r="B318" t="s">
        <v>1331</v>
      </c>
      <c r="C318">
        <v>13</v>
      </c>
      <c r="D318">
        <v>437</v>
      </c>
      <c r="E318">
        <v>0</v>
      </c>
      <c r="F318">
        <v>0.70733695849776268</v>
      </c>
      <c r="G318">
        <v>1</v>
      </c>
      <c r="H318">
        <v>1.116764605045319</v>
      </c>
      <c r="I318">
        <v>8</v>
      </c>
      <c r="J318">
        <v>12</v>
      </c>
      <c r="K318" t="s">
        <v>60</v>
      </c>
      <c r="L318" t="s">
        <v>34</v>
      </c>
      <c r="M318" t="s">
        <v>123</v>
      </c>
      <c r="N318" t="s">
        <v>55</v>
      </c>
      <c r="O318">
        <v>0</v>
      </c>
      <c r="P318">
        <v>0.70733695849776268</v>
      </c>
      <c r="Q318" t="s">
        <v>1332</v>
      </c>
      <c r="R318" t="s">
        <v>1333</v>
      </c>
      <c r="S318" t="s">
        <v>39</v>
      </c>
      <c r="T318">
        <v>0</v>
      </c>
      <c r="U318">
        <v>0.1456758038096079</v>
      </c>
      <c r="V318">
        <v>0.20594965675057211</v>
      </c>
      <c r="W318">
        <v>0.22999728708027159</v>
      </c>
      <c r="X318">
        <v>1.6475972540045769</v>
      </c>
      <c r="Y318">
        <v>2.471395881006865</v>
      </c>
      <c r="Z318">
        <v>1</v>
      </c>
      <c r="AA318">
        <v>0.20594965675057211</v>
      </c>
      <c r="AB318">
        <v>0</v>
      </c>
      <c r="AC318">
        <v>-0.70733695849776268</v>
      </c>
      <c r="AD318">
        <v>0</v>
      </c>
      <c r="AE318">
        <v>0.1456758038096079</v>
      </c>
    </row>
    <row r="319" spans="1:31" x14ac:dyDescent="0.25">
      <c r="A319" t="s">
        <v>1334</v>
      </c>
      <c r="B319" t="s">
        <v>1335</v>
      </c>
      <c r="C319">
        <v>24</v>
      </c>
      <c r="D319">
        <v>1489</v>
      </c>
      <c r="E319">
        <v>0</v>
      </c>
      <c r="F319">
        <v>0.52422627061605453</v>
      </c>
      <c r="G319">
        <v>0</v>
      </c>
      <c r="H319">
        <v>0.15867228806018829</v>
      </c>
      <c r="I319">
        <v>11</v>
      </c>
      <c r="J319">
        <v>2</v>
      </c>
      <c r="K319" t="s">
        <v>279</v>
      </c>
      <c r="L319" t="s">
        <v>34</v>
      </c>
      <c r="M319" t="s">
        <v>370</v>
      </c>
      <c r="N319" t="s">
        <v>99</v>
      </c>
      <c r="O319">
        <v>0</v>
      </c>
      <c r="P319">
        <v>0.52422627061605453</v>
      </c>
      <c r="Q319" t="s">
        <v>1336</v>
      </c>
      <c r="R319" t="s">
        <v>1337</v>
      </c>
      <c r="S319" t="s">
        <v>39</v>
      </c>
      <c r="T319">
        <v>0</v>
      </c>
      <c r="U319">
        <v>3.1685939795463337E-2</v>
      </c>
      <c r="V319">
        <v>0</v>
      </c>
      <c r="W319">
        <v>9.5906688552162157E-3</v>
      </c>
      <c r="X319">
        <v>0.66487575554063127</v>
      </c>
      <c r="Y319">
        <v>0.1208865010073875</v>
      </c>
      <c r="Z319">
        <v>0</v>
      </c>
      <c r="AA319">
        <v>0</v>
      </c>
      <c r="AB319">
        <v>0</v>
      </c>
      <c r="AC319">
        <v>-0.52422627061605453</v>
      </c>
      <c r="AD319">
        <v>0</v>
      </c>
      <c r="AE319">
        <v>3.1685939795463337E-2</v>
      </c>
    </row>
    <row r="320" spans="1:31" x14ac:dyDescent="0.25">
      <c r="A320" t="s">
        <v>1338</v>
      </c>
      <c r="B320" t="s">
        <v>1339</v>
      </c>
      <c r="C320">
        <v>28</v>
      </c>
      <c r="D320">
        <v>1003</v>
      </c>
      <c r="E320">
        <v>0</v>
      </c>
      <c r="F320">
        <v>1.432117607444525</v>
      </c>
      <c r="G320">
        <v>1</v>
      </c>
      <c r="H320">
        <v>1.378286130726337</v>
      </c>
      <c r="I320">
        <v>17</v>
      </c>
      <c r="J320">
        <v>12</v>
      </c>
      <c r="K320" t="s">
        <v>34</v>
      </c>
      <c r="L320" t="s">
        <v>34</v>
      </c>
      <c r="M320" t="s">
        <v>61</v>
      </c>
      <c r="N320" t="s">
        <v>118</v>
      </c>
      <c r="O320">
        <v>0</v>
      </c>
      <c r="P320">
        <v>1.432117607444525</v>
      </c>
      <c r="Q320" t="s">
        <v>1340</v>
      </c>
      <c r="R320" t="s">
        <v>1341</v>
      </c>
      <c r="S320" t="s">
        <v>39</v>
      </c>
      <c r="T320">
        <v>0</v>
      </c>
      <c r="U320">
        <v>0.12850506946162241</v>
      </c>
      <c r="V320">
        <v>8.9730807577268201E-2</v>
      </c>
      <c r="W320">
        <v>0.1236747275826225</v>
      </c>
      <c r="X320">
        <v>1.525423728813559</v>
      </c>
      <c r="Y320">
        <v>1.076769690927218</v>
      </c>
      <c r="Z320">
        <v>1</v>
      </c>
      <c r="AA320">
        <v>8.9730807577268201E-2</v>
      </c>
      <c r="AB320">
        <v>0</v>
      </c>
      <c r="AC320">
        <v>-1.432117607444525</v>
      </c>
      <c r="AD320">
        <v>0</v>
      </c>
      <c r="AE320">
        <v>0.12850506946162241</v>
      </c>
    </row>
    <row r="321" spans="1:31" x14ac:dyDescent="0.25">
      <c r="A321" t="s">
        <v>1342</v>
      </c>
      <c r="B321" t="s">
        <v>1343</v>
      </c>
      <c r="C321">
        <v>1</v>
      </c>
      <c r="D321">
        <v>38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 t="s">
        <v>34</v>
      </c>
      <c r="L321" t="s">
        <v>34</v>
      </c>
      <c r="M321" t="s">
        <v>889</v>
      </c>
      <c r="N321" t="s">
        <v>62</v>
      </c>
      <c r="O321">
        <v>0</v>
      </c>
      <c r="P321">
        <v>0</v>
      </c>
      <c r="Q321" t="s">
        <v>1344</v>
      </c>
      <c r="R321" t="s">
        <v>1344</v>
      </c>
      <c r="S321" t="s">
        <v>39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25">
      <c r="A322" t="s">
        <v>1345</v>
      </c>
      <c r="B322" t="s">
        <v>1346</v>
      </c>
      <c r="C322">
        <v>27</v>
      </c>
      <c r="D322">
        <v>2422</v>
      </c>
      <c r="E322">
        <v>0</v>
      </c>
      <c r="F322">
        <v>0.13148732483386991</v>
      </c>
      <c r="G322">
        <v>0</v>
      </c>
      <c r="H322">
        <v>0</v>
      </c>
      <c r="I322">
        <v>1</v>
      </c>
      <c r="J322">
        <v>0</v>
      </c>
      <c r="K322" t="s">
        <v>33</v>
      </c>
      <c r="L322" t="s">
        <v>34</v>
      </c>
      <c r="M322" t="s">
        <v>1205</v>
      </c>
      <c r="N322" t="s">
        <v>170</v>
      </c>
      <c r="O322">
        <v>0</v>
      </c>
      <c r="P322">
        <v>0.13148732483386991</v>
      </c>
      <c r="Q322" t="s">
        <v>1347</v>
      </c>
      <c r="R322" t="s">
        <v>1347</v>
      </c>
      <c r="S322" t="s">
        <v>39</v>
      </c>
      <c r="T322">
        <v>0</v>
      </c>
      <c r="U322">
        <v>4.8859864719439684E-3</v>
      </c>
      <c r="V322">
        <v>0</v>
      </c>
      <c r="W322">
        <v>0</v>
      </c>
      <c r="X322">
        <v>3.7159372419488017E-2</v>
      </c>
      <c r="Y322">
        <v>0</v>
      </c>
      <c r="Z322">
        <v>0</v>
      </c>
      <c r="AA322">
        <v>0</v>
      </c>
      <c r="AB322">
        <v>0</v>
      </c>
      <c r="AC322">
        <v>-0.13148732483386991</v>
      </c>
      <c r="AD322">
        <v>0</v>
      </c>
      <c r="AE322">
        <v>4.8859864719439684E-3</v>
      </c>
    </row>
    <row r="323" spans="1:31" x14ac:dyDescent="0.25">
      <c r="A323" t="s">
        <v>1348</v>
      </c>
      <c r="B323" t="s">
        <v>1349</v>
      </c>
      <c r="C323">
        <v>25</v>
      </c>
      <c r="D323">
        <v>2093</v>
      </c>
      <c r="E323">
        <v>0</v>
      </c>
      <c r="F323">
        <v>0</v>
      </c>
      <c r="G323">
        <v>2</v>
      </c>
      <c r="H323">
        <v>1.4289955943822861</v>
      </c>
      <c r="I323">
        <v>0</v>
      </c>
      <c r="J323">
        <v>18</v>
      </c>
      <c r="K323" t="s">
        <v>54</v>
      </c>
      <c r="L323" t="s">
        <v>34</v>
      </c>
      <c r="M323" t="s">
        <v>301</v>
      </c>
      <c r="N323" t="s">
        <v>151</v>
      </c>
      <c r="O323">
        <v>0</v>
      </c>
      <c r="P323">
        <v>0</v>
      </c>
      <c r="Q323" t="s">
        <v>1350</v>
      </c>
      <c r="R323" t="s">
        <v>1351</v>
      </c>
      <c r="S323" t="s">
        <v>39</v>
      </c>
      <c r="T323">
        <v>0</v>
      </c>
      <c r="U323">
        <v>0</v>
      </c>
      <c r="V323">
        <v>8.600095556617296E-2</v>
      </c>
      <c r="W323">
        <v>6.1447493308363951E-2</v>
      </c>
      <c r="X323">
        <v>0</v>
      </c>
      <c r="Y323">
        <v>0.77400860009555661</v>
      </c>
      <c r="Z323">
        <v>2</v>
      </c>
      <c r="AA323">
        <v>8.600095556617296E-2</v>
      </c>
      <c r="AB323">
        <v>0</v>
      </c>
      <c r="AC323">
        <v>0</v>
      </c>
      <c r="AD323">
        <v>0</v>
      </c>
      <c r="AE323">
        <v>0</v>
      </c>
    </row>
    <row r="324" spans="1:31" x14ac:dyDescent="0.25">
      <c r="A324" t="s">
        <v>1352</v>
      </c>
      <c r="B324" t="s">
        <v>1353</v>
      </c>
      <c r="C324">
        <v>16</v>
      </c>
      <c r="D324">
        <v>791</v>
      </c>
      <c r="E324">
        <v>0</v>
      </c>
      <c r="F324">
        <v>7.2417467832565294E-2</v>
      </c>
      <c r="G324">
        <v>0</v>
      </c>
      <c r="H324">
        <v>0.41597568988800049</v>
      </c>
      <c r="I324">
        <v>2</v>
      </c>
      <c r="J324">
        <v>1</v>
      </c>
      <c r="K324" t="s">
        <v>33</v>
      </c>
      <c r="L324" t="s">
        <v>34</v>
      </c>
      <c r="M324" t="s">
        <v>370</v>
      </c>
      <c r="N324" t="s">
        <v>68</v>
      </c>
      <c r="O324">
        <v>0</v>
      </c>
      <c r="P324">
        <v>7.2417467832565294E-2</v>
      </c>
      <c r="Q324" t="s">
        <v>1354</v>
      </c>
      <c r="R324" t="s">
        <v>1354</v>
      </c>
      <c r="S324" t="s">
        <v>39</v>
      </c>
      <c r="T324">
        <v>0</v>
      </c>
      <c r="U324">
        <v>8.2396613210251289E-3</v>
      </c>
      <c r="V324">
        <v>0</v>
      </c>
      <c r="W324">
        <v>4.7329724513173257E-2</v>
      </c>
      <c r="X324">
        <v>0.22756005056890011</v>
      </c>
      <c r="Y324">
        <v>0.1137800252844501</v>
      </c>
      <c r="Z324">
        <v>0</v>
      </c>
      <c r="AA324">
        <v>0</v>
      </c>
      <c r="AB324">
        <v>0</v>
      </c>
      <c r="AC324">
        <v>-7.2417467832565294E-2</v>
      </c>
      <c r="AD324">
        <v>0</v>
      </c>
      <c r="AE324">
        <v>8.2396613210251289E-3</v>
      </c>
    </row>
    <row r="325" spans="1:31" x14ac:dyDescent="0.25">
      <c r="A325" t="s">
        <v>1355</v>
      </c>
      <c r="B325" t="s">
        <v>1356</v>
      </c>
      <c r="C325">
        <v>19</v>
      </c>
      <c r="D325">
        <v>538</v>
      </c>
      <c r="E325">
        <v>0</v>
      </c>
      <c r="F325">
        <v>0.79986318945884705</v>
      </c>
      <c r="G325">
        <v>0</v>
      </c>
      <c r="H325">
        <v>0.48953557386994362</v>
      </c>
      <c r="I325">
        <v>14</v>
      </c>
      <c r="J325">
        <v>9</v>
      </c>
      <c r="K325" t="s">
        <v>34</v>
      </c>
      <c r="L325" t="s">
        <v>34</v>
      </c>
      <c r="M325" t="s">
        <v>1357</v>
      </c>
      <c r="N325" t="s">
        <v>74</v>
      </c>
      <c r="O325">
        <v>0</v>
      </c>
      <c r="P325">
        <v>0.79986318945884705</v>
      </c>
      <c r="Q325" t="s">
        <v>1358</v>
      </c>
      <c r="R325" t="s">
        <v>1359</v>
      </c>
      <c r="S325" t="s">
        <v>39</v>
      </c>
      <c r="T325">
        <v>0</v>
      </c>
      <c r="U325">
        <v>0.1338061097607737</v>
      </c>
      <c r="V325">
        <v>0</v>
      </c>
      <c r="W325">
        <v>8.1892568119507292E-2</v>
      </c>
      <c r="X325">
        <v>2.3420074349442381</v>
      </c>
      <c r="Y325">
        <v>1.505576208178439</v>
      </c>
      <c r="Z325">
        <v>0</v>
      </c>
      <c r="AA325">
        <v>0</v>
      </c>
      <c r="AB325">
        <v>0</v>
      </c>
      <c r="AC325">
        <v>-0.79986318945884705</v>
      </c>
      <c r="AD325">
        <v>0</v>
      </c>
      <c r="AE325">
        <v>0.1338061097607737</v>
      </c>
    </row>
    <row r="326" spans="1:31" x14ac:dyDescent="0.25">
      <c r="A326" t="s">
        <v>1360</v>
      </c>
      <c r="B326" t="s">
        <v>1361</v>
      </c>
      <c r="C326">
        <v>12</v>
      </c>
      <c r="D326">
        <v>475</v>
      </c>
      <c r="E326">
        <v>0</v>
      </c>
      <c r="F326">
        <v>0.1933972742408514</v>
      </c>
      <c r="G326">
        <v>0</v>
      </c>
      <c r="H326">
        <v>0.29920594021677971</v>
      </c>
      <c r="I326">
        <v>6</v>
      </c>
      <c r="J326">
        <v>6</v>
      </c>
      <c r="K326" t="s">
        <v>60</v>
      </c>
      <c r="L326" t="s">
        <v>34</v>
      </c>
      <c r="M326" t="s">
        <v>123</v>
      </c>
      <c r="N326" t="s">
        <v>530</v>
      </c>
      <c r="O326">
        <v>0</v>
      </c>
      <c r="P326">
        <v>0.1933972742408514</v>
      </c>
      <c r="Q326" t="s">
        <v>1362</v>
      </c>
      <c r="R326" t="s">
        <v>1363</v>
      </c>
      <c r="S326" t="s">
        <v>39</v>
      </c>
      <c r="T326">
        <v>0</v>
      </c>
      <c r="U326">
        <v>3.6643694066687632E-2</v>
      </c>
      <c r="V326">
        <v>0</v>
      </c>
      <c r="W326">
        <v>5.6691651830547737E-2</v>
      </c>
      <c r="X326">
        <v>1.1368421052631581</v>
      </c>
      <c r="Y326">
        <v>1.1368421052631581</v>
      </c>
      <c r="Z326">
        <v>0</v>
      </c>
      <c r="AA326">
        <v>0</v>
      </c>
      <c r="AB326">
        <v>0</v>
      </c>
      <c r="AC326">
        <v>-0.1933972742408514</v>
      </c>
      <c r="AD326">
        <v>0</v>
      </c>
      <c r="AE326">
        <v>3.6643694066687632E-2</v>
      </c>
    </row>
    <row r="327" spans="1:31" x14ac:dyDescent="0.25">
      <c r="A327" t="s">
        <v>1364</v>
      </c>
      <c r="B327" t="s">
        <v>1365</v>
      </c>
      <c r="C327">
        <v>12</v>
      </c>
      <c r="D327">
        <v>998</v>
      </c>
      <c r="E327">
        <v>0</v>
      </c>
      <c r="F327">
        <v>0</v>
      </c>
      <c r="G327">
        <v>0</v>
      </c>
      <c r="H327">
        <v>7.1000747382640797E-2</v>
      </c>
      <c r="I327">
        <v>0</v>
      </c>
      <c r="J327">
        <v>1</v>
      </c>
      <c r="K327" t="s">
        <v>33</v>
      </c>
      <c r="L327" t="s">
        <v>34</v>
      </c>
      <c r="M327" t="s">
        <v>1254</v>
      </c>
      <c r="N327" t="s">
        <v>170</v>
      </c>
      <c r="O327">
        <v>0</v>
      </c>
      <c r="P327">
        <v>0</v>
      </c>
      <c r="Q327" t="s">
        <v>1366</v>
      </c>
      <c r="R327" t="s">
        <v>1367</v>
      </c>
      <c r="S327" t="s">
        <v>39</v>
      </c>
      <c r="T327">
        <v>0</v>
      </c>
      <c r="U327">
        <v>0</v>
      </c>
      <c r="V327">
        <v>0</v>
      </c>
      <c r="W327">
        <v>6.4028730104585888E-3</v>
      </c>
      <c r="X327">
        <v>0</v>
      </c>
      <c r="Y327">
        <v>9.0180360721442893E-2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25">
      <c r="A328" t="s">
        <v>1368</v>
      </c>
      <c r="B328" t="s">
        <v>1369</v>
      </c>
      <c r="C328">
        <v>11</v>
      </c>
      <c r="D328">
        <v>619</v>
      </c>
      <c r="E328">
        <v>0</v>
      </c>
      <c r="F328">
        <v>0.2123817997053265</v>
      </c>
      <c r="G328">
        <v>0</v>
      </c>
      <c r="H328">
        <v>0</v>
      </c>
      <c r="I328">
        <v>5</v>
      </c>
      <c r="J328">
        <v>0</v>
      </c>
      <c r="K328" t="s">
        <v>54</v>
      </c>
      <c r="L328" t="s">
        <v>34</v>
      </c>
      <c r="M328" t="s">
        <v>123</v>
      </c>
      <c r="N328" t="s">
        <v>99</v>
      </c>
      <c r="O328">
        <v>0</v>
      </c>
      <c r="P328">
        <v>0.2123817997053265</v>
      </c>
      <c r="Q328" t="s">
        <v>1370</v>
      </c>
      <c r="R328" t="s">
        <v>1371</v>
      </c>
      <c r="S328" t="s">
        <v>39</v>
      </c>
      <c r="T328">
        <v>0</v>
      </c>
      <c r="U328">
        <v>3.0879421604974779E-2</v>
      </c>
      <c r="V328">
        <v>0</v>
      </c>
      <c r="W328">
        <v>0</v>
      </c>
      <c r="X328">
        <v>0.72697899838449109</v>
      </c>
      <c r="Y328">
        <v>0</v>
      </c>
      <c r="Z328">
        <v>0</v>
      </c>
      <c r="AA328">
        <v>0</v>
      </c>
      <c r="AB328">
        <v>0</v>
      </c>
      <c r="AC328">
        <v>-0.2123817997053265</v>
      </c>
      <c r="AD328">
        <v>0</v>
      </c>
      <c r="AE328">
        <v>3.0879421604974779E-2</v>
      </c>
    </row>
    <row r="329" spans="1:31" x14ac:dyDescent="0.25">
      <c r="A329" t="s">
        <v>1372</v>
      </c>
      <c r="B329" t="s">
        <v>1373</v>
      </c>
      <c r="C329">
        <v>1</v>
      </c>
      <c r="D329">
        <v>90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 t="s">
        <v>34</v>
      </c>
      <c r="L329" t="s">
        <v>34</v>
      </c>
      <c r="M329" t="s">
        <v>1205</v>
      </c>
      <c r="N329" t="s">
        <v>94</v>
      </c>
      <c r="O329">
        <v>0</v>
      </c>
      <c r="P329">
        <v>0</v>
      </c>
      <c r="Q329" t="s">
        <v>34</v>
      </c>
      <c r="R329" t="s">
        <v>34</v>
      </c>
      <c r="S329" t="s">
        <v>39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25">
      <c r="A330" t="s">
        <v>1374</v>
      </c>
      <c r="B330" t="s">
        <v>1375</v>
      </c>
      <c r="C330">
        <v>25</v>
      </c>
      <c r="D330">
        <v>1861</v>
      </c>
      <c r="E330">
        <v>0</v>
      </c>
      <c r="F330">
        <v>1.839964264072478</v>
      </c>
      <c r="G330">
        <v>4</v>
      </c>
      <c r="H330">
        <v>2.982267578132451</v>
      </c>
      <c r="I330">
        <v>24</v>
      </c>
      <c r="J330">
        <v>32</v>
      </c>
      <c r="K330" t="s">
        <v>34</v>
      </c>
      <c r="L330" t="s">
        <v>34</v>
      </c>
      <c r="M330" t="s">
        <v>123</v>
      </c>
      <c r="N330" t="s">
        <v>55</v>
      </c>
      <c r="O330">
        <v>0</v>
      </c>
      <c r="P330">
        <v>1.839964264072478</v>
      </c>
      <c r="Q330" t="s">
        <v>1376</v>
      </c>
      <c r="R330" t="s">
        <v>1377</v>
      </c>
      <c r="S330" t="s">
        <v>39</v>
      </c>
      <c r="T330">
        <v>0</v>
      </c>
      <c r="U330">
        <v>8.8982688751490041E-2</v>
      </c>
      <c r="V330">
        <v>0.19344438473938741</v>
      </c>
      <c r="W330">
        <v>0.1442257291950137</v>
      </c>
      <c r="X330">
        <v>1.160666308436324</v>
      </c>
      <c r="Y330">
        <v>1.5475550779150991</v>
      </c>
      <c r="Z330">
        <v>4</v>
      </c>
      <c r="AA330">
        <v>0.19344438473938741</v>
      </c>
      <c r="AB330">
        <v>0</v>
      </c>
      <c r="AC330">
        <v>-1.839964264072478</v>
      </c>
      <c r="AD330">
        <v>0</v>
      </c>
      <c r="AE330">
        <v>8.8982688751490041E-2</v>
      </c>
    </row>
    <row r="331" spans="1:31" x14ac:dyDescent="0.25">
      <c r="A331" t="s">
        <v>1378</v>
      </c>
      <c r="B331" t="s">
        <v>1379</v>
      </c>
      <c r="C331">
        <v>4</v>
      </c>
      <c r="D331">
        <v>32</v>
      </c>
      <c r="E331">
        <v>0</v>
      </c>
      <c r="F331">
        <v>5.6495860219001701E-2</v>
      </c>
      <c r="G331">
        <v>0</v>
      </c>
      <c r="H331">
        <v>0</v>
      </c>
      <c r="I331">
        <v>1</v>
      </c>
      <c r="J331">
        <v>0</v>
      </c>
      <c r="K331" t="s">
        <v>34</v>
      </c>
      <c r="L331" t="s">
        <v>34</v>
      </c>
      <c r="M331" t="s">
        <v>889</v>
      </c>
      <c r="N331" t="s">
        <v>84</v>
      </c>
      <c r="O331">
        <v>0</v>
      </c>
      <c r="P331">
        <v>5.6495860219001701E-2</v>
      </c>
      <c r="Q331" t="s">
        <v>1380</v>
      </c>
      <c r="R331" t="s">
        <v>1381</v>
      </c>
      <c r="S331" t="s">
        <v>39</v>
      </c>
      <c r="T331">
        <v>0</v>
      </c>
      <c r="U331">
        <v>0.15889460686594231</v>
      </c>
      <c r="V331">
        <v>0</v>
      </c>
      <c r="W331">
        <v>0</v>
      </c>
      <c r="X331">
        <v>2.8125</v>
      </c>
      <c r="Y331">
        <v>0</v>
      </c>
      <c r="Z331">
        <v>0</v>
      </c>
      <c r="AA331">
        <v>0</v>
      </c>
      <c r="AB331">
        <v>0</v>
      </c>
      <c r="AC331">
        <v>-5.6495860219001701E-2</v>
      </c>
      <c r="AD331">
        <v>0</v>
      </c>
      <c r="AE331">
        <v>0.15889460686594231</v>
      </c>
    </row>
    <row r="332" spans="1:31" x14ac:dyDescent="0.25">
      <c r="A332" t="s">
        <v>1382</v>
      </c>
      <c r="B332" t="s">
        <v>1383</v>
      </c>
      <c r="C332">
        <v>17</v>
      </c>
      <c r="D332">
        <v>938</v>
      </c>
      <c r="E332">
        <v>0</v>
      </c>
      <c r="F332">
        <v>0.15612759068608281</v>
      </c>
      <c r="G332">
        <v>1</v>
      </c>
      <c r="H332">
        <v>0.59809987992048264</v>
      </c>
      <c r="I332">
        <v>3</v>
      </c>
      <c r="J332">
        <v>2</v>
      </c>
      <c r="K332" t="s">
        <v>34</v>
      </c>
      <c r="L332" t="s">
        <v>34</v>
      </c>
      <c r="M332" t="s">
        <v>301</v>
      </c>
      <c r="N332" t="s">
        <v>55</v>
      </c>
      <c r="O332">
        <v>0</v>
      </c>
      <c r="P332">
        <v>0.15612759068608281</v>
      </c>
      <c r="Q332" t="s">
        <v>1384</v>
      </c>
      <c r="R332" t="s">
        <v>1385</v>
      </c>
      <c r="S332" t="s">
        <v>39</v>
      </c>
      <c r="T332">
        <v>0</v>
      </c>
      <c r="U332">
        <v>1.498025923427234E-2</v>
      </c>
      <c r="V332">
        <v>9.5948827292110878E-2</v>
      </c>
      <c r="W332">
        <v>5.7386982081922638E-2</v>
      </c>
      <c r="X332">
        <v>0.2878464818763326</v>
      </c>
      <c r="Y332">
        <v>0.19189765458422181</v>
      </c>
      <c r="Z332">
        <v>1</v>
      </c>
      <c r="AA332">
        <v>9.5948827292110878E-2</v>
      </c>
      <c r="AB332">
        <v>0</v>
      </c>
      <c r="AC332">
        <v>-0.15612759068608281</v>
      </c>
      <c r="AD332">
        <v>0</v>
      </c>
      <c r="AE332">
        <v>1.498025923427234E-2</v>
      </c>
    </row>
    <row r="333" spans="1:31" x14ac:dyDescent="0.25">
      <c r="A333" t="s">
        <v>1386</v>
      </c>
      <c r="B333" t="s">
        <v>1387</v>
      </c>
      <c r="C333">
        <v>8</v>
      </c>
      <c r="D333">
        <v>416</v>
      </c>
      <c r="E333">
        <v>0</v>
      </c>
      <c r="F333">
        <v>0.98300011828541756</v>
      </c>
      <c r="G333">
        <v>0</v>
      </c>
      <c r="H333">
        <v>0.44909550994634628</v>
      </c>
      <c r="I333">
        <v>9</v>
      </c>
      <c r="J333">
        <v>7</v>
      </c>
      <c r="K333" t="s">
        <v>34</v>
      </c>
      <c r="L333" t="s">
        <v>34</v>
      </c>
      <c r="M333" t="s">
        <v>35</v>
      </c>
      <c r="N333" t="s">
        <v>151</v>
      </c>
      <c r="O333">
        <v>0</v>
      </c>
      <c r="P333">
        <v>0.98300011828541756</v>
      </c>
      <c r="Q333" t="s">
        <v>1388</v>
      </c>
      <c r="R333" t="s">
        <v>1389</v>
      </c>
      <c r="S333" t="s">
        <v>39</v>
      </c>
      <c r="T333">
        <v>0</v>
      </c>
      <c r="U333">
        <v>0.2126682948213644</v>
      </c>
      <c r="V333">
        <v>0</v>
      </c>
      <c r="W333">
        <v>9.7160086286469147E-2</v>
      </c>
      <c r="X333">
        <v>1.947115384615385</v>
      </c>
      <c r="Y333">
        <v>1.5144230769230771</v>
      </c>
      <c r="Z333">
        <v>0</v>
      </c>
      <c r="AA333">
        <v>0</v>
      </c>
      <c r="AB333">
        <v>0</v>
      </c>
      <c r="AC333">
        <v>-0.98300011828541756</v>
      </c>
      <c r="AD333">
        <v>0</v>
      </c>
      <c r="AE333">
        <v>0.2126682948213644</v>
      </c>
    </row>
    <row r="334" spans="1:31" x14ac:dyDescent="0.25">
      <c r="A334" t="s">
        <v>1390</v>
      </c>
      <c r="B334" t="s">
        <v>1391</v>
      </c>
      <c r="C334">
        <v>31</v>
      </c>
      <c r="D334">
        <v>1567</v>
      </c>
      <c r="E334">
        <v>0</v>
      </c>
      <c r="F334">
        <v>1.2812513932585721</v>
      </c>
      <c r="G334">
        <v>0</v>
      </c>
      <c r="H334">
        <v>1.9265618100762369</v>
      </c>
      <c r="I334">
        <v>17</v>
      </c>
      <c r="J334">
        <v>21</v>
      </c>
      <c r="K334" t="s">
        <v>42</v>
      </c>
      <c r="L334" t="s">
        <v>34</v>
      </c>
      <c r="M334" t="s">
        <v>123</v>
      </c>
      <c r="N334" t="s">
        <v>94</v>
      </c>
      <c r="O334">
        <v>0</v>
      </c>
      <c r="P334">
        <v>1.2812513932585721</v>
      </c>
      <c r="Q334" t="s">
        <v>1392</v>
      </c>
      <c r="R334" t="s">
        <v>1393</v>
      </c>
      <c r="S334" t="s">
        <v>39</v>
      </c>
      <c r="T334">
        <v>0</v>
      </c>
      <c r="U334">
        <v>7.3588146390090259E-2</v>
      </c>
      <c r="V334">
        <v>0</v>
      </c>
      <c r="W334">
        <v>0.110651284560856</v>
      </c>
      <c r="X334">
        <v>0.97638800255264835</v>
      </c>
      <c r="Y334">
        <v>1.206126356094448</v>
      </c>
      <c r="Z334">
        <v>0</v>
      </c>
      <c r="AA334">
        <v>0</v>
      </c>
      <c r="AB334">
        <v>0</v>
      </c>
      <c r="AC334">
        <v>-1.2812513932585721</v>
      </c>
      <c r="AD334">
        <v>0</v>
      </c>
      <c r="AE334">
        <v>7.3588146390090259E-2</v>
      </c>
    </row>
    <row r="335" spans="1:31" x14ac:dyDescent="0.25">
      <c r="A335" t="s">
        <v>1394</v>
      </c>
      <c r="B335" t="s">
        <v>1395</v>
      </c>
      <c r="C335">
        <v>28</v>
      </c>
      <c r="D335">
        <v>1924</v>
      </c>
      <c r="E335">
        <v>0</v>
      </c>
      <c r="F335">
        <v>1.487189551815391</v>
      </c>
      <c r="G335">
        <v>0</v>
      </c>
      <c r="H335">
        <v>2.5857622567564249</v>
      </c>
      <c r="I335">
        <v>19</v>
      </c>
      <c r="J335">
        <v>20</v>
      </c>
      <c r="K335" t="s">
        <v>73</v>
      </c>
      <c r="L335" t="s">
        <v>34</v>
      </c>
      <c r="M335" t="s">
        <v>123</v>
      </c>
      <c r="N335" t="s">
        <v>94</v>
      </c>
      <c r="O335">
        <v>0</v>
      </c>
      <c r="P335">
        <v>1.487189551815391</v>
      </c>
      <c r="Q335" t="s">
        <v>1396</v>
      </c>
      <c r="R335" t="s">
        <v>1397</v>
      </c>
      <c r="S335" t="s">
        <v>39</v>
      </c>
      <c r="T335">
        <v>0</v>
      </c>
      <c r="U335">
        <v>6.9567078827123263E-2</v>
      </c>
      <c r="V335">
        <v>0</v>
      </c>
      <c r="W335">
        <v>0.1209556149210386</v>
      </c>
      <c r="X335">
        <v>0.88877338877338874</v>
      </c>
      <c r="Y335">
        <v>0.9355509355509356</v>
      </c>
      <c r="Z335">
        <v>0</v>
      </c>
      <c r="AA335">
        <v>0</v>
      </c>
      <c r="AB335">
        <v>0</v>
      </c>
      <c r="AC335">
        <v>-1.487189551815391</v>
      </c>
      <c r="AD335">
        <v>0</v>
      </c>
      <c r="AE335">
        <v>6.9567078827123263E-2</v>
      </c>
    </row>
    <row r="336" spans="1:31" x14ac:dyDescent="0.25">
      <c r="A336" t="s">
        <v>1398</v>
      </c>
      <c r="B336" t="s">
        <v>1399</v>
      </c>
      <c r="C336">
        <v>30</v>
      </c>
      <c r="D336">
        <v>1849</v>
      </c>
      <c r="E336">
        <v>0</v>
      </c>
      <c r="F336">
        <v>1.470174259506166</v>
      </c>
      <c r="G336">
        <v>0</v>
      </c>
      <c r="H336">
        <v>1.7460119286552069</v>
      </c>
      <c r="I336">
        <v>14</v>
      </c>
      <c r="J336">
        <v>18</v>
      </c>
      <c r="K336" t="s">
        <v>54</v>
      </c>
      <c r="L336" t="s">
        <v>34</v>
      </c>
      <c r="M336" t="s">
        <v>301</v>
      </c>
      <c r="N336" t="s">
        <v>124</v>
      </c>
      <c r="O336">
        <v>0</v>
      </c>
      <c r="P336">
        <v>1.470174259506166</v>
      </c>
      <c r="Q336" t="s">
        <v>1400</v>
      </c>
      <c r="R336" t="s">
        <v>1401</v>
      </c>
      <c r="S336" t="s">
        <v>39</v>
      </c>
      <c r="T336">
        <v>0</v>
      </c>
      <c r="U336">
        <v>7.1560672447568918E-2</v>
      </c>
      <c r="V336">
        <v>0</v>
      </c>
      <c r="W336">
        <v>8.4987059804742374E-2</v>
      </c>
      <c r="X336">
        <v>0.68144943212547326</v>
      </c>
      <c r="Y336">
        <v>0.87614926987560848</v>
      </c>
      <c r="Z336">
        <v>0</v>
      </c>
      <c r="AA336">
        <v>0</v>
      </c>
      <c r="AB336">
        <v>0</v>
      </c>
      <c r="AC336">
        <v>-1.470174259506166</v>
      </c>
      <c r="AD336">
        <v>0</v>
      </c>
      <c r="AE336">
        <v>7.1560672447568918E-2</v>
      </c>
    </row>
    <row r="337" spans="1:31" x14ac:dyDescent="0.25">
      <c r="A337" t="s">
        <v>1402</v>
      </c>
      <c r="B337" t="s">
        <v>1403</v>
      </c>
      <c r="C337">
        <v>38</v>
      </c>
      <c r="D337">
        <v>3360</v>
      </c>
      <c r="E337">
        <v>0</v>
      </c>
      <c r="F337">
        <v>0.5094143021851778</v>
      </c>
      <c r="G337">
        <v>0</v>
      </c>
      <c r="H337">
        <v>0.26758426427841181</v>
      </c>
      <c r="I337">
        <v>15</v>
      </c>
      <c r="J337">
        <v>3</v>
      </c>
      <c r="K337" t="s">
        <v>169</v>
      </c>
      <c r="L337" t="s">
        <v>34</v>
      </c>
      <c r="M337" t="s">
        <v>370</v>
      </c>
      <c r="N337" t="s">
        <v>62</v>
      </c>
      <c r="O337">
        <v>0</v>
      </c>
      <c r="P337">
        <v>0.5094143021851778</v>
      </c>
      <c r="Q337" t="s">
        <v>1404</v>
      </c>
      <c r="R337" t="s">
        <v>1405</v>
      </c>
      <c r="S337" t="s">
        <v>39</v>
      </c>
      <c r="T337">
        <v>0</v>
      </c>
      <c r="U337">
        <v>1.364502595138869E-2</v>
      </c>
      <c r="V337">
        <v>0</v>
      </c>
      <c r="W337">
        <v>7.1674356503146023E-3</v>
      </c>
      <c r="X337">
        <v>0.4017857142857143</v>
      </c>
      <c r="Y337">
        <v>8.0357142857142863E-2</v>
      </c>
      <c r="Z337">
        <v>0</v>
      </c>
      <c r="AA337">
        <v>0</v>
      </c>
      <c r="AB337">
        <v>0</v>
      </c>
      <c r="AC337">
        <v>-0.5094143021851778</v>
      </c>
      <c r="AD337">
        <v>0</v>
      </c>
      <c r="AE337">
        <v>1.364502595138869E-2</v>
      </c>
    </row>
    <row r="338" spans="1:31" x14ac:dyDescent="0.25">
      <c r="A338" t="s">
        <v>1406</v>
      </c>
      <c r="B338" t="s">
        <v>1407</v>
      </c>
      <c r="C338">
        <v>21</v>
      </c>
      <c r="D338">
        <v>1679</v>
      </c>
      <c r="E338">
        <v>0</v>
      </c>
      <c r="F338">
        <v>1.5826024003326891</v>
      </c>
      <c r="G338">
        <v>0</v>
      </c>
      <c r="H338">
        <v>6.8940748460589998E-3</v>
      </c>
      <c r="I338">
        <v>9</v>
      </c>
      <c r="J338">
        <v>1</v>
      </c>
      <c r="K338" t="s">
        <v>60</v>
      </c>
      <c r="L338" t="s">
        <v>34</v>
      </c>
      <c r="M338" t="s">
        <v>370</v>
      </c>
      <c r="N338" t="s">
        <v>55</v>
      </c>
      <c r="O338">
        <v>0</v>
      </c>
      <c r="P338">
        <v>1.5826024003326891</v>
      </c>
      <c r="Q338" t="s">
        <v>1408</v>
      </c>
      <c r="R338" t="s">
        <v>1409</v>
      </c>
      <c r="S338" t="s">
        <v>39</v>
      </c>
      <c r="T338">
        <v>0</v>
      </c>
      <c r="U338">
        <v>8.4832767141120924E-2</v>
      </c>
      <c r="V338">
        <v>0</v>
      </c>
      <c r="W338">
        <v>3.6954540568511607E-4</v>
      </c>
      <c r="X338">
        <v>0.48243001786777839</v>
      </c>
      <c r="Y338">
        <v>5.3603335318642052E-2</v>
      </c>
      <c r="Z338">
        <v>0</v>
      </c>
      <c r="AA338">
        <v>0</v>
      </c>
      <c r="AB338">
        <v>0</v>
      </c>
      <c r="AC338">
        <v>-1.5826024003326891</v>
      </c>
      <c r="AD338">
        <v>0</v>
      </c>
      <c r="AE338">
        <v>8.4832767141120924E-2</v>
      </c>
    </row>
    <row r="339" spans="1:31" x14ac:dyDescent="0.25">
      <c r="A339" t="s">
        <v>1410</v>
      </c>
      <c r="B339" t="s">
        <v>1411</v>
      </c>
      <c r="C339">
        <v>33</v>
      </c>
      <c r="D339">
        <v>2882</v>
      </c>
      <c r="E339">
        <v>0</v>
      </c>
      <c r="F339">
        <v>1.6593082277104261</v>
      </c>
      <c r="G339">
        <v>1</v>
      </c>
      <c r="H339">
        <v>0.58091595955193043</v>
      </c>
      <c r="I339">
        <v>16</v>
      </c>
      <c r="J339">
        <v>6</v>
      </c>
      <c r="K339" t="s">
        <v>42</v>
      </c>
      <c r="L339" t="s">
        <v>60</v>
      </c>
      <c r="M339" t="s">
        <v>250</v>
      </c>
      <c r="N339" t="s">
        <v>124</v>
      </c>
      <c r="O339">
        <v>0</v>
      </c>
      <c r="P339">
        <v>1.6593082277104261</v>
      </c>
      <c r="Q339" t="s">
        <v>1412</v>
      </c>
      <c r="R339" t="s">
        <v>1413</v>
      </c>
      <c r="S339" t="s">
        <v>39</v>
      </c>
      <c r="T339">
        <v>0</v>
      </c>
      <c r="U339">
        <v>5.1817397811914773E-2</v>
      </c>
      <c r="V339">
        <v>3.1228313671061759E-2</v>
      </c>
      <c r="W339">
        <v>1.814102580141351E-2</v>
      </c>
      <c r="X339">
        <v>0.4996530187369882</v>
      </c>
      <c r="Y339">
        <v>0.18736988202637059</v>
      </c>
      <c r="Z339">
        <v>1</v>
      </c>
      <c r="AA339">
        <v>3.1228313671061759E-2</v>
      </c>
      <c r="AB339">
        <v>0</v>
      </c>
      <c r="AC339">
        <v>-1.6593082277104261</v>
      </c>
      <c r="AD339">
        <v>0</v>
      </c>
      <c r="AE339">
        <v>5.1817397811914773E-2</v>
      </c>
    </row>
    <row r="340" spans="1:31" x14ac:dyDescent="0.25">
      <c r="A340" t="s">
        <v>1414</v>
      </c>
      <c r="B340" t="s">
        <v>1415</v>
      </c>
      <c r="C340">
        <v>23</v>
      </c>
      <c r="D340">
        <v>860</v>
      </c>
      <c r="E340">
        <v>0</v>
      </c>
      <c r="F340">
        <v>0.76887189038097858</v>
      </c>
      <c r="G340">
        <v>2</v>
      </c>
      <c r="H340">
        <v>2.052016999572515</v>
      </c>
      <c r="I340">
        <v>10</v>
      </c>
      <c r="J340">
        <v>21</v>
      </c>
      <c r="K340" t="s">
        <v>34</v>
      </c>
      <c r="L340" t="s">
        <v>34</v>
      </c>
      <c r="M340" t="s">
        <v>123</v>
      </c>
      <c r="N340" t="s">
        <v>55</v>
      </c>
      <c r="O340">
        <v>0</v>
      </c>
      <c r="P340">
        <v>0.76887189038097858</v>
      </c>
      <c r="Q340" t="s">
        <v>1416</v>
      </c>
      <c r="R340" t="s">
        <v>1417</v>
      </c>
      <c r="S340" t="s">
        <v>39</v>
      </c>
      <c r="T340">
        <v>0</v>
      </c>
      <c r="U340">
        <v>8.0463337365451248E-2</v>
      </c>
      <c r="V340">
        <v>0.20930232558139539</v>
      </c>
      <c r="W340">
        <v>0.21474596507154231</v>
      </c>
      <c r="X340">
        <v>1.046511627906977</v>
      </c>
      <c r="Y340">
        <v>2.1976744186046511</v>
      </c>
      <c r="Z340">
        <v>2</v>
      </c>
      <c r="AA340">
        <v>0.20930232558139539</v>
      </c>
      <c r="AB340">
        <v>0</v>
      </c>
      <c r="AC340">
        <v>-0.76887189038097858</v>
      </c>
      <c r="AD340">
        <v>0</v>
      </c>
      <c r="AE340">
        <v>8.0463337365451248E-2</v>
      </c>
    </row>
    <row r="341" spans="1:31" x14ac:dyDescent="0.25">
      <c r="A341" t="s">
        <v>1418</v>
      </c>
      <c r="B341" t="s">
        <v>1419</v>
      </c>
      <c r="C341">
        <v>10</v>
      </c>
      <c r="D341">
        <v>104</v>
      </c>
      <c r="E341">
        <v>0</v>
      </c>
      <c r="F341">
        <v>0.90073612518608559</v>
      </c>
      <c r="G341">
        <v>1</v>
      </c>
      <c r="H341">
        <v>5.9022057801484999E-2</v>
      </c>
      <c r="I341">
        <v>5</v>
      </c>
      <c r="J341">
        <v>2</v>
      </c>
      <c r="K341" t="s">
        <v>34</v>
      </c>
      <c r="L341" t="s">
        <v>34</v>
      </c>
      <c r="M341" t="s">
        <v>889</v>
      </c>
      <c r="N341" t="s">
        <v>43</v>
      </c>
      <c r="O341">
        <v>0</v>
      </c>
      <c r="P341">
        <v>0.90073612518608559</v>
      </c>
      <c r="Q341" t="s">
        <v>1420</v>
      </c>
      <c r="R341" t="s">
        <v>1421</v>
      </c>
      <c r="S341" t="s">
        <v>39</v>
      </c>
      <c r="T341">
        <v>0</v>
      </c>
      <c r="U341">
        <v>0.7794831852571894</v>
      </c>
      <c r="V341">
        <v>0.86538461538461542</v>
      </c>
      <c r="W341">
        <v>5.1076780789746638E-2</v>
      </c>
      <c r="X341">
        <v>4.3269230769230766</v>
      </c>
      <c r="Y341">
        <v>1.7307692307692311</v>
      </c>
      <c r="Z341">
        <v>1</v>
      </c>
      <c r="AA341">
        <v>0.86538461538461542</v>
      </c>
      <c r="AB341">
        <v>0</v>
      </c>
      <c r="AC341">
        <v>-0.90073612518608559</v>
      </c>
      <c r="AD341">
        <v>0</v>
      </c>
      <c r="AE341">
        <v>0.7794831852571894</v>
      </c>
    </row>
    <row r="342" spans="1:31" x14ac:dyDescent="0.25">
      <c r="A342" t="s">
        <v>1422</v>
      </c>
      <c r="B342" t="s">
        <v>1423</v>
      </c>
      <c r="C342">
        <v>35</v>
      </c>
      <c r="D342">
        <v>3150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 t="s">
        <v>60</v>
      </c>
      <c r="L342" t="s">
        <v>34</v>
      </c>
      <c r="M342" t="s">
        <v>1205</v>
      </c>
      <c r="N342" t="s">
        <v>118</v>
      </c>
      <c r="O342">
        <v>0</v>
      </c>
      <c r="P342">
        <v>0</v>
      </c>
      <c r="Q342" t="s">
        <v>1424</v>
      </c>
      <c r="R342" t="s">
        <v>1424</v>
      </c>
      <c r="S342" t="s">
        <v>39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25">
      <c r="A343" t="s">
        <v>1425</v>
      </c>
      <c r="B343" t="s">
        <v>1426</v>
      </c>
      <c r="C343">
        <v>24</v>
      </c>
      <c r="D343">
        <v>979</v>
      </c>
      <c r="E343">
        <v>0</v>
      </c>
      <c r="F343">
        <v>1.38594246096909</v>
      </c>
      <c r="G343">
        <v>2</v>
      </c>
      <c r="H343">
        <v>2.0978056583553562</v>
      </c>
      <c r="I343">
        <v>17</v>
      </c>
      <c r="J343">
        <v>14</v>
      </c>
      <c r="K343" t="s">
        <v>73</v>
      </c>
      <c r="L343" t="s">
        <v>34</v>
      </c>
      <c r="M343" t="s">
        <v>123</v>
      </c>
      <c r="N343" t="s">
        <v>170</v>
      </c>
      <c r="O343">
        <v>0</v>
      </c>
      <c r="P343">
        <v>1.38594246096909</v>
      </c>
      <c r="Q343" t="s">
        <v>1427</v>
      </c>
      <c r="R343" t="s">
        <v>1428</v>
      </c>
      <c r="S343" t="s">
        <v>39</v>
      </c>
      <c r="T343">
        <v>0</v>
      </c>
      <c r="U343">
        <v>0.12741044074281729</v>
      </c>
      <c r="V343">
        <v>0.18386108273748719</v>
      </c>
      <c r="W343">
        <v>0.19285240985902141</v>
      </c>
      <c r="X343">
        <v>1.562819203268641</v>
      </c>
      <c r="Y343">
        <v>1.2870275791624111</v>
      </c>
      <c r="Z343">
        <v>2</v>
      </c>
      <c r="AA343">
        <v>0.18386108273748719</v>
      </c>
      <c r="AB343">
        <v>0</v>
      </c>
      <c r="AC343">
        <v>-1.38594246096909</v>
      </c>
      <c r="AD343">
        <v>0</v>
      </c>
      <c r="AE343">
        <v>0.12741044074281729</v>
      </c>
    </row>
    <row r="344" spans="1:31" x14ac:dyDescent="0.25">
      <c r="A344" t="s">
        <v>1429</v>
      </c>
      <c r="B344" t="s">
        <v>1430</v>
      </c>
      <c r="C344">
        <v>17</v>
      </c>
      <c r="D344">
        <v>981</v>
      </c>
      <c r="E344">
        <v>0</v>
      </c>
      <c r="F344">
        <v>0.49815286137163639</v>
      </c>
      <c r="G344">
        <v>2</v>
      </c>
      <c r="H344">
        <v>1.733003308996558</v>
      </c>
      <c r="I344">
        <v>9</v>
      </c>
      <c r="J344">
        <v>12</v>
      </c>
      <c r="K344" t="s">
        <v>33</v>
      </c>
      <c r="L344" t="s">
        <v>34</v>
      </c>
      <c r="M344" t="s">
        <v>301</v>
      </c>
      <c r="N344" t="s">
        <v>36</v>
      </c>
      <c r="O344">
        <v>0</v>
      </c>
      <c r="P344">
        <v>0.49815286137163639</v>
      </c>
      <c r="Q344" t="s">
        <v>1431</v>
      </c>
      <c r="R344" t="s">
        <v>1432</v>
      </c>
      <c r="S344" t="s">
        <v>39</v>
      </c>
      <c r="T344">
        <v>0</v>
      </c>
      <c r="U344">
        <v>4.5702097373544623E-2</v>
      </c>
      <c r="V344">
        <v>0.1834862385321101</v>
      </c>
      <c r="W344">
        <v>0.1589911292657393</v>
      </c>
      <c r="X344">
        <v>0.82568807339449546</v>
      </c>
      <c r="Y344">
        <v>1.1009174311926611</v>
      </c>
      <c r="Z344">
        <v>2</v>
      </c>
      <c r="AA344">
        <v>0.1834862385321101</v>
      </c>
      <c r="AB344">
        <v>0</v>
      </c>
      <c r="AC344">
        <v>-0.49815286137163639</v>
      </c>
      <c r="AD344">
        <v>0</v>
      </c>
      <c r="AE344">
        <v>4.5702097373544623E-2</v>
      </c>
    </row>
    <row r="345" spans="1:31" x14ac:dyDescent="0.25">
      <c r="A345" t="s">
        <v>1433</v>
      </c>
      <c r="B345" t="s">
        <v>1434</v>
      </c>
      <c r="C345">
        <v>22</v>
      </c>
      <c r="D345">
        <v>1184</v>
      </c>
      <c r="E345">
        <v>0</v>
      </c>
      <c r="F345">
        <v>1.463273521512747</v>
      </c>
      <c r="G345">
        <v>1</v>
      </c>
      <c r="H345">
        <v>1.739087820053101</v>
      </c>
      <c r="I345">
        <v>24</v>
      </c>
      <c r="J345">
        <v>15</v>
      </c>
      <c r="K345" t="s">
        <v>60</v>
      </c>
      <c r="L345" t="s">
        <v>34</v>
      </c>
      <c r="M345" t="s">
        <v>61</v>
      </c>
      <c r="N345" t="s">
        <v>175</v>
      </c>
      <c r="O345">
        <v>0</v>
      </c>
      <c r="P345">
        <v>1.463273521512747</v>
      </c>
      <c r="Q345" t="s">
        <v>1435</v>
      </c>
      <c r="R345" t="s">
        <v>1436</v>
      </c>
      <c r="S345" t="s">
        <v>39</v>
      </c>
      <c r="T345">
        <v>0</v>
      </c>
      <c r="U345">
        <v>0.11122856160147571</v>
      </c>
      <c r="V345">
        <v>7.6013513513513514E-2</v>
      </c>
      <c r="W345">
        <v>0.1321941755107931</v>
      </c>
      <c r="X345">
        <v>1.8243243243243239</v>
      </c>
      <c r="Y345">
        <v>1.1402027027027031</v>
      </c>
      <c r="Z345">
        <v>1</v>
      </c>
      <c r="AA345">
        <v>7.6013513513513514E-2</v>
      </c>
      <c r="AB345">
        <v>0</v>
      </c>
      <c r="AC345">
        <v>-1.463273521512747</v>
      </c>
      <c r="AD345">
        <v>0</v>
      </c>
      <c r="AE345">
        <v>0.11122856160147571</v>
      </c>
    </row>
    <row r="346" spans="1:31" x14ac:dyDescent="0.25">
      <c r="A346" t="s">
        <v>1437</v>
      </c>
      <c r="B346" t="s">
        <v>1438</v>
      </c>
      <c r="C346">
        <v>23</v>
      </c>
      <c r="D346">
        <v>1827</v>
      </c>
      <c r="E346">
        <v>0</v>
      </c>
      <c r="F346">
        <v>0.65601136535406113</v>
      </c>
      <c r="G346">
        <v>1</v>
      </c>
      <c r="H346">
        <v>0.37996191345155239</v>
      </c>
      <c r="I346">
        <v>2</v>
      </c>
      <c r="J346">
        <v>5</v>
      </c>
      <c r="K346" t="s">
        <v>67</v>
      </c>
      <c r="L346" t="s">
        <v>60</v>
      </c>
      <c r="M346" t="s">
        <v>370</v>
      </c>
      <c r="N346" t="s">
        <v>151</v>
      </c>
      <c r="O346">
        <v>0</v>
      </c>
      <c r="P346">
        <v>0.65601136535406113</v>
      </c>
      <c r="Q346" t="s">
        <v>1439</v>
      </c>
      <c r="R346" t="s">
        <v>1440</v>
      </c>
      <c r="S346" t="s">
        <v>39</v>
      </c>
      <c r="T346">
        <v>0</v>
      </c>
      <c r="U346">
        <v>3.2315830805618777E-2</v>
      </c>
      <c r="V346">
        <v>4.9261083743842367E-2</v>
      </c>
      <c r="W346">
        <v>1.871733563800751E-2</v>
      </c>
      <c r="X346">
        <v>9.8522167487684734E-2</v>
      </c>
      <c r="Y346">
        <v>0.2463054187192118</v>
      </c>
      <c r="Z346">
        <v>1</v>
      </c>
      <c r="AA346">
        <v>4.9261083743842367E-2</v>
      </c>
      <c r="AB346">
        <v>0</v>
      </c>
      <c r="AC346">
        <v>-0.65601136535406113</v>
      </c>
      <c r="AD346">
        <v>0</v>
      </c>
      <c r="AE346">
        <v>3.2315830805618777E-2</v>
      </c>
    </row>
    <row r="347" spans="1:31" x14ac:dyDescent="0.25">
      <c r="A347" t="s">
        <v>1441</v>
      </c>
      <c r="B347" t="s">
        <v>1442</v>
      </c>
      <c r="C347">
        <v>3</v>
      </c>
      <c r="D347">
        <v>25</v>
      </c>
      <c r="E347">
        <v>0</v>
      </c>
      <c r="F347">
        <v>0.54597067832946777</v>
      </c>
      <c r="G347">
        <v>0</v>
      </c>
      <c r="H347">
        <v>0</v>
      </c>
      <c r="I347">
        <v>2</v>
      </c>
      <c r="J347">
        <v>0</v>
      </c>
      <c r="K347" t="s">
        <v>34</v>
      </c>
      <c r="L347" t="s">
        <v>34</v>
      </c>
      <c r="M347" t="s">
        <v>889</v>
      </c>
      <c r="N347" t="s">
        <v>99</v>
      </c>
      <c r="O347">
        <v>0</v>
      </c>
      <c r="P347">
        <v>0.54597067832946777</v>
      </c>
      <c r="Q347" t="s">
        <v>1443</v>
      </c>
      <c r="R347" t="s">
        <v>1444</v>
      </c>
      <c r="S347" t="s">
        <v>39</v>
      </c>
      <c r="T347">
        <v>0</v>
      </c>
      <c r="U347">
        <v>1.965494441986084</v>
      </c>
      <c r="V347">
        <v>0</v>
      </c>
      <c r="W347">
        <v>0</v>
      </c>
      <c r="X347">
        <v>7.2</v>
      </c>
      <c r="Y347">
        <v>0</v>
      </c>
      <c r="Z347">
        <v>0</v>
      </c>
      <c r="AA347">
        <v>0</v>
      </c>
      <c r="AB347">
        <v>0</v>
      </c>
      <c r="AC347">
        <v>-0.54597067832946777</v>
      </c>
      <c r="AD347">
        <v>0</v>
      </c>
      <c r="AE347">
        <v>1.965494441986084</v>
      </c>
    </row>
    <row r="348" spans="1:31" x14ac:dyDescent="0.25">
      <c r="A348" t="s">
        <v>1445</v>
      </c>
      <c r="B348" t="s">
        <v>1446</v>
      </c>
      <c r="C348">
        <v>11</v>
      </c>
      <c r="D348">
        <v>822</v>
      </c>
      <c r="E348">
        <v>0</v>
      </c>
      <c r="F348">
        <v>8.2268483936786596E-2</v>
      </c>
      <c r="G348">
        <v>0</v>
      </c>
      <c r="H348">
        <v>0.17279621958732599</v>
      </c>
      <c r="I348">
        <v>3</v>
      </c>
      <c r="J348">
        <v>3</v>
      </c>
      <c r="K348" t="s">
        <v>54</v>
      </c>
      <c r="L348" t="s">
        <v>34</v>
      </c>
      <c r="M348" t="s">
        <v>250</v>
      </c>
      <c r="N348" t="s">
        <v>530</v>
      </c>
      <c r="O348">
        <v>0</v>
      </c>
      <c r="P348">
        <v>8.2268483936786596E-2</v>
      </c>
      <c r="Q348" t="s">
        <v>1447</v>
      </c>
      <c r="R348" t="s">
        <v>1448</v>
      </c>
      <c r="S348" t="s">
        <v>39</v>
      </c>
      <c r="T348">
        <v>0</v>
      </c>
      <c r="U348">
        <v>9.0074982412540073E-3</v>
      </c>
      <c r="V348">
        <v>0</v>
      </c>
      <c r="W348">
        <v>1.8919294115400661E-2</v>
      </c>
      <c r="X348">
        <v>0.32846715328467152</v>
      </c>
      <c r="Y348">
        <v>0.32846715328467152</v>
      </c>
      <c r="Z348">
        <v>0</v>
      </c>
      <c r="AA348">
        <v>0</v>
      </c>
      <c r="AB348">
        <v>0</v>
      </c>
      <c r="AC348">
        <v>-8.2268483936786596E-2</v>
      </c>
      <c r="AD348">
        <v>0</v>
      </c>
      <c r="AE348">
        <v>9.0074982412540073E-3</v>
      </c>
    </row>
    <row r="349" spans="1:31" x14ac:dyDescent="0.25">
      <c r="A349" t="s">
        <v>1449</v>
      </c>
      <c r="B349" t="s">
        <v>1450</v>
      </c>
      <c r="C349">
        <v>14</v>
      </c>
      <c r="D349">
        <v>1258</v>
      </c>
      <c r="E349">
        <v>0</v>
      </c>
      <c r="F349">
        <v>1.0807171128690241</v>
      </c>
      <c r="G349">
        <v>0</v>
      </c>
      <c r="H349">
        <v>2.3904647678136801E-2</v>
      </c>
      <c r="I349">
        <v>5</v>
      </c>
      <c r="J349">
        <v>1</v>
      </c>
      <c r="K349" t="s">
        <v>60</v>
      </c>
      <c r="L349" t="s">
        <v>34</v>
      </c>
      <c r="M349" t="s">
        <v>250</v>
      </c>
      <c r="N349" t="s">
        <v>151</v>
      </c>
      <c r="O349">
        <v>0</v>
      </c>
      <c r="P349">
        <v>1.0807171128690241</v>
      </c>
      <c r="Q349" t="s">
        <v>1451</v>
      </c>
      <c r="R349" t="s">
        <v>1452</v>
      </c>
      <c r="S349" t="s">
        <v>39</v>
      </c>
      <c r="T349">
        <v>0</v>
      </c>
      <c r="U349">
        <v>7.7316804577275203E-2</v>
      </c>
      <c r="V349">
        <v>0</v>
      </c>
      <c r="W349">
        <v>1.7101894205344291E-3</v>
      </c>
      <c r="X349">
        <v>0.35771065182829892</v>
      </c>
      <c r="Y349">
        <v>7.1542130365659776E-2</v>
      </c>
      <c r="Z349">
        <v>0</v>
      </c>
      <c r="AA349">
        <v>0</v>
      </c>
      <c r="AB349">
        <v>0</v>
      </c>
      <c r="AC349">
        <v>-1.0807171128690241</v>
      </c>
      <c r="AD349">
        <v>0</v>
      </c>
      <c r="AE349">
        <v>7.7316804577275203E-2</v>
      </c>
    </row>
    <row r="350" spans="1:31" x14ac:dyDescent="0.25">
      <c r="A350" t="s">
        <v>1453</v>
      </c>
      <c r="B350" t="s">
        <v>1454</v>
      </c>
      <c r="C350">
        <v>31</v>
      </c>
      <c r="D350">
        <v>2672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 t="s">
        <v>33</v>
      </c>
      <c r="L350" t="s">
        <v>34</v>
      </c>
      <c r="M350" t="s">
        <v>1254</v>
      </c>
      <c r="N350" t="s">
        <v>62</v>
      </c>
      <c r="O350">
        <v>0</v>
      </c>
      <c r="P350">
        <v>0</v>
      </c>
      <c r="Q350" t="s">
        <v>1455</v>
      </c>
      <c r="R350" t="s">
        <v>1455</v>
      </c>
      <c r="S350" t="s">
        <v>39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25">
      <c r="A351" t="s">
        <v>1456</v>
      </c>
      <c r="B351" t="s">
        <v>1457</v>
      </c>
      <c r="C351">
        <v>2</v>
      </c>
      <c r="D351">
        <v>180</v>
      </c>
      <c r="E351">
        <v>0</v>
      </c>
      <c r="F351">
        <v>8.85777547955513E-2</v>
      </c>
      <c r="G351">
        <v>0</v>
      </c>
      <c r="H351">
        <v>0</v>
      </c>
      <c r="I351">
        <v>2</v>
      </c>
      <c r="J351">
        <v>0</v>
      </c>
      <c r="K351" t="s">
        <v>34</v>
      </c>
      <c r="L351" t="s">
        <v>34</v>
      </c>
      <c r="M351" t="s">
        <v>250</v>
      </c>
      <c r="N351" t="s">
        <v>151</v>
      </c>
      <c r="O351">
        <v>0</v>
      </c>
      <c r="P351">
        <v>8.85777547955513E-2</v>
      </c>
      <c r="Q351" t="s">
        <v>1458</v>
      </c>
      <c r="R351" t="s">
        <v>1458</v>
      </c>
      <c r="S351" t="s">
        <v>39</v>
      </c>
      <c r="T351">
        <v>0</v>
      </c>
      <c r="U351">
        <v>4.428887739777565E-2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-8.85777547955513E-2</v>
      </c>
      <c r="AD351">
        <v>0</v>
      </c>
      <c r="AE351">
        <v>4.428887739777565E-2</v>
      </c>
    </row>
    <row r="352" spans="1:31" x14ac:dyDescent="0.25">
      <c r="A352" t="s">
        <v>1459</v>
      </c>
      <c r="B352" t="s">
        <v>1460</v>
      </c>
      <c r="C352">
        <v>1</v>
      </c>
      <c r="D352">
        <v>13</v>
      </c>
      <c r="E352">
        <v>0</v>
      </c>
      <c r="F352">
        <v>0</v>
      </c>
      <c r="G352">
        <v>1</v>
      </c>
      <c r="H352">
        <v>9.5590099692344596E-2</v>
      </c>
      <c r="I352">
        <v>0</v>
      </c>
      <c r="J352">
        <v>1</v>
      </c>
      <c r="K352" t="s">
        <v>34</v>
      </c>
      <c r="L352" t="s">
        <v>34</v>
      </c>
      <c r="M352" t="s">
        <v>889</v>
      </c>
      <c r="N352" t="s">
        <v>89</v>
      </c>
      <c r="O352">
        <v>0</v>
      </c>
      <c r="P352">
        <v>0</v>
      </c>
      <c r="Q352" t="s">
        <v>1461</v>
      </c>
      <c r="R352" t="s">
        <v>34</v>
      </c>
      <c r="S352" t="s">
        <v>39</v>
      </c>
      <c r="T352">
        <v>0</v>
      </c>
      <c r="U352">
        <v>0</v>
      </c>
      <c r="V352">
        <v>6.9230769230769234</v>
      </c>
      <c r="W352">
        <v>0.66177761325469331</v>
      </c>
      <c r="X352">
        <v>0</v>
      </c>
      <c r="Y352">
        <v>6.9230769230769234</v>
      </c>
      <c r="Z352">
        <v>1</v>
      </c>
      <c r="AA352">
        <v>6.9230769230769234</v>
      </c>
      <c r="AB352">
        <v>0</v>
      </c>
      <c r="AC352">
        <v>0</v>
      </c>
      <c r="AD352">
        <v>0</v>
      </c>
      <c r="AE352">
        <v>0</v>
      </c>
    </row>
    <row r="353" spans="1:31" x14ac:dyDescent="0.25">
      <c r="A353" t="s">
        <v>1462</v>
      </c>
      <c r="B353" t="s">
        <v>1463</v>
      </c>
      <c r="C353">
        <v>7</v>
      </c>
      <c r="D353">
        <v>88</v>
      </c>
      <c r="E353">
        <v>0</v>
      </c>
      <c r="F353">
        <v>3.9044611155986703E-2</v>
      </c>
      <c r="G353">
        <v>0</v>
      </c>
      <c r="H353">
        <v>7.6265724375844002E-2</v>
      </c>
      <c r="I353">
        <v>1</v>
      </c>
      <c r="J353">
        <v>2</v>
      </c>
      <c r="K353" t="s">
        <v>60</v>
      </c>
      <c r="L353" t="s">
        <v>34</v>
      </c>
      <c r="M353" t="s">
        <v>889</v>
      </c>
      <c r="N353" t="s">
        <v>94</v>
      </c>
      <c r="O353">
        <v>0</v>
      </c>
      <c r="P353">
        <v>3.9044611155986703E-2</v>
      </c>
      <c r="Q353" t="s">
        <v>1464</v>
      </c>
      <c r="R353" t="s">
        <v>1465</v>
      </c>
      <c r="S353" t="s">
        <v>39</v>
      </c>
      <c r="T353">
        <v>0</v>
      </c>
      <c r="U353">
        <v>3.9931988682259133E-2</v>
      </c>
      <c r="V353">
        <v>0</v>
      </c>
      <c r="W353">
        <v>7.799903629347682E-2</v>
      </c>
      <c r="X353">
        <v>1.0227272727272729</v>
      </c>
      <c r="Y353">
        <v>2.045454545454545</v>
      </c>
      <c r="Z353">
        <v>0</v>
      </c>
      <c r="AA353">
        <v>0</v>
      </c>
      <c r="AB353">
        <v>0</v>
      </c>
      <c r="AC353">
        <v>-3.9044611155986703E-2</v>
      </c>
      <c r="AD353">
        <v>0</v>
      </c>
      <c r="AE353">
        <v>3.9931988682259133E-2</v>
      </c>
    </row>
    <row r="354" spans="1:31" x14ac:dyDescent="0.25">
      <c r="A354" t="s">
        <v>1466</v>
      </c>
      <c r="B354" t="s">
        <v>1467</v>
      </c>
      <c r="C354">
        <v>7</v>
      </c>
      <c r="D354">
        <v>93</v>
      </c>
      <c r="E354">
        <v>0</v>
      </c>
      <c r="F354">
        <v>6.8694708868861198E-2</v>
      </c>
      <c r="G354">
        <v>0</v>
      </c>
      <c r="H354">
        <v>0</v>
      </c>
      <c r="I354">
        <v>2</v>
      </c>
      <c r="J354">
        <v>0</v>
      </c>
      <c r="K354" t="s">
        <v>34</v>
      </c>
      <c r="L354" t="s">
        <v>34</v>
      </c>
      <c r="M354" t="s">
        <v>123</v>
      </c>
      <c r="N354" t="s">
        <v>79</v>
      </c>
      <c r="O354">
        <v>0</v>
      </c>
      <c r="P354">
        <v>6.8694708868861198E-2</v>
      </c>
      <c r="Q354" t="s">
        <v>1468</v>
      </c>
      <c r="R354" t="s">
        <v>1469</v>
      </c>
      <c r="S354" t="s">
        <v>39</v>
      </c>
      <c r="T354">
        <v>0</v>
      </c>
      <c r="U354">
        <v>6.6478750518252777E-2</v>
      </c>
      <c r="V354">
        <v>0</v>
      </c>
      <c r="W354">
        <v>0</v>
      </c>
      <c r="X354">
        <v>1.935483870967742</v>
      </c>
      <c r="Y354">
        <v>0</v>
      </c>
      <c r="Z354">
        <v>0</v>
      </c>
      <c r="AA354">
        <v>0</v>
      </c>
      <c r="AB354">
        <v>0</v>
      </c>
      <c r="AC354">
        <v>-6.8694708868861198E-2</v>
      </c>
      <c r="AD354">
        <v>0</v>
      </c>
      <c r="AE354">
        <v>6.6478750518252777E-2</v>
      </c>
    </row>
    <row r="355" spans="1:31" x14ac:dyDescent="0.25">
      <c r="A355" t="s">
        <v>1470</v>
      </c>
      <c r="B355" t="s">
        <v>1471</v>
      </c>
      <c r="C355">
        <v>8</v>
      </c>
      <c r="D355">
        <v>478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 t="s">
        <v>33</v>
      </c>
      <c r="L355" t="s">
        <v>34</v>
      </c>
      <c r="M355" t="s">
        <v>370</v>
      </c>
      <c r="N355" t="s">
        <v>68</v>
      </c>
      <c r="O355">
        <v>0</v>
      </c>
      <c r="P355">
        <v>0</v>
      </c>
      <c r="Q355" t="s">
        <v>1472</v>
      </c>
      <c r="R355" t="s">
        <v>1472</v>
      </c>
      <c r="S355" t="s">
        <v>39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25">
      <c r="A356" t="s">
        <v>1473</v>
      </c>
      <c r="B356" t="s">
        <v>1474</v>
      </c>
      <c r="C356">
        <v>18</v>
      </c>
      <c r="D356">
        <v>1276</v>
      </c>
      <c r="E356">
        <v>0</v>
      </c>
      <c r="F356">
        <v>1.3867756351828501E-2</v>
      </c>
      <c r="G356">
        <v>0</v>
      </c>
      <c r="H356">
        <v>8.4566071629524203E-2</v>
      </c>
      <c r="I356">
        <v>1</v>
      </c>
      <c r="J356">
        <v>2</v>
      </c>
      <c r="K356" t="s">
        <v>60</v>
      </c>
      <c r="L356" t="s">
        <v>34</v>
      </c>
      <c r="M356" t="s">
        <v>370</v>
      </c>
      <c r="N356" t="s">
        <v>89</v>
      </c>
      <c r="O356">
        <v>0</v>
      </c>
      <c r="P356">
        <v>1.3867756351828501E-2</v>
      </c>
      <c r="Q356" t="s">
        <v>1475</v>
      </c>
      <c r="R356" t="s">
        <v>1476</v>
      </c>
      <c r="S356" t="s">
        <v>39</v>
      </c>
      <c r="T356">
        <v>0</v>
      </c>
      <c r="U356">
        <v>9.7813328500357777E-4</v>
      </c>
      <c r="V356">
        <v>0</v>
      </c>
      <c r="W356">
        <v>5.9646915726153434E-3</v>
      </c>
      <c r="X356">
        <v>7.0532915360501561E-2</v>
      </c>
      <c r="Y356">
        <v>0.14106583072100309</v>
      </c>
      <c r="Z356">
        <v>0</v>
      </c>
      <c r="AA356">
        <v>0</v>
      </c>
      <c r="AB356">
        <v>0</v>
      </c>
      <c r="AC356">
        <v>-1.3867756351828501E-2</v>
      </c>
      <c r="AD356">
        <v>0</v>
      </c>
      <c r="AE356">
        <v>9.7813328500357777E-4</v>
      </c>
    </row>
    <row r="357" spans="1:31" x14ac:dyDescent="0.25">
      <c r="A357" t="s">
        <v>1477</v>
      </c>
      <c r="B357" t="s">
        <v>1478</v>
      </c>
      <c r="C357">
        <v>12</v>
      </c>
      <c r="D357">
        <v>703</v>
      </c>
      <c r="E357">
        <v>0</v>
      </c>
      <c r="F357">
        <v>0.28292371705174441</v>
      </c>
      <c r="G357">
        <v>1</v>
      </c>
      <c r="H357">
        <v>1.5577813945710659</v>
      </c>
      <c r="I357">
        <v>5</v>
      </c>
      <c r="J357">
        <v>8</v>
      </c>
      <c r="K357" t="s">
        <v>34</v>
      </c>
      <c r="L357" t="s">
        <v>34</v>
      </c>
      <c r="M357" t="s">
        <v>370</v>
      </c>
      <c r="N357" t="s">
        <v>79</v>
      </c>
      <c r="O357">
        <v>0</v>
      </c>
      <c r="P357">
        <v>0.28292371705174441</v>
      </c>
      <c r="Q357" t="s">
        <v>1479</v>
      </c>
      <c r="R357" t="s">
        <v>1480</v>
      </c>
      <c r="S357" t="s">
        <v>39</v>
      </c>
      <c r="T357">
        <v>0</v>
      </c>
      <c r="U357">
        <v>3.6220675013736839E-2</v>
      </c>
      <c r="V357">
        <v>0.128022759601707</v>
      </c>
      <c r="W357">
        <v>0.1994314729891834</v>
      </c>
      <c r="X357">
        <v>0.64011379800853485</v>
      </c>
      <c r="Y357">
        <v>1.024182076813656</v>
      </c>
      <c r="Z357">
        <v>1</v>
      </c>
      <c r="AA357">
        <v>0.128022759601707</v>
      </c>
      <c r="AB357">
        <v>0</v>
      </c>
      <c r="AC357">
        <v>-0.28292371705174441</v>
      </c>
      <c r="AD357">
        <v>0</v>
      </c>
      <c r="AE357">
        <v>3.6220675013736839E-2</v>
      </c>
    </row>
    <row r="358" spans="1:31" x14ac:dyDescent="0.25">
      <c r="A358" t="s">
        <v>1481</v>
      </c>
      <c r="B358" t="s">
        <v>1482</v>
      </c>
      <c r="C358">
        <v>21</v>
      </c>
      <c r="D358">
        <v>1552</v>
      </c>
      <c r="E358">
        <v>0</v>
      </c>
      <c r="F358">
        <v>1.16711229737848</v>
      </c>
      <c r="G358">
        <v>0</v>
      </c>
      <c r="H358">
        <v>0.2077075242996215</v>
      </c>
      <c r="I358">
        <v>7</v>
      </c>
      <c r="J358">
        <v>4</v>
      </c>
      <c r="K358" t="s">
        <v>54</v>
      </c>
      <c r="L358" t="s">
        <v>34</v>
      </c>
      <c r="M358" t="s">
        <v>370</v>
      </c>
      <c r="N358" t="s">
        <v>151</v>
      </c>
      <c r="O358">
        <v>0</v>
      </c>
      <c r="P358">
        <v>1.16711229737848</v>
      </c>
      <c r="Q358" t="s">
        <v>1483</v>
      </c>
      <c r="R358" t="s">
        <v>1484</v>
      </c>
      <c r="S358" t="s">
        <v>39</v>
      </c>
      <c r="T358">
        <v>0</v>
      </c>
      <c r="U358">
        <v>6.7680481162411876E-2</v>
      </c>
      <c r="V358">
        <v>0</v>
      </c>
      <c r="W358">
        <v>1.2044895094694551E-2</v>
      </c>
      <c r="X358">
        <v>0.40592783505154639</v>
      </c>
      <c r="Y358">
        <v>0.23195876288659789</v>
      </c>
      <c r="Z358">
        <v>0</v>
      </c>
      <c r="AA358">
        <v>0</v>
      </c>
      <c r="AB358">
        <v>0</v>
      </c>
      <c r="AC358">
        <v>-1.16711229737848</v>
      </c>
      <c r="AD358">
        <v>0</v>
      </c>
      <c r="AE358">
        <v>6.7680481162411876E-2</v>
      </c>
    </row>
    <row r="359" spans="1:31" x14ac:dyDescent="0.25">
      <c r="A359" t="s">
        <v>1485</v>
      </c>
      <c r="B359" t="s">
        <v>1486</v>
      </c>
      <c r="C359">
        <v>25</v>
      </c>
      <c r="D359">
        <v>1974</v>
      </c>
      <c r="E359">
        <v>0</v>
      </c>
      <c r="F359">
        <v>0.1700047692283988</v>
      </c>
      <c r="G359">
        <v>1</v>
      </c>
      <c r="H359">
        <v>0.29589132592082018</v>
      </c>
      <c r="I359">
        <v>4</v>
      </c>
      <c r="J359">
        <v>6</v>
      </c>
      <c r="K359" t="s">
        <v>42</v>
      </c>
      <c r="L359" t="s">
        <v>60</v>
      </c>
      <c r="M359" t="s">
        <v>370</v>
      </c>
      <c r="N359" t="s">
        <v>237</v>
      </c>
      <c r="O359">
        <v>0</v>
      </c>
      <c r="P359">
        <v>0.1700047692283988</v>
      </c>
      <c r="Q359" t="s">
        <v>1487</v>
      </c>
      <c r="R359" t="s">
        <v>1488</v>
      </c>
      <c r="S359" t="s">
        <v>39</v>
      </c>
      <c r="T359">
        <v>0</v>
      </c>
      <c r="U359">
        <v>7.7509773204437141E-3</v>
      </c>
      <c r="V359">
        <v>4.5592705167173252E-2</v>
      </c>
      <c r="W359">
        <v>1.349048598423192E-2</v>
      </c>
      <c r="X359">
        <v>0.18237082066869301</v>
      </c>
      <c r="Y359">
        <v>0.2735562310030395</v>
      </c>
      <c r="Z359">
        <v>1</v>
      </c>
      <c r="AA359">
        <v>4.5592705167173252E-2</v>
      </c>
      <c r="AB359">
        <v>0</v>
      </c>
      <c r="AC359">
        <v>-0.1700047692283988</v>
      </c>
      <c r="AD359">
        <v>0</v>
      </c>
      <c r="AE359">
        <v>7.7509773204437141E-3</v>
      </c>
    </row>
    <row r="360" spans="1:31" x14ac:dyDescent="0.25">
      <c r="A360" t="s">
        <v>1489</v>
      </c>
      <c r="B360" t="s">
        <v>1490</v>
      </c>
      <c r="C360">
        <v>5</v>
      </c>
      <c r="D360">
        <v>110</v>
      </c>
      <c r="E360">
        <v>0</v>
      </c>
      <c r="F360">
        <v>0.28957530856132507</v>
      </c>
      <c r="G360">
        <v>0</v>
      </c>
      <c r="H360">
        <v>9.3848712742328602E-2</v>
      </c>
      <c r="I360">
        <v>5</v>
      </c>
      <c r="J360">
        <v>1</v>
      </c>
      <c r="K360" t="s">
        <v>34</v>
      </c>
      <c r="L360" t="s">
        <v>34</v>
      </c>
      <c r="M360" t="s">
        <v>123</v>
      </c>
      <c r="N360" t="s">
        <v>1491</v>
      </c>
      <c r="O360">
        <v>0</v>
      </c>
      <c r="P360">
        <v>0.28957530856132507</v>
      </c>
      <c r="Q360" t="s">
        <v>1492</v>
      </c>
      <c r="R360" t="s">
        <v>1493</v>
      </c>
      <c r="S360" t="s">
        <v>39</v>
      </c>
      <c r="T360">
        <v>0</v>
      </c>
      <c r="U360">
        <v>0.23692525245926599</v>
      </c>
      <c r="V360">
        <v>0</v>
      </c>
      <c r="W360">
        <v>7.6785310425541584E-2</v>
      </c>
      <c r="X360">
        <v>4.0909090909090908</v>
      </c>
      <c r="Y360">
        <v>0.81818181818181823</v>
      </c>
      <c r="Z360">
        <v>0</v>
      </c>
      <c r="AA360">
        <v>0</v>
      </c>
      <c r="AB360">
        <v>0</v>
      </c>
      <c r="AC360">
        <v>-0.28957530856132507</v>
      </c>
      <c r="AD360">
        <v>0</v>
      </c>
      <c r="AE360">
        <v>0.23692525245926599</v>
      </c>
    </row>
    <row r="361" spans="1:31" x14ac:dyDescent="0.25">
      <c r="A361" t="s">
        <v>1494</v>
      </c>
      <c r="B361" t="s">
        <v>1495</v>
      </c>
      <c r="C361">
        <v>25</v>
      </c>
      <c r="D361">
        <v>1745</v>
      </c>
      <c r="E361">
        <v>0</v>
      </c>
      <c r="F361">
        <v>0.54017215967178345</v>
      </c>
      <c r="G361">
        <v>1</v>
      </c>
      <c r="H361">
        <v>0.65852756053209305</v>
      </c>
      <c r="I361">
        <v>8</v>
      </c>
      <c r="J361">
        <v>3</v>
      </c>
      <c r="K361" t="s">
        <v>67</v>
      </c>
      <c r="L361" t="s">
        <v>33</v>
      </c>
      <c r="M361" t="s">
        <v>370</v>
      </c>
      <c r="N361" t="s">
        <v>68</v>
      </c>
      <c r="O361">
        <v>0</v>
      </c>
      <c r="P361">
        <v>0.54017215967178345</v>
      </c>
      <c r="Q361" t="s">
        <v>1496</v>
      </c>
      <c r="R361" t="s">
        <v>1497</v>
      </c>
      <c r="S361" t="s">
        <v>39</v>
      </c>
      <c r="T361">
        <v>0</v>
      </c>
      <c r="U361">
        <v>2.7859882160722351E-2</v>
      </c>
      <c r="V361">
        <v>5.1575931232091692E-2</v>
      </c>
      <c r="W361">
        <v>3.3964172176440328E-2</v>
      </c>
      <c r="X361">
        <v>0.41260744985673348</v>
      </c>
      <c r="Y361">
        <v>0.1547277936962751</v>
      </c>
      <c r="Z361">
        <v>1</v>
      </c>
      <c r="AA361">
        <v>5.1575931232091692E-2</v>
      </c>
      <c r="AB361">
        <v>0</v>
      </c>
      <c r="AC361">
        <v>-0.54017215967178345</v>
      </c>
      <c r="AD361">
        <v>0</v>
      </c>
      <c r="AE361">
        <v>2.7859882160722351E-2</v>
      </c>
    </row>
    <row r="362" spans="1:31" x14ac:dyDescent="0.25">
      <c r="A362" t="s">
        <v>1498</v>
      </c>
      <c r="B362" t="s">
        <v>1499</v>
      </c>
      <c r="C362">
        <v>37</v>
      </c>
      <c r="D362">
        <v>3330</v>
      </c>
      <c r="E362">
        <v>0</v>
      </c>
      <c r="F362">
        <v>0</v>
      </c>
      <c r="G362">
        <v>0</v>
      </c>
      <c r="H362">
        <v>1.5475641936063701E-2</v>
      </c>
      <c r="I362">
        <v>0</v>
      </c>
      <c r="J362">
        <v>1</v>
      </c>
      <c r="K362" t="s">
        <v>67</v>
      </c>
      <c r="L362" t="s">
        <v>34</v>
      </c>
      <c r="M362" t="s">
        <v>1205</v>
      </c>
      <c r="N362" t="s">
        <v>94</v>
      </c>
      <c r="O362">
        <v>0</v>
      </c>
      <c r="P362">
        <v>0</v>
      </c>
      <c r="Q362" t="s">
        <v>1500</v>
      </c>
      <c r="R362" t="s">
        <v>1500</v>
      </c>
      <c r="S362" t="s">
        <v>39</v>
      </c>
      <c r="T362">
        <v>0</v>
      </c>
      <c r="U362">
        <v>0</v>
      </c>
      <c r="V362">
        <v>0</v>
      </c>
      <c r="W362">
        <v>4.182605928665865E-4</v>
      </c>
      <c r="X362">
        <v>0</v>
      </c>
      <c r="Y362">
        <v>2.7027027027027029E-2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25">
      <c r="A363" t="s">
        <v>1501</v>
      </c>
      <c r="B363" t="s">
        <v>1502</v>
      </c>
      <c r="C363">
        <v>34</v>
      </c>
      <c r="D363">
        <v>3036</v>
      </c>
      <c r="E363">
        <v>0</v>
      </c>
      <c r="F363">
        <v>1.074050929397345</v>
      </c>
      <c r="G363">
        <v>0</v>
      </c>
      <c r="H363">
        <v>0.6014871783554554</v>
      </c>
      <c r="I363">
        <v>11</v>
      </c>
      <c r="J363">
        <v>5</v>
      </c>
      <c r="K363" t="s">
        <v>34</v>
      </c>
      <c r="L363" t="s">
        <v>60</v>
      </c>
      <c r="M363" t="s">
        <v>250</v>
      </c>
      <c r="N363" t="s">
        <v>55</v>
      </c>
      <c r="O363">
        <v>0</v>
      </c>
      <c r="P363">
        <v>1.074050929397345</v>
      </c>
      <c r="Q363" t="s">
        <v>1503</v>
      </c>
      <c r="R363" t="s">
        <v>1504</v>
      </c>
      <c r="S363" t="s">
        <v>39</v>
      </c>
      <c r="T363">
        <v>0</v>
      </c>
      <c r="U363">
        <v>3.1839454428775039E-2</v>
      </c>
      <c r="V363">
        <v>0</v>
      </c>
      <c r="W363">
        <v>1.783064757970718E-2</v>
      </c>
      <c r="X363">
        <v>0.32608695652173908</v>
      </c>
      <c r="Y363">
        <v>0.14822134387351779</v>
      </c>
      <c r="Z363">
        <v>0</v>
      </c>
      <c r="AA363">
        <v>0</v>
      </c>
      <c r="AB363">
        <v>0</v>
      </c>
      <c r="AC363">
        <v>-1.074050929397345</v>
      </c>
      <c r="AD363">
        <v>0</v>
      </c>
      <c r="AE363">
        <v>3.1839454428775039E-2</v>
      </c>
    </row>
    <row r="364" spans="1:31" x14ac:dyDescent="0.25">
      <c r="A364" t="s">
        <v>1505</v>
      </c>
      <c r="B364" t="s">
        <v>1506</v>
      </c>
      <c r="C364">
        <v>12</v>
      </c>
      <c r="D364">
        <v>438</v>
      </c>
      <c r="E364">
        <v>0</v>
      </c>
      <c r="F364">
        <v>0.13166424632072449</v>
      </c>
      <c r="G364">
        <v>0</v>
      </c>
      <c r="H364">
        <v>0</v>
      </c>
      <c r="I364">
        <v>1</v>
      </c>
      <c r="J364">
        <v>0</v>
      </c>
      <c r="K364" t="s">
        <v>60</v>
      </c>
      <c r="L364" t="s">
        <v>34</v>
      </c>
      <c r="M364" t="s">
        <v>370</v>
      </c>
      <c r="N364" t="s">
        <v>74</v>
      </c>
      <c r="O364">
        <v>0</v>
      </c>
      <c r="P364">
        <v>0.13166424632072449</v>
      </c>
      <c r="Q364" t="s">
        <v>1507</v>
      </c>
      <c r="R364" t="s">
        <v>1507</v>
      </c>
      <c r="S364" t="s">
        <v>39</v>
      </c>
      <c r="T364">
        <v>0</v>
      </c>
      <c r="U364">
        <v>2.705429718918996E-2</v>
      </c>
      <c r="V364">
        <v>0</v>
      </c>
      <c r="W364">
        <v>0</v>
      </c>
      <c r="X364">
        <v>0.20547945205479451</v>
      </c>
      <c r="Y364">
        <v>0</v>
      </c>
      <c r="Z364">
        <v>0</v>
      </c>
      <c r="AA364">
        <v>0</v>
      </c>
      <c r="AB364">
        <v>0</v>
      </c>
      <c r="AC364">
        <v>-0.13166424632072449</v>
      </c>
      <c r="AD364">
        <v>0</v>
      </c>
      <c r="AE364">
        <v>2.705429718918996E-2</v>
      </c>
    </row>
    <row r="365" spans="1:31" x14ac:dyDescent="0.25">
      <c r="A365" t="s">
        <v>1508</v>
      </c>
      <c r="B365" t="s">
        <v>1509</v>
      </c>
      <c r="C365">
        <v>37</v>
      </c>
      <c r="D365">
        <v>3330</v>
      </c>
      <c r="E365">
        <v>0</v>
      </c>
      <c r="F365">
        <v>0</v>
      </c>
      <c r="G365">
        <v>0</v>
      </c>
      <c r="H365">
        <v>0.1064014490693807</v>
      </c>
      <c r="I365">
        <v>0</v>
      </c>
      <c r="J365">
        <v>2</v>
      </c>
      <c r="K365" t="s">
        <v>60</v>
      </c>
      <c r="L365" t="s">
        <v>34</v>
      </c>
      <c r="M365" t="s">
        <v>1205</v>
      </c>
      <c r="N365" t="s">
        <v>43</v>
      </c>
      <c r="O365">
        <v>0</v>
      </c>
      <c r="P365">
        <v>0</v>
      </c>
      <c r="Q365" t="s">
        <v>1510</v>
      </c>
      <c r="R365" t="s">
        <v>1511</v>
      </c>
      <c r="S365" t="s">
        <v>39</v>
      </c>
      <c r="T365">
        <v>0</v>
      </c>
      <c r="U365">
        <v>0</v>
      </c>
      <c r="V365">
        <v>0</v>
      </c>
      <c r="W365">
        <v>2.875714839712992E-3</v>
      </c>
      <c r="X365">
        <v>0</v>
      </c>
      <c r="Y365">
        <v>5.4054054054054057E-2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25">
      <c r="A366" t="s">
        <v>1512</v>
      </c>
      <c r="B366" t="s">
        <v>1513</v>
      </c>
      <c r="C366">
        <v>4</v>
      </c>
      <c r="D366">
        <v>94</v>
      </c>
      <c r="E366">
        <v>0</v>
      </c>
      <c r="F366">
        <v>0</v>
      </c>
      <c r="G366">
        <v>0</v>
      </c>
      <c r="H366">
        <v>1.80993378162384E-2</v>
      </c>
      <c r="I366">
        <v>0</v>
      </c>
      <c r="J366">
        <v>1</v>
      </c>
      <c r="K366" t="s">
        <v>34</v>
      </c>
      <c r="L366" t="s">
        <v>34</v>
      </c>
      <c r="M366" t="s">
        <v>370</v>
      </c>
      <c r="N366" t="s">
        <v>151</v>
      </c>
      <c r="O366">
        <v>0</v>
      </c>
      <c r="P366">
        <v>0</v>
      </c>
      <c r="Q366" t="s">
        <v>1514</v>
      </c>
      <c r="R366" t="s">
        <v>1514</v>
      </c>
      <c r="S366" t="s">
        <v>39</v>
      </c>
      <c r="T366">
        <v>0</v>
      </c>
      <c r="U366">
        <v>0</v>
      </c>
      <c r="V366">
        <v>0</v>
      </c>
      <c r="W366">
        <v>1.7329153228313361E-2</v>
      </c>
      <c r="X366">
        <v>0</v>
      </c>
      <c r="Y366">
        <v>0.95744680851063835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25">
      <c r="A367" t="s">
        <v>1515</v>
      </c>
      <c r="B367" t="s">
        <v>1516</v>
      </c>
      <c r="C367">
        <v>35</v>
      </c>
      <c r="D367">
        <v>2586</v>
      </c>
      <c r="E367">
        <v>0</v>
      </c>
      <c r="F367">
        <v>1.4170023752376431</v>
      </c>
      <c r="G367">
        <v>2</v>
      </c>
      <c r="H367">
        <v>3.7605556417256589</v>
      </c>
      <c r="I367">
        <v>37</v>
      </c>
      <c r="J367">
        <v>32</v>
      </c>
      <c r="K367" t="s">
        <v>54</v>
      </c>
      <c r="L367" t="s">
        <v>34</v>
      </c>
      <c r="M367" t="s">
        <v>123</v>
      </c>
      <c r="N367" t="s">
        <v>170</v>
      </c>
      <c r="O367">
        <v>0</v>
      </c>
      <c r="P367">
        <v>1.4170023752376431</v>
      </c>
      <c r="Q367" t="s">
        <v>1517</v>
      </c>
      <c r="R367" t="s">
        <v>1518</v>
      </c>
      <c r="S367" t="s">
        <v>39</v>
      </c>
      <c r="T367">
        <v>0</v>
      </c>
      <c r="U367">
        <v>4.9315627908502677E-2</v>
      </c>
      <c r="V367">
        <v>6.9605568445475635E-2</v>
      </c>
      <c r="W367">
        <v>0.13087780655657749</v>
      </c>
      <c r="X367">
        <v>1.287703016241299</v>
      </c>
      <c r="Y367">
        <v>1.1136890951276099</v>
      </c>
      <c r="Z367">
        <v>2</v>
      </c>
      <c r="AA367">
        <v>6.9605568445475635E-2</v>
      </c>
      <c r="AB367">
        <v>0</v>
      </c>
      <c r="AC367">
        <v>-1.4170023752376431</v>
      </c>
      <c r="AD367">
        <v>0</v>
      </c>
      <c r="AE367">
        <v>4.9315627908502677E-2</v>
      </c>
    </row>
    <row r="368" spans="1:31" x14ac:dyDescent="0.25">
      <c r="A368" t="s">
        <v>1519</v>
      </c>
      <c r="B368" t="s">
        <v>1520</v>
      </c>
      <c r="C368">
        <v>23</v>
      </c>
      <c r="D368">
        <v>1310</v>
      </c>
      <c r="E368">
        <v>0</v>
      </c>
      <c r="F368">
        <v>0.73376061394810677</v>
      </c>
      <c r="G368">
        <v>3</v>
      </c>
      <c r="H368">
        <v>1.493600077927113</v>
      </c>
      <c r="I368">
        <v>7</v>
      </c>
      <c r="J368">
        <v>11</v>
      </c>
      <c r="K368" t="s">
        <v>73</v>
      </c>
      <c r="L368" t="s">
        <v>34</v>
      </c>
      <c r="M368" t="s">
        <v>123</v>
      </c>
      <c r="N368" t="s">
        <v>74</v>
      </c>
      <c r="O368">
        <v>0</v>
      </c>
      <c r="P368">
        <v>0.73376061394810677</v>
      </c>
      <c r="Q368" t="s">
        <v>1521</v>
      </c>
      <c r="R368" t="s">
        <v>1522</v>
      </c>
      <c r="S368" t="s">
        <v>39</v>
      </c>
      <c r="T368">
        <v>0</v>
      </c>
      <c r="U368">
        <v>5.0411034546053127E-2</v>
      </c>
      <c r="V368">
        <v>0.20610687022900759</v>
      </c>
      <c r="W368">
        <v>0.10261374581178639</v>
      </c>
      <c r="X368">
        <v>0.48091603053435122</v>
      </c>
      <c r="Y368">
        <v>0.75572519083969469</v>
      </c>
      <c r="Z368">
        <v>3</v>
      </c>
      <c r="AA368">
        <v>0.20610687022900759</v>
      </c>
      <c r="AB368">
        <v>0</v>
      </c>
      <c r="AC368">
        <v>-0.73376061394810677</v>
      </c>
      <c r="AD368">
        <v>0</v>
      </c>
      <c r="AE368">
        <v>5.0411034546053127E-2</v>
      </c>
    </row>
    <row r="369" spans="1:31" x14ac:dyDescent="0.25">
      <c r="A369" t="s">
        <v>1523</v>
      </c>
      <c r="B369" t="s">
        <v>1524</v>
      </c>
      <c r="C369">
        <v>9</v>
      </c>
      <c r="D369">
        <v>75</v>
      </c>
      <c r="E369">
        <v>0</v>
      </c>
      <c r="F369">
        <v>0.25108829140663141</v>
      </c>
      <c r="G369">
        <v>0</v>
      </c>
      <c r="H369">
        <v>1.13487504422664E-2</v>
      </c>
      <c r="I369">
        <v>4</v>
      </c>
      <c r="J369">
        <v>1</v>
      </c>
      <c r="K369" t="s">
        <v>34</v>
      </c>
      <c r="L369" t="s">
        <v>34</v>
      </c>
      <c r="M369" t="s">
        <v>889</v>
      </c>
      <c r="N369" t="s">
        <v>62</v>
      </c>
      <c r="O369">
        <v>0</v>
      </c>
      <c r="P369">
        <v>0.25108829140663141</v>
      </c>
      <c r="Q369" t="s">
        <v>1525</v>
      </c>
      <c r="R369" t="s">
        <v>1526</v>
      </c>
      <c r="S369" t="s">
        <v>39</v>
      </c>
      <c r="T369">
        <v>0</v>
      </c>
      <c r="U369">
        <v>0.30130594968795771</v>
      </c>
      <c r="V369">
        <v>0</v>
      </c>
      <c r="W369">
        <v>1.361850053071968E-2</v>
      </c>
      <c r="X369">
        <v>4.8</v>
      </c>
      <c r="Y369">
        <v>1.2</v>
      </c>
      <c r="Z369">
        <v>0</v>
      </c>
      <c r="AA369">
        <v>0</v>
      </c>
      <c r="AB369">
        <v>0</v>
      </c>
      <c r="AC369">
        <v>-0.25108829140663141</v>
      </c>
      <c r="AD369">
        <v>0</v>
      </c>
      <c r="AE369">
        <v>0.30130594968795771</v>
      </c>
    </row>
    <row r="370" spans="1:31" x14ac:dyDescent="0.25">
      <c r="A370" t="s">
        <v>1527</v>
      </c>
      <c r="B370" t="s">
        <v>1528</v>
      </c>
      <c r="C370">
        <v>6</v>
      </c>
      <c r="D370">
        <v>159</v>
      </c>
      <c r="E370">
        <v>0</v>
      </c>
      <c r="F370">
        <v>2.4249104782938902E-2</v>
      </c>
      <c r="G370">
        <v>0</v>
      </c>
      <c r="H370">
        <v>0</v>
      </c>
      <c r="I370">
        <v>1</v>
      </c>
      <c r="J370">
        <v>0</v>
      </c>
      <c r="K370" t="s">
        <v>60</v>
      </c>
      <c r="L370" t="s">
        <v>34</v>
      </c>
      <c r="M370" t="s">
        <v>123</v>
      </c>
      <c r="N370" t="s">
        <v>151</v>
      </c>
      <c r="O370">
        <v>0</v>
      </c>
      <c r="P370">
        <v>2.4249104782938902E-2</v>
      </c>
      <c r="Q370" t="s">
        <v>1529</v>
      </c>
      <c r="R370" t="s">
        <v>1530</v>
      </c>
      <c r="S370" t="s">
        <v>39</v>
      </c>
      <c r="T370">
        <v>0</v>
      </c>
      <c r="U370">
        <v>1.3725908367701271E-2</v>
      </c>
      <c r="V370">
        <v>0</v>
      </c>
      <c r="W370">
        <v>0</v>
      </c>
      <c r="X370">
        <v>0.56603773584905659</v>
      </c>
      <c r="Y370">
        <v>0</v>
      </c>
      <c r="Z370">
        <v>0</v>
      </c>
      <c r="AA370">
        <v>0</v>
      </c>
      <c r="AB370">
        <v>0</v>
      </c>
      <c r="AC370">
        <v>-2.4249104782938902E-2</v>
      </c>
      <c r="AD370">
        <v>0</v>
      </c>
      <c r="AE370">
        <v>1.3725908367701271E-2</v>
      </c>
    </row>
    <row r="371" spans="1:31" x14ac:dyDescent="0.25">
      <c r="A371" t="s">
        <v>1531</v>
      </c>
      <c r="B371" t="s">
        <v>1532</v>
      </c>
      <c r="C371">
        <v>35</v>
      </c>
      <c r="D371">
        <v>2935</v>
      </c>
      <c r="E371">
        <v>0</v>
      </c>
      <c r="F371">
        <v>1.3464614748954771</v>
      </c>
      <c r="G371">
        <v>1</v>
      </c>
      <c r="H371">
        <v>1.9850705461576581</v>
      </c>
      <c r="I371">
        <v>14</v>
      </c>
      <c r="J371">
        <v>21</v>
      </c>
      <c r="K371" t="s">
        <v>67</v>
      </c>
      <c r="L371" t="s">
        <v>34</v>
      </c>
      <c r="M371" t="s">
        <v>123</v>
      </c>
      <c r="N371" t="s">
        <v>124</v>
      </c>
      <c r="O371">
        <v>0</v>
      </c>
      <c r="P371">
        <v>1.3464614748954771</v>
      </c>
      <c r="Q371" t="s">
        <v>1533</v>
      </c>
      <c r="R371" t="s">
        <v>1534</v>
      </c>
      <c r="S371" t="s">
        <v>39</v>
      </c>
      <c r="T371">
        <v>0</v>
      </c>
      <c r="U371">
        <v>4.1288426828140698E-2</v>
      </c>
      <c r="V371">
        <v>3.066439522998296E-2</v>
      </c>
      <c r="W371">
        <v>6.0870987786776569E-2</v>
      </c>
      <c r="X371">
        <v>0.4293015332197615</v>
      </c>
      <c r="Y371">
        <v>0.64395229982964219</v>
      </c>
      <c r="Z371">
        <v>1</v>
      </c>
      <c r="AA371">
        <v>3.066439522998296E-2</v>
      </c>
      <c r="AB371">
        <v>0</v>
      </c>
      <c r="AC371">
        <v>-1.3464614748954771</v>
      </c>
      <c r="AD371">
        <v>0</v>
      </c>
      <c r="AE371">
        <v>4.1288426828140698E-2</v>
      </c>
    </row>
    <row r="372" spans="1:31" x14ac:dyDescent="0.25">
      <c r="A372" t="s">
        <v>1535</v>
      </c>
      <c r="B372" t="s">
        <v>1536</v>
      </c>
      <c r="C372">
        <v>8</v>
      </c>
      <c r="D372">
        <v>437</v>
      </c>
      <c r="E372">
        <v>0</v>
      </c>
      <c r="F372">
        <v>9.2321364209054999E-3</v>
      </c>
      <c r="G372">
        <v>0</v>
      </c>
      <c r="H372">
        <v>0.33877117466181511</v>
      </c>
      <c r="I372">
        <v>1</v>
      </c>
      <c r="J372">
        <v>5</v>
      </c>
      <c r="K372" t="s">
        <v>34</v>
      </c>
      <c r="L372" t="s">
        <v>34</v>
      </c>
      <c r="M372" t="s">
        <v>370</v>
      </c>
      <c r="N372" t="s">
        <v>530</v>
      </c>
      <c r="O372">
        <v>0</v>
      </c>
      <c r="P372">
        <v>9.2321364209054999E-3</v>
      </c>
      <c r="Q372" t="s">
        <v>1537</v>
      </c>
      <c r="R372" t="s">
        <v>1538</v>
      </c>
      <c r="S372" t="s">
        <v>39</v>
      </c>
      <c r="T372">
        <v>0</v>
      </c>
      <c r="U372">
        <v>1.901355326959943E-3</v>
      </c>
      <c r="V372">
        <v>0</v>
      </c>
      <c r="W372">
        <v>6.9769807138588921E-2</v>
      </c>
      <c r="X372">
        <v>0.20594965675057211</v>
      </c>
      <c r="Y372">
        <v>1.02974828375286</v>
      </c>
      <c r="Z372">
        <v>0</v>
      </c>
      <c r="AA372">
        <v>0</v>
      </c>
      <c r="AB372">
        <v>0</v>
      </c>
      <c r="AC372">
        <v>-9.2321364209054999E-3</v>
      </c>
      <c r="AD372">
        <v>0</v>
      </c>
      <c r="AE372">
        <v>1.901355326959943E-3</v>
      </c>
    </row>
    <row r="373" spans="1:31" x14ac:dyDescent="0.25">
      <c r="A373" t="s">
        <v>1539</v>
      </c>
      <c r="B373" t="s">
        <v>1540</v>
      </c>
      <c r="C373">
        <v>7</v>
      </c>
      <c r="D373">
        <v>348</v>
      </c>
      <c r="E373">
        <v>0</v>
      </c>
      <c r="F373">
        <v>0</v>
      </c>
      <c r="G373">
        <v>0</v>
      </c>
      <c r="H373">
        <v>9.8057776689529405E-2</v>
      </c>
      <c r="I373">
        <v>0</v>
      </c>
      <c r="J373">
        <v>2</v>
      </c>
      <c r="K373" t="s">
        <v>34</v>
      </c>
      <c r="L373" t="s">
        <v>34</v>
      </c>
      <c r="M373" t="s">
        <v>370</v>
      </c>
      <c r="N373" t="s">
        <v>62</v>
      </c>
      <c r="O373">
        <v>0</v>
      </c>
      <c r="P373">
        <v>0</v>
      </c>
      <c r="Q373" t="s">
        <v>1541</v>
      </c>
      <c r="R373" t="s">
        <v>1542</v>
      </c>
      <c r="S373" t="s">
        <v>39</v>
      </c>
      <c r="T373">
        <v>0</v>
      </c>
      <c r="U373">
        <v>0</v>
      </c>
      <c r="V373">
        <v>0</v>
      </c>
      <c r="W373">
        <v>2.5359769833498979E-2</v>
      </c>
      <c r="X373">
        <v>0</v>
      </c>
      <c r="Y373">
        <v>0.51724137931034486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25">
      <c r="A374" t="s">
        <v>1543</v>
      </c>
      <c r="B374" t="s">
        <v>1544</v>
      </c>
      <c r="C374">
        <v>15</v>
      </c>
      <c r="D374">
        <v>949</v>
      </c>
      <c r="E374">
        <v>0</v>
      </c>
      <c r="F374">
        <v>5.0821494311094201E-2</v>
      </c>
      <c r="G374">
        <v>0</v>
      </c>
      <c r="H374">
        <v>0.51587527245283127</v>
      </c>
      <c r="I374">
        <v>1</v>
      </c>
      <c r="J374">
        <v>3</v>
      </c>
      <c r="K374" t="s">
        <v>169</v>
      </c>
      <c r="L374" t="s">
        <v>34</v>
      </c>
      <c r="M374" t="s">
        <v>370</v>
      </c>
      <c r="N374" t="s">
        <v>124</v>
      </c>
      <c r="O374">
        <v>0</v>
      </c>
      <c r="P374">
        <v>5.0821494311094201E-2</v>
      </c>
      <c r="Q374" t="s">
        <v>1545</v>
      </c>
      <c r="R374" t="s">
        <v>1545</v>
      </c>
      <c r="S374" t="s">
        <v>39</v>
      </c>
      <c r="T374">
        <v>0</v>
      </c>
      <c r="U374">
        <v>4.8197412939920744E-3</v>
      </c>
      <c r="V374">
        <v>0</v>
      </c>
      <c r="W374">
        <v>4.8923893067181048E-2</v>
      </c>
      <c r="X374">
        <v>9.4836670179135926E-2</v>
      </c>
      <c r="Y374">
        <v>0.28451001053740782</v>
      </c>
      <c r="Z374">
        <v>0</v>
      </c>
      <c r="AA374">
        <v>0</v>
      </c>
      <c r="AB374">
        <v>0</v>
      </c>
      <c r="AC374">
        <v>-5.0821494311094201E-2</v>
      </c>
      <c r="AD374">
        <v>0</v>
      </c>
      <c r="AE374">
        <v>4.8197412939920744E-3</v>
      </c>
    </row>
    <row r="375" spans="1:31" x14ac:dyDescent="0.25">
      <c r="A375" t="s">
        <v>1546</v>
      </c>
      <c r="B375" t="s">
        <v>1547</v>
      </c>
      <c r="C375">
        <v>8</v>
      </c>
      <c r="D375">
        <v>312</v>
      </c>
      <c r="E375">
        <v>0</v>
      </c>
      <c r="F375">
        <v>6.6358394920825903E-2</v>
      </c>
      <c r="G375">
        <v>0</v>
      </c>
      <c r="H375">
        <v>0</v>
      </c>
      <c r="I375">
        <v>1</v>
      </c>
      <c r="J375">
        <v>0</v>
      </c>
      <c r="K375" t="s">
        <v>33</v>
      </c>
      <c r="L375" t="s">
        <v>34</v>
      </c>
      <c r="M375" t="s">
        <v>370</v>
      </c>
      <c r="N375" t="s">
        <v>237</v>
      </c>
      <c r="O375">
        <v>0</v>
      </c>
      <c r="P375">
        <v>6.6358394920825903E-2</v>
      </c>
      <c r="Q375" t="s">
        <v>1548</v>
      </c>
      <c r="R375" t="s">
        <v>1549</v>
      </c>
      <c r="S375" t="s">
        <v>39</v>
      </c>
      <c r="T375">
        <v>0</v>
      </c>
      <c r="U375">
        <v>1.9141844688699779E-2</v>
      </c>
      <c r="V375">
        <v>0</v>
      </c>
      <c r="W375">
        <v>0</v>
      </c>
      <c r="X375">
        <v>0.28846153846153838</v>
      </c>
      <c r="Y375">
        <v>0</v>
      </c>
      <c r="Z375">
        <v>0</v>
      </c>
      <c r="AA375">
        <v>0</v>
      </c>
      <c r="AB375">
        <v>0</v>
      </c>
      <c r="AC375">
        <v>-6.6358394920825903E-2</v>
      </c>
      <c r="AD375">
        <v>0</v>
      </c>
      <c r="AE375">
        <v>1.9141844688699779E-2</v>
      </c>
    </row>
    <row r="376" spans="1:31" x14ac:dyDescent="0.25">
      <c r="A376" t="s">
        <v>1550</v>
      </c>
      <c r="B376" t="s">
        <v>1551</v>
      </c>
      <c r="C376">
        <v>34</v>
      </c>
      <c r="D376">
        <v>2940</v>
      </c>
      <c r="E376">
        <v>0</v>
      </c>
      <c r="F376">
        <v>2.967387342825532</v>
      </c>
      <c r="G376">
        <v>1</v>
      </c>
      <c r="H376">
        <v>1.093722109682858</v>
      </c>
      <c r="I376">
        <v>31</v>
      </c>
      <c r="J376">
        <v>12</v>
      </c>
      <c r="K376" t="s">
        <v>67</v>
      </c>
      <c r="L376" t="s">
        <v>34</v>
      </c>
      <c r="M376" t="s">
        <v>370</v>
      </c>
      <c r="N376" t="s">
        <v>74</v>
      </c>
      <c r="O376">
        <v>0</v>
      </c>
      <c r="P376">
        <v>2.967387342825532</v>
      </c>
      <c r="Q376" t="s">
        <v>1552</v>
      </c>
      <c r="R376" t="s">
        <v>1553</v>
      </c>
      <c r="S376" t="s">
        <v>39</v>
      </c>
      <c r="T376">
        <v>0</v>
      </c>
      <c r="U376">
        <v>9.0838388045679549E-2</v>
      </c>
      <c r="V376">
        <v>3.0612244897959179E-2</v>
      </c>
      <c r="W376">
        <v>3.3481289071924221E-2</v>
      </c>
      <c r="X376">
        <v>0.94897959183673475</v>
      </c>
      <c r="Y376">
        <v>0.36734693877551022</v>
      </c>
      <c r="Z376">
        <v>1</v>
      </c>
      <c r="AA376">
        <v>3.0612244897959179E-2</v>
      </c>
      <c r="AB376">
        <v>0</v>
      </c>
      <c r="AC376">
        <v>-2.967387342825532</v>
      </c>
      <c r="AD376">
        <v>0</v>
      </c>
      <c r="AE376">
        <v>9.0838388045679549E-2</v>
      </c>
    </row>
    <row r="377" spans="1:31" x14ac:dyDescent="0.25">
      <c r="A377" t="s">
        <v>1554</v>
      </c>
      <c r="B377" t="s">
        <v>1555</v>
      </c>
      <c r="C377">
        <v>11</v>
      </c>
      <c r="D377">
        <v>232</v>
      </c>
      <c r="E377">
        <v>0</v>
      </c>
      <c r="F377">
        <v>0.43386831134557718</v>
      </c>
      <c r="G377">
        <v>0</v>
      </c>
      <c r="H377">
        <v>0.33802846074104309</v>
      </c>
      <c r="I377">
        <v>6</v>
      </c>
      <c r="J377">
        <v>1</v>
      </c>
      <c r="K377" t="s">
        <v>34</v>
      </c>
      <c r="L377" t="s">
        <v>34</v>
      </c>
      <c r="M377" t="s">
        <v>35</v>
      </c>
      <c r="N377" t="s">
        <v>74</v>
      </c>
      <c r="O377">
        <v>0</v>
      </c>
      <c r="P377">
        <v>0.43386831134557718</v>
      </c>
      <c r="Q377" t="s">
        <v>1556</v>
      </c>
      <c r="R377" t="s">
        <v>1557</v>
      </c>
      <c r="S377" t="s">
        <v>39</v>
      </c>
      <c r="T377">
        <v>0</v>
      </c>
      <c r="U377">
        <v>0.16831098284957741</v>
      </c>
      <c r="V377">
        <v>0</v>
      </c>
      <c r="W377">
        <v>0.13113173045988741</v>
      </c>
      <c r="X377">
        <v>2.327586206896552</v>
      </c>
      <c r="Y377">
        <v>0.38793103448275862</v>
      </c>
      <c r="Z377">
        <v>0</v>
      </c>
      <c r="AA377">
        <v>0</v>
      </c>
      <c r="AB377">
        <v>0</v>
      </c>
      <c r="AC377">
        <v>-0.43386831134557718</v>
      </c>
      <c r="AD377">
        <v>0</v>
      </c>
      <c r="AE377">
        <v>0.16831098284957741</v>
      </c>
    </row>
    <row r="378" spans="1:31" x14ac:dyDescent="0.25">
      <c r="A378" t="s">
        <v>1558</v>
      </c>
      <c r="B378" t="s">
        <v>1559</v>
      </c>
      <c r="C378">
        <v>3</v>
      </c>
      <c r="D378">
        <v>270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 t="s">
        <v>34</v>
      </c>
      <c r="L378" t="s">
        <v>34</v>
      </c>
      <c r="M378" t="s">
        <v>1205</v>
      </c>
      <c r="N378" t="s">
        <v>62</v>
      </c>
      <c r="O378">
        <v>0</v>
      </c>
      <c r="P378">
        <v>0</v>
      </c>
      <c r="Q378" t="s">
        <v>1560</v>
      </c>
      <c r="R378" t="s">
        <v>1560</v>
      </c>
      <c r="S378" t="s">
        <v>39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25">
      <c r="A379" t="s">
        <v>1561</v>
      </c>
      <c r="B379" t="s">
        <v>1562</v>
      </c>
      <c r="C379">
        <v>8</v>
      </c>
      <c r="D379">
        <v>162</v>
      </c>
      <c r="E379">
        <v>0</v>
      </c>
      <c r="F379">
        <v>6.1961114406585603E-2</v>
      </c>
      <c r="G379">
        <v>1</v>
      </c>
      <c r="H379">
        <v>0.13890482485294339</v>
      </c>
      <c r="I379">
        <v>1</v>
      </c>
      <c r="J379">
        <v>1</v>
      </c>
      <c r="K379" t="s">
        <v>60</v>
      </c>
      <c r="L379" t="s">
        <v>34</v>
      </c>
      <c r="M379" t="s">
        <v>370</v>
      </c>
      <c r="N379" t="s">
        <v>109</v>
      </c>
      <c r="O379">
        <v>0</v>
      </c>
      <c r="P379">
        <v>6.1961114406585603E-2</v>
      </c>
      <c r="Q379" t="s">
        <v>1563</v>
      </c>
      <c r="R379" t="s">
        <v>1564</v>
      </c>
      <c r="S379" t="s">
        <v>39</v>
      </c>
      <c r="T379">
        <v>0</v>
      </c>
      <c r="U379">
        <v>3.4422841336991999E-2</v>
      </c>
      <c r="V379">
        <v>0.55555555555555558</v>
      </c>
      <c r="W379">
        <v>7.7169347140524105E-2</v>
      </c>
      <c r="X379">
        <v>0.55555555555555558</v>
      </c>
      <c r="Y379">
        <v>0.55555555555555558</v>
      </c>
      <c r="Z379">
        <v>1</v>
      </c>
      <c r="AA379">
        <v>0.55555555555555558</v>
      </c>
      <c r="AB379">
        <v>0</v>
      </c>
      <c r="AC379">
        <v>-6.1961114406585603E-2</v>
      </c>
      <c r="AD379">
        <v>0</v>
      </c>
      <c r="AE379">
        <v>3.4422841336991999E-2</v>
      </c>
    </row>
    <row r="380" spans="1:31" x14ac:dyDescent="0.25">
      <c r="A380" t="s">
        <v>1565</v>
      </c>
      <c r="B380" t="s">
        <v>1566</v>
      </c>
      <c r="C380">
        <v>1</v>
      </c>
      <c r="D380">
        <v>11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 t="s">
        <v>34</v>
      </c>
      <c r="L380" t="s">
        <v>34</v>
      </c>
      <c r="M380" t="s">
        <v>889</v>
      </c>
      <c r="N380" t="s">
        <v>530</v>
      </c>
      <c r="O380">
        <v>0</v>
      </c>
      <c r="P380">
        <v>0</v>
      </c>
      <c r="Q380" t="s">
        <v>34</v>
      </c>
      <c r="R380" t="s">
        <v>34</v>
      </c>
      <c r="S380" t="s">
        <v>39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 x14ac:dyDescent="0.25">
      <c r="A381" t="s">
        <v>1567</v>
      </c>
      <c r="B381" t="s">
        <v>1568</v>
      </c>
      <c r="C381">
        <v>20</v>
      </c>
      <c r="D381">
        <v>1342</v>
      </c>
      <c r="E381">
        <v>0</v>
      </c>
      <c r="F381">
        <v>0.21846551168709991</v>
      </c>
      <c r="G381">
        <v>1</v>
      </c>
      <c r="H381">
        <v>1.1220016870647671</v>
      </c>
      <c r="I381">
        <v>4</v>
      </c>
      <c r="J381">
        <v>12</v>
      </c>
      <c r="K381" t="s">
        <v>54</v>
      </c>
      <c r="L381" t="s">
        <v>34</v>
      </c>
      <c r="M381" t="s">
        <v>370</v>
      </c>
      <c r="N381" t="s">
        <v>99</v>
      </c>
      <c r="O381">
        <v>0</v>
      </c>
      <c r="P381">
        <v>0.21846551168709991</v>
      </c>
      <c r="Q381" t="s">
        <v>1569</v>
      </c>
      <c r="R381" t="s">
        <v>1570</v>
      </c>
      <c r="S381" t="s">
        <v>39</v>
      </c>
      <c r="T381">
        <v>0</v>
      </c>
      <c r="U381">
        <v>1.465118930837481E-2</v>
      </c>
      <c r="V381">
        <v>6.7064083457526083E-2</v>
      </c>
      <c r="W381">
        <v>7.524601478079658E-2</v>
      </c>
      <c r="X381">
        <v>0.26825633383010428</v>
      </c>
      <c r="Y381">
        <v>0.80476900149031294</v>
      </c>
      <c r="Z381">
        <v>1</v>
      </c>
      <c r="AA381">
        <v>6.7064083457526083E-2</v>
      </c>
      <c r="AB381">
        <v>0</v>
      </c>
      <c r="AC381">
        <v>-0.21846551168709991</v>
      </c>
      <c r="AD381">
        <v>0</v>
      </c>
      <c r="AE381">
        <v>1.465118930837481E-2</v>
      </c>
    </row>
    <row r="382" spans="1:31" x14ac:dyDescent="0.25">
      <c r="A382" t="s">
        <v>1571</v>
      </c>
      <c r="B382" t="s">
        <v>1572</v>
      </c>
      <c r="C382">
        <v>31</v>
      </c>
      <c r="D382">
        <v>2790</v>
      </c>
      <c r="E382">
        <v>0</v>
      </c>
      <c r="F382">
        <v>0</v>
      </c>
      <c r="G382">
        <v>0</v>
      </c>
      <c r="H382">
        <v>7.1865215897560106E-2</v>
      </c>
      <c r="I382">
        <v>0</v>
      </c>
      <c r="J382">
        <v>1</v>
      </c>
      <c r="K382" t="s">
        <v>60</v>
      </c>
      <c r="L382" t="s">
        <v>34</v>
      </c>
      <c r="M382" t="s">
        <v>1205</v>
      </c>
      <c r="N382" t="s">
        <v>99</v>
      </c>
      <c r="O382">
        <v>0</v>
      </c>
      <c r="P382">
        <v>0</v>
      </c>
      <c r="Q382" t="s">
        <v>1573</v>
      </c>
      <c r="R382" t="s">
        <v>1574</v>
      </c>
      <c r="S382" t="s">
        <v>39</v>
      </c>
      <c r="T382">
        <v>0</v>
      </c>
      <c r="U382">
        <v>0</v>
      </c>
      <c r="V382">
        <v>0</v>
      </c>
      <c r="W382">
        <v>2.3182327708890361E-3</v>
      </c>
      <c r="X382">
        <v>0</v>
      </c>
      <c r="Y382">
        <v>3.2258064516129031E-2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25">
      <c r="A383" t="s">
        <v>1575</v>
      </c>
      <c r="B383" t="s">
        <v>1576</v>
      </c>
      <c r="C383">
        <v>14</v>
      </c>
      <c r="D383">
        <v>556</v>
      </c>
      <c r="E383">
        <v>0</v>
      </c>
      <c r="F383">
        <v>0.76443086564540863</v>
      </c>
      <c r="G383">
        <v>2</v>
      </c>
      <c r="H383">
        <v>1.216181762516499</v>
      </c>
      <c r="I383">
        <v>9</v>
      </c>
      <c r="J383">
        <v>11</v>
      </c>
      <c r="K383" t="s">
        <v>60</v>
      </c>
      <c r="L383" t="s">
        <v>34</v>
      </c>
      <c r="M383" t="s">
        <v>123</v>
      </c>
      <c r="N383" t="s">
        <v>62</v>
      </c>
      <c r="O383">
        <v>0</v>
      </c>
      <c r="P383">
        <v>0.76443086564540863</v>
      </c>
      <c r="Q383" t="s">
        <v>1577</v>
      </c>
      <c r="R383" t="s">
        <v>1578</v>
      </c>
      <c r="S383" t="s">
        <v>39</v>
      </c>
      <c r="T383">
        <v>0</v>
      </c>
      <c r="U383">
        <v>0.12373880918720639</v>
      </c>
      <c r="V383">
        <v>0.32374100719424459</v>
      </c>
      <c r="W383">
        <v>0.19686395436418139</v>
      </c>
      <c r="X383">
        <v>1.456834532374101</v>
      </c>
      <c r="Y383">
        <v>1.7805755395683449</v>
      </c>
      <c r="Z383">
        <v>2</v>
      </c>
      <c r="AA383">
        <v>0.32374100719424459</v>
      </c>
      <c r="AB383">
        <v>0</v>
      </c>
      <c r="AC383">
        <v>-0.76443086564540863</v>
      </c>
      <c r="AD383">
        <v>0</v>
      </c>
      <c r="AE383">
        <v>0.12373880918720639</v>
      </c>
    </row>
    <row r="384" spans="1:31" x14ac:dyDescent="0.25">
      <c r="A384" t="s">
        <v>1579</v>
      </c>
      <c r="B384" t="s">
        <v>1580</v>
      </c>
      <c r="C384">
        <v>21</v>
      </c>
      <c r="D384">
        <v>668</v>
      </c>
      <c r="E384">
        <v>0</v>
      </c>
      <c r="F384">
        <v>0.54985706880688667</v>
      </c>
      <c r="G384">
        <v>0</v>
      </c>
      <c r="H384">
        <v>0.60384243726730347</v>
      </c>
      <c r="I384">
        <v>6</v>
      </c>
      <c r="J384">
        <v>1</v>
      </c>
      <c r="K384" t="s">
        <v>60</v>
      </c>
      <c r="L384" t="s">
        <v>34</v>
      </c>
      <c r="M384" t="s">
        <v>301</v>
      </c>
      <c r="N384" t="s">
        <v>43</v>
      </c>
      <c r="O384">
        <v>0</v>
      </c>
      <c r="P384">
        <v>0.54985706880688667</v>
      </c>
      <c r="Q384" t="s">
        <v>1581</v>
      </c>
      <c r="R384" t="s">
        <v>1582</v>
      </c>
      <c r="S384" t="s">
        <v>39</v>
      </c>
      <c r="T384">
        <v>0</v>
      </c>
      <c r="U384">
        <v>7.4082539210508683E-2</v>
      </c>
      <c r="V384">
        <v>0</v>
      </c>
      <c r="W384">
        <v>8.1356016997091787E-2</v>
      </c>
      <c r="X384">
        <v>0.80838323353293418</v>
      </c>
      <c r="Y384">
        <v>0.1347305389221557</v>
      </c>
      <c r="Z384">
        <v>0</v>
      </c>
      <c r="AA384">
        <v>0</v>
      </c>
      <c r="AB384">
        <v>0</v>
      </c>
      <c r="AC384">
        <v>-0.54985706880688667</v>
      </c>
      <c r="AD384">
        <v>0</v>
      </c>
      <c r="AE384">
        <v>7.4082539210508683E-2</v>
      </c>
    </row>
    <row r="385" spans="1:31" x14ac:dyDescent="0.25">
      <c r="A385" t="s">
        <v>1583</v>
      </c>
      <c r="B385" t="s">
        <v>1584</v>
      </c>
      <c r="C385">
        <v>31</v>
      </c>
      <c r="D385">
        <v>2146</v>
      </c>
      <c r="E385">
        <v>0</v>
      </c>
      <c r="F385">
        <v>1.038187630474567</v>
      </c>
      <c r="G385">
        <v>2</v>
      </c>
      <c r="H385">
        <v>0.5375469047576189</v>
      </c>
      <c r="I385">
        <v>13</v>
      </c>
      <c r="J385">
        <v>13</v>
      </c>
      <c r="K385" t="s">
        <v>169</v>
      </c>
      <c r="L385" t="s">
        <v>34</v>
      </c>
      <c r="M385" t="s">
        <v>123</v>
      </c>
      <c r="N385" t="s">
        <v>118</v>
      </c>
      <c r="O385">
        <v>0</v>
      </c>
      <c r="P385">
        <v>1.038187630474567</v>
      </c>
      <c r="Q385" t="s">
        <v>1585</v>
      </c>
      <c r="R385" t="s">
        <v>1586</v>
      </c>
      <c r="S385" t="s">
        <v>39</v>
      </c>
      <c r="T385">
        <v>0</v>
      </c>
      <c r="U385">
        <v>4.354002178131923E-2</v>
      </c>
      <c r="V385">
        <v>8.3876980428704562E-2</v>
      </c>
      <c r="W385">
        <v>2.254390560493276E-2</v>
      </c>
      <c r="X385">
        <v>0.54520037278657973</v>
      </c>
      <c r="Y385">
        <v>0.54520037278657973</v>
      </c>
      <c r="Z385">
        <v>2</v>
      </c>
      <c r="AA385">
        <v>8.3876980428704562E-2</v>
      </c>
      <c r="AB385">
        <v>0</v>
      </c>
      <c r="AC385">
        <v>-1.038187630474567</v>
      </c>
      <c r="AD385">
        <v>0</v>
      </c>
      <c r="AE385">
        <v>4.354002178131923E-2</v>
      </c>
    </row>
    <row r="386" spans="1:31" x14ac:dyDescent="0.25">
      <c r="A386" t="s">
        <v>1587</v>
      </c>
      <c r="B386" t="s">
        <v>1588</v>
      </c>
      <c r="C386">
        <v>4</v>
      </c>
      <c r="D386">
        <v>360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 t="s">
        <v>34</v>
      </c>
      <c r="L386" t="s">
        <v>34</v>
      </c>
      <c r="M386" t="s">
        <v>1205</v>
      </c>
      <c r="N386" t="s">
        <v>36</v>
      </c>
      <c r="O386">
        <v>0</v>
      </c>
      <c r="P386">
        <v>0</v>
      </c>
      <c r="Q386" t="s">
        <v>1589</v>
      </c>
      <c r="R386" t="s">
        <v>1589</v>
      </c>
      <c r="S386" t="s">
        <v>39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 x14ac:dyDescent="0.25">
      <c r="A387" t="s">
        <v>1590</v>
      </c>
      <c r="B387" t="s">
        <v>1591</v>
      </c>
      <c r="C387">
        <v>35</v>
      </c>
      <c r="D387">
        <v>3054</v>
      </c>
      <c r="E387">
        <v>0</v>
      </c>
      <c r="F387">
        <v>0</v>
      </c>
      <c r="G387">
        <v>1</v>
      </c>
      <c r="H387">
        <v>0.88484872132539749</v>
      </c>
      <c r="I387">
        <v>0</v>
      </c>
      <c r="J387">
        <v>5</v>
      </c>
      <c r="K387" t="s">
        <v>54</v>
      </c>
      <c r="L387" t="s">
        <v>60</v>
      </c>
      <c r="M387" t="s">
        <v>1205</v>
      </c>
      <c r="N387" t="s">
        <v>68</v>
      </c>
      <c r="O387">
        <v>0</v>
      </c>
      <c r="P387">
        <v>0</v>
      </c>
      <c r="Q387" t="s">
        <v>1592</v>
      </c>
      <c r="R387" t="s">
        <v>1593</v>
      </c>
      <c r="S387" t="s">
        <v>39</v>
      </c>
      <c r="T387">
        <v>0</v>
      </c>
      <c r="U387">
        <v>0</v>
      </c>
      <c r="V387">
        <v>2.9469548133595289E-2</v>
      </c>
      <c r="W387">
        <v>2.6076091984049039E-2</v>
      </c>
      <c r="X387">
        <v>0</v>
      </c>
      <c r="Y387">
        <v>0.1473477406679764</v>
      </c>
      <c r="Z387">
        <v>1</v>
      </c>
      <c r="AA387">
        <v>2.9469548133595289E-2</v>
      </c>
      <c r="AB387">
        <v>0</v>
      </c>
      <c r="AC387">
        <v>0</v>
      </c>
      <c r="AD387">
        <v>0</v>
      </c>
      <c r="AE387">
        <v>0</v>
      </c>
    </row>
    <row r="388" spans="1:31" x14ac:dyDescent="0.25">
      <c r="A388" t="s">
        <v>1594</v>
      </c>
      <c r="B388" t="s">
        <v>1595</v>
      </c>
      <c r="C388">
        <v>10</v>
      </c>
      <c r="D388">
        <v>513</v>
      </c>
      <c r="E388">
        <v>0</v>
      </c>
      <c r="F388">
        <v>0.2077605351805687</v>
      </c>
      <c r="G388">
        <v>0</v>
      </c>
      <c r="H388">
        <v>0</v>
      </c>
      <c r="I388">
        <v>4</v>
      </c>
      <c r="J388">
        <v>0</v>
      </c>
      <c r="K388" t="s">
        <v>34</v>
      </c>
      <c r="L388" t="s">
        <v>34</v>
      </c>
      <c r="M388" t="s">
        <v>370</v>
      </c>
      <c r="N388" t="s">
        <v>99</v>
      </c>
      <c r="O388">
        <v>0</v>
      </c>
      <c r="P388">
        <v>0.2077605351805687</v>
      </c>
      <c r="Q388" t="s">
        <v>1596</v>
      </c>
      <c r="R388" t="s">
        <v>1596</v>
      </c>
      <c r="S388" t="s">
        <v>39</v>
      </c>
      <c r="T388">
        <v>0</v>
      </c>
      <c r="U388">
        <v>3.6449216698345388E-2</v>
      </c>
      <c r="V388">
        <v>0</v>
      </c>
      <c r="W388">
        <v>0</v>
      </c>
      <c r="X388">
        <v>0.70175438596491224</v>
      </c>
      <c r="Y388">
        <v>0</v>
      </c>
      <c r="Z388">
        <v>0</v>
      </c>
      <c r="AA388">
        <v>0</v>
      </c>
      <c r="AB388">
        <v>0</v>
      </c>
      <c r="AC388">
        <v>-0.2077605351805687</v>
      </c>
      <c r="AD388">
        <v>0</v>
      </c>
      <c r="AE388">
        <v>3.6449216698345388E-2</v>
      </c>
    </row>
    <row r="389" spans="1:31" x14ac:dyDescent="0.25">
      <c r="A389" t="s">
        <v>1597</v>
      </c>
      <c r="B389" t="s">
        <v>1598</v>
      </c>
      <c r="C389">
        <v>5</v>
      </c>
      <c r="D389">
        <v>365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 t="s">
        <v>34</v>
      </c>
      <c r="L389" t="s">
        <v>34</v>
      </c>
      <c r="M389" t="s">
        <v>1254</v>
      </c>
      <c r="N389" t="s">
        <v>68</v>
      </c>
      <c r="O389">
        <v>0</v>
      </c>
      <c r="P389">
        <v>0</v>
      </c>
      <c r="Q389" t="s">
        <v>1599</v>
      </c>
      <c r="R389" t="s">
        <v>1599</v>
      </c>
      <c r="S389" t="s">
        <v>39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 x14ac:dyDescent="0.25">
      <c r="A390" t="s">
        <v>1600</v>
      </c>
      <c r="B390" t="s">
        <v>1601</v>
      </c>
      <c r="C390">
        <v>21</v>
      </c>
      <c r="D390">
        <v>1027</v>
      </c>
      <c r="E390">
        <v>0</v>
      </c>
      <c r="F390">
        <v>0.51407294720411301</v>
      </c>
      <c r="G390">
        <v>1</v>
      </c>
      <c r="H390">
        <v>2.6913405954837799</v>
      </c>
      <c r="I390">
        <v>10</v>
      </c>
      <c r="J390">
        <v>15</v>
      </c>
      <c r="K390" t="s">
        <v>60</v>
      </c>
      <c r="L390" t="s">
        <v>34</v>
      </c>
      <c r="M390" t="s">
        <v>301</v>
      </c>
      <c r="N390" t="s">
        <v>109</v>
      </c>
      <c r="O390">
        <v>0</v>
      </c>
      <c r="P390">
        <v>0.51407294720411301</v>
      </c>
      <c r="Q390" t="s">
        <v>1602</v>
      </c>
      <c r="R390" t="s">
        <v>1603</v>
      </c>
      <c r="S390" t="s">
        <v>39</v>
      </c>
      <c r="T390">
        <v>0</v>
      </c>
      <c r="U390">
        <v>4.5050209589454888E-2</v>
      </c>
      <c r="V390">
        <v>8.7633885102239531E-2</v>
      </c>
      <c r="W390">
        <v>0.2358526325156185</v>
      </c>
      <c r="X390">
        <v>0.87633885102239528</v>
      </c>
      <c r="Y390">
        <v>1.3145082765335929</v>
      </c>
      <c r="Z390">
        <v>1</v>
      </c>
      <c r="AA390">
        <v>8.7633885102239531E-2</v>
      </c>
      <c r="AB390">
        <v>0</v>
      </c>
      <c r="AC390">
        <v>-0.51407294720411301</v>
      </c>
      <c r="AD390">
        <v>0</v>
      </c>
      <c r="AE390">
        <v>4.5050209589454888E-2</v>
      </c>
    </row>
    <row r="391" spans="1:31" x14ac:dyDescent="0.25">
      <c r="A391" t="s">
        <v>1604</v>
      </c>
      <c r="B391" t="s">
        <v>1605</v>
      </c>
      <c r="C391">
        <v>2</v>
      </c>
      <c r="D391">
        <v>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 t="s">
        <v>34</v>
      </c>
      <c r="L391" t="s">
        <v>34</v>
      </c>
      <c r="M391" t="s">
        <v>889</v>
      </c>
      <c r="N391" t="s">
        <v>99</v>
      </c>
      <c r="O391">
        <v>0</v>
      </c>
      <c r="P391">
        <v>0</v>
      </c>
      <c r="Q391" t="s">
        <v>1606</v>
      </c>
      <c r="R391" t="s">
        <v>1606</v>
      </c>
      <c r="S391" t="s">
        <v>39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25">
      <c r="A392" t="s">
        <v>1607</v>
      </c>
      <c r="B392" t="s">
        <v>1608</v>
      </c>
      <c r="C392">
        <v>34</v>
      </c>
      <c r="D392">
        <v>2946</v>
      </c>
      <c r="E392">
        <v>0</v>
      </c>
      <c r="F392">
        <v>0.45160848461091518</v>
      </c>
      <c r="G392">
        <v>0</v>
      </c>
      <c r="H392">
        <v>0.70210420619696379</v>
      </c>
      <c r="I392">
        <v>10</v>
      </c>
      <c r="J392">
        <v>6</v>
      </c>
      <c r="K392" t="s">
        <v>60</v>
      </c>
      <c r="L392" t="s">
        <v>34</v>
      </c>
      <c r="M392" t="s">
        <v>250</v>
      </c>
      <c r="N392" t="s">
        <v>118</v>
      </c>
      <c r="O392">
        <v>0</v>
      </c>
      <c r="P392">
        <v>0.45160848461091518</v>
      </c>
      <c r="Q392" t="s">
        <v>1609</v>
      </c>
      <c r="R392" t="s">
        <v>1610</v>
      </c>
      <c r="S392" t="s">
        <v>39</v>
      </c>
      <c r="T392">
        <v>0</v>
      </c>
      <c r="U392">
        <v>1.3796593216219399E-2</v>
      </c>
      <c r="V392">
        <v>0</v>
      </c>
      <c r="W392">
        <v>2.1449212001943909E-2</v>
      </c>
      <c r="X392">
        <v>0.30549898167006112</v>
      </c>
      <c r="Y392">
        <v>0.18329938900203671</v>
      </c>
      <c r="Z392">
        <v>0</v>
      </c>
      <c r="AA392">
        <v>0</v>
      </c>
      <c r="AB392">
        <v>0</v>
      </c>
      <c r="AC392">
        <v>-0.45160848461091518</v>
      </c>
      <c r="AD392">
        <v>0</v>
      </c>
      <c r="AE392">
        <v>1.3796593216219399E-2</v>
      </c>
    </row>
    <row r="393" spans="1:31" x14ac:dyDescent="0.25">
      <c r="A393" t="s">
        <v>1611</v>
      </c>
      <c r="B393" t="s">
        <v>1612</v>
      </c>
      <c r="C393">
        <v>17</v>
      </c>
      <c r="D393">
        <v>1323</v>
      </c>
      <c r="E393">
        <v>0</v>
      </c>
      <c r="F393">
        <v>0.15228571370244021</v>
      </c>
      <c r="G393">
        <v>1</v>
      </c>
      <c r="H393">
        <v>0.61628187820315361</v>
      </c>
      <c r="I393">
        <v>3</v>
      </c>
      <c r="J393">
        <v>10</v>
      </c>
      <c r="K393" t="s">
        <v>60</v>
      </c>
      <c r="L393" t="s">
        <v>34</v>
      </c>
      <c r="M393" t="s">
        <v>370</v>
      </c>
      <c r="N393" t="s">
        <v>170</v>
      </c>
      <c r="O393">
        <v>0</v>
      </c>
      <c r="P393">
        <v>0.15228571370244021</v>
      </c>
      <c r="Q393" t="s">
        <v>1613</v>
      </c>
      <c r="R393" t="s">
        <v>1614</v>
      </c>
      <c r="S393" t="s">
        <v>39</v>
      </c>
      <c r="T393">
        <v>0</v>
      </c>
      <c r="U393">
        <v>1.035957236071022E-2</v>
      </c>
      <c r="V393">
        <v>6.8027210884353748E-2</v>
      </c>
      <c r="W393">
        <v>4.1923937292731528E-2</v>
      </c>
      <c r="X393">
        <v>0.2040816326530612</v>
      </c>
      <c r="Y393">
        <v>0.68027210884353739</v>
      </c>
      <c r="Z393">
        <v>1</v>
      </c>
      <c r="AA393">
        <v>6.8027210884353748E-2</v>
      </c>
      <c r="AB393">
        <v>0</v>
      </c>
      <c r="AC393">
        <v>-0.15228571370244021</v>
      </c>
      <c r="AD393">
        <v>0</v>
      </c>
      <c r="AE393">
        <v>1.035957236071022E-2</v>
      </c>
    </row>
    <row r="394" spans="1:31" x14ac:dyDescent="0.25">
      <c r="A394" t="s">
        <v>1615</v>
      </c>
      <c r="B394" t="s">
        <v>1616</v>
      </c>
      <c r="C394">
        <v>32</v>
      </c>
      <c r="D394">
        <v>1289</v>
      </c>
      <c r="E394">
        <v>0</v>
      </c>
      <c r="F394">
        <v>1.453446803614497</v>
      </c>
      <c r="G394">
        <v>1</v>
      </c>
      <c r="H394">
        <v>1.7495205141603949</v>
      </c>
      <c r="I394">
        <v>17</v>
      </c>
      <c r="J394">
        <v>15</v>
      </c>
      <c r="K394" t="s">
        <v>34</v>
      </c>
      <c r="L394" t="s">
        <v>34</v>
      </c>
      <c r="M394" t="s">
        <v>61</v>
      </c>
      <c r="N394" t="s">
        <v>170</v>
      </c>
      <c r="O394">
        <v>0</v>
      </c>
      <c r="P394">
        <v>1.453446803614497</v>
      </c>
      <c r="Q394" t="s">
        <v>1617</v>
      </c>
      <c r="R394" t="s">
        <v>1618</v>
      </c>
      <c r="S394" t="s">
        <v>39</v>
      </c>
      <c r="T394">
        <v>0</v>
      </c>
      <c r="U394">
        <v>0.10148193353398351</v>
      </c>
      <c r="V394">
        <v>6.9821567106283941E-2</v>
      </c>
      <c r="W394">
        <v>0.12215426398327039</v>
      </c>
      <c r="X394">
        <v>1.1869666408068269</v>
      </c>
      <c r="Y394">
        <v>1.047323506594259</v>
      </c>
      <c r="Z394">
        <v>1</v>
      </c>
      <c r="AA394">
        <v>6.9821567106283941E-2</v>
      </c>
      <c r="AB394">
        <v>0</v>
      </c>
      <c r="AC394">
        <v>-1.453446803614497</v>
      </c>
      <c r="AD394">
        <v>0</v>
      </c>
      <c r="AE394">
        <v>0.10148193353398351</v>
      </c>
    </row>
    <row r="395" spans="1:31" x14ac:dyDescent="0.25">
      <c r="A395" t="s">
        <v>1619</v>
      </c>
      <c r="B395" t="s">
        <v>1620</v>
      </c>
      <c r="C395">
        <v>29</v>
      </c>
      <c r="D395">
        <v>1496</v>
      </c>
      <c r="E395">
        <v>0</v>
      </c>
      <c r="F395">
        <v>0.51090431492775679</v>
      </c>
      <c r="G395">
        <v>2</v>
      </c>
      <c r="H395">
        <v>1.847727376036346</v>
      </c>
      <c r="I395">
        <v>12</v>
      </c>
      <c r="J395">
        <v>8</v>
      </c>
      <c r="K395" t="s">
        <v>156</v>
      </c>
      <c r="L395" t="s">
        <v>34</v>
      </c>
      <c r="M395" t="s">
        <v>123</v>
      </c>
      <c r="N395" t="s">
        <v>175</v>
      </c>
      <c r="O395">
        <v>0</v>
      </c>
      <c r="P395">
        <v>0.51090431492775679</v>
      </c>
      <c r="Q395" t="s">
        <v>1621</v>
      </c>
      <c r="R395" t="s">
        <v>1622</v>
      </c>
      <c r="S395" t="s">
        <v>39</v>
      </c>
      <c r="T395">
        <v>0</v>
      </c>
      <c r="U395">
        <v>3.0736222154744731E-2</v>
      </c>
      <c r="V395">
        <v>0.1203208556149733</v>
      </c>
      <c r="W395">
        <v>0.1111600694139513</v>
      </c>
      <c r="X395">
        <v>0.72192513368983957</v>
      </c>
      <c r="Y395">
        <v>0.48128342245989297</v>
      </c>
      <c r="Z395">
        <v>2</v>
      </c>
      <c r="AA395">
        <v>0.1203208556149733</v>
      </c>
      <c r="AB395">
        <v>0</v>
      </c>
      <c r="AC395">
        <v>-0.51090431492775679</v>
      </c>
      <c r="AD395">
        <v>0</v>
      </c>
      <c r="AE395">
        <v>3.0736222154744731E-2</v>
      </c>
    </row>
    <row r="396" spans="1:31" x14ac:dyDescent="0.25">
      <c r="A396" t="s">
        <v>1623</v>
      </c>
      <c r="B396" t="s">
        <v>1624</v>
      </c>
      <c r="C396">
        <v>7</v>
      </c>
      <c r="D396">
        <v>583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 t="s">
        <v>60</v>
      </c>
      <c r="L396" t="s">
        <v>34</v>
      </c>
      <c r="M396" t="s">
        <v>1254</v>
      </c>
      <c r="N396" t="s">
        <v>55</v>
      </c>
      <c r="O396">
        <v>0</v>
      </c>
      <c r="P396">
        <v>0</v>
      </c>
      <c r="Q396" t="s">
        <v>1625</v>
      </c>
      <c r="R396" t="s">
        <v>1625</v>
      </c>
      <c r="S396" t="s">
        <v>39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25">
      <c r="A397" t="s">
        <v>1626</v>
      </c>
      <c r="B397" t="s">
        <v>1627</v>
      </c>
      <c r="C397">
        <v>37</v>
      </c>
      <c r="D397">
        <v>3330</v>
      </c>
      <c r="E397">
        <v>0</v>
      </c>
      <c r="F397">
        <v>0</v>
      </c>
      <c r="G397">
        <v>0</v>
      </c>
      <c r="H397">
        <v>0.14939397200942039</v>
      </c>
      <c r="I397">
        <v>0</v>
      </c>
      <c r="J397">
        <v>3</v>
      </c>
      <c r="K397" t="s">
        <v>60</v>
      </c>
      <c r="L397" t="s">
        <v>34</v>
      </c>
      <c r="M397" t="s">
        <v>1205</v>
      </c>
      <c r="N397" t="s">
        <v>79</v>
      </c>
      <c r="O397">
        <v>0</v>
      </c>
      <c r="P397">
        <v>0</v>
      </c>
      <c r="Q397" t="s">
        <v>1628</v>
      </c>
      <c r="R397" t="s">
        <v>1629</v>
      </c>
      <c r="S397" t="s">
        <v>39</v>
      </c>
      <c r="T397">
        <v>0</v>
      </c>
      <c r="U397">
        <v>0</v>
      </c>
      <c r="V397">
        <v>0</v>
      </c>
      <c r="W397">
        <v>4.0376749191735244E-3</v>
      </c>
      <c r="X397">
        <v>0</v>
      </c>
      <c r="Y397">
        <v>8.1081081081081086E-2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 x14ac:dyDescent="0.25">
      <c r="A398" t="s">
        <v>1630</v>
      </c>
      <c r="B398" t="s">
        <v>1631</v>
      </c>
      <c r="C398">
        <v>27</v>
      </c>
      <c r="D398">
        <v>1809</v>
      </c>
      <c r="E398">
        <v>0</v>
      </c>
      <c r="F398">
        <v>1.053914662450552</v>
      </c>
      <c r="G398">
        <v>1</v>
      </c>
      <c r="H398">
        <v>0.90428572148084641</v>
      </c>
      <c r="I398">
        <v>10</v>
      </c>
      <c r="J398">
        <v>5</v>
      </c>
      <c r="K398" t="s">
        <v>54</v>
      </c>
      <c r="L398" t="s">
        <v>34</v>
      </c>
      <c r="M398" t="s">
        <v>370</v>
      </c>
      <c r="N398" t="s">
        <v>43</v>
      </c>
      <c r="O398">
        <v>0</v>
      </c>
      <c r="P398">
        <v>1.053914662450552</v>
      </c>
      <c r="Q398" t="s">
        <v>1632</v>
      </c>
      <c r="R398" t="s">
        <v>1633</v>
      </c>
      <c r="S398" t="s">
        <v>39</v>
      </c>
      <c r="T398">
        <v>0</v>
      </c>
      <c r="U398">
        <v>5.2433565296047362E-2</v>
      </c>
      <c r="V398">
        <v>4.975124378109453E-2</v>
      </c>
      <c r="W398">
        <v>4.4989339377156538E-2</v>
      </c>
      <c r="X398">
        <v>0.49751243781094528</v>
      </c>
      <c r="Y398">
        <v>0.24875621890547259</v>
      </c>
      <c r="Z398">
        <v>1</v>
      </c>
      <c r="AA398">
        <v>4.975124378109453E-2</v>
      </c>
      <c r="AB398">
        <v>0</v>
      </c>
      <c r="AC398">
        <v>-1.053914662450552</v>
      </c>
      <c r="AD398">
        <v>0</v>
      </c>
      <c r="AE398">
        <v>5.2433565296047362E-2</v>
      </c>
    </row>
    <row r="399" spans="1:31" x14ac:dyDescent="0.25">
      <c r="A399" t="s">
        <v>1634</v>
      </c>
      <c r="B399" t="s">
        <v>1635</v>
      </c>
      <c r="C399">
        <v>4</v>
      </c>
      <c r="D399">
        <v>330</v>
      </c>
      <c r="E399">
        <v>0</v>
      </c>
      <c r="F399">
        <v>9.1950073838232994E-3</v>
      </c>
      <c r="G399">
        <v>0</v>
      </c>
      <c r="H399">
        <v>0</v>
      </c>
      <c r="I399">
        <v>1</v>
      </c>
      <c r="J399">
        <v>0</v>
      </c>
      <c r="K399" t="s">
        <v>60</v>
      </c>
      <c r="L399" t="s">
        <v>34</v>
      </c>
      <c r="M399" t="s">
        <v>250</v>
      </c>
      <c r="N399" t="s">
        <v>43</v>
      </c>
      <c r="O399">
        <v>0</v>
      </c>
      <c r="P399">
        <v>9.1950073838232994E-3</v>
      </c>
      <c r="Q399" t="s">
        <v>1636</v>
      </c>
      <c r="R399" t="s">
        <v>1636</v>
      </c>
      <c r="S399" t="s">
        <v>39</v>
      </c>
      <c r="T399">
        <v>0</v>
      </c>
      <c r="U399">
        <v>2.5077292864972641E-3</v>
      </c>
      <c r="V399">
        <v>0</v>
      </c>
      <c r="W399">
        <v>0</v>
      </c>
      <c r="X399">
        <v>0.27272727272727271</v>
      </c>
      <c r="Y399">
        <v>0</v>
      </c>
      <c r="Z399">
        <v>0</v>
      </c>
      <c r="AA399">
        <v>0</v>
      </c>
      <c r="AB399">
        <v>0</v>
      </c>
      <c r="AC399">
        <v>-9.1950073838232994E-3</v>
      </c>
      <c r="AD399">
        <v>0</v>
      </c>
      <c r="AE399">
        <v>2.5077292864972641E-3</v>
      </c>
    </row>
    <row r="400" spans="1:31" x14ac:dyDescent="0.25">
      <c r="A400" t="s">
        <v>1637</v>
      </c>
      <c r="B400" t="s">
        <v>1638</v>
      </c>
      <c r="C400">
        <v>25</v>
      </c>
      <c r="D400">
        <v>1315</v>
      </c>
      <c r="E400">
        <v>0</v>
      </c>
      <c r="F400">
        <v>0.14565920177847139</v>
      </c>
      <c r="G400">
        <v>1</v>
      </c>
      <c r="H400">
        <v>0.31617192178964609</v>
      </c>
      <c r="I400">
        <v>5</v>
      </c>
      <c r="J400">
        <v>4</v>
      </c>
      <c r="K400" t="s">
        <v>33</v>
      </c>
      <c r="L400" t="s">
        <v>34</v>
      </c>
      <c r="M400" t="s">
        <v>370</v>
      </c>
      <c r="N400" t="s">
        <v>43</v>
      </c>
      <c r="O400">
        <v>0</v>
      </c>
      <c r="P400">
        <v>0.14565920177847139</v>
      </c>
      <c r="Q400" t="s">
        <v>1639</v>
      </c>
      <c r="R400" t="s">
        <v>1640</v>
      </c>
      <c r="S400" t="s">
        <v>39</v>
      </c>
      <c r="T400">
        <v>0</v>
      </c>
      <c r="U400">
        <v>9.969070844153936E-3</v>
      </c>
      <c r="V400">
        <v>6.8441064638783272E-2</v>
      </c>
      <c r="W400">
        <v>2.16391429361735E-2</v>
      </c>
      <c r="X400">
        <v>0.34220532319391628</v>
      </c>
      <c r="Y400">
        <v>0.27376425855513309</v>
      </c>
      <c r="Z400">
        <v>1</v>
      </c>
      <c r="AA400">
        <v>6.8441064638783272E-2</v>
      </c>
      <c r="AB400">
        <v>0</v>
      </c>
      <c r="AC400">
        <v>-0.14565920177847139</v>
      </c>
      <c r="AD400">
        <v>0</v>
      </c>
      <c r="AE400">
        <v>9.969070844153936E-3</v>
      </c>
    </row>
    <row r="401" spans="1:31" x14ac:dyDescent="0.25">
      <c r="A401" t="s">
        <v>1641</v>
      </c>
      <c r="B401" t="s">
        <v>1642</v>
      </c>
      <c r="C401">
        <v>6</v>
      </c>
      <c r="D401">
        <v>68</v>
      </c>
      <c r="E401">
        <v>0</v>
      </c>
      <c r="F401">
        <v>0</v>
      </c>
      <c r="G401">
        <v>1</v>
      </c>
      <c r="H401">
        <v>0.37060371041297913</v>
      </c>
      <c r="I401">
        <v>0</v>
      </c>
      <c r="J401">
        <v>1</v>
      </c>
      <c r="K401" t="s">
        <v>34</v>
      </c>
      <c r="L401" t="s">
        <v>34</v>
      </c>
      <c r="M401" t="s">
        <v>889</v>
      </c>
      <c r="N401" t="s">
        <v>43</v>
      </c>
      <c r="O401">
        <v>0</v>
      </c>
      <c r="P401">
        <v>0</v>
      </c>
      <c r="Q401" t="s">
        <v>1643</v>
      </c>
      <c r="R401" t="s">
        <v>1643</v>
      </c>
      <c r="S401" t="s">
        <v>39</v>
      </c>
      <c r="T401">
        <v>0</v>
      </c>
      <c r="U401">
        <v>0</v>
      </c>
      <c r="V401">
        <v>1.3235294117647061</v>
      </c>
      <c r="W401">
        <v>0.49050491084070769</v>
      </c>
      <c r="X401">
        <v>0</v>
      </c>
      <c r="Y401">
        <v>1.3235294117647061</v>
      </c>
      <c r="Z401">
        <v>1</v>
      </c>
      <c r="AA401">
        <v>1.3235294117647061</v>
      </c>
      <c r="AB401">
        <v>0</v>
      </c>
      <c r="AC401">
        <v>0</v>
      </c>
      <c r="AD401">
        <v>0</v>
      </c>
      <c r="AE401">
        <v>0</v>
      </c>
    </row>
    <row r="402" spans="1:31" x14ac:dyDescent="0.25">
      <c r="A402" t="s">
        <v>1644</v>
      </c>
      <c r="B402" t="s">
        <v>1645</v>
      </c>
      <c r="C402">
        <v>10</v>
      </c>
      <c r="D402">
        <v>870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 t="s">
        <v>34</v>
      </c>
      <c r="L402" t="s">
        <v>34</v>
      </c>
      <c r="M402" t="s">
        <v>1205</v>
      </c>
      <c r="N402" t="s">
        <v>109</v>
      </c>
      <c r="O402">
        <v>0</v>
      </c>
      <c r="P402">
        <v>0</v>
      </c>
      <c r="Q402" t="s">
        <v>1646</v>
      </c>
      <c r="R402" t="s">
        <v>1646</v>
      </c>
      <c r="S402" t="s">
        <v>39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25">
      <c r="A403" t="s">
        <v>1647</v>
      </c>
      <c r="B403" t="s">
        <v>1648</v>
      </c>
      <c r="C403">
        <v>23</v>
      </c>
      <c r="D403">
        <v>2070</v>
      </c>
      <c r="E403">
        <v>0</v>
      </c>
      <c r="F403">
        <v>0</v>
      </c>
      <c r="G403">
        <v>0</v>
      </c>
      <c r="H403">
        <v>8.3125233650207506E-2</v>
      </c>
      <c r="I403">
        <v>0</v>
      </c>
      <c r="J403">
        <v>1</v>
      </c>
      <c r="K403" t="s">
        <v>33</v>
      </c>
      <c r="L403" t="s">
        <v>34</v>
      </c>
      <c r="M403" t="s">
        <v>1205</v>
      </c>
      <c r="N403" t="s">
        <v>530</v>
      </c>
      <c r="O403">
        <v>0</v>
      </c>
      <c r="P403">
        <v>0</v>
      </c>
      <c r="Q403" t="s">
        <v>1649</v>
      </c>
      <c r="R403" t="s">
        <v>1650</v>
      </c>
      <c r="S403" t="s">
        <v>39</v>
      </c>
      <c r="T403">
        <v>0</v>
      </c>
      <c r="U403">
        <v>0</v>
      </c>
      <c r="V403">
        <v>0</v>
      </c>
      <c r="W403">
        <v>3.6141405934872828E-3</v>
      </c>
      <c r="X403">
        <v>0</v>
      </c>
      <c r="Y403">
        <v>4.3478260869565223E-2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 x14ac:dyDescent="0.25">
      <c r="A404" t="s">
        <v>1651</v>
      </c>
      <c r="B404" t="s">
        <v>1652</v>
      </c>
      <c r="C404">
        <v>32</v>
      </c>
      <c r="D404">
        <v>2657</v>
      </c>
      <c r="E404">
        <v>0</v>
      </c>
      <c r="F404">
        <v>0.87772894930094481</v>
      </c>
      <c r="G404">
        <v>0</v>
      </c>
      <c r="H404">
        <v>3.1013932153582568</v>
      </c>
      <c r="I404">
        <v>18</v>
      </c>
      <c r="J404">
        <v>21</v>
      </c>
      <c r="K404" t="s">
        <v>54</v>
      </c>
      <c r="L404" t="s">
        <v>60</v>
      </c>
      <c r="M404" t="s">
        <v>301</v>
      </c>
      <c r="N404" t="s">
        <v>74</v>
      </c>
      <c r="O404">
        <v>0</v>
      </c>
      <c r="P404">
        <v>0.87772894930094481</v>
      </c>
      <c r="Q404" t="s">
        <v>1653</v>
      </c>
      <c r="R404" t="s">
        <v>1654</v>
      </c>
      <c r="S404" t="s">
        <v>39</v>
      </c>
      <c r="T404">
        <v>0</v>
      </c>
      <c r="U404">
        <v>2.9731127375643599E-2</v>
      </c>
      <c r="V404">
        <v>0</v>
      </c>
      <c r="W404">
        <v>0.1050528375544762</v>
      </c>
      <c r="X404">
        <v>0.60971019947308991</v>
      </c>
      <c r="Y404">
        <v>0.71132856605193828</v>
      </c>
      <c r="Z404">
        <v>0</v>
      </c>
      <c r="AA404">
        <v>0</v>
      </c>
      <c r="AB404">
        <v>0</v>
      </c>
      <c r="AC404">
        <v>-0.87772894930094481</v>
      </c>
      <c r="AD404">
        <v>0</v>
      </c>
      <c r="AE404">
        <v>2.9731127375643599E-2</v>
      </c>
    </row>
    <row r="405" spans="1:31" x14ac:dyDescent="0.25">
      <c r="A405" t="s">
        <v>1655</v>
      </c>
      <c r="B405" t="s">
        <v>1656</v>
      </c>
      <c r="C405">
        <v>27</v>
      </c>
      <c r="D405">
        <v>2154</v>
      </c>
      <c r="E405">
        <v>0</v>
      </c>
      <c r="F405">
        <v>2.96584890037775</v>
      </c>
      <c r="G405">
        <v>0</v>
      </c>
      <c r="H405">
        <v>1.2027571620419619</v>
      </c>
      <c r="I405">
        <v>30</v>
      </c>
      <c r="J405">
        <v>11</v>
      </c>
      <c r="K405" t="s">
        <v>656</v>
      </c>
      <c r="L405" t="s">
        <v>34</v>
      </c>
      <c r="M405" t="s">
        <v>370</v>
      </c>
      <c r="N405" t="s">
        <v>530</v>
      </c>
      <c r="O405">
        <v>0</v>
      </c>
      <c r="P405">
        <v>2.96584890037775</v>
      </c>
      <c r="Q405" t="s">
        <v>1657</v>
      </c>
      <c r="R405" t="s">
        <v>1658</v>
      </c>
      <c r="S405" t="s">
        <v>39</v>
      </c>
      <c r="T405">
        <v>0</v>
      </c>
      <c r="U405">
        <v>0.1239212632469812</v>
      </c>
      <c r="V405">
        <v>0</v>
      </c>
      <c r="W405">
        <v>5.0254477522644649E-2</v>
      </c>
      <c r="X405">
        <v>1.253481894150418</v>
      </c>
      <c r="Y405">
        <v>0.4596100278551532</v>
      </c>
      <c r="Z405">
        <v>0</v>
      </c>
      <c r="AA405">
        <v>0</v>
      </c>
      <c r="AB405">
        <v>0</v>
      </c>
      <c r="AC405">
        <v>-2.96584890037775</v>
      </c>
      <c r="AD405">
        <v>0</v>
      </c>
      <c r="AE405">
        <v>0.1239212632469812</v>
      </c>
    </row>
    <row r="406" spans="1:31" x14ac:dyDescent="0.25">
      <c r="A406" t="s">
        <v>1659</v>
      </c>
      <c r="B406" t="s">
        <v>1660</v>
      </c>
      <c r="C406">
        <v>12</v>
      </c>
      <c r="D406">
        <v>366</v>
      </c>
      <c r="E406">
        <v>0</v>
      </c>
      <c r="F406">
        <v>0.2767128031700849</v>
      </c>
      <c r="G406">
        <v>0</v>
      </c>
      <c r="H406">
        <v>0.41531437635421747</v>
      </c>
      <c r="I406">
        <v>3</v>
      </c>
      <c r="J406">
        <v>1</v>
      </c>
      <c r="K406" t="s">
        <v>34</v>
      </c>
      <c r="L406" t="s">
        <v>34</v>
      </c>
      <c r="M406" t="s">
        <v>123</v>
      </c>
      <c r="N406" t="s">
        <v>68</v>
      </c>
      <c r="O406">
        <v>0</v>
      </c>
      <c r="P406">
        <v>0.2767128031700849</v>
      </c>
      <c r="Q406" t="s">
        <v>1661</v>
      </c>
      <c r="R406" t="s">
        <v>1662</v>
      </c>
      <c r="S406" t="s">
        <v>39</v>
      </c>
      <c r="T406">
        <v>0</v>
      </c>
      <c r="U406">
        <v>6.8044131927070067E-2</v>
      </c>
      <c r="V406">
        <v>0</v>
      </c>
      <c r="W406">
        <v>0.10212648598874199</v>
      </c>
      <c r="X406">
        <v>0.73770491803278693</v>
      </c>
      <c r="Y406">
        <v>0.24590163934426229</v>
      </c>
      <c r="Z406">
        <v>0</v>
      </c>
      <c r="AA406">
        <v>0</v>
      </c>
      <c r="AB406">
        <v>0</v>
      </c>
      <c r="AC406">
        <v>-0.2767128031700849</v>
      </c>
      <c r="AD406">
        <v>0</v>
      </c>
      <c r="AE406">
        <v>6.8044131927070067E-2</v>
      </c>
    </row>
    <row r="407" spans="1:31" x14ac:dyDescent="0.25">
      <c r="A407" t="s">
        <v>1663</v>
      </c>
      <c r="B407" t="s">
        <v>1664</v>
      </c>
      <c r="C407">
        <v>20</v>
      </c>
      <c r="D407">
        <v>976</v>
      </c>
      <c r="E407">
        <v>0</v>
      </c>
      <c r="F407">
        <v>8.5854105651378604E-2</v>
      </c>
      <c r="G407">
        <v>0</v>
      </c>
      <c r="H407">
        <v>0.29345311783254141</v>
      </c>
      <c r="I407">
        <v>1</v>
      </c>
      <c r="J407">
        <v>5</v>
      </c>
      <c r="K407" t="s">
        <v>54</v>
      </c>
      <c r="L407" t="s">
        <v>34</v>
      </c>
      <c r="M407" t="s">
        <v>370</v>
      </c>
      <c r="N407" t="s">
        <v>79</v>
      </c>
      <c r="O407">
        <v>0</v>
      </c>
      <c r="P407">
        <v>8.5854105651378604E-2</v>
      </c>
      <c r="Q407" t="s">
        <v>1665</v>
      </c>
      <c r="R407" t="s">
        <v>1666</v>
      </c>
      <c r="S407" t="s">
        <v>39</v>
      </c>
      <c r="T407">
        <v>0</v>
      </c>
      <c r="U407">
        <v>7.9168744965410591E-3</v>
      </c>
      <c r="V407">
        <v>0</v>
      </c>
      <c r="W407">
        <v>2.7060226029640089E-2</v>
      </c>
      <c r="X407">
        <v>9.2213114754098366E-2</v>
      </c>
      <c r="Y407">
        <v>0.46106557377049179</v>
      </c>
      <c r="Z407">
        <v>0</v>
      </c>
      <c r="AA407">
        <v>0</v>
      </c>
      <c r="AB407">
        <v>0</v>
      </c>
      <c r="AC407">
        <v>-8.5854105651378604E-2</v>
      </c>
      <c r="AD407">
        <v>0</v>
      </c>
      <c r="AE407">
        <v>7.9168744965410591E-3</v>
      </c>
    </row>
    <row r="408" spans="1:31" x14ac:dyDescent="0.25">
      <c r="A408" t="s">
        <v>1667</v>
      </c>
      <c r="B408" t="s">
        <v>1668</v>
      </c>
      <c r="C408">
        <v>28</v>
      </c>
      <c r="D408">
        <v>1011</v>
      </c>
      <c r="E408">
        <v>0</v>
      </c>
      <c r="F408">
        <v>0</v>
      </c>
      <c r="G408">
        <v>0</v>
      </c>
      <c r="H408">
        <v>4.1152425110340098E-2</v>
      </c>
      <c r="I408">
        <v>0</v>
      </c>
      <c r="J408">
        <v>2</v>
      </c>
      <c r="K408" t="s">
        <v>67</v>
      </c>
      <c r="L408" t="s">
        <v>34</v>
      </c>
      <c r="M408" t="s">
        <v>301</v>
      </c>
      <c r="N408" t="s">
        <v>55</v>
      </c>
      <c r="O408">
        <v>0</v>
      </c>
      <c r="P408">
        <v>0</v>
      </c>
      <c r="Q408" t="s">
        <v>1669</v>
      </c>
      <c r="R408" t="s">
        <v>1670</v>
      </c>
      <c r="S408" t="s">
        <v>39</v>
      </c>
      <c r="T408">
        <v>0</v>
      </c>
      <c r="U408">
        <v>0</v>
      </c>
      <c r="V408">
        <v>0</v>
      </c>
      <c r="W408">
        <v>3.6634206329679612E-3</v>
      </c>
      <c r="X408">
        <v>0</v>
      </c>
      <c r="Y408">
        <v>0.17804154302670619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25">
      <c r="A409" t="s">
        <v>1671</v>
      </c>
      <c r="B409" t="s">
        <v>1672</v>
      </c>
      <c r="C409">
        <v>15</v>
      </c>
      <c r="D409">
        <v>962</v>
      </c>
      <c r="E409">
        <v>0</v>
      </c>
      <c r="F409">
        <v>0.21982916723936791</v>
      </c>
      <c r="G409">
        <v>1</v>
      </c>
      <c r="H409">
        <v>1.193710748106241</v>
      </c>
      <c r="I409">
        <v>6</v>
      </c>
      <c r="J409">
        <v>4</v>
      </c>
      <c r="K409" t="s">
        <v>67</v>
      </c>
      <c r="L409" t="s">
        <v>34</v>
      </c>
      <c r="M409" t="s">
        <v>370</v>
      </c>
      <c r="N409" t="s">
        <v>109</v>
      </c>
      <c r="O409">
        <v>0</v>
      </c>
      <c r="P409">
        <v>0.21982916723936791</v>
      </c>
      <c r="Q409" t="s">
        <v>1673</v>
      </c>
      <c r="R409" t="s">
        <v>1674</v>
      </c>
      <c r="S409" t="s">
        <v>39</v>
      </c>
      <c r="T409">
        <v>0</v>
      </c>
      <c r="U409">
        <v>2.0566138307217371E-2</v>
      </c>
      <c r="V409">
        <v>9.355509355509356E-2</v>
      </c>
      <c r="W409">
        <v>0.1116777207168001</v>
      </c>
      <c r="X409">
        <v>0.56133056133056136</v>
      </c>
      <c r="Y409">
        <v>0.37422037422037419</v>
      </c>
      <c r="Z409">
        <v>1</v>
      </c>
      <c r="AA409">
        <v>9.355509355509356E-2</v>
      </c>
      <c r="AB409">
        <v>0</v>
      </c>
      <c r="AC409">
        <v>-0.21982916723936791</v>
      </c>
      <c r="AD409">
        <v>0</v>
      </c>
      <c r="AE409">
        <v>2.0566138307217371E-2</v>
      </c>
    </row>
    <row r="410" spans="1:31" x14ac:dyDescent="0.25">
      <c r="A410" t="s">
        <v>1675</v>
      </c>
      <c r="B410" t="s">
        <v>1676</v>
      </c>
      <c r="C410">
        <v>14</v>
      </c>
      <c r="D410">
        <v>263</v>
      </c>
      <c r="E410">
        <v>0</v>
      </c>
      <c r="F410">
        <v>0.19975193310528991</v>
      </c>
      <c r="G410">
        <v>1</v>
      </c>
      <c r="H410">
        <v>0.86182347685098648</v>
      </c>
      <c r="I410">
        <v>4</v>
      </c>
      <c r="J410">
        <v>6</v>
      </c>
      <c r="K410" t="s">
        <v>60</v>
      </c>
      <c r="L410" t="s">
        <v>34</v>
      </c>
      <c r="M410" t="s">
        <v>123</v>
      </c>
      <c r="N410" t="s">
        <v>62</v>
      </c>
      <c r="O410">
        <v>0</v>
      </c>
      <c r="P410">
        <v>0.19975193310528991</v>
      </c>
      <c r="Q410" t="s">
        <v>1677</v>
      </c>
      <c r="R410" t="s">
        <v>1678</v>
      </c>
      <c r="S410" t="s">
        <v>39</v>
      </c>
      <c r="T410">
        <v>0</v>
      </c>
      <c r="U410">
        <v>6.8356174826905286E-2</v>
      </c>
      <c r="V410">
        <v>0.34220532319391628</v>
      </c>
      <c r="W410">
        <v>0.29492058143189648</v>
      </c>
      <c r="X410">
        <v>1.3688212927756651</v>
      </c>
      <c r="Y410">
        <v>2.0532319391634979</v>
      </c>
      <c r="Z410">
        <v>1</v>
      </c>
      <c r="AA410">
        <v>0.34220532319391628</v>
      </c>
      <c r="AB410">
        <v>0</v>
      </c>
      <c r="AC410">
        <v>-0.19975193310528991</v>
      </c>
      <c r="AD410">
        <v>0</v>
      </c>
      <c r="AE410">
        <v>6.8356174826905286E-2</v>
      </c>
    </row>
    <row r="411" spans="1:31" x14ac:dyDescent="0.25">
      <c r="A411" t="s">
        <v>1679</v>
      </c>
      <c r="B411" t="s">
        <v>1680</v>
      </c>
      <c r="C411">
        <v>5</v>
      </c>
      <c r="D411">
        <v>192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 t="s">
        <v>33</v>
      </c>
      <c r="L411" t="s">
        <v>34</v>
      </c>
      <c r="M411" t="s">
        <v>370</v>
      </c>
      <c r="N411" t="s">
        <v>84</v>
      </c>
      <c r="O411">
        <v>0</v>
      </c>
      <c r="P411">
        <v>0</v>
      </c>
      <c r="Q411" t="s">
        <v>1681</v>
      </c>
      <c r="R411" t="s">
        <v>1681</v>
      </c>
      <c r="S411" t="s">
        <v>39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 x14ac:dyDescent="0.25">
      <c r="A412" t="s">
        <v>1682</v>
      </c>
      <c r="B412" t="s">
        <v>1683</v>
      </c>
      <c r="C412">
        <v>1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 t="s">
        <v>34</v>
      </c>
      <c r="L412" t="s">
        <v>34</v>
      </c>
      <c r="M412" t="s">
        <v>889</v>
      </c>
      <c r="N412" t="s">
        <v>43</v>
      </c>
      <c r="O412">
        <v>0</v>
      </c>
      <c r="P412">
        <v>0</v>
      </c>
      <c r="Q412" t="s">
        <v>34</v>
      </c>
      <c r="R412" t="s">
        <v>34</v>
      </c>
      <c r="S412" t="s">
        <v>39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25">
      <c r="A413" t="s">
        <v>1684</v>
      </c>
      <c r="B413" t="s">
        <v>1685</v>
      </c>
      <c r="C413">
        <v>33</v>
      </c>
      <c r="D413">
        <v>2963</v>
      </c>
      <c r="E413">
        <v>0</v>
      </c>
      <c r="F413">
        <v>0.27745860069990158</v>
      </c>
      <c r="G413">
        <v>1</v>
      </c>
      <c r="H413">
        <v>1.141828497871757</v>
      </c>
      <c r="I413">
        <v>9</v>
      </c>
      <c r="J413">
        <v>22</v>
      </c>
      <c r="K413" t="s">
        <v>169</v>
      </c>
      <c r="L413" t="s">
        <v>34</v>
      </c>
      <c r="M413" t="s">
        <v>250</v>
      </c>
      <c r="N413" t="s">
        <v>175</v>
      </c>
      <c r="O413">
        <v>0</v>
      </c>
      <c r="P413">
        <v>0.27745860069990158</v>
      </c>
      <c r="Q413" t="s">
        <v>1686</v>
      </c>
      <c r="R413" t="s">
        <v>1687</v>
      </c>
      <c r="S413" t="s">
        <v>39</v>
      </c>
      <c r="T413">
        <v>0</v>
      </c>
      <c r="U413">
        <v>8.427699650013885E-3</v>
      </c>
      <c r="V413">
        <v>3.037462031724603E-2</v>
      </c>
      <c r="W413">
        <v>3.4682607090265979E-2</v>
      </c>
      <c r="X413">
        <v>0.27337158285521429</v>
      </c>
      <c r="Y413">
        <v>0.6682416469794128</v>
      </c>
      <c r="Z413">
        <v>1</v>
      </c>
      <c r="AA413">
        <v>3.037462031724603E-2</v>
      </c>
      <c r="AB413">
        <v>0</v>
      </c>
      <c r="AC413">
        <v>-0.27745860069990158</v>
      </c>
      <c r="AD413">
        <v>0</v>
      </c>
      <c r="AE413">
        <v>8.427699650013885E-3</v>
      </c>
    </row>
    <row r="414" spans="1:31" x14ac:dyDescent="0.25">
      <c r="A414" t="s">
        <v>1688</v>
      </c>
      <c r="B414" t="s">
        <v>1689</v>
      </c>
      <c r="C414">
        <v>7</v>
      </c>
      <c r="D414">
        <v>241</v>
      </c>
      <c r="E414">
        <v>0</v>
      </c>
      <c r="F414">
        <v>0.17019654810428619</v>
      </c>
      <c r="G414">
        <v>0</v>
      </c>
      <c r="H414">
        <v>0</v>
      </c>
      <c r="I414">
        <v>1</v>
      </c>
      <c r="J414">
        <v>0</v>
      </c>
      <c r="K414" t="s">
        <v>34</v>
      </c>
      <c r="L414" t="s">
        <v>34</v>
      </c>
      <c r="M414" t="s">
        <v>370</v>
      </c>
      <c r="N414" t="s">
        <v>175</v>
      </c>
      <c r="O414">
        <v>0</v>
      </c>
      <c r="P414">
        <v>0.17019654810428619</v>
      </c>
      <c r="Q414" t="s">
        <v>1690</v>
      </c>
      <c r="R414" t="s">
        <v>1691</v>
      </c>
      <c r="S414" t="s">
        <v>39</v>
      </c>
      <c r="T414">
        <v>0</v>
      </c>
      <c r="U414">
        <v>6.3558876885418086E-2</v>
      </c>
      <c r="V414">
        <v>0</v>
      </c>
      <c r="W414">
        <v>0</v>
      </c>
      <c r="X414">
        <v>0.37344398340248958</v>
      </c>
      <c r="Y414">
        <v>0</v>
      </c>
      <c r="Z414">
        <v>0</v>
      </c>
      <c r="AA414">
        <v>0</v>
      </c>
      <c r="AB414">
        <v>0</v>
      </c>
      <c r="AC414">
        <v>-0.17019654810428619</v>
      </c>
      <c r="AD414">
        <v>0</v>
      </c>
      <c r="AE414">
        <v>6.3558876885418086E-2</v>
      </c>
    </row>
    <row r="415" spans="1:31" x14ac:dyDescent="0.25">
      <c r="A415" t="s">
        <v>1692</v>
      </c>
      <c r="B415" t="s">
        <v>1693</v>
      </c>
      <c r="C415">
        <v>19</v>
      </c>
      <c r="D415">
        <v>1437</v>
      </c>
      <c r="E415">
        <v>0</v>
      </c>
      <c r="F415">
        <v>0.95013973210006963</v>
      </c>
      <c r="G415">
        <v>0</v>
      </c>
      <c r="H415">
        <v>0.15858490392565719</v>
      </c>
      <c r="I415">
        <v>5</v>
      </c>
      <c r="J415">
        <v>6</v>
      </c>
      <c r="K415" t="s">
        <v>33</v>
      </c>
      <c r="L415" t="s">
        <v>60</v>
      </c>
      <c r="M415" t="s">
        <v>370</v>
      </c>
      <c r="N415" t="s">
        <v>530</v>
      </c>
      <c r="O415">
        <v>0</v>
      </c>
      <c r="P415">
        <v>0.95013973210006963</v>
      </c>
      <c r="Q415" t="s">
        <v>1694</v>
      </c>
      <c r="R415" t="s">
        <v>1695</v>
      </c>
      <c r="S415" t="s">
        <v>39</v>
      </c>
      <c r="T415">
        <v>0</v>
      </c>
      <c r="U415">
        <v>5.9507707647185992E-2</v>
      </c>
      <c r="V415">
        <v>0</v>
      </c>
      <c r="W415">
        <v>9.9322486801037904E-3</v>
      </c>
      <c r="X415">
        <v>0.31315240083507312</v>
      </c>
      <c r="Y415">
        <v>0.37578288100208768</v>
      </c>
      <c r="Z415">
        <v>0</v>
      </c>
      <c r="AA415">
        <v>0</v>
      </c>
      <c r="AB415">
        <v>0</v>
      </c>
      <c r="AC415">
        <v>-0.95013973210006963</v>
      </c>
      <c r="AD415">
        <v>0</v>
      </c>
      <c r="AE415">
        <v>5.9507707647185992E-2</v>
      </c>
    </row>
    <row r="416" spans="1:31" x14ac:dyDescent="0.25">
      <c r="A416" t="s">
        <v>1696</v>
      </c>
      <c r="B416" t="s">
        <v>1697</v>
      </c>
      <c r="C416">
        <v>2</v>
      </c>
      <c r="D416">
        <v>2</v>
      </c>
      <c r="E416">
        <v>0</v>
      </c>
      <c r="F416">
        <v>7.2694309055805206E-2</v>
      </c>
      <c r="G416">
        <v>0</v>
      </c>
      <c r="H416">
        <v>0</v>
      </c>
      <c r="I416">
        <v>1</v>
      </c>
      <c r="J416">
        <v>0</v>
      </c>
      <c r="K416" t="s">
        <v>34</v>
      </c>
      <c r="L416" t="s">
        <v>34</v>
      </c>
      <c r="M416" t="s">
        <v>889</v>
      </c>
      <c r="N416" t="s">
        <v>43</v>
      </c>
      <c r="O416">
        <v>0</v>
      </c>
      <c r="P416">
        <v>7.2694309055805206E-2</v>
      </c>
      <c r="Q416" t="s">
        <v>1698</v>
      </c>
      <c r="R416" t="s">
        <v>1699</v>
      </c>
      <c r="S416" t="s">
        <v>39</v>
      </c>
      <c r="T416">
        <v>0</v>
      </c>
      <c r="U416">
        <v>3.2712439075112338</v>
      </c>
      <c r="V416">
        <v>0</v>
      </c>
      <c r="W416">
        <v>0</v>
      </c>
      <c r="X416">
        <v>45</v>
      </c>
      <c r="Y416">
        <v>0</v>
      </c>
      <c r="Z416">
        <v>0</v>
      </c>
      <c r="AA416">
        <v>0</v>
      </c>
      <c r="AB416">
        <v>0</v>
      </c>
      <c r="AC416">
        <v>-7.2694309055805206E-2</v>
      </c>
      <c r="AD416">
        <v>0</v>
      </c>
      <c r="AE416">
        <v>3.2712439075112338</v>
      </c>
    </row>
    <row r="417" spans="1:31" x14ac:dyDescent="0.25">
      <c r="A417" t="s">
        <v>1700</v>
      </c>
      <c r="B417" t="s">
        <v>1701</v>
      </c>
      <c r="C417">
        <v>31</v>
      </c>
      <c r="D417">
        <v>1692</v>
      </c>
      <c r="E417">
        <v>0</v>
      </c>
      <c r="F417">
        <v>0.57334936875849962</v>
      </c>
      <c r="G417">
        <v>0</v>
      </c>
      <c r="H417">
        <v>0.81248220056295395</v>
      </c>
      <c r="I417">
        <v>20</v>
      </c>
      <c r="J417">
        <v>9</v>
      </c>
      <c r="K417" t="s">
        <v>67</v>
      </c>
      <c r="L417" t="s">
        <v>34</v>
      </c>
      <c r="M417" t="s">
        <v>123</v>
      </c>
      <c r="N417" t="s">
        <v>84</v>
      </c>
      <c r="O417">
        <v>0</v>
      </c>
      <c r="P417">
        <v>0.57334936875849962</v>
      </c>
      <c r="Q417" t="s">
        <v>1702</v>
      </c>
      <c r="R417" t="s">
        <v>1703</v>
      </c>
      <c r="S417" t="s">
        <v>39</v>
      </c>
      <c r="T417">
        <v>0</v>
      </c>
      <c r="U417">
        <v>3.0497306848856359E-2</v>
      </c>
      <c r="V417">
        <v>0</v>
      </c>
      <c r="W417">
        <v>4.32171383278167E-2</v>
      </c>
      <c r="X417">
        <v>1.063829787234043</v>
      </c>
      <c r="Y417">
        <v>0.47872340425531917</v>
      </c>
      <c r="Z417">
        <v>0</v>
      </c>
      <c r="AA417">
        <v>0</v>
      </c>
      <c r="AB417">
        <v>0</v>
      </c>
      <c r="AC417">
        <v>-0.57334936875849962</v>
      </c>
      <c r="AD417">
        <v>0</v>
      </c>
      <c r="AE417">
        <v>3.0497306848856359E-2</v>
      </c>
    </row>
    <row r="418" spans="1:31" x14ac:dyDescent="0.25">
      <c r="A418" t="s">
        <v>1704</v>
      </c>
      <c r="B418" t="s">
        <v>1705</v>
      </c>
      <c r="C418">
        <v>16</v>
      </c>
      <c r="D418">
        <v>455</v>
      </c>
      <c r="E418">
        <v>0</v>
      </c>
      <c r="F418">
        <v>0.89247279800474644</v>
      </c>
      <c r="G418">
        <v>2</v>
      </c>
      <c r="H418">
        <v>0.97821728885173798</v>
      </c>
      <c r="I418">
        <v>10</v>
      </c>
      <c r="J418">
        <v>9</v>
      </c>
      <c r="K418" t="s">
        <v>34</v>
      </c>
      <c r="L418" t="s">
        <v>34</v>
      </c>
      <c r="M418" t="s">
        <v>123</v>
      </c>
      <c r="N418" t="s">
        <v>68</v>
      </c>
      <c r="O418">
        <v>0</v>
      </c>
      <c r="P418">
        <v>0.89247279800474644</v>
      </c>
      <c r="Q418" t="s">
        <v>1706</v>
      </c>
      <c r="R418" t="s">
        <v>1707</v>
      </c>
      <c r="S418" t="s">
        <v>39</v>
      </c>
      <c r="T418">
        <v>0</v>
      </c>
      <c r="U418">
        <v>0.17653308092401579</v>
      </c>
      <c r="V418">
        <v>0.39560439560439559</v>
      </c>
      <c r="W418">
        <v>0.19349352966298111</v>
      </c>
      <c r="X418">
        <v>1.9780219780219781</v>
      </c>
      <c r="Y418">
        <v>1.7802197802197799</v>
      </c>
      <c r="Z418">
        <v>2</v>
      </c>
      <c r="AA418">
        <v>0.39560439560439559</v>
      </c>
      <c r="AB418">
        <v>0</v>
      </c>
      <c r="AC418">
        <v>-0.89247279800474644</v>
      </c>
      <c r="AD418">
        <v>0</v>
      </c>
      <c r="AE418">
        <v>0.17653308092401579</v>
      </c>
    </row>
    <row r="419" spans="1:31" x14ac:dyDescent="0.25">
      <c r="A419" t="s">
        <v>1708</v>
      </c>
      <c r="B419" t="s">
        <v>1709</v>
      </c>
      <c r="C419">
        <v>32</v>
      </c>
      <c r="D419">
        <v>1736</v>
      </c>
      <c r="E419">
        <v>0</v>
      </c>
      <c r="F419">
        <v>1.2473983131349089</v>
      </c>
      <c r="G419">
        <v>0</v>
      </c>
      <c r="H419">
        <v>0.2197452150285244</v>
      </c>
      <c r="I419">
        <v>9</v>
      </c>
      <c r="J419">
        <v>4</v>
      </c>
      <c r="K419" t="s">
        <v>60</v>
      </c>
      <c r="L419" t="s">
        <v>34</v>
      </c>
      <c r="M419" t="s">
        <v>370</v>
      </c>
      <c r="N419" t="s">
        <v>104</v>
      </c>
      <c r="O419">
        <v>0</v>
      </c>
      <c r="P419">
        <v>1.2473983131349089</v>
      </c>
      <c r="Q419" t="s">
        <v>1710</v>
      </c>
      <c r="R419" t="s">
        <v>1711</v>
      </c>
      <c r="S419" t="s">
        <v>39</v>
      </c>
      <c r="T419">
        <v>0</v>
      </c>
      <c r="U419">
        <v>6.466926738602638E-2</v>
      </c>
      <c r="V419">
        <v>0</v>
      </c>
      <c r="W419">
        <v>1.1392321055626259E-2</v>
      </c>
      <c r="X419">
        <v>0.46658986175115208</v>
      </c>
      <c r="Y419">
        <v>0.20737327188940091</v>
      </c>
      <c r="Z419">
        <v>0</v>
      </c>
      <c r="AA419">
        <v>0</v>
      </c>
      <c r="AB419">
        <v>0</v>
      </c>
      <c r="AC419">
        <v>-1.2473983131349089</v>
      </c>
      <c r="AD419">
        <v>0</v>
      </c>
      <c r="AE419">
        <v>6.466926738602638E-2</v>
      </c>
    </row>
    <row r="420" spans="1:31" x14ac:dyDescent="0.25">
      <c r="A420" t="s">
        <v>1712</v>
      </c>
      <c r="B420" t="s">
        <v>1713</v>
      </c>
      <c r="C420">
        <v>14</v>
      </c>
      <c r="D420">
        <v>337</v>
      </c>
      <c r="E420">
        <v>0</v>
      </c>
      <c r="F420">
        <v>0.1377814710140228</v>
      </c>
      <c r="G420">
        <v>0</v>
      </c>
      <c r="H420">
        <v>0.21320436522364611</v>
      </c>
      <c r="I420">
        <v>4</v>
      </c>
      <c r="J420">
        <v>4</v>
      </c>
      <c r="K420" t="s">
        <v>33</v>
      </c>
      <c r="L420" t="s">
        <v>34</v>
      </c>
      <c r="M420" t="s">
        <v>123</v>
      </c>
      <c r="N420" t="s">
        <v>175</v>
      </c>
      <c r="O420">
        <v>0</v>
      </c>
      <c r="P420">
        <v>0.1377814710140228</v>
      </c>
      <c r="Q420" t="s">
        <v>1714</v>
      </c>
      <c r="R420" t="s">
        <v>1715</v>
      </c>
      <c r="S420" t="s">
        <v>39</v>
      </c>
      <c r="T420">
        <v>0</v>
      </c>
      <c r="U420">
        <v>3.6796238549739027E-2</v>
      </c>
      <c r="V420">
        <v>0</v>
      </c>
      <c r="W420">
        <v>5.6938851246671071E-2</v>
      </c>
      <c r="X420">
        <v>1.068249258160237</v>
      </c>
      <c r="Y420">
        <v>1.068249258160237</v>
      </c>
      <c r="Z420">
        <v>0</v>
      </c>
      <c r="AA420">
        <v>0</v>
      </c>
      <c r="AB420">
        <v>0</v>
      </c>
      <c r="AC420">
        <v>-0.1377814710140228</v>
      </c>
      <c r="AD420">
        <v>0</v>
      </c>
      <c r="AE420">
        <v>3.6796238549739027E-2</v>
      </c>
    </row>
    <row r="421" spans="1:31" x14ac:dyDescent="0.25">
      <c r="A421" t="s">
        <v>1716</v>
      </c>
      <c r="B421" t="s">
        <v>1717</v>
      </c>
      <c r="C421">
        <v>20</v>
      </c>
      <c r="D421">
        <v>990</v>
      </c>
      <c r="E421">
        <v>0</v>
      </c>
      <c r="F421">
        <v>0.19680644385516641</v>
      </c>
      <c r="G421">
        <v>0</v>
      </c>
      <c r="H421">
        <v>0.20948721468448639</v>
      </c>
      <c r="I421">
        <v>5</v>
      </c>
      <c r="J421">
        <v>6</v>
      </c>
      <c r="K421" t="s">
        <v>73</v>
      </c>
      <c r="L421" t="s">
        <v>34</v>
      </c>
      <c r="M421" t="s">
        <v>370</v>
      </c>
      <c r="N421" t="s">
        <v>104</v>
      </c>
      <c r="O421">
        <v>0</v>
      </c>
      <c r="P421">
        <v>0.19680644385516641</v>
      </c>
      <c r="Q421" t="s">
        <v>1718</v>
      </c>
      <c r="R421" t="s">
        <v>1719</v>
      </c>
      <c r="S421" t="s">
        <v>39</v>
      </c>
      <c r="T421">
        <v>0</v>
      </c>
      <c r="U421">
        <v>1.7891494895924221E-2</v>
      </c>
      <c r="V421">
        <v>0</v>
      </c>
      <c r="W421">
        <v>1.904429224404422E-2</v>
      </c>
      <c r="X421">
        <v>0.45454545454545447</v>
      </c>
      <c r="Y421">
        <v>0.54545454545454541</v>
      </c>
      <c r="Z421">
        <v>0</v>
      </c>
      <c r="AA421">
        <v>0</v>
      </c>
      <c r="AB421">
        <v>0</v>
      </c>
      <c r="AC421">
        <v>-0.19680644385516641</v>
      </c>
      <c r="AD421">
        <v>0</v>
      </c>
      <c r="AE421">
        <v>1.7891494895924221E-2</v>
      </c>
    </row>
    <row r="422" spans="1:31" x14ac:dyDescent="0.25">
      <c r="A422" t="s">
        <v>1720</v>
      </c>
      <c r="B422" t="s">
        <v>1721</v>
      </c>
      <c r="C422">
        <v>32</v>
      </c>
      <c r="D422">
        <v>2758</v>
      </c>
      <c r="E422">
        <v>0</v>
      </c>
      <c r="F422">
        <v>3.332884075120091</v>
      </c>
      <c r="G422">
        <v>2</v>
      </c>
      <c r="H422">
        <v>2.1971486583352089</v>
      </c>
      <c r="I422">
        <v>23</v>
      </c>
      <c r="J422">
        <v>7</v>
      </c>
      <c r="K422" t="s">
        <v>33</v>
      </c>
      <c r="L422" t="s">
        <v>34</v>
      </c>
      <c r="M422" t="s">
        <v>370</v>
      </c>
      <c r="N422" t="s">
        <v>43</v>
      </c>
      <c r="O422">
        <v>0</v>
      </c>
      <c r="P422">
        <v>3.332884075120091</v>
      </c>
      <c r="Q422" t="s">
        <v>1722</v>
      </c>
      <c r="R422" t="s">
        <v>1723</v>
      </c>
      <c r="S422" t="s">
        <v>39</v>
      </c>
      <c r="T422">
        <v>0</v>
      </c>
      <c r="U422">
        <v>0.1087598139089225</v>
      </c>
      <c r="V422">
        <v>6.5264684554024649E-2</v>
      </c>
      <c r="W422">
        <v>7.1698107052272947E-2</v>
      </c>
      <c r="X422">
        <v>0.7505438723712835</v>
      </c>
      <c r="Y422">
        <v>0.22842639593908631</v>
      </c>
      <c r="Z422">
        <v>2</v>
      </c>
      <c r="AA422">
        <v>6.5264684554024649E-2</v>
      </c>
      <c r="AB422">
        <v>0</v>
      </c>
      <c r="AC422">
        <v>-3.332884075120091</v>
      </c>
      <c r="AD422">
        <v>0</v>
      </c>
      <c r="AE422">
        <v>0.1087598139089225</v>
      </c>
    </row>
    <row r="423" spans="1:31" x14ac:dyDescent="0.25">
      <c r="A423" t="s">
        <v>1724</v>
      </c>
      <c r="B423" t="s">
        <v>1725</v>
      </c>
      <c r="C423">
        <v>29</v>
      </c>
      <c r="D423">
        <v>2100</v>
      </c>
      <c r="E423">
        <v>0</v>
      </c>
      <c r="F423">
        <v>0.95025182329118241</v>
      </c>
      <c r="G423">
        <v>3</v>
      </c>
      <c r="H423">
        <v>1.4291670992970471</v>
      </c>
      <c r="I423">
        <v>12</v>
      </c>
      <c r="J423">
        <v>13</v>
      </c>
      <c r="K423" t="s">
        <v>67</v>
      </c>
      <c r="L423" t="s">
        <v>34</v>
      </c>
      <c r="M423" t="s">
        <v>370</v>
      </c>
      <c r="N423" t="s">
        <v>89</v>
      </c>
      <c r="O423">
        <v>0</v>
      </c>
      <c r="P423">
        <v>0.95025182329118241</v>
      </c>
      <c r="Q423" t="s">
        <v>1726</v>
      </c>
      <c r="R423" t="s">
        <v>1727</v>
      </c>
      <c r="S423" t="s">
        <v>39</v>
      </c>
      <c r="T423">
        <v>0</v>
      </c>
      <c r="U423">
        <v>4.0725078141050683E-2</v>
      </c>
      <c r="V423">
        <v>0.12857142857142859</v>
      </c>
      <c r="W423">
        <v>6.1250018541302013E-2</v>
      </c>
      <c r="X423">
        <v>0.51428571428571423</v>
      </c>
      <c r="Y423">
        <v>0.55714285714285716</v>
      </c>
      <c r="Z423">
        <v>3</v>
      </c>
      <c r="AA423">
        <v>0.12857142857142859</v>
      </c>
      <c r="AB423">
        <v>0</v>
      </c>
      <c r="AC423">
        <v>-0.95025182329118241</v>
      </c>
      <c r="AD423">
        <v>0</v>
      </c>
      <c r="AE423">
        <v>4.0725078141050683E-2</v>
      </c>
    </row>
    <row r="424" spans="1:31" x14ac:dyDescent="0.25">
      <c r="A424" t="s">
        <v>1728</v>
      </c>
      <c r="B424" t="s">
        <v>1729</v>
      </c>
      <c r="C424">
        <v>11</v>
      </c>
      <c r="D424">
        <v>478</v>
      </c>
      <c r="E424">
        <v>0</v>
      </c>
      <c r="F424">
        <v>3.8100138306617702E-2</v>
      </c>
      <c r="G424">
        <v>0</v>
      </c>
      <c r="H424">
        <v>0</v>
      </c>
      <c r="I424">
        <v>1</v>
      </c>
      <c r="J424">
        <v>0</v>
      </c>
      <c r="K424" t="s">
        <v>34</v>
      </c>
      <c r="L424" t="s">
        <v>34</v>
      </c>
      <c r="M424" t="s">
        <v>370</v>
      </c>
      <c r="N424" t="s">
        <v>118</v>
      </c>
      <c r="O424">
        <v>0</v>
      </c>
      <c r="P424">
        <v>3.8100138306617702E-2</v>
      </c>
      <c r="Q424" t="s">
        <v>1730</v>
      </c>
      <c r="R424" t="s">
        <v>1731</v>
      </c>
      <c r="S424" t="s">
        <v>39</v>
      </c>
      <c r="T424">
        <v>0</v>
      </c>
      <c r="U424">
        <v>7.1736662083589824E-3</v>
      </c>
      <c r="V424">
        <v>0</v>
      </c>
      <c r="W424">
        <v>0</v>
      </c>
      <c r="X424">
        <v>0.1882845188284519</v>
      </c>
      <c r="Y424">
        <v>0</v>
      </c>
      <c r="Z424">
        <v>0</v>
      </c>
      <c r="AA424">
        <v>0</v>
      </c>
      <c r="AB424">
        <v>0</v>
      </c>
      <c r="AC424">
        <v>-3.8100138306617702E-2</v>
      </c>
      <c r="AD424">
        <v>0</v>
      </c>
      <c r="AE424">
        <v>7.1736662083589824E-3</v>
      </c>
    </row>
    <row r="425" spans="1:31" x14ac:dyDescent="0.25">
      <c r="A425" t="s">
        <v>1732</v>
      </c>
      <c r="B425" t="s">
        <v>1733</v>
      </c>
      <c r="C425">
        <v>30</v>
      </c>
      <c r="D425">
        <v>2068</v>
      </c>
      <c r="E425">
        <v>0</v>
      </c>
      <c r="F425">
        <v>1.1351130530238149</v>
      </c>
      <c r="G425">
        <v>0</v>
      </c>
      <c r="H425">
        <v>1.8603137182071809</v>
      </c>
      <c r="I425">
        <v>13</v>
      </c>
      <c r="J425">
        <v>10</v>
      </c>
      <c r="K425" t="s">
        <v>54</v>
      </c>
      <c r="L425" t="s">
        <v>34</v>
      </c>
      <c r="M425" t="s">
        <v>301</v>
      </c>
      <c r="N425" t="s">
        <v>99</v>
      </c>
      <c r="O425">
        <v>0</v>
      </c>
      <c r="P425">
        <v>1.1351130530238149</v>
      </c>
      <c r="Q425" t="s">
        <v>1734</v>
      </c>
      <c r="R425" t="s">
        <v>1735</v>
      </c>
      <c r="S425" t="s">
        <v>39</v>
      </c>
      <c r="T425">
        <v>0</v>
      </c>
      <c r="U425">
        <v>4.9400471359837217E-2</v>
      </c>
      <c r="V425">
        <v>0</v>
      </c>
      <c r="W425">
        <v>8.0961428742092001E-2</v>
      </c>
      <c r="X425">
        <v>0.56576402321083175</v>
      </c>
      <c r="Y425">
        <v>0.43520309477756292</v>
      </c>
      <c r="Z425">
        <v>0</v>
      </c>
      <c r="AA425">
        <v>0</v>
      </c>
      <c r="AB425">
        <v>0</v>
      </c>
      <c r="AC425">
        <v>-1.1351130530238149</v>
      </c>
      <c r="AD425">
        <v>0</v>
      </c>
      <c r="AE425">
        <v>4.9400471359837217E-2</v>
      </c>
    </row>
    <row r="426" spans="1:31" x14ac:dyDescent="0.25">
      <c r="A426" t="s">
        <v>1736</v>
      </c>
      <c r="B426" t="s">
        <v>1737</v>
      </c>
      <c r="C426">
        <v>18</v>
      </c>
      <c r="D426">
        <v>1217</v>
      </c>
      <c r="E426">
        <v>0</v>
      </c>
      <c r="F426">
        <v>0.1134660253301262</v>
      </c>
      <c r="G426">
        <v>0</v>
      </c>
      <c r="H426">
        <v>0.46420332230627531</v>
      </c>
      <c r="I426">
        <v>5</v>
      </c>
      <c r="J426">
        <v>5</v>
      </c>
      <c r="K426" t="s">
        <v>34</v>
      </c>
      <c r="L426" t="s">
        <v>60</v>
      </c>
      <c r="M426" t="s">
        <v>370</v>
      </c>
      <c r="N426" t="s">
        <v>104</v>
      </c>
      <c r="O426">
        <v>0</v>
      </c>
      <c r="P426">
        <v>0.1134660253301262</v>
      </c>
      <c r="Q426" t="s">
        <v>1738</v>
      </c>
      <c r="R426" t="s">
        <v>1739</v>
      </c>
      <c r="S426" t="s">
        <v>39</v>
      </c>
      <c r="T426">
        <v>0</v>
      </c>
      <c r="U426">
        <v>8.3910782906420362E-3</v>
      </c>
      <c r="V426">
        <v>0</v>
      </c>
      <c r="W426">
        <v>3.4328922767103351E-2</v>
      </c>
      <c r="X426">
        <v>0.36976170912078882</v>
      </c>
      <c r="Y426">
        <v>0.36976170912078882</v>
      </c>
      <c r="Z426">
        <v>0</v>
      </c>
      <c r="AA426">
        <v>0</v>
      </c>
      <c r="AB426">
        <v>0</v>
      </c>
      <c r="AC426">
        <v>-0.1134660253301262</v>
      </c>
      <c r="AD426">
        <v>0</v>
      </c>
      <c r="AE426">
        <v>8.3910782906420362E-3</v>
      </c>
    </row>
    <row r="427" spans="1:31" x14ac:dyDescent="0.25">
      <c r="A427" t="s">
        <v>1740</v>
      </c>
      <c r="B427" t="s">
        <v>1741</v>
      </c>
      <c r="C427">
        <v>3</v>
      </c>
      <c r="D427">
        <v>7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 t="s">
        <v>34</v>
      </c>
      <c r="L427" t="s">
        <v>34</v>
      </c>
      <c r="M427" t="s">
        <v>889</v>
      </c>
      <c r="N427" t="s">
        <v>104</v>
      </c>
      <c r="O427">
        <v>0</v>
      </c>
      <c r="P427">
        <v>0</v>
      </c>
      <c r="Q427" t="s">
        <v>1742</v>
      </c>
      <c r="R427" t="s">
        <v>1742</v>
      </c>
      <c r="S427" t="s">
        <v>39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</row>
    <row r="428" spans="1:31" x14ac:dyDescent="0.25">
      <c r="A428" t="s">
        <v>1743</v>
      </c>
      <c r="B428" t="s">
        <v>1744</v>
      </c>
      <c r="C428">
        <v>3</v>
      </c>
      <c r="D428">
        <v>210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 t="s">
        <v>34</v>
      </c>
      <c r="L428" t="s">
        <v>34</v>
      </c>
      <c r="M428" t="s">
        <v>370</v>
      </c>
      <c r="N428" t="s">
        <v>68</v>
      </c>
      <c r="O428">
        <v>0</v>
      </c>
      <c r="P428">
        <v>0</v>
      </c>
      <c r="Q428" t="s">
        <v>1745</v>
      </c>
      <c r="R428" t="s">
        <v>1745</v>
      </c>
      <c r="S428" t="s">
        <v>39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25">
      <c r="A429" t="s">
        <v>1746</v>
      </c>
      <c r="B429" t="s">
        <v>1747</v>
      </c>
      <c r="C429">
        <v>24</v>
      </c>
      <c r="D429">
        <v>946</v>
      </c>
      <c r="E429">
        <v>0</v>
      </c>
      <c r="F429">
        <v>2.4601782383397222</v>
      </c>
      <c r="G429">
        <v>2</v>
      </c>
      <c r="H429">
        <v>1.9524234533309941</v>
      </c>
      <c r="I429">
        <v>21</v>
      </c>
      <c r="J429">
        <v>20</v>
      </c>
      <c r="K429" t="s">
        <v>34</v>
      </c>
      <c r="L429" t="s">
        <v>34</v>
      </c>
      <c r="M429" t="s">
        <v>61</v>
      </c>
      <c r="N429" t="s">
        <v>99</v>
      </c>
      <c r="O429">
        <v>0</v>
      </c>
      <c r="P429">
        <v>2.4601782383397222</v>
      </c>
      <c r="Q429" t="s">
        <v>1748</v>
      </c>
      <c r="R429" t="s">
        <v>1749</v>
      </c>
      <c r="S429" t="s">
        <v>39</v>
      </c>
      <c r="T429">
        <v>0</v>
      </c>
      <c r="U429">
        <v>0.2340550121042019</v>
      </c>
      <c r="V429">
        <v>0.1902748414376321</v>
      </c>
      <c r="W429">
        <v>0.18574853150083451</v>
      </c>
      <c r="X429">
        <v>1.997885835095137</v>
      </c>
      <c r="Y429">
        <v>1.9027484143763209</v>
      </c>
      <c r="Z429">
        <v>2</v>
      </c>
      <c r="AA429">
        <v>0.1902748414376321</v>
      </c>
      <c r="AB429">
        <v>0</v>
      </c>
      <c r="AC429">
        <v>-2.4601782383397222</v>
      </c>
      <c r="AD429">
        <v>0</v>
      </c>
      <c r="AE429">
        <v>0.2340550121042019</v>
      </c>
    </row>
    <row r="430" spans="1:31" x14ac:dyDescent="0.25">
      <c r="A430" t="s">
        <v>1750</v>
      </c>
      <c r="B430" t="s">
        <v>1751</v>
      </c>
      <c r="C430">
        <v>11</v>
      </c>
      <c r="D430">
        <v>389</v>
      </c>
      <c r="E430">
        <v>0</v>
      </c>
      <c r="F430">
        <v>0.1365800127387046</v>
      </c>
      <c r="G430">
        <v>1</v>
      </c>
      <c r="H430">
        <v>1.5545267909765239</v>
      </c>
      <c r="I430">
        <v>3</v>
      </c>
      <c r="J430">
        <v>7</v>
      </c>
      <c r="K430" t="s">
        <v>33</v>
      </c>
      <c r="L430" t="s">
        <v>34</v>
      </c>
      <c r="M430" t="s">
        <v>370</v>
      </c>
      <c r="N430" t="s">
        <v>36</v>
      </c>
      <c r="O430">
        <v>0</v>
      </c>
      <c r="P430">
        <v>0.1365800127387046</v>
      </c>
      <c r="Q430" t="s">
        <v>1752</v>
      </c>
      <c r="R430" t="s">
        <v>1753</v>
      </c>
      <c r="S430" t="s">
        <v>39</v>
      </c>
      <c r="T430">
        <v>0</v>
      </c>
      <c r="U430">
        <v>3.1599488808440657E-2</v>
      </c>
      <c r="V430">
        <v>0.23136246786632389</v>
      </c>
      <c r="W430">
        <v>0.35965915472464571</v>
      </c>
      <c r="X430">
        <v>0.6940874035989717</v>
      </c>
      <c r="Y430">
        <v>1.6195372750642669</v>
      </c>
      <c r="Z430">
        <v>1</v>
      </c>
      <c r="AA430">
        <v>0.23136246786632389</v>
      </c>
      <c r="AB430">
        <v>0</v>
      </c>
      <c r="AC430">
        <v>-0.1365800127387046</v>
      </c>
      <c r="AD430">
        <v>0</v>
      </c>
      <c r="AE430">
        <v>3.1599488808440657E-2</v>
      </c>
    </row>
    <row r="431" spans="1:31" x14ac:dyDescent="0.25">
      <c r="A431" t="s">
        <v>1754</v>
      </c>
      <c r="B431" t="s">
        <v>1755</v>
      </c>
      <c r="C431">
        <v>14</v>
      </c>
      <c r="D431">
        <v>1093</v>
      </c>
      <c r="E431">
        <v>0</v>
      </c>
      <c r="F431">
        <v>0.44676383305341</v>
      </c>
      <c r="G431">
        <v>0</v>
      </c>
      <c r="H431">
        <v>0.1717668529599905</v>
      </c>
      <c r="I431">
        <v>10</v>
      </c>
      <c r="J431">
        <v>4</v>
      </c>
      <c r="K431" t="s">
        <v>60</v>
      </c>
      <c r="L431" t="s">
        <v>60</v>
      </c>
      <c r="M431" t="s">
        <v>370</v>
      </c>
      <c r="N431" t="s">
        <v>530</v>
      </c>
      <c r="O431">
        <v>0</v>
      </c>
      <c r="P431">
        <v>0.44676383305341</v>
      </c>
      <c r="Q431" t="s">
        <v>1756</v>
      </c>
      <c r="R431" t="s">
        <v>1757</v>
      </c>
      <c r="S431" t="s">
        <v>39</v>
      </c>
      <c r="T431">
        <v>0</v>
      </c>
      <c r="U431">
        <v>3.6787506838798632E-2</v>
      </c>
      <c r="V431">
        <v>0</v>
      </c>
      <c r="W431">
        <v>1.41436566938693E-2</v>
      </c>
      <c r="X431">
        <v>0.82342177493138147</v>
      </c>
      <c r="Y431">
        <v>0.32936870997255258</v>
      </c>
      <c r="Z431">
        <v>0</v>
      </c>
      <c r="AA431">
        <v>0</v>
      </c>
      <c r="AB431">
        <v>0</v>
      </c>
      <c r="AC431">
        <v>-0.44676383305341</v>
      </c>
      <c r="AD431">
        <v>0</v>
      </c>
      <c r="AE431">
        <v>3.6787506838798632E-2</v>
      </c>
    </row>
    <row r="432" spans="1:31" x14ac:dyDescent="0.25">
      <c r="A432" t="s">
        <v>1758</v>
      </c>
      <c r="B432" t="s">
        <v>1759</v>
      </c>
      <c r="C432">
        <v>37</v>
      </c>
      <c r="D432">
        <v>3298</v>
      </c>
      <c r="E432">
        <v>0</v>
      </c>
      <c r="F432">
        <v>1.850691837258637</v>
      </c>
      <c r="G432">
        <v>5</v>
      </c>
      <c r="H432">
        <v>4.0266845962032676</v>
      </c>
      <c r="I432">
        <v>16</v>
      </c>
      <c r="J432">
        <v>24</v>
      </c>
      <c r="K432" t="s">
        <v>279</v>
      </c>
      <c r="L432" t="s">
        <v>34</v>
      </c>
      <c r="M432" t="s">
        <v>250</v>
      </c>
      <c r="N432" t="s">
        <v>89</v>
      </c>
      <c r="O432">
        <v>0</v>
      </c>
      <c r="P432">
        <v>1.850691837258637</v>
      </c>
      <c r="Q432" t="s">
        <v>1760</v>
      </c>
      <c r="R432" t="s">
        <v>1761</v>
      </c>
      <c r="S432" t="s">
        <v>39</v>
      </c>
      <c r="T432">
        <v>0</v>
      </c>
      <c r="U432">
        <v>5.0504022241745702E-2</v>
      </c>
      <c r="V432">
        <v>0.13644633110976351</v>
      </c>
      <c r="W432">
        <v>0.1098852679376271</v>
      </c>
      <c r="X432">
        <v>0.43662825955124318</v>
      </c>
      <c r="Y432">
        <v>0.65494238932686477</v>
      </c>
      <c r="Z432">
        <v>5</v>
      </c>
      <c r="AA432">
        <v>0.13644633110976351</v>
      </c>
      <c r="AB432">
        <v>0</v>
      </c>
      <c r="AC432">
        <v>-1.850691837258637</v>
      </c>
      <c r="AD432">
        <v>0</v>
      </c>
      <c r="AE432">
        <v>5.0504022241745702E-2</v>
      </c>
    </row>
    <row r="433" spans="1:31" x14ac:dyDescent="0.25">
      <c r="A433" t="s">
        <v>1762</v>
      </c>
      <c r="B433" t="s">
        <v>1763</v>
      </c>
      <c r="C433">
        <v>22</v>
      </c>
      <c r="D433">
        <v>550</v>
      </c>
      <c r="E433">
        <v>0</v>
      </c>
      <c r="F433">
        <v>0.67480141669511795</v>
      </c>
      <c r="G433">
        <v>2</v>
      </c>
      <c r="H433">
        <v>0.22749154455959791</v>
      </c>
      <c r="I433">
        <v>9</v>
      </c>
      <c r="J433">
        <v>5</v>
      </c>
      <c r="K433" t="s">
        <v>73</v>
      </c>
      <c r="L433" t="s">
        <v>34</v>
      </c>
      <c r="M433" t="s">
        <v>123</v>
      </c>
      <c r="N433" t="s">
        <v>62</v>
      </c>
      <c r="O433">
        <v>0</v>
      </c>
      <c r="P433">
        <v>0.67480141669511795</v>
      </c>
      <c r="Q433" t="s">
        <v>1764</v>
      </c>
      <c r="R433" t="s">
        <v>1765</v>
      </c>
      <c r="S433" t="s">
        <v>39</v>
      </c>
      <c r="T433">
        <v>0</v>
      </c>
      <c r="U433">
        <v>0.1104220500046557</v>
      </c>
      <c r="V433">
        <v>0.32727272727272733</v>
      </c>
      <c r="W433">
        <v>3.7225889109752393E-2</v>
      </c>
      <c r="X433">
        <v>1.4727272727272731</v>
      </c>
      <c r="Y433">
        <v>0.81818181818181823</v>
      </c>
      <c r="Z433">
        <v>2</v>
      </c>
      <c r="AA433">
        <v>0.32727272727272733</v>
      </c>
      <c r="AB433">
        <v>0</v>
      </c>
      <c r="AC433">
        <v>-0.67480141669511795</v>
      </c>
      <c r="AD433">
        <v>0</v>
      </c>
      <c r="AE433">
        <v>0.1104220500046557</v>
      </c>
    </row>
    <row r="434" spans="1:31" x14ac:dyDescent="0.25">
      <c r="A434" t="s">
        <v>1766</v>
      </c>
      <c r="B434" t="s">
        <v>1767</v>
      </c>
      <c r="C434">
        <v>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 t="s">
        <v>34</v>
      </c>
      <c r="L434" t="s">
        <v>34</v>
      </c>
      <c r="M434" t="s">
        <v>889</v>
      </c>
      <c r="N434" t="s">
        <v>94</v>
      </c>
      <c r="O434">
        <v>0</v>
      </c>
      <c r="P434">
        <v>0</v>
      </c>
      <c r="Q434" t="s">
        <v>34</v>
      </c>
      <c r="R434" t="s">
        <v>34</v>
      </c>
      <c r="S434" t="s">
        <v>39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</row>
    <row r="435" spans="1:31" x14ac:dyDescent="0.25">
      <c r="A435" t="s">
        <v>1768</v>
      </c>
      <c r="B435" t="s">
        <v>1769</v>
      </c>
      <c r="C435">
        <v>6</v>
      </c>
      <c r="D435">
        <v>154</v>
      </c>
      <c r="E435">
        <v>0</v>
      </c>
      <c r="F435">
        <v>0.32921116519719362</v>
      </c>
      <c r="G435">
        <v>0</v>
      </c>
      <c r="H435">
        <v>4.8408184200525201E-2</v>
      </c>
      <c r="I435">
        <v>6</v>
      </c>
      <c r="J435">
        <v>1</v>
      </c>
      <c r="K435" t="s">
        <v>34</v>
      </c>
      <c r="L435" t="s">
        <v>34</v>
      </c>
      <c r="M435" t="s">
        <v>889</v>
      </c>
      <c r="N435" t="s">
        <v>79</v>
      </c>
      <c r="O435">
        <v>0</v>
      </c>
      <c r="P435">
        <v>0.32921116519719362</v>
      </c>
      <c r="Q435" t="s">
        <v>1770</v>
      </c>
      <c r="R435" t="s">
        <v>1771</v>
      </c>
      <c r="S435" t="s">
        <v>39</v>
      </c>
      <c r="T435">
        <v>0</v>
      </c>
      <c r="U435">
        <v>0.1923961355048534</v>
      </c>
      <c r="V435">
        <v>0</v>
      </c>
      <c r="W435">
        <v>2.82904972600472E-2</v>
      </c>
      <c r="X435">
        <v>3.506493506493507</v>
      </c>
      <c r="Y435">
        <v>0.58441558441558439</v>
      </c>
      <c r="Z435">
        <v>0</v>
      </c>
      <c r="AA435">
        <v>0</v>
      </c>
      <c r="AB435">
        <v>0</v>
      </c>
      <c r="AC435">
        <v>-0.32921116519719362</v>
      </c>
      <c r="AD435">
        <v>0</v>
      </c>
      <c r="AE435">
        <v>0.1923961355048534</v>
      </c>
    </row>
    <row r="436" spans="1:31" x14ac:dyDescent="0.25">
      <c r="A436" t="s">
        <v>1772</v>
      </c>
      <c r="B436" t="s">
        <v>1773</v>
      </c>
      <c r="C436">
        <v>23</v>
      </c>
      <c r="D436">
        <v>493</v>
      </c>
      <c r="E436">
        <v>0</v>
      </c>
      <c r="F436">
        <v>0.43765057995915407</v>
      </c>
      <c r="G436">
        <v>1</v>
      </c>
      <c r="H436">
        <v>1.247125022113323</v>
      </c>
      <c r="I436">
        <v>10</v>
      </c>
      <c r="J436">
        <v>8</v>
      </c>
      <c r="K436" t="s">
        <v>73</v>
      </c>
      <c r="L436" t="s">
        <v>34</v>
      </c>
      <c r="M436" t="s">
        <v>35</v>
      </c>
      <c r="N436" t="s">
        <v>74</v>
      </c>
      <c r="O436">
        <v>0</v>
      </c>
      <c r="P436">
        <v>0.43765057995915407</v>
      </c>
      <c r="Q436" t="s">
        <v>1774</v>
      </c>
      <c r="R436" t="s">
        <v>1775</v>
      </c>
      <c r="S436" t="s">
        <v>39</v>
      </c>
      <c r="T436">
        <v>0</v>
      </c>
      <c r="U436">
        <v>7.9895643400251251E-2</v>
      </c>
      <c r="V436">
        <v>0.18255578093306291</v>
      </c>
      <c r="W436">
        <v>0.22766988233306101</v>
      </c>
      <c r="X436">
        <v>1.8255578093306291</v>
      </c>
      <c r="Y436">
        <v>1.460446247464503</v>
      </c>
      <c r="Z436">
        <v>1</v>
      </c>
      <c r="AA436">
        <v>0.18255578093306291</v>
      </c>
      <c r="AB436">
        <v>0</v>
      </c>
      <c r="AC436">
        <v>-0.43765057995915407</v>
      </c>
      <c r="AD436">
        <v>0</v>
      </c>
      <c r="AE436">
        <v>7.9895643400251251E-2</v>
      </c>
    </row>
    <row r="437" spans="1:31" x14ac:dyDescent="0.25">
      <c r="A437" t="s">
        <v>1776</v>
      </c>
      <c r="B437" t="s">
        <v>1777</v>
      </c>
      <c r="C437">
        <v>9</v>
      </c>
      <c r="D437">
        <v>562</v>
      </c>
      <c r="E437">
        <v>0</v>
      </c>
      <c r="F437">
        <v>0.27994551230221981</v>
      </c>
      <c r="G437">
        <v>1</v>
      </c>
      <c r="H437">
        <v>0.42769163846969599</v>
      </c>
      <c r="I437">
        <v>4</v>
      </c>
      <c r="J437">
        <v>1</v>
      </c>
      <c r="K437" t="s">
        <v>33</v>
      </c>
      <c r="L437" t="s">
        <v>34</v>
      </c>
      <c r="M437" t="s">
        <v>370</v>
      </c>
      <c r="N437" t="s">
        <v>94</v>
      </c>
      <c r="O437">
        <v>0</v>
      </c>
      <c r="P437">
        <v>0.27994551230221981</v>
      </c>
      <c r="Q437" t="s">
        <v>1778</v>
      </c>
      <c r="R437" t="s">
        <v>1779</v>
      </c>
      <c r="S437" t="s">
        <v>39</v>
      </c>
      <c r="T437">
        <v>0</v>
      </c>
      <c r="U437">
        <v>4.4831131863344822E-2</v>
      </c>
      <c r="V437">
        <v>0.16014234875444841</v>
      </c>
      <c r="W437">
        <v>6.8491543527175514E-2</v>
      </c>
      <c r="X437">
        <v>0.64056939501779364</v>
      </c>
      <c r="Y437">
        <v>0.16014234875444841</v>
      </c>
      <c r="Z437">
        <v>1</v>
      </c>
      <c r="AA437">
        <v>0.16014234875444841</v>
      </c>
      <c r="AB437">
        <v>0</v>
      </c>
      <c r="AC437">
        <v>-0.27994551230221981</v>
      </c>
      <c r="AD437">
        <v>0</v>
      </c>
      <c r="AE437">
        <v>4.4831131863344822E-2</v>
      </c>
    </row>
    <row r="438" spans="1:31" x14ac:dyDescent="0.25">
      <c r="A438" t="s">
        <v>1780</v>
      </c>
      <c r="B438" t="s">
        <v>1781</v>
      </c>
      <c r="C438">
        <v>8</v>
      </c>
      <c r="D438">
        <v>82</v>
      </c>
      <c r="E438">
        <v>0</v>
      </c>
      <c r="F438">
        <v>0.44585083425045008</v>
      </c>
      <c r="G438">
        <v>1</v>
      </c>
      <c r="H438">
        <v>0.45716217160224909</v>
      </c>
      <c r="I438">
        <v>3</v>
      </c>
      <c r="J438">
        <v>1</v>
      </c>
      <c r="K438" t="s">
        <v>34</v>
      </c>
      <c r="L438" t="s">
        <v>34</v>
      </c>
      <c r="M438" t="s">
        <v>889</v>
      </c>
      <c r="N438" t="s">
        <v>89</v>
      </c>
      <c r="O438">
        <v>0</v>
      </c>
      <c r="P438">
        <v>0.44585083425045008</v>
      </c>
      <c r="Q438" t="s">
        <v>1782</v>
      </c>
      <c r="R438" t="s">
        <v>1783</v>
      </c>
      <c r="S438" t="s">
        <v>39</v>
      </c>
      <c r="T438">
        <v>0</v>
      </c>
      <c r="U438">
        <v>0.48934847661634762</v>
      </c>
      <c r="V438">
        <v>1.097560975609756</v>
      </c>
      <c r="W438">
        <v>0.50176335907563918</v>
      </c>
      <c r="X438">
        <v>3.2926829268292681</v>
      </c>
      <c r="Y438">
        <v>1.097560975609756</v>
      </c>
      <c r="Z438">
        <v>1</v>
      </c>
      <c r="AA438">
        <v>1.097560975609756</v>
      </c>
      <c r="AB438">
        <v>0</v>
      </c>
      <c r="AC438">
        <v>-0.44585083425045008</v>
      </c>
      <c r="AD438">
        <v>0</v>
      </c>
      <c r="AE438">
        <v>0.48934847661634762</v>
      </c>
    </row>
    <row r="439" spans="1:31" x14ac:dyDescent="0.25">
      <c r="A439" t="s">
        <v>1784</v>
      </c>
      <c r="B439" t="s">
        <v>1785</v>
      </c>
      <c r="C439">
        <v>20</v>
      </c>
      <c r="D439">
        <v>1585</v>
      </c>
      <c r="E439">
        <v>0</v>
      </c>
      <c r="F439">
        <v>0.52613539807498455</v>
      </c>
      <c r="G439">
        <v>0</v>
      </c>
      <c r="H439">
        <v>0.8644249252974987</v>
      </c>
      <c r="I439">
        <v>9</v>
      </c>
      <c r="J439">
        <v>9</v>
      </c>
      <c r="K439" t="s">
        <v>169</v>
      </c>
      <c r="L439" t="s">
        <v>34</v>
      </c>
      <c r="M439" t="s">
        <v>370</v>
      </c>
      <c r="N439" t="s">
        <v>118</v>
      </c>
      <c r="O439">
        <v>0</v>
      </c>
      <c r="P439">
        <v>0.52613539807498455</v>
      </c>
      <c r="Q439" t="s">
        <v>1786</v>
      </c>
      <c r="R439" t="s">
        <v>1787</v>
      </c>
      <c r="S439" t="s">
        <v>39</v>
      </c>
      <c r="T439">
        <v>0</v>
      </c>
      <c r="U439">
        <v>2.9875196105204171E-2</v>
      </c>
      <c r="V439">
        <v>0</v>
      </c>
      <c r="W439">
        <v>4.9084065158848507E-2</v>
      </c>
      <c r="X439">
        <v>0.51104100946372244</v>
      </c>
      <c r="Y439">
        <v>0.51104100946372244</v>
      </c>
      <c r="Z439">
        <v>0</v>
      </c>
      <c r="AA439">
        <v>0</v>
      </c>
      <c r="AB439">
        <v>0</v>
      </c>
      <c r="AC439">
        <v>-0.52613539807498455</v>
      </c>
      <c r="AD439">
        <v>0</v>
      </c>
      <c r="AE439">
        <v>2.9875196105204171E-2</v>
      </c>
    </row>
    <row r="440" spans="1:31" x14ac:dyDescent="0.25">
      <c r="A440" t="s">
        <v>1788</v>
      </c>
      <c r="B440" t="s">
        <v>1789</v>
      </c>
      <c r="C440">
        <v>3</v>
      </c>
      <c r="D440">
        <v>99</v>
      </c>
      <c r="E440">
        <v>0</v>
      </c>
      <c r="F440">
        <v>0.56946343183517456</v>
      </c>
      <c r="G440">
        <v>0</v>
      </c>
      <c r="H440">
        <v>0</v>
      </c>
      <c r="I440">
        <v>1</v>
      </c>
      <c r="J440">
        <v>0</v>
      </c>
      <c r="K440" t="s">
        <v>34</v>
      </c>
      <c r="L440" t="s">
        <v>34</v>
      </c>
      <c r="M440" t="s">
        <v>370</v>
      </c>
      <c r="N440" t="s">
        <v>68</v>
      </c>
      <c r="O440">
        <v>0</v>
      </c>
      <c r="P440">
        <v>0.56946343183517456</v>
      </c>
      <c r="Q440" t="s">
        <v>1790</v>
      </c>
      <c r="R440" t="s">
        <v>1790</v>
      </c>
      <c r="S440" t="s">
        <v>39</v>
      </c>
      <c r="T440">
        <v>0</v>
      </c>
      <c r="U440">
        <v>0.51769402894106775</v>
      </c>
      <c r="V440">
        <v>0</v>
      </c>
      <c r="W440">
        <v>0</v>
      </c>
      <c r="X440">
        <v>0.90909090909090906</v>
      </c>
      <c r="Y440">
        <v>0</v>
      </c>
      <c r="Z440">
        <v>0</v>
      </c>
      <c r="AA440">
        <v>0</v>
      </c>
      <c r="AB440">
        <v>0</v>
      </c>
      <c r="AC440">
        <v>-0.56946343183517456</v>
      </c>
      <c r="AD440">
        <v>0</v>
      </c>
      <c r="AE440">
        <v>0.51769402894106775</v>
      </c>
    </row>
    <row r="441" spans="1:31" x14ac:dyDescent="0.25">
      <c r="A441" t="s">
        <v>1791</v>
      </c>
      <c r="B441" t="s">
        <v>1792</v>
      </c>
      <c r="C441">
        <v>20</v>
      </c>
      <c r="D441">
        <v>681</v>
      </c>
      <c r="E441">
        <v>0</v>
      </c>
      <c r="F441">
        <v>1.0087895719334481</v>
      </c>
      <c r="G441">
        <v>1</v>
      </c>
      <c r="H441">
        <v>1.21384940110147</v>
      </c>
      <c r="I441">
        <v>20</v>
      </c>
      <c r="J441">
        <v>9</v>
      </c>
      <c r="K441" t="s">
        <v>54</v>
      </c>
      <c r="L441" t="s">
        <v>34</v>
      </c>
      <c r="M441" t="s">
        <v>123</v>
      </c>
      <c r="N441" t="s">
        <v>175</v>
      </c>
      <c r="O441">
        <v>0</v>
      </c>
      <c r="P441">
        <v>1.0087895719334481</v>
      </c>
      <c r="Q441" t="s">
        <v>1793</v>
      </c>
      <c r="R441" t="s">
        <v>1794</v>
      </c>
      <c r="S441" t="s">
        <v>39</v>
      </c>
      <c r="T441">
        <v>0</v>
      </c>
      <c r="U441">
        <v>0.13332020774450859</v>
      </c>
      <c r="V441">
        <v>0.13215859030836999</v>
      </c>
      <c r="W441">
        <v>0.1604206256962295</v>
      </c>
      <c r="X441">
        <v>2.643171806167401</v>
      </c>
      <c r="Y441">
        <v>1.1894273127753301</v>
      </c>
      <c r="Z441">
        <v>1</v>
      </c>
      <c r="AA441">
        <v>0.13215859030836999</v>
      </c>
      <c r="AB441">
        <v>0</v>
      </c>
      <c r="AC441">
        <v>-1.0087895719334481</v>
      </c>
      <c r="AD441">
        <v>0</v>
      </c>
      <c r="AE441">
        <v>0.13332020774450859</v>
      </c>
    </row>
    <row r="442" spans="1:31" x14ac:dyDescent="0.25">
      <c r="A442" t="s">
        <v>1795</v>
      </c>
      <c r="B442" t="s">
        <v>1796</v>
      </c>
      <c r="C442">
        <v>3</v>
      </c>
      <c r="D442">
        <v>270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 t="s">
        <v>34</v>
      </c>
      <c r="L442" t="s">
        <v>34</v>
      </c>
      <c r="M442" t="s">
        <v>1205</v>
      </c>
      <c r="N442" t="s">
        <v>530</v>
      </c>
      <c r="O442">
        <v>0</v>
      </c>
      <c r="P442">
        <v>0</v>
      </c>
      <c r="Q442" t="s">
        <v>1797</v>
      </c>
      <c r="R442" t="s">
        <v>1797</v>
      </c>
      <c r="S442" t="s">
        <v>39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</row>
    <row r="443" spans="1:31" x14ac:dyDescent="0.25">
      <c r="A443" t="s">
        <v>1798</v>
      </c>
      <c r="B443" t="s">
        <v>1799</v>
      </c>
      <c r="C443">
        <v>4</v>
      </c>
      <c r="D443">
        <v>77</v>
      </c>
      <c r="E443">
        <v>0</v>
      </c>
      <c r="F443">
        <v>7.5097182765602996E-2</v>
      </c>
      <c r="G443">
        <v>0</v>
      </c>
      <c r="H443">
        <v>0.3006448894739151</v>
      </c>
      <c r="I443">
        <v>2</v>
      </c>
      <c r="J443">
        <v>3</v>
      </c>
      <c r="K443" t="s">
        <v>60</v>
      </c>
      <c r="L443" t="s">
        <v>34</v>
      </c>
      <c r="M443" t="s">
        <v>123</v>
      </c>
      <c r="N443" t="s">
        <v>1800</v>
      </c>
      <c r="O443">
        <v>0</v>
      </c>
      <c r="P443">
        <v>7.5097182765602996E-2</v>
      </c>
      <c r="Q443" t="s">
        <v>1801</v>
      </c>
      <c r="R443" t="s">
        <v>1802</v>
      </c>
      <c r="S443" t="s">
        <v>39</v>
      </c>
      <c r="T443">
        <v>0</v>
      </c>
      <c r="U443">
        <v>8.7775927907847662E-2</v>
      </c>
      <c r="V443">
        <v>0</v>
      </c>
      <c r="W443">
        <v>0.35140311756691378</v>
      </c>
      <c r="X443">
        <v>2.337662337662338</v>
      </c>
      <c r="Y443">
        <v>3.506493506493507</v>
      </c>
      <c r="Z443">
        <v>0</v>
      </c>
      <c r="AA443">
        <v>0</v>
      </c>
      <c r="AB443">
        <v>0</v>
      </c>
      <c r="AC443">
        <v>-7.5097182765602996E-2</v>
      </c>
      <c r="AD443">
        <v>0</v>
      </c>
      <c r="AE443">
        <v>8.7775927907847662E-2</v>
      </c>
    </row>
    <row r="444" spans="1:31" x14ac:dyDescent="0.25">
      <c r="A444" t="s">
        <v>1803</v>
      </c>
      <c r="B444" t="s">
        <v>1804</v>
      </c>
      <c r="C444">
        <v>14</v>
      </c>
      <c r="D444">
        <v>370</v>
      </c>
      <c r="E444">
        <v>0</v>
      </c>
      <c r="F444">
        <v>0.67339440062642097</v>
      </c>
      <c r="G444">
        <v>0</v>
      </c>
      <c r="H444">
        <v>1.71345714479684E-2</v>
      </c>
      <c r="I444">
        <v>7</v>
      </c>
      <c r="J444">
        <v>1</v>
      </c>
      <c r="K444" t="s">
        <v>60</v>
      </c>
      <c r="L444" t="s">
        <v>34</v>
      </c>
      <c r="M444" t="s">
        <v>123</v>
      </c>
      <c r="N444" t="s">
        <v>237</v>
      </c>
      <c r="O444">
        <v>0</v>
      </c>
      <c r="P444">
        <v>0.67339440062642097</v>
      </c>
      <c r="Q444" t="s">
        <v>1805</v>
      </c>
      <c r="R444" t="s">
        <v>1806</v>
      </c>
      <c r="S444" t="s">
        <v>39</v>
      </c>
      <c r="T444">
        <v>0</v>
      </c>
      <c r="U444">
        <v>0.16379863799021049</v>
      </c>
      <c r="V444">
        <v>0</v>
      </c>
      <c r="W444">
        <v>4.1678687305869077E-3</v>
      </c>
      <c r="X444">
        <v>1.7027027027027031</v>
      </c>
      <c r="Y444">
        <v>0.24324324324324331</v>
      </c>
      <c r="Z444">
        <v>0</v>
      </c>
      <c r="AA444">
        <v>0</v>
      </c>
      <c r="AB444">
        <v>0</v>
      </c>
      <c r="AC444">
        <v>-0.67339440062642097</v>
      </c>
      <c r="AD444">
        <v>0</v>
      </c>
      <c r="AE444">
        <v>0.16379863799021049</v>
      </c>
    </row>
    <row r="445" spans="1:31" x14ac:dyDescent="0.25">
      <c r="A445" t="s">
        <v>1807</v>
      </c>
      <c r="B445" t="s">
        <v>1808</v>
      </c>
      <c r="C445">
        <v>10</v>
      </c>
      <c r="D445">
        <v>250</v>
      </c>
      <c r="E445">
        <v>0</v>
      </c>
      <c r="F445">
        <v>2.5071037635207181</v>
      </c>
      <c r="G445">
        <v>1</v>
      </c>
      <c r="H445">
        <v>0.75873337686061859</v>
      </c>
      <c r="I445">
        <v>13</v>
      </c>
      <c r="J445">
        <v>3</v>
      </c>
      <c r="K445" t="s">
        <v>60</v>
      </c>
      <c r="L445" t="s">
        <v>34</v>
      </c>
      <c r="M445" t="s">
        <v>35</v>
      </c>
      <c r="N445" t="s">
        <v>1809</v>
      </c>
      <c r="O445">
        <v>0</v>
      </c>
      <c r="P445">
        <v>2.5071037635207181</v>
      </c>
      <c r="Q445" t="s">
        <v>1810</v>
      </c>
      <c r="R445" t="s">
        <v>1811</v>
      </c>
      <c r="S445" t="s">
        <v>39</v>
      </c>
      <c r="T445">
        <v>0</v>
      </c>
      <c r="U445">
        <v>0.90255735486745836</v>
      </c>
      <c r="V445">
        <v>0.36</v>
      </c>
      <c r="W445">
        <v>0.27314401566982272</v>
      </c>
      <c r="X445">
        <v>4.68</v>
      </c>
      <c r="Y445">
        <v>1.08</v>
      </c>
      <c r="Z445">
        <v>1</v>
      </c>
      <c r="AA445">
        <v>0.36</v>
      </c>
      <c r="AB445">
        <v>0</v>
      </c>
      <c r="AC445">
        <v>-2.5071037635207181</v>
      </c>
      <c r="AD445">
        <v>0</v>
      </c>
      <c r="AE445">
        <v>0.90255735486745836</v>
      </c>
    </row>
    <row r="446" spans="1:31" x14ac:dyDescent="0.25">
      <c r="A446" t="s">
        <v>1812</v>
      </c>
      <c r="B446" t="s">
        <v>1813</v>
      </c>
      <c r="C446">
        <v>4</v>
      </c>
      <c r="D446">
        <v>53</v>
      </c>
      <c r="E446">
        <v>0</v>
      </c>
      <c r="F446">
        <v>0.17281011119484899</v>
      </c>
      <c r="G446">
        <v>0</v>
      </c>
      <c r="H446">
        <v>0</v>
      </c>
      <c r="I446">
        <v>3</v>
      </c>
      <c r="J446">
        <v>0</v>
      </c>
      <c r="K446" t="s">
        <v>34</v>
      </c>
      <c r="L446" t="s">
        <v>34</v>
      </c>
      <c r="M446" t="s">
        <v>889</v>
      </c>
      <c r="N446" t="s">
        <v>118</v>
      </c>
      <c r="O446">
        <v>0</v>
      </c>
      <c r="P446">
        <v>0.17281011119484899</v>
      </c>
      <c r="Q446" t="s">
        <v>1814</v>
      </c>
      <c r="R446" t="s">
        <v>1815</v>
      </c>
      <c r="S446" t="s">
        <v>39</v>
      </c>
      <c r="T446">
        <v>0</v>
      </c>
      <c r="U446">
        <v>0.29345113221766811</v>
      </c>
      <c r="V446">
        <v>0</v>
      </c>
      <c r="W446">
        <v>0</v>
      </c>
      <c r="X446">
        <v>5.0943396226415096</v>
      </c>
      <c r="Y446">
        <v>0</v>
      </c>
      <c r="Z446">
        <v>0</v>
      </c>
      <c r="AA446">
        <v>0</v>
      </c>
      <c r="AB446">
        <v>0</v>
      </c>
      <c r="AC446">
        <v>-0.17281011119484899</v>
      </c>
      <c r="AD446">
        <v>0</v>
      </c>
      <c r="AE446">
        <v>0.29345113221766811</v>
      </c>
    </row>
    <row r="447" spans="1:31" x14ac:dyDescent="0.25">
      <c r="A447" t="s">
        <v>1816</v>
      </c>
      <c r="B447" t="s">
        <v>1817</v>
      </c>
      <c r="C447">
        <v>19</v>
      </c>
      <c r="D447">
        <v>1545</v>
      </c>
      <c r="E447">
        <v>0</v>
      </c>
      <c r="F447">
        <v>0.60821240674704313</v>
      </c>
      <c r="G447">
        <v>0</v>
      </c>
      <c r="H447">
        <v>0.1681445082649588</v>
      </c>
      <c r="I447">
        <v>6</v>
      </c>
      <c r="J447">
        <v>4</v>
      </c>
      <c r="K447" t="s">
        <v>34</v>
      </c>
      <c r="L447" t="s">
        <v>34</v>
      </c>
      <c r="M447" t="s">
        <v>370</v>
      </c>
      <c r="N447" t="s">
        <v>118</v>
      </c>
      <c r="O447">
        <v>0</v>
      </c>
      <c r="P447">
        <v>0.60821240674704313</v>
      </c>
      <c r="Q447" t="s">
        <v>1818</v>
      </c>
      <c r="R447" t="s">
        <v>1819</v>
      </c>
      <c r="S447" t="s">
        <v>39</v>
      </c>
      <c r="T447">
        <v>0</v>
      </c>
      <c r="U447">
        <v>3.5429848936720958E-2</v>
      </c>
      <c r="V447">
        <v>0</v>
      </c>
      <c r="W447">
        <v>9.7948257241723576E-3</v>
      </c>
      <c r="X447">
        <v>0.34951456310679607</v>
      </c>
      <c r="Y447">
        <v>0.23300970873786411</v>
      </c>
      <c r="Z447">
        <v>0</v>
      </c>
      <c r="AA447">
        <v>0</v>
      </c>
      <c r="AB447">
        <v>0</v>
      </c>
      <c r="AC447">
        <v>-0.60821240674704313</v>
      </c>
      <c r="AD447">
        <v>0</v>
      </c>
      <c r="AE447">
        <v>3.5429848936720958E-2</v>
      </c>
    </row>
    <row r="448" spans="1:31" x14ac:dyDescent="0.25">
      <c r="A448" t="s">
        <v>1820</v>
      </c>
      <c r="B448" t="s">
        <v>1821</v>
      </c>
      <c r="C448">
        <v>38</v>
      </c>
      <c r="D448">
        <v>3420</v>
      </c>
      <c r="E448">
        <v>0</v>
      </c>
      <c r="F448">
        <v>0</v>
      </c>
      <c r="G448">
        <v>0</v>
      </c>
      <c r="H448">
        <v>7.6464258134364999E-2</v>
      </c>
      <c r="I448">
        <v>0</v>
      </c>
      <c r="J448">
        <v>1</v>
      </c>
      <c r="K448" t="s">
        <v>73</v>
      </c>
      <c r="L448" t="s">
        <v>34</v>
      </c>
      <c r="M448" t="s">
        <v>1205</v>
      </c>
      <c r="N448" t="s">
        <v>84</v>
      </c>
      <c r="O448">
        <v>0</v>
      </c>
      <c r="P448">
        <v>0</v>
      </c>
      <c r="Q448" t="s">
        <v>1822</v>
      </c>
      <c r="R448" t="s">
        <v>1822</v>
      </c>
      <c r="S448" t="s">
        <v>39</v>
      </c>
      <c r="T448">
        <v>0</v>
      </c>
      <c r="U448">
        <v>0</v>
      </c>
      <c r="V448">
        <v>0</v>
      </c>
      <c r="W448">
        <v>2.0122173193253949E-3</v>
      </c>
      <c r="X448">
        <v>0</v>
      </c>
      <c r="Y448">
        <v>2.6315789473684209E-2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25">
      <c r="A449" t="s">
        <v>1823</v>
      </c>
      <c r="B449" t="s">
        <v>1824</v>
      </c>
      <c r="C449">
        <v>21</v>
      </c>
      <c r="D449">
        <v>1421</v>
      </c>
      <c r="E449">
        <v>0</v>
      </c>
      <c r="F449">
        <v>0.67279901914298534</v>
      </c>
      <c r="G449">
        <v>0</v>
      </c>
      <c r="H449">
        <v>0.57153849303722382</v>
      </c>
      <c r="I449">
        <v>7</v>
      </c>
      <c r="J449">
        <v>6</v>
      </c>
      <c r="K449" t="s">
        <v>33</v>
      </c>
      <c r="L449" t="s">
        <v>34</v>
      </c>
      <c r="M449" t="s">
        <v>370</v>
      </c>
      <c r="N449" t="s">
        <v>36</v>
      </c>
      <c r="O449">
        <v>0</v>
      </c>
      <c r="P449">
        <v>0.67279901914298534</v>
      </c>
      <c r="Q449" t="s">
        <v>1825</v>
      </c>
      <c r="R449" t="s">
        <v>1826</v>
      </c>
      <c r="S449" t="s">
        <v>39</v>
      </c>
      <c r="T449">
        <v>0</v>
      </c>
      <c r="U449">
        <v>4.2612182774714062E-2</v>
      </c>
      <c r="V449">
        <v>0</v>
      </c>
      <c r="W449">
        <v>3.6198778587860761E-2</v>
      </c>
      <c r="X449">
        <v>0.44334975369458129</v>
      </c>
      <c r="Y449">
        <v>0.38001407459535541</v>
      </c>
      <c r="Z449">
        <v>0</v>
      </c>
      <c r="AA449">
        <v>0</v>
      </c>
      <c r="AB449">
        <v>0</v>
      </c>
      <c r="AC449">
        <v>-0.67279901914298534</v>
      </c>
      <c r="AD449">
        <v>0</v>
      </c>
      <c r="AE449">
        <v>4.2612182774714062E-2</v>
      </c>
    </row>
    <row r="450" spans="1:31" x14ac:dyDescent="0.25">
      <c r="A450" t="s">
        <v>1827</v>
      </c>
      <c r="B450" t="s">
        <v>1828</v>
      </c>
      <c r="C450">
        <v>22</v>
      </c>
      <c r="D450">
        <v>850</v>
      </c>
      <c r="E450">
        <v>0</v>
      </c>
      <c r="F450">
        <v>0.83791903872042894</v>
      </c>
      <c r="G450">
        <v>0</v>
      </c>
      <c r="H450">
        <v>0.1287948712706565</v>
      </c>
      <c r="I450">
        <v>13</v>
      </c>
      <c r="J450">
        <v>3</v>
      </c>
      <c r="K450" t="s">
        <v>60</v>
      </c>
      <c r="L450" t="s">
        <v>34</v>
      </c>
      <c r="M450" t="s">
        <v>123</v>
      </c>
      <c r="N450" t="s">
        <v>104</v>
      </c>
      <c r="O450">
        <v>0</v>
      </c>
      <c r="P450">
        <v>0.83791903872042894</v>
      </c>
      <c r="Q450" t="s">
        <v>1829</v>
      </c>
      <c r="R450" t="s">
        <v>1830</v>
      </c>
      <c r="S450" t="s">
        <v>39</v>
      </c>
      <c r="T450">
        <v>0</v>
      </c>
      <c r="U450">
        <v>8.8720839393927775E-2</v>
      </c>
      <c r="V450">
        <v>0</v>
      </c>
      <c r="W450">
        <v>1.363710401689304E-2</v>
      </c>
      <c r="X450">
        <v>1.3764705882352939</v>
      </c>
      <c r="Y450">
        <v>0.31764705882352939</v>
      </c>
      <c r="Z450">
        <v>0</v>
      </c>
      <c r="AA450">
        <v>0</v>
      </c>
      <c r="AB450">
        <v>0</v>
      </c>
      <c r="AC450">
        <v>-0.83791903872042894</v>
      </c>
      <c r="AD450">
        <v>0</v>
      </c>
      <c r="AE450">
        <v>8.8720839393927775E-2</v>
      </c>
    </row>
    <row r="451" spans="1:31" x14ac:dyDescent="0.25">
      <c r="A451" t="s">
        <v>1831</v>
      </c>
      <c r="B451" t="s">
        <v>1832</v>
      </c>
      <c r="C451">
        <v>30</v>
      </c>
      <c r="D451">
        <v>1587</v>
      </c>
      <c r="E451">
        <v>0</v>
      </c>
      <c r="F451">
        <v>1.2995175179094081</v>
      </c>
      <c r="G451">
        <v>1</v>
      </c>
      <c r="H451">
        <v>2.9666882362216711</v>
      </c>
      <c r="I451">
        <v>20</v>
      </c>
      <c r="J451">
        <v>25</v>
      </c>
      <c r="K451" t="s">
        <v>33</v>
      </c>
      <c r="L451" t="s">
        <v>34</v>
      </c>
      <c r="M451" t="s">
        <v>370</v>
      </c>
      <c r="N451" t="s">
        <v>55</v>
      </c>
      <c r="O451">
        <v>0</v>
      </c>
      <c r="P451">
        <v>1.2995175179094081</v>
      </c>
      <c r="Q451" t="s">
        <v>1833</v>
      </c>
      <c r="R451" t="s">
        <v>1834</v>
      </c>
      <c r="S451" t="s">
        <v>39</v>
      </c>
      <c r="T451">
        <v>0</v>
      </c>
      <c r="U451">
        <v>7.3696645628132759E-2</v>
      </c>
      <c r="V451">
        <v>5.6710775047258979E-2</v>
      </c>
      <c r="W451">
        <v>0.1682431891997167</v>
      </c>
      <c r="X451">
        <v>1.13421550094518</v>
      </c>
      <c r="Y451">
        <v>1.417769376181474</v>
      </c>
      <c r="Z451">
        <v>1</v>
      </c>
      <c r="AA451">
        <v>5.6710775047258979E-2</v>
      </c>
      <c r="AB451">
        <v>0</v>
      </c>
      <c r="AC451">
        <v>-1.2995175179094081</v>
      </c>
      <c r="AD451">
        <v>0</v>
      </c>
      <c r="AE451">
        <v>7.3696645628132759E-2</v>
      </c>
    </row>
    <row r="452" spans="1:31" x14ac:dyDescent="0.25">
      <c r="A452" t="s">
        <v>1835</v>
      </c>
      <c r="B452" t="s">
        <v>1836</v>
      </c>
      <c r="C452">
        <v>20</v>
      </c>
      <c r="D452">
        <v>1391</v>
      </c>
      <c r="E452">
        <v>0</v>
      </c>
      <c r="F452">
        <v>0.9026442989706992</v>
      </c>
      <c r="G452">
        <v>0</v>
      </c>
      <c r="H452">
        <v>1.5199418039992449</v>
      </c>
      <c r="I452">
        <v>16</v>
      </c>
      <c r="J452">
        <v>20</v>
      </c>
      <c r="K452" t="s">
        <v>60</v>
      </c>
      <c r="L452" t="s">
        <v>60</v>
      </c>
      <c r="M452" t="s">
        <v>370</v>
      </c>
      <c r="N452" t="s">
        <v>118</v>
      </c>
      <c r="O452">
        <v>0</v>
      </c>
      <c r="P452">
        <v>0.9026442989706992</v>
      </c>
      <c r="Q452" t="s">
        <v>1837</v>
      </c>
      <c r="R452" t="s">
        <v>1838</v>
      </c>
      <c r="S452" t="s">
        <v>39</v>
      </c>
      <c r="T452">
        <v>0</v>
      </c>
      <c r="U452">
        <v>5.8402578653747608E-2</v>
      </c>
      <c r="V452">
        <v>0</v>
      </c>
      <c r="W452">
        <v>9.8342747922309182E-2</v>
      </c>
      <c r="X452">
        <v>1.035226455787204</v>
      </c>
      <c r="Y452">
        <v>1.2940330697340039</v>
      </c>
      <c r="Z452">
        <v>0</v>
      </c>
      <c r="AA452">
        <v>0</v>
      </c>
      <c r="AB452">
        <v>0</v>
      </c>
      <c r="AC452">
        <v>-0.9026442989706992</v>
      </c>
      <c r="AD452">
        <v>0</v>
      </c>
      <c r="AE452">
        <v>5.8402578653747608E-2</v>
      </c>
    </row>
    <row r="453" spans="1:31" x14ac:dyDescent="0.25">
      <c r="A453" t="s">
        <v>1839</v>
      </c>
      <c r="B453" t="s">
        <v>1840</v>
      </c>
      <c r="C453">
        <v>23</v>
      </c>
      <c r="D453">
        <v>1046</v>
      </c>
      <c r="E453">
        <v>0</v>
      </c>
      <c r="F453">
        <v>1.429103115573525</v>
      </c>
      <c r="G453">
        <v>1</v>
      </c>
      <c r="H453">
        <v>2.017092976719141</v>
      </c>
      <c r="I453">
        <v>12</v>
      </c>
      <c r="J453">
        <v>22</v>
      </c>
      <c r="K453" t="s">
        <v>60</v>
      </c>
      <c r="L453" t="s">
        <v>34</v>
      </c>
      <c r="M453" t="s">
        <v>61</v>
      </c>
      <c r="N453" t="s">
        <v>1841</v>
      </c>
      <c r="O453">
        <v>0</v>
      </c>
      <c r="P453">
        <v>1.429103115573525</v>
      </c>
      <c r="Q453" t="s">
        <v>1842</v>
      </c>
      <c r="R453" t="s">
        <v>1843</v>
      </c>
      <c r="S453" t="s">
        <v>39</v>
      </c>
      <c r="T453">
        <v>0</v>
      </c>
      <c r="U453">
        <v>0.1229629831755423</v>
      </c>
      <c r="V453">
        <v>8.6042065009560229E-2</v>
      </c>
      <c r="W453">
        <v>0.17355484503319571</v>
      </c>
      <c r="X453">
        <v>1.0325047801147229</v>
      </c>
      <c r="Y453">
        <v>1.8929254302103251</v>
      </c>
      <c r="Z453">
        <v>1</v>
      </c>
      <c r="AA453">
        <v>8.6042065009560229E-2</v>
      </c>
      <c r="AB453">
        <v>0</v>
      </c>
      <c r="AC453">
        <v>-1.429103115573525</v>
      </c>
      <c r="AD453">
        <v>0</v>
      </c>
      <c r="AE453">
        <v>0.1229629831755423</v>
      </c>
    </row>
    <row r="454" spans="1:31" x14ac:dyDescent="0.25">
      <c r="A454" t="s">
        <v>1844</v>
      </c>
      <c r="B454" t="s">
        <v>1845</v>
      </c>
      <c r="C454">
        <v>38</v>
      </c>
      <c r="D454">
        <v>3420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 t="s">
        <v>73</v>
      </c>
      <c r="L454" t="s">
        <v>34</v>
      </c>
      <c r="M454" t="s">
        <v>1205</v>
      </c>
      <c r="N454" t="s">
        <v>89</v>
      </c>
      <c r="O454">
        <v>0</v>
      </c>
      <c r="P454">
        <v>0</v>
      </c>
      <c r="Q454" t="s">
        <v>1846</v>
      </c>
      <c r="R454" t="s">
        <v>1846</v>
      </c>
      <c r="S454" t="s">
        <v>39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 x14ac:dyDescent="0.25">
      <c r="A455" t="s">
        <v>1847</v>
      </c>
      <c r="B455" t="s">
        <v>1848</v>
      </c>
      <c r="C455">
        <v>6</v>
      </c>
      <c r="D455">
        <v>540</v>
      </c>
      <c r="E455">
        <v>0</v>
      </c>
      <c r="F455">
        <v>0</v>
      </c>
      <c r="G455">
        <v>0</v>
      </c>
      <c r="H455">
        <v>0.29391723871231079</v>
      </c>
      <c r="I455">
        <v>0</v>
      </c>
      <c r="J455">
        <v>1</v>
      </c>
      <c r="K455" t="s">
        <v>34</v>
      </c>
      <c r="L455" t="s">
        <v>34</v>
      </c>
      <c r="M455" t="s">
        <v>1205</v>
      </c>
      <c r="N455" t="s">
        <v>104</v>
      </c>
      <c r="O455">
        <v>0</v>
      </c>
      <c r="P455">
        <v>0</v>
      </c>
      <c r="Q455" t="s">
        <v>1849</v>
      </c>
      <c r="R455" t="s">
        <v>1850</v>
      </c>
      <c r="S455" t="s">
        <v>39</v>
      </c>
      <c r="T455">
        <v>0</v>
      </c>
      <c r="U455">
        <v>0</v>
      </c>
      <c r="V455">
        <v>0</v>
      </c>
      <c r="W455">
        <v>4.8986206452051803E-2</v>
      </c>
      <c r="X455">
        <v>0</v>
      </c>
      <c r="Y455">
        <v>0.16666666666666671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25">
      <c r="A456" t="s">
        <v>1851</v>
      </c>
      <c r="B456" t="s">
        <v>1852</v>
      </c>
      <c r="C456">
        <v>6</v>
      </c>
      <c r="D456">
        <v>25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 t="s">
        <v>34</v>
      </c>
      <c r="L456" t="s">
        <v>34</v>
      </c>
      <c r="M456" t="s">
        <v>889</v>
      </c>
      <c r="N456" t="s">
        <v>118</v>
      </c>
      <c r="O456">
        <v>0</v>
      </c>
      <c r="P456">
        <v>0</v>
      </c>
      <c r="Q456" t="s">
        <v>1853</v>
      </c>
      <c r="R456" t="s">
        <v>1853</v>
      </c>
      <c r="S456" t="s">
        <v>39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 x14ac:dyDescent="0.25">
      <c r="A457" t="s">
        <v>1854</v>
      </c>
      <c r="B457" t="s">
        <v>1855</v>
      </c>
      <c r="C457">
        <v>31</v>
      </c>
      <c r="D457">
        <v>1822</v>
      </c>
      <c r="E457">
        <v>0</v>
      </c>
      <c r="F457">
        <v>0.10550510138273229</v>
      </c>
      <c r="G457">
        <v>1</v>
      </c>
      <c r="H457">
        <v>2.2429570248350501</v>
      </c>
      <c r="I457">
        <v>3</v>
      </c>
      <c r="J457">
        <v>21</v>
      </c>
      <c r="K457" t="s">
        <v>73</v>
      </c>
      <c r="L457" t="s">
        <v>34</v>
      </c>
      <c r="M457" t="s">
        <v>370</v>
      </c>
      <c r="N457" t="s">
        <v>530</v>
      </c>
      <c r="O457">
        <v>0</v>
      </c>
      <c r="P457">
        <v>0.10550510138273229</v>
      </c>
      <c r="Q457" t="s">
        <v>1856</v>
      </c>
      <c r="R457" t="s">
        <v>1857</v>
      </c>
      <c r="S457" t="s">
        <v>39</v>
      </c>
      <c r="T457">
        <v>0</v>
      </c>
      <c r="U457">
        <v>5.2115582461283788E-3</v>
      </c>
      <c r="V457">
        <v>4.9396267837541162E-2</v>
      </c>
      <c r="W457">
        <v>0.11079370594684659</v>
      </c>
      <c r="X457">
        <v>0.14818880351262351</v>
      </c>
      <c r="Y457">
        <v>1.037321624588365</v>
      </c>
      <c r="Z457">
        <v>1</v>
      </c>
      <c r="AA457">
        <v>4.9396267837541162E-2</v>
      </c>
      <c r="AB457">
        <v>0</v>
      </c>
      <c r="AC457">
        <v>-0.10550510138273229</v>
      </c>
      <c r="AD457">
        <v>0</v>
      </c>
      <c r="AE457">
        <v>5.2115582461283788E-3</v>
      </c>
    </row>
    <row r="458" spans="1:31" x14ac:dyDescent="0.25">
      <c r="A458" t="s">
        <v>1858</v>
      </c>
      <c r="B458" t="s">
        <v>1859</v>
      </c>
      <c r="C458">
        <v>2</v>
      </c>
      <c r="D458">
        <v>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 t="s">
        <v>34</v>
      </c>
      <c r="L458" t="s">
        <v>34</v>
      </c>
      <c r="M458" t="s">
        <v>889</v>
      </c>
      <c r="N458" t="s">
        <v>170</v>
      </c>
      <c r="O458">
        <v>0</v>
      </c>
      <c r="P458">
        <v>0</v>
      </c>
      <c r="Q458" t="s">
        <v>1860</v>
      </c>
      <c r="R458" t="s">
        <v>1860</v>
      </c>
      <c r="S458" t="s">
        <v>39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25">
      <c r="A459" t="s">
        <v>1861</v>
      </c>
      <c r="B459" t="s">
        <v>1862</v>
      </c>
      <c r="C459">
        <v>6</v>
      </c>
      <c r="D459">
        <v>13</v>
      </c>
      <c r="E459">
        <v>0</v>
      </c>
      <c r="F459">
        <v>0.47883915901184082</v>
      </c>
      <c r="G459">
        <v>0</v>
      </c>
      <c r="H459">
        <v>4.9416601657867397E-2</v>
      </c>
      <c r="I459">
        <v>1</v>
      </c>
      <c r="J459">
        <v>1</v>
      </c>
      <c r="K459" t="s">
        <v>34</v>
      </c>
      <c r="L459" t="s">
        <v>34</v>
      </c>
      <c r="M459" t="s">
        <v>889</v>
      </c>
      <c r="N459" t="s">
        <v>109</v>
      </c>
      <c r="O459">
        <v>0</v>
      </c>
      <c r="P459">
        <v>0.47883915901184082</v>
      </c>
      <c r="Q459" t="s">
        <v>1863</v>
      </c>
      <c r="R459" t="s">
        <v>1864</v>
      </c>
      <c r="S459" t="s">
        <v>39</v>
      </c>
      <c r="T459">
        <v>0</v>
      </c>
      <c r="U459">
        <v>3.3150403316204371</v>
      </c>
      <c r="V459">
        <v>0</v>
      </c>
      <c r="W459">
        <v>0.34211493455446662</v>
      </c>
      <c r="X459">
        <v>6.9230769230769234</v>
      </c>
      <c r="Y459">
        <v>6.9230769230769234</v>
      </c>
      <c r="Z459">
        <v>0</v>
      </c>
      <c r="AA459">
        <v>0</v>
      </c>
      <c r="AB459">
        <v>0</v>
      </c>
      <c r="AC459">
        <v>-0.47883915901184082</v>
      </c>
      <c r="AD459">
        <v>0</v>
      </c>
      <c r="AE459">
        <v>3.3150403316204371</v>
      </c>
    </row>
    <row r="460" spans="1:31" x14ac:dyDescent="0.25">
      <c r="A460" t="s">
        <v>1865</v>
      </c>
      <c r="B460" t="s">
        <v>1866</v>
      </c>
      <c r="C460">
        <v>2</v>
      </c>
      <c r="D460">
        <v>20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 t="s">
        <v>34</v>
      </c>
      <c r="L460" t="s">
        <v>34</v>
      </c>
      <c r="M460" t="s">
        <v>889</v>
      </c>
      <c r="N460" t="s">
        <v>530</v>
      </c>
      <c r="O460">
        <v>0</v>
      </c>
      <c r="P460">
        <v>0</v>
      </c>
      <c r="Q460" t="s">
        <v>34</v>
      </c>
      <c r="R460" t="s">
        <v>34</v>
      </c>
      <c r="S460" t="s">
        <v>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25">
      <c r="A461" t="s">
        <v>1867</v>
      </c>
      <c r="B461" t="s">
        <v>1868</v>
      </c>
      <c r="C461">
        <v>20</v>
      </c>
      <c r="D461">
        <v>666</v>
      </c>
      <c r="E461">
        <v>0</v>
      </c>
      <c r="F461">
        <v>0.1256939582526683</v>
      </c>
      <c r="G461">
        <v>0</v>
      </c>
      <c r="H461">
        <v>0.1785307899117469</v>
      </c>
      <c r="I461">
        <v>2</v>
      </c>
      <c r="J461">
        <v>4</v>
      </c>
      <c r="K461" t="s">
        <v>73</v>
      </c>
      <c r="L461" t="s">
        <v>34</v>
      </c>
      <c r="M461" t="s">
        <v>301</v>
      </c>
      <c r="N461" t="s">
        <v>79</v>
      </c>
      <c r="O461">
        <v>0</v>
      </c>
      <c r="P461">
        <v>0.1256939582526683</v>
      </c>
      <c r="Q461" t="s">
        <v>1869</v>
      </c>
      <c r="R461" t="s">
        <v>1870</v>
      </c>
      <c r="S461" t="s">
        <v>39</v>
      </c>
      <c r="T461">
        <v>0</v>
      </c>
      <c r="U461">
        <v>1.6985670034144369E-2</v>
      </c>
      <c r="V461">
        <v>0</v>
      </c>
      <c r="W461">
        <v>2.412578242050634E-2</v>
      </c>
      <c r="X461">
        <v>0.27027027027027029</v>
      </c>
      <c r="Y461">
        <v>0.54054054054054057</v>
      </c>
      <c r="Z461">
        <v>0</v>
      </c>
      <c r="AA461">
        <v>0</v>
      </c>
      <c r="AB461">
        <v>0</v>
      </c>
      <c r="AC461">
        <v>-0.1256939582526683</v>
      </c>
      <c r="AD461">
        <v>0</v>
      </c>
      <c r="AE461">
        <v>1.6985670034144369E-2</v>
      </c>
    </row>
    <row r="462" spans="1:31" x14ac:dyDescent="0.25">
      <c r="A462" t="s">
        <v>1871</v>
      </c>
      <c r="B462" t="s">
        <v>1872</v>
      </c>
      <c r="C462">
        <v>13</v>
      </c>
      <c r="D462">
        <v>665</v>
      </c>
      <c r="E462">
        <v>0</v>
      </c>
      <c r="F462">
        <v>0.23875021189451209</v>
      </c>
      <c r="G462">
        <v>0</v>
      </c>
      <c r="H462">
        <v>0.97617865819483995</v>
      </c>
      <c r="I462">
        <v>3</v>
      </c>
      <c r="J462">
        <v>5</v>
      </c>
      <c r="K462" t="s">
        <v>33</v>
      </c>
      <c r="L462" t="s">
        <v>34</v>
      </c>
      <c r="M462" t="s">
        <v>370</v>
      </c>
      <c r="N462" t="s">
        <v>151</v>
      </c>
      <c r="O462">
        <v>0</v>
      </c>
      <c r="P462">
        <v>0.23875021189451209</v>
      </c>
      <c r="Q462" t="s">
        <v>1873</v>
      </c>
      <c r="R462" t="s">
        <v>1874</v>
      </c>
      <c r="S462" t="s">
        <v>39</v>
      </c>
      <c r="T462">
        <v>0</v>
      </c>
      <c r="U462">
        <v>3.2312058752640732E-2</v>
      </c>
      <c r="V462">
        <v>0</v>
      </c>
      <c r="W462">
        <v>0.13211440486847459</v>
      </c>
      <c r="X462">
        <v>0.40601503759398488</v>
      </c>
      <c r="Y462">
        <v>0.67669172932330823</v>
      </c>
      <c r="Z462">
        <v>0</v>
      </c>
      <c r="AA462">
        <v>0</v>
      </c>
      <c r="AB462">
        <v>0</v>
      </c>
      <c r="AC462">
        <v>-0.23875021189451209</v>
      </c>
      <c r="AD462">
        <v>0</v>
      </c>
      <c r="AE462">
        <v>3.2312058752640732E-2</v>
      </c>
    </row>
    <row r="463" spans="1:31" x14ac:dyDescent="0.25">
      <c r="A463" t="s">
        <v>1875</v>
      </c>
      <c r="B463" t="s">
        <v>1876</v>
      </c>
      <c r="C463">
        <v>2</v>
      </c>
      <c r="D463">
        <v>44</v>
      </c>
      <c r="E463">
        <v>0</v>
      </c>
      <c r="F463">
        <v>0.22893440723419189</v>
      </c>
      <c r="G463">
        <v>0</v>
      </c>
      <c r="H463">
        <v>0</v>
      </c>
      <c r="I463">
        <v>1</v>
      </c>
      <c r="J463">
        <v>0</v>
      </c>
      <c r="K463" t="s">
        <v>34</v>
      </c>
      <c r="L463" t="s">
        <v>34</v>
      </c>
      <c r="M463" t="s">
        <v>889</v>
      </c>
      <c r="N463" t="s">
        <v>151</v>
      </c>
      <c r="O463">
        <v>0</v>
      </c>
      <c r="P463">
        <v>0.22893440723419189</v>
      </c>
      <c r="Q463" t="s">
        <v>34</v>
      </c>
      <c r="R463" t="s">
        <v>34</v>
      </c>
      <c r="S463" t="s">
        <v>39</v>
      </c>
      <c r="T463">
        <v>0</v>
      </c>
      <c r="U463">
        <v>0.46827492388811981</v>
      </c>
      <c r="V463">
        <v>0</v>
      </c>
      <c r="W463">
        <v>0</v>
      </c>
      <c r="X463">
        <v>2.045454545454545</v>
      </c>
      <c r="Y463">
        <v>0</v>
      </c>
      <c r="Z463">
        <v>0</v>
      </c>
      <c r="AA463">
        <v>0</v>
      </c>
      <c r="AB463">
        <v>0</v>
      </c>
      <c r="AC463">
        <v>-0.22893440723419189</v>
      </c>
      <c r="AD463">
        <v>0</v>
      </c>
      <c r="AE463">
        <v>0.46827492388811981</v>
      </c>
    </row>
    <row r="464" spans="1:31" x14ac:dyDescent="0.25">
      <c r="A464" t="s">
        <v>1877</v>
      </c>
      <c r="B464" t="s">
        <v>1878</v>
      </c>
      <c r="C464">
        <v>16</v>
      </c>
      <c r="D464">
        <v>1440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 t="s">
        <v>33</v>
      </c>
      <c r="L464" t="s">
        <v>34</v>
      </c>
      <c r="M464" t="s">
        <v>1205</v>
      </c>
      <c r="N464" t="s">
        <v>74</v>
      </c>
      <c r="O464">
        <v>0</v>
      </c>
      <c r="P464">
        <v>0</v>
      </c>
      <c r="Q464" t="s">
        <v>1879</v>
      </c>
      <c r="R464" t="s">
        <v>1879</v>
      </c>
      <c r="S464" t="s">
        <v>39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25">
      <c r="A465" t="s">
        <v>1880</v>
      </c>
      <c r="B465" t="s">
        <v>1881</v>
      </c>
      <c r="C465">
        <v>1</v>
      </c>
      <c r="D465">
        <v>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 t="s">
        <v>34</v>
      </c>
      <c r="L465" t="s">
        <v>34</v>
      </c>
      <c r="M465" t="s">
        <v>889</v>
      </c>
      <c r="N465" t="s">
        <v>151</v>
      </c>
      <c r="O465">
        <v>0</v>
      </c>
      <c r="P465">
        <v>0</v>
      </c>
      <c r="Q465" t="s">
        <v>34</v>
      </c>
      <c r="R465" t="s">
        <v>34</v>
      </c>
      <c r="S465" t="s">
        <v>39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25">
      <c r="A466" t="s">
        <v>1882</v>
      </c>
      <c r="B466" t="s">
        <v>1883</v>
      </c>
      <c r="C466">
        <v>15</v>
      </c>
      <c r="D466">
        <v>328</v>
      </c>
      <c r="E466">
        <v>0</v>
      </c>
      <c r="F466">
        <v>0.82887425273656845</v>
      </c>
      <c r="G466">
        <v>0</v>
      </c>
      <c r="H466">
        <v>1.3416415154933929</v>
      </c>
      <c r="I466">
        <v>10</v>
      </c>
      <c r="J466">
        <v>3</v>
      </c>
      <c r="K466" t="s">
        <v>33</v>
      </c>
      <c r="L466" t="s">
        <v>34</v>
      </c>
      <c r="M466" t="s">
        <v>123</v>
      </c>
      <c r="N466" t="s">
        <v>1884</v>
      </c>
      <c r="O466">
        <v>0</v>
      </c>
      <c r="P466">
        <v>0.82887425273656845</v>
      </c>
      <c r="Q466" t="s">
        <v>1885</v>
      </c>
      <c r="R466" t="s">
        <v>1886</v>
      </c>
      <c r="S466" t="s">
        <v>39</v>
      </c>
      <c r="T466">
        <v>0</v>
      </c>
      <c r="U466">
        <v>0.22743500837283889</v>
      </c>
      <c r="V466">
        <v>0</v>
      </c>
      <c r="W466">
        <v>0.36813334266587</v>
      </c>
      <c r="X466">
        <v>2.74390243902439</v>
      </c>
      <c r="Y466">
        <v>0.82317073170731703</v>
      </c>
      <c r="Z466">
        <v>0</v>
      </c>
      <c r="AA466">
        <v>0</v>
      </c>
      <c r="AB466">
        <v>0</v>
      </c>
      <c r="AC466">
        <v>-0.82887425273656845</v>
      </c>
      <c r="AD466">
        <v>0</v>
      </c>
      <c r="AE466">
        <v>0.22743500837283889</v>
      </c>
    </row>
    <row r="467" spans="1:31" x14ac:dyDescent="0.25">
      <c r="A467" t="s">
        <v>1887</v>
      </c>
      <c r="B467" t="s">
        <v>1888</v>
      </c>
      <c r="C467">
        <v>1</v>
      </c>
      <c r="D467">
        <v>90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 t="s">
        <v>34</v>
      </c>
      <c r="L467" t="s">
        <v>34</v>
      </c>
      <c r="M467" t="s">
        <v>1205</v>
      </c>
      <c r="N467" t="s">
        <v>43</v>
      </c>
      <c r="O467">
        <v>0</v>
      </c>
      <c r="P467">
        <v>0</v>
      </c>
      <c r="Q467" t="s">
        <v>1889</v>
      </c>
      <c r="R467" t="s">
        <v>1889</v>
      </c>
      <c r="S467" t="s">
        <v>39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25">
      <c r="A468" t="s">
        <v>1890</v>
      </c>
      <c r="B468" t="s">
        <v>1891</v>
      </c>
      <c r="C468">
        <v>14</v>
      </c>
      <c r="D468">
        <v>109</v>
      </c>
      <c r="E468">
        <v>0</v>
      </c>
      <c r="F468">
        <v>0.77978334203362465</v>
      </c>
      <c r="G468">
        <v>0</v>
      </c>
      <c r="H468">
        <v>0</v>
      </c>
      <c r="I468">
        <v>6</v>
      </c>
      <c r="J468">
        <v>0</v>
      </c>
      <c r="K468" t="s">
        <v>34</v>
      </c>
      <c r="L468" t="s">
        <v>34</v>
      </c>
      <c r="M468" t="s">
        <v>889</v>
      </c>
      <c r="N468" t="s">
        <v>94</v>
      </c>
      <c r="O468">
        <v>0</v>
      </c>
      <c r="P468">
        <v>0.77978334203362465</v>
      </c>
      <c r="Q468" t="s">
        <v>1892</v>
      </c>
      <c r="R468" t="s">
        <v>1893</v>
      </c>
      <c r="S468" t="s">
        <v>39</v>
      </c>
      <c r="T468">
        <v>0</v>
      </c>
      <c r="U468">
        <v>0.64385780534886439</v>
      </c>
      <c r="V468">
        <v>0</v>
      </c>
      <c r="W468">
        <v>0</v>
      </c>
      <c r="X468">
        <v>4.9541284403669721</v>
      </c>
      <c r="Y468">
        <v>0</v>
      </c>
      <c r="Z468">
        <v>0</v>
      </c>
      <c r="AA468">
        <v>0</v>
      </c>
      <c r="AB468">
        <v>0</v>
      </c>
      <c r="AC468">
        <v>-0.77978334203362465</v>
      </c>
      <c r="AD468">
        <v>0</v>
      </c>
      <c r="AE468">
        <v>0.64385780534886439</v>
      </c>
    </row>
    <row r="469" spans="1:31" x14ac:dyDescent="0.25">
      <c r="A469" t="s">
        <v>1894</v>
      </c>
      <c r="B469" t="s">
        <v>1895</v>
      </c>
      <c r="C469">
        <v>13</v>
      </c>
      <c r="D469">
        <v>520</v>
      </c>
      <c r="E469">
        <v>0</v>
      </c>
      <c r="F469">
        <v>0.43910516798496241</v>
      </c>
      <c r="G469">
        <v>0</v>
      </c>
      <c r="H469">
        <v>0.1213887110352516</v>
      </c>
      <c r="I469">
        <v>5</v>
      </c>
      <c r="J469">
        <v>4</v>
      </c>
      <c r="K469" t="s">
        <v>34</v>
      </c>
      <c r="L469" t="s">
        <v>34</v>
      </c>
      <c r="M469" t="s">
        <v>123</v>
      </c>
      <c r="N469" t="s">
        <v>175</v>
      </c>
      <c r="O469">
        <v>0</v>
      </c>
      <c r="P469">
        <v>0.43910516798496241</v>
      </c>
      <c r="Q469" t="s">
        <v>1896</v>
      </c>
      <c r="R469" t="s">
        <v>1897</v>
      </c>
      <c r="S469" t="s">
        <v>39</v>
      </c>
      <c r="T469">
        <v>0</v>
      </c>
      <c r="U469">
        <v>7.5998971382012726E-2</v>
      </c>
      <c r="V469">
        <v>0</v>
      </c>
      <c r="W469">
        <v>2.100958460225508E-2</v>
      </c>
      <c r="X469">
        <v>0.86538461538461542</v>
      </c>
      <c r="Y469">
        <v>0.69230769230769229</v>
      </c>
      <c r="Z469">
        <v>0</v>
      </c>
      <c r="AA469">
        <v>0</v>
      </c>
      <c r="AB469">
        <v>0</v>
      </c>
      <c r="AC469">
        <v>-0.43910516798496241</v>
      </c>
      <c r="AD469">
        <v>0</v>
      </c>
      <c r="AE469">
        <v>7.5998971382012726E-2</v>
      </c>
    </row>
    <row r="470" spans="1:31" x14ac:dyDescent="0.25">
      <c r="A470" t="s">
        <v>1898</v>
      </c>
      <c r="B470" t="s">
        <v>1899</v>
      </c>
      <c r="C470">
        <v>1</v>
      </c>
      <c r="D470">
        <v>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 t="s">
        <v>34</v>
      </c>
      <c r="L470" t="s">
        <v>34</v>
      </c>
      <c r="M470" t="s">
        <v>889</v>
      </c>
      <c r="N470" t="s">
        <v>62</v>
      </c>
      <c r="O470">
        <v>0</v>
      </c>
      <c r="P470">
        <v>0</v>
      </c>
      <c r="Q470" t="s">
        <v>34</v>
      </c>
      <c r="R470" t="s">
        <v>34</v>
      </c>
      <c r="S470" t="s">
        <v>39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25">
      <c r="A471" t="s">
        <v>1900</v>
      </c>
      <c r="B471" t="s">
        <v>1901</v>
      </c>
      <c r="C471">
        <v>7</v>
      </c>
      <c r="D471">
        <v>178</v>
      </c>
      <c r="E471">
        <v>0</v>
      </c>
      <c r="F471">
        <v>0</v>
      </c>
      <c r="G471">
        <v>0</v>
      </c>
      <c r="H471">
        <v>0.2021182812750339</v>
      </c>
      <c r="I471">
        <v>0</v>
      </c>
      <c r="J471">
        <v>3</v>
      </c>
      <c r="K471" t="s">
        <v>34</v>
      </c>
      <c r="L471" t="s">
        <v>34</v>
      </c>
      <c r="M471" t="s">
        <v>123</v>
      </c>
      <c r="N471" t="s">
        <v>151</v>
      </c>
      <c r="O471">
        <v>0</v>
      </c>
      <c r="P471">
        <v>0</v>
      </c>
      <c r="Q471" t="s">
        <v>1902</v>
      </c>
      <c r="R471" t="s">
        <v>1903</v>
      </c>
      <c r="S471" t="s">
        <v>39</v>
      </c>
      <c r="T471">
        <v>0</v>
      </c>
      <c r="U471">
        <v>0</v>
      </c>
      <c r="V471">
        <v>0</v>
      </c>
      <c r="W471">
        <v>0.10219463659973629</v>
      </c>
      <c r="X471">
        <v>0</v>
      </c>
      <c r="Y471">
        <v>1.51685393258427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 x14ac:dyDescent="0.25">
      <c r="A472" t="s">
        <v>1904</v>
      </c>
      <c r="B472" t="s">
        <v>1905</v>
      </c>
      <c r="C472">
        <v>18</v>
      </c>
      <c r="D472">
        <v>1620</v>
      </c>
      <c r="E472">
        <v>0</v>
      </c>
      <c r="F472">
        <v>0</v>
      </c>
      <c r="G472">
        <v>1</v>
      </c>
      <c r="H472">
        <v>3.7196379154920502E-2</v>
      </c>
      <c r="I472">
        <v>0</v>
      </c>
      <c r="J472">
        <v>2</v>
      </c>
      <c r="K472" t="s">
        <v>34</v>
      </c>
      <c r="L472" t="s">
        <v>34</v>
      </c>
      <c r="M472" t="s">
        <v>1205</v>
      </c>
      <c r="N472" t="s">
        <v>151</v>
      </c>
      <c r="O472">
        <v>0</v>
      </c>
      <c r="P472">
        <v>0</v>
      </c>
      <c r="Q472" t="s">
        <v>1906</v>
      </c>
      <c r="R472" t="s">
        <v>1907</v>
      </c>
      <c r="S472" t="s">
        <v>39</v>
      </c>
      <c r="T472">
        <v>0</v>
      </c>
      <c r="U472">
        <v>0</v>
      </c>
      <c r="V472">
        <v>5.5555555555555552E-2</v>
      </c>
      <c r="W472">
        <v>2.0664655086066941E-3</v>
      </c>
      <c r="X472">
        <v>0</v>
      </c>
      <c r="Y472">
        <v>0.1111111111111111</v>
      </c>
      <c r="Z472">
        <v>1</v>
      </c>
      <c r="AA472">
        <v>5.5555555555555552E-2</v>
      </c>
      <c r="AB472">
        <v>0</v>
      </c>
      <c r="AC472">
        <v>0</v>
      </c>
      <c r="AD472">
        <v>0</v>
      </c>
      <c r="AE472">
        <v>0</v>
      </c>
    </row>
    <row r="473" spans="1:31" x14ac:dyDescent="0.25">
      <c r="A473" t="s">
        <v>1908</v>
      </c>
      <c r="B473" t="s">
        <v>1909</v>
      </c>
      <c r="C473">
        <v>5</v>
      </c>
      <c r="D473">
        <v>118</v>
      </c>
      <c r="E473">
        <v>0</v>
      </c>
      <c r="F473">
        <v>3.9350125938653897E-2</v>
      </c>
      <c r="G473">
        <v>0</v>
      </c>
      <c r="H473">
        <v>5.1797389984130797E-2</v>
      </c>
      <c r="I473">
        <v>1</v>
      </c>
      <c r="J473">
        <v>1</v>
      </c>
      <c r="K473" t="s">
        <v>34</v>
      </c>
      <c r="L473" t="s">
        <v>34</v>
      </c>
      <c r="M473" t="s">
        <v>35</v>
      </c>
      <c r="N473" t="s">
        <v>151</v>
      </c>
      <c r="O473">
        <v>0</v>
      </c>
      <c r="P473">
        <v>3.9350125938653897E-2</v>
      </c>
      <c r="Q473" t="s">
        <v>1910</v>
      </c>
      <c r="R473" t="s">
        <v>34</v>
      </c>
      <c r="S473" t="s">
        <v>39</v>
      </c>
      <c r="T473">
        <v>0</v>
      </c>
      <c r="U473">
        <v>3.0012807919312299E-2</v>
      </c>
      <c r="V473">
        <v>0</v>
      </c>
      <c r="W473">
        <v>3.9506483886201448E-2</v>
      </c>
      <c r="X473">
        <v>0.76271186440677963</v>
      </c>
      <c r="Y473">
        <v>0.76271186440677963</v>
      </c>
      <c r="Z473">
        <v>0</v>
      </c>
      <c r="AA473">
        <v>0</v>
      </c>
      <c r="AB473">
        <v>0</v>
      </c>
      <c r="AC473">
        <v>-3.9350125938653897E-2</v>
      </c>
      <c r="AD473">
        <v>0</v>
      </c>
      <c r="AE473">
        <v>3.0012807919312299E-2</v>
      </c>
    </row>
    <row r="474" spans="1:31" x14ac:dyDescent="0.25">
      <c r="A474" t="s">
        <v>1911</v>
      </c>
      <c r="B474" t="s">
        <v>1912</v>
      </c>
      <c r="C474">
        <v>28</v>
      </c>
      <c r="D474">
        <v>1659</v>
      </c>
      <c r="E474">
        <v>0</v>
      </c>
      <c r="F474">
        <v>0.8372280839830637</v>
      </c>
      <c r="G474">
        <v>0</v>
      </c>
      <c r="H474">
        <v>0.773734993301332</v>
      </c>
      <c r="I474">
        <v>11</v>
      </c>
      <c r="J474">
        <v>8</v>
      </c>
      <c r="K474" t="s">
        <v>33</v>
      </c>
      <c r="L474" t="s">
        <v>34</v>
      </c>
      <c r="M474" t="s">
        <v>301</v>
      </c>
      <c r="N474" t="s">
        <v>237</v>
      </c>
      <c r="O474">
        <v>0</v>
      </c>
      <c r="P474">
        <v>0.8372280839830637</v>
      </c>
      <c r="Q474" t="s">
        <v>1913</v>
      </c>
      <c r="R474" t="s">
        <v>1914</v>
      </c>
      <c r="S474" t="s">
        <v>39</v>
      </c>
      <c r="T474">
        <v>0</v>
      </c>
      <c r="U474">
        <v>4.5419245062372347E-2</v>
      </c>
      <c r="V474">
        <v>0</v>
      </c>
      <c r="W474">
        <v>4.197477359681729E-2</v>
      </c>
      <c r="X474">
        <v>0.59674502712477395</v>
      </c>
      <c r="Y474">
        <v>0.43399638336347202</v>
      </c>
      <c r="Z474">
        <v>0</v>
      </c>
      <c r="AA474">
        <v>0</v>
      </c>
      <c r="AB474">
        <v>0</v>
      </c>
      <c r="AC474">
        <v>-0.8372280839830637</v>
      </c>
      <c r="AD474">
        <v>0</v>
      </c>
      <c r="AE474">
        <v>4.5419245062372347E-2</v>
      </c>
    </row>
    <row r="475" spans="1:31" x14ac:dyDescent="0.25">
      <c r="A475" t="s">
        <v>1915</v>
      </c>
      <c r="B475" t="s">
        <v>1916</v>
      </c>
      <c r="C475">
        <v>17</v>
      </c>
      <c r="D475">
        <v>923</v>
      </c>
      <c r="E475">
        <v>0</v>
      </c>
      <c r="F475">
        <v>0.21505310852080581</v>
      </c>
      <c r="G475">
        <v>1</v>
      </c>
      <c r="H475">
        <v>0.36547078937292099</v>
      </c>
      <c r="I475">
        <v>3</v>
      </c>
      <c r="J475">
        <v>2</v>
      </c>
      <c r="K475" t="s">
        <v>33</v>
      </c>
      <c r="L475" t="s">
        <v>34</v>
      </c>
      <c r="M475" t="s">
        <v>370</v>
      </c>
      <c r="N475" t="s">
        <v>104</v>
      </c>
      <c r="O475">
        <v>0</v>
      </c>
      <c r="P475">
        <v>0.21505310852080581</v>
      </c>
      <c r="Q475" t="s">
        <v>1917</v>
      </c>
      <c r="R475" t="s">
        <v>1918</v>
      </c>
      <c r="S475" t="s">
        <v>39</v>
      </c>
      <c r="T475">
        <v>0</v>
      </c>
      <c r="U475">
        <v>2.0969425532906309E-2</v>
      </c>
      <c r="V475">
        <v>9.7508125677139762E-2</v>
      </c>
      <c r="W475">
        <v>3.5636371661498252E-2</v>
      </c>
      <c r="X475">
        <v>0.29252437703141931</v>
      </c>
      <c r="Y475">
        <v>0.1950162513542795</v>
      </c>
      <c r="Z475">
        <v>1</v>
      </c>
      <c r="AA475">
        <v>9.7508125677139762E-2</v>
      </c>
      <c r="AB475">
        <v>0</v>
      </c>
      <c r="AC475">
        <v>-0.21505310852080581</v>
      </c>
      <c r="AD475">
        <v>0</v>
      </c>
      <c r="AE475">
        <v>2.0969425532906309E-2</v>
      </c>
    </row>
    <row r="476" spans="1:31" x14ac:dyDescent="0.25">
      <c r="A476" t="s">
        <v>1919</v>
      </c>
      <c r="B476" t="s">
        <v>1920</v>
      </c>
      <c r="C476">
        <v>20</v>
      </c>
      <c r="D476">
        <v>1334</v>
      </c>
      <c r="E476">
        <v>0</v>
      </c>
      <c r="F476">
        <v>1.5658284928649659</v>
      </c>
      <c r="G476">
        <v>0</v>
      </c>
      <c r="H476">
        <v>8.2361667416989803E-2</v>
      </c>
      <c r="I476">
        <v>7</v>
      </c>
      <c r="J476">
        <v>3</v>
      </c>
      <c r="K476" t="s">
        <v>73</v>
      </c>
      <c r="L476" t="s">
        <v>34</v>
      </c>
      <c r="M476" t="s">
        <v>370</v>
      </c>
      <c r="N476" t="s">
        <v>94</v>
      </c>
      <c r="O476">
        <v>0</v>
      </c>
      <c r="P476">
        <v>1.5658284928649659</v>
      </c>
      <c r="Q476" t="s">
        <v>1921</v>
      </c>
      <c r="R476" t="s">
        <v>1922</v>
      </c>
      <c r="S476" t="s">
        <v>39</v>
      </c>
      <c r="T476">
        <v>0</v>
      </c>
      <c r="U476">
        <v>0.10564060296690179</v>
      </c>
      <c r="V476">
        <v>0</v>
      </c>
      <c r="W476">
        <v>5.5566342335300464E-3</v>
      </c>
      <c r="X476">
        <v>0.47226386806596699</v>
      </c>
      <c r="Y476">
        <v>0.20239880059970011</v>
      </c>
      <c r="Z476">
        <v>0</v>
      </c>
      <c r="AA476">
        <v>0</v>
      </c>
      <c r="AB476">
        <v>0</v>
      </c>
      <c r="AC476">
        <v>-1.5658284928649659</v>
      </c>
      <c r="AD476">
        <v>0</v>
      </c>
      <c r="AE476">
        <v>0.10564060296690179</v>
      </c>
    </row>
    <row r="477" spans="1:31" x14ac:dyDescent="0.25">
      <c r="A477" t="s">
        <v>1923</v>
      </c>
      <c r="B477" t="s">
        <v>1924</v>
      </c>
      <c r="C477">
        <v>3</v>
      </c>
      <c r="D477">
        <v>24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 t="s">
        <v>33</v>
      </c>
      <c r="L477" t="s">
        <v>34</v>
      </c>
      <c r="M477" t="s">
        <v>889</v>
      </c>
      <c r="N477" t="s">
        <v>68</v>
      </c>
      <c r="O477">
        <v>0</v>
      </c>
      <c r="P477">
        <v>0</v>
      </c>
      <c r="Q477" t="s">
        <v>1925</v>
      </c>
      <c r="R477" t="s">
        <v>1925</v>
      </c>
      <c r="S477" t="s">
        <v>39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 x14ac:dyDescent="0.25">
      <c r="A478" t="s">
        <v>1926</v>
      </c>
      <c r="B478" t="s">
        <v>1927</v>
      </c>
      <c r="C478">
        <v>3</v>
      </c>
      <c r="D478">
        <v>97</v>
      </c>
      <c r="E478">
        <v>0</v>
      </c>
      <c r="F478">
        <v>3.7386249750852502E-2</v>
      </c>
      <c r="G478">
        <v>0</v>
      </c>
      <c r="H478">
        <v>0.1148756481707096</v>
      </c>
      <c r="I478">
        <v>1</v>
      </c>
      <c r="J478">
        <v>2</v>
      </c>
      <c r="K478" t="s">
        <v>34</v>
      </c>
      <c r="L478" t="s">
        <v>34</v>
      </c>
      <c r="M478" t="s">
        <v>889</v>
      </c>
      <c r="N478" t="s">
        <v>104</v>
      </c>
      <c r="O478">
        <v>0</v>
      </c>
      <c r="P478">
        <v>3.7386249750852502E-2</v>
      </c>
      <c r="Q478" t="s">
        <v>1928</v>
      </c>
      <c r="R478" t="s">
        <v>1929</v>
      </c>
      <c r="S478" t="s">
        <v>39</v>
      </c>
      <c r="T478">
        <v>0</v>
      </c>
      <c r="U478">
        <v>3.4688272964708507E-2</v>
      </c>
      <c r="V478">
        <v>0</v>
      </c>
      <c r="W478">
        <v>0.1065856529418955</v>
      </c>
      <c r="X478">
        <v>0.92783505154639179</v>
      </c>
      <c r="Y478">
        <v>1.855670103092784</v>
      </c>
      <c r="Z478">
        <v>0</v>
      </c>
      <c r="AA478">
        <v>0</v>
      </c>
      <c r="AB478">
        <v>0</v>
      </c>
      <c r="AC478">
        <v>-3.7386249750852502E-2</v>
      </c>
      <c r="AD478">
        <v>0</v>
      </c>
      <c r="AE478">
        <v>3.4688272964708507E-2</v>
      </c>
    </row>
    <row r="479" spans="1:31" x14ac:dyDescent="0.25">
      <c r="A479" t="s">
        <v>1930</v>
      </c>
      <c r="B479" t="s">
        <v>1931</v>
      </c>
      <c r="C479">
        <v>9</v>
      </c>
      <c r="D479">
        <v>254</v>
      </c>
      <c r="E479">
        <v>0</v>
      </c>
      <c r="F479">
        <v>0.4996851459145546</v>
      </c>
      <c r="G479">
        <v>0</v>
      </c>
      <c r="H479">
        <v>0.2166344672441482</v>
      </c>
      <c r="I479">
        <v>4</v>
      </c>
      <c r="J479">
        <v>3</v>
      </c>
      <c r="K479" t="s">
        <v>34</v>
      </c>
      <c r="L479" t="s">
        <v>34</v>
      </c>
      <c r="M479" t="s">
        <v>370</v>
      </c>
      <c r="N479" t="s">
        <v>530</v>
      </c>
      <c r="O479">
        <v>0</v>
      </c>
      <c r="P479">
        <v>0.4996851459145546</v>
      </c>
      <c r="Q479" t="s">
        <v>1932</v>
      </c>
      <c r="R479" t="s">
        <v>1933</v>
      </c>
      <c r="S479" t="s">
        <v>39</v>
      </c>
      <c r="T479">
        <v>0</v>
      </c>
      <c r="U479">
        <v>0.17705379185948791</v>
      </c>
      <c r="V479">
        <v>0</v>
      </c>
      <c r="W479">
        <v>7.6760244299107633E-2</v>
      </c>
      <c r="X479">
        <v>1.417322834645669</v>
      </c>
      <c r="Y479">
        <v>1.0629921259842521</v>
      </c>
      <c r="Z479">
        <v>0</v>
      </c>
      <c r="AA479">
        <v>0</v>
      </c>
      <c r="AB479">
        <v>0</v>
      </c>
      <c r="AC479">
        <v>-0.4996851459145546</v>
      </c>
      <c r="AD479">
        <v>0</v>
      </c>
      <c r="AE479">
        <v>0.17705379185948791</v>
      </c>
    </row>
    <row r="480" spans="1:31" x14ac:dyDescent="0.25">
      <c r="A480" t="s">
        <v>1934</v>
      </c>
      <c r="B480" t="s">
        <v>1935</v>
      </c>
      <c r="C480">
        <v>9</v>
      </c>
      <c r="D480">
        <v>211</v>
      </c>
      <c r="E480">
        <v>0</v>
      </c>
      <c r="F480">
        <v>0.21815450862050051</v>
      </c>
      <c r="G480">
        <v>1</v>
      </c>
      <c r="H480">
        <v>0.51199612021446228</v>
      </c>
      <c r="I480">
        <v>5</v>
      </c>
      <c r="J480">
        <v>3</v>
      </c>
      <c r="K480" t="s">
        <v>60</v>
      </c>
      <c r="L480" t="s">
        <v>34</v>
      </c>
      <c r="M480" t="s">
        <v>123</v>
      </c>
      <c r="N480" t="s">
        <v>530</v>
      </c>
      <c r="O480">
        <v>0</v>
      </c>
      <c r="P480">
        <v>0.21815450862050051</v>
      </c>
      <c r="Q480" t="s">
        <v>1936</v>
      </c>
      <c r="R480" t="s">
        <v>1937</v>
      </c>
      <c r="S480" t="s">
        <v>39</v>
      </c>
      <c r="T480">
        <v>0</v>
      </c>
      <c r="U480">
        <v>9.3051686141445725E-2</v>
      </c>
      <c r="V480">
        <v>0.42654028436018959</v>
      </c>
      <c r="W480">
        <v>0.21838697070759061</v>
      </c>
      <c r="X480">
        <v>2.1327014218009479</v>
      </c>
      <c r="Y480">
        <v>1.2796208530805691</v>
      </c>
      <c r="Z480">
        <v>1</v>
      </c>
      <c r="AA480">
        <v>0.42654028436018959</v>
      </c>
      <c r="AB480">
        <v>0</v>
      </c>
      <c r="AC480">
        <v>-0.21815450862050051</v>
      </c>
      <c r="AD480">
        <v>0</v>
      </c>
      <c r="AE480">
        <v>9.3051686141445725E-2</v>
      </c>
    </row>
    <row r="481" spans="1:31" x14ac:dyDescent="0.25">
      <c r="A481" t="s">
        <v>1938</v>
      </c>
      <c r="B481" t="s">
        <v>1939</v>
      </c>
      <c r="C481">
        <v>1</v>
      </c>
      <c r="D481">
        <v>12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 t="s">
        <v>34</v>
      </c>
      <c r="L481" t="s">
        <v>34</v>
      </c>
      <c r="M481" t="s">
        <v>889</v>
      </c>
      <c r="N481" t="s">
        <v>99</v>
      </c>
      <c r="O481">
        <v>0</v>
      </c>
      <c r="P481">
        <v>0</v>
      </c>
      <c r="Q481" t="s">
        <v>34</v>
      </c>
      <c r="R481" t="s">
        <v>34</v>
      </c>
      <c r="S481" t="s">
        <v>39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25">
      <c r="A482" t="s">
        <v>1940</v>
      </c>
      <c r="B482" t="s">
        <v>1941</v>
      </c>
      <c r="C482">
        <v>1</v>
      </c>
      <c r="D482">
        <v>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 t="s">
        <v>34</v>
      </c>
      <c r="L482" t="s">
        <v>34</v>
      </c>
      <c r="M482" t="s">
        <v>889</v>
      </c>
      <c r="N482" t="s">
        <v>89</v>
      </c>
      <c r="O482">
        <v>0</v>
      </c>
      <c r="P482">
        <v>0</v>
      </c>
      <c r="Q482" t="s">
        <v>34</v>
      </c>
      <c r="R482" t="s">
        <v>34</v>
      </c>
      <c r="S482" t="s">
        <v>39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25">
      <c r="A483" t="s">
        <v>1942</v>
      </c>
      <c r="B483" t="s">
        <v>1943</v>
      </c>
      <c r="C483">
        <v>6</v>
      </c>
      <c r="D483">
        <v>96</v>
      </c>
      <c r="E483">
        <v>0</v>
      </c>
      <c r="F483">
        <v>0.1098941266536712</v>
      </c>
      <c r="G483">
        <v>0</v>
      </c>
      <c r="H483">
        <v>0.1163404732942581</v>
      </c>
      <c r="I483">
        <v>1</v>
      </c>
      <c r="J483">
        <v>2</v>
      </c>
      <c r="K483" t="s">
        <v>34</v>
      </c>
      <c r="L483" t="s">
        <v>34</v>
      </c>
      <c r="M483" t="s">
        <v>889</v>
      </c>
      <c r="N483" t="s">
        <v>151</v>
      </c>
      <c r="O483">
        <v>0</v>
      </c>
      <c r="P483">
        <v>0.1098941266536712</v>
      </c>
      <c r="Q483" t="s">
        <v>1944</v>
      </c>
      <c r="R483" t="s">
        <v>1945</v>
      </c>
      <c r="S483" t="s">
        <v>39</v>
      </c>
      <c r="T483">
        <v>0</v>
      </c>
      <c r="U483">
        <v>0.1030257437378167</v>
      </c>
      <c r="V483">
        <v>0</v>
      </c>
      <c r="W483">
        <v>0.109069193713367</v>
      </c>
      <c r="X483">
        <v>0.9375</v>
      </c>
      <c r="Y483">
        <v>1.875</v>
      </c>
      <c r="Z483">
        <v>0</v>
      </c>
      <c r="AA483">
        <v>0</v>
      </c>
      <c r="AB483">
        <v>0</v>
      </c>
      <c r="AC483">
        <v>-0.1098941266536712</v>
      </c>
      <c r="AD483">
        <v>0</v>
      </c>
      <c r="AE483">
        <v>0.1030257437378167</v>
      </c>
    </row>
    <row r="484" spans="1:31" x14ac:dyDescent="0.25">
      <c r="A484" t="s">
        <v>1946</v>
      </c>
      <c r="B484" t="s">
        <v>1947</v>
      </c>
      <c r="C484">
        <v>7</v>
      </c>
      <c r="D484">
        <v>28</v>
      </c>
      <c r="E484">
        <v>0</v>
      </c>
      <c r="F484">
        <v>0</v>
      </c>
      <c r="G484">
        <v>0</v>
      </c>
      <c r="H484">
        <v>8.1977978348731995E-2</v>
      </c>
      <c r="I484">
        <v>0</v>
      </c>
      <c r="J484">
        <v>1</v>
      </c>
      <c r="K484" t="s">
        <v>60</v>
      </c>
      <c r="L484" t="s">
        <v>34</v>
      </c>
      <c r="M484" t="s">
        <v>889</v>
      </c>
      <c r="N484" t="s">
        <v>124</v>
      </c>
      <c r="O484">
        <v>0</v>
      </c>
      <c r="P484">
        <v>0</v>
      </c>
      <c r="Q484" t="s">
        <v>1948</v>
      </c>
      <c r="R484" t="s">
        <v>34</v>
      </c>
      <c r="S484" t="s">
        <v>39</v>
      </c>
      <c r="T484">
        <v>0</v>
      </c>
      <c r="U484">
        <v>0</v>
      </c>
      <c r="V484">
        <v>0</v>
      </c>
      <c r="W484">
        <v>0.26350064469235279</v>
      </c>
      <c r="X484">
        <v>0</v>
      </c>
      <c r="Y484">
        <v>3.214285714285714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 x14ac:dyDescent="0.25">
      <c r="A485" t="s">
        <v>1949</v>
      </c>
      <c r="B485" t="s">
        <v>1950</v>
      </c>
      <c r="C485">
        <v>2</v>
      </c>
      <c r="D485">
        <v>138</v>
      </c>
      <c r="E485">
        <v>0</v>
      </c>
      <c r="F485">
        <v>0.38138192892074579</v>
      </c>
      <c r="G485">
        <v>0</v>
      </c>
      <c r="H485">
        <v>3.2163284718990298E-2</v>
      </c>
      <c r="I485">
        <v>2</v>
      </c>
      <c r="J485">
        <v>1</v>
      </c>
      <c r="K485" t="s">
        <v>34</v>
      </c>
      <c r="L485" t="s">
        <v>34</v>
      </c>
      <c r="M485" t="s">
        <v>250</v>
      </c>
      <c r="N485" t="s">
        <v>36</v>
      </c>
      <c r="O485">
        <v>0</v>
      </c>
      <c r="P485">
        <v>0.38138192892074579</v>
      </c>
      <c r="Q485" t="s">
        <v>1951</v>
      </c>
      <c r="R485" t="s">
        <v>1951</v>
      </c>
      <c r="S485" t="s">
        <v>39</v>
      </c>
      <c r="T485">
        <v>0</v>
      </c>
      <c r="U485">
        <v>0.24872734494831239</v>
      </c>
      <c r="V485">
        <v>0</v>
      </c>
      <c r="W485">
        <v>2.097605525151541E-2</v>
      </c>
      <c r="X485">
        <v>1.304347826086957</v>
      </c>
      <c r="Y485">
        <v>0.65217391304347827</v>
      </c>
      <c r="Z485">
        <v>0</v>
      </c>
      <c r="AA485">
        <v>0</v>
      </c>
      <c r="AB485">
        <v>0</v>
      </c>
      <c r="AC485">
        <v>-0.38138192892074579</v>
      </c>
      <c r="AD485">
        <v>0</v>
      </c>
      <c r="AE485">
        <v>0.24872734494831239</v>
      </c>
    </row>
    <row r="486" spans="1:31" x14ac:dyDescent="0.25">
      <c r="A486" t="s">
        <v>1952</v>
      </c>
      <c r="B486" t="s">
        <v>1953</v>
      </c>
      <c r="C486">
        <v>3</v>
      </c>
      <c r="D486">
        <v>166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 t="s">
        <v>34</v>
      </c>
      <c r="L486" t="s">
        <v>34</v>
      </c>
      <c r="M486" t="s">
        <v>370</v>
      </c>
      <c r="N486" t="s">
        <v>62</v>
      </c>
      <c r="O486">
        <v>0</v>
      </c>
      <c r="P486">
        <v>0</v>
      </c>
      <c r="Q486" t="s">
        <v>1954</v>
      </c>
      <c r="R486" t="s">
        <v>1954</v>
      </c>
      <c r="S486" t="s">
        <v>39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 x14ac:dyDescent="0.25">
      <c r="A487" t="s">
        <v>1955</v>
      </c>
      <c r="B487" t="s">
        <v>1956</v>
      </c>
      <c r="C487">
        <v>1</v>
      </c>
      <c r="D487">
        <v>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 t="s">
        <v>34</v>
      </c>
      <c r="L487" t="s">
        <v>34</v>
      </c>
      <c r="M487" t="s">
        <v>889</v>
      </c>
      <c r="N487" t="s">
        <v>55</v>
      </c>
      <c r="O487">
        <v>0</v>
      </c>
      <c r="P487">
        <v>0</v>
      </c>
      <c r="Q487" t="s">
        <v>1957</v>
      </c>
      <c r="R487" t="s">
        <v>1957</v>
      </c>
      <c r="S487" t="s">
        <v>39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25">
      <c r="A488" t="s">
        <v>1958</v>
      </c>
      <c r="B488" t="s">
        <v>1959</v>
      </c>
      <c r="C488">
        <v>7</v>
      </c>
      <c r="D488">
        <v>630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 t="s">
        <v>34</v>
      </c>
      <c r="L488" t="s">
        <v>34</v>
      </c>
      <c r="M488" t="s">
        <v>1205</v>
      </c>
      <c r="N488" t="s">
        <v>99</v>
      </c>
      <c r="O488">
        <v>0</v>
      </c>
      <c r="P488">
        <v>0</v>
      </c>
      <c r="Q488" t="s">
        <v>1960</v>
      </c>
      <c r="R488" t="s">
        <v>1960</v>
      </c>
      <c r="S488" t="s">
        <v>39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25">
      <c r="A489" t="s">
        <v>1961</v>
      </c>
      <c r="B489" t="s">
        <v>1962</v>
      </c>
      <c r="C489">
        <v>4</v>
      </c>
      <c r="D489">
        <v>29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 t="s">
        <v>34</v>
      </c>
      <c r="L489" t="s">
        <v>34</v>
      </c>
      <c r="M489" t="s">
        <v>889</v>
      </c>
      <c r="N489" t="s">
        <v>94</v>
      </c>
      <c r="O489">
        <v>0</v>
      </c>
      <c r="P489">
        <v>0</v>
      </c>
      <c r="Q489" t="s">
        <v>34</v>
      </c>
      <c r="R489" t="s">
        <v>34</v>
      </c>
      <c r="S489" t="s">
        <v>39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25">
      <c r="A490" t="s">
        <v>1963</v>
      </c>
      <c r="B490" t="s">
        <v>1964</v>
      </c>
      <c r="C490">
        <v>6</v>
      </c>
      <c r="D490">
        <v>82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 t="s">
        <v>34</v>
      </c>
      <c r="L490" t="s">
        <v>34</v>
      </c>
      <c r="M490" t="s">
        <v>370</v>
      </c>
      <c r="N490" t="s">
        <v>55</v>
      </c>
      <c r="O490">
        <v>0</v>
      </c>
      <c r="P490">
        <v>0</v>
      </c>
      <c r="Q490" t="s">
        <v>1965</v>
      </c>
      <c r="R490" t="s">
        <v>1965</v>
      </c>
      <c r="S490" t="s">
        <v>39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 x14ac:dyDescent="0.25">
      <c r="A491" t="s">
        <v>1966</v>
      </c>
      <c r="B491" t="s">
        <v>1967</v>
      </c>
      <c r="C491">
        <v>1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 t="s">
        <v>34</v>
      </c>
      <c r="L491" t="s">
        <v>34</v>
      </c>
      <c r="M491" t="s">
        <v>889</v>
      </c>
      <c r="N491" t="s">
        <v>84</v>
      </c>
      <c r="O491">
        <v>0</v>
      </c>
      <c r="P491">
        <v>0</v>
      </c>
      <c r="Q491" t="s">
        <v>34</v>
      </c>
      <c r="R491" t="s">
        <v>34</v>
      </c>
      <c r="S491" t="s">
        <v>39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 x14ac:dyDescent="0.25">
      <c r="A492" t="s">
        <v>1968</v>
      </c>
      <c r="B492" t="s">
        <v>1969</v>
      </c>
      <c r="C492">
        <v>1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 t="s">
        <v>34</v>
      </c>
      <c r="L492" t="s">
        <v>34</v>
      </c>
      <c r="M492" t="s">
        <v>889</v>
      </c>
      <c r="N492" t="s">
        <v>104</v>
      </c>
      <c r="O492">
        <v>0</v>
      </c>
      <c r="P492">
        <v>0</v>
      </c>
      <c r="Q492" t="s">
        <v>34</v>
      </c>
      <c r="R492" t="s">
        <v>34</v>
      </c>
      <c r="S492" t="s">
        <v>39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25">
      <c r="A493" t="s">
        <v>1970</v>
      </c>
      <c r="B493" t="s">
        <v>1971</v>
      </c>
      <c r="C493">
        <v>3</v>
      </c>
      <c r="D493">
        <v>27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 t="s">
        <v>34</v>
      </c>
      <c r="L493" t="s">
        <v>34</v>
      </c>
      <c r="M493" t="s">
        <v>889</v>
      </c>
      <c r="N493" t="s">
        <v>89</v>
      </c>
      <c r="O493">
        <v>0</v>
      </c>
      <c r="P493">
        <v>0</v>
      </c>
      <c r="Q493" t="s">
        <v>1972</v>
      </c>
      <c r="R493" t="s">
        <v>1972</v>
      </c>
      <c r="S493" t="s">
        <v>39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 x14ac:dyDescent="0.25">
      <c r="A494" t="s">
        <v>1973</v>
      </c>
      <c r="B494" t="s">
        <v>1974</v>
      </c>
      <c r="C494">
        <v>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 t="s">
        <v>34</v>
      </c>
      <c r="L494" t="s">
        <v>34</v>
      </c>
      <c r="M494" t="s">
        <v>889</v>
      </c>
      <c r="N494" t="s">
        <v>68</v>
      </c>
      <c r="O494">
        <v>0</v>
      </c>
      <c r="P494">
        <v>0</v>
      </c>
      <c r="Q494" t="s">
        <v>34</v>
      </c>
      <c r="R494" t="s">
        <v>34</v>
      </c>
      <c r="S494" t="s">
        <v>39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 x14ac:dyDescent="0.25">
      <c r="A495" t="s">
        <v>1975</v>
      </c>
      <c r="B495" t="s">
        <v>1976</v>
      </c>
      <c r="C495">
        <v>1</v>
      </c>
      <c r="D495">
        <v>7</v>
      </c>
      <c r="E495">
        <v>0</v>
      </c>
      <c r="F495">
        <v>3.4735776484012597E-2</v>
      </c>
      <c r="G495">
        <v>0</v>
      </c>
      <c r="H495">
        <v>0</v>
      </c>
      <c r="I495">
        <v>1</v>
      </c>
      <c r="J495">
        <v>0</v>
      </c>
      <c r="K495" t="s">
        <v>34</v>
      </c>
      <c r="L495" t="s">
        <v>34</v>
      </c>
      <c r="M495" t="s">
        <v>889</v>
      </c>
      <c r="N495" t="s">
        <v>170</v>
      </c>
      <c r="O495">
        <v>0</v>
      </c>
      <c r="P495">
        <v>3.4735776484012597E-2</v>
      </c>
      <c r="Q495" t="s">
        <v>1860</v>
      </c>
      <c r="R495" t="s">
        <v>34</v>
      </c>
      <c r="S495" t="s">
        <v>39</v>
      </c>
      <c r="T495">
        <v>0</v>
      </c>
      <c r="U495">
        <v>0.44660284050873339</v>
      </c>
      <c r="V495">
        <v>0</v>
      </c>
      <c r="W495">
        <v>0</v>
      </c>
      <c r="X495">
        <v>12.857142857142859</v>
      </c>
      <c r="Y495">
        <v>0</v>
      </c>
      <c r="Z495">
        <v>0</v>
      </c>
      <c r="AA495">
        <v>0</v>
      </c>
      <c r="AB495">
        <v>0</v>
      </c>
      <c r="AC495">
        <v>-3.4735776484012597E-2</v>
      </c>
      <c r="AD495">
        <v>0</v>
      </c>
      <c r="AE495">
        <v>0.44660284050873339</v>
      </c>
    </row>
    <row r="496" spans="1:31" x14ac:dyDescent="0.25">
      <c r="A496" t="s">
        <v>1977</v>
      </c>
      <c r="B496" t="s">
        <v>1978</v>
      </c>
      <c r="C496">
        <v>3</v>
      </c>
      <c r="D496">
        <v>91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 t="s">
        <v>34</v>
      </c>
      <c r="L496" t="s">
        <v>34</v>
      </c>
      <c r="M496" t="s">
        <v>123</v>
      </c>
      <c r="N496" t="s">
        <v>84</v>
      </c>
      <c r="O496">
        <v>0</v>
      </c>
      <c r="P496">
        <v>0</v>
      </c>
      <c r="Q496" t="s">
        <v>34</v>
      </c>
      <c r="R496" t="s">
        <v>34</v>
      </c>
      <c r="S496" t="s">
        <v>39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25">
      <c r="A497" t="s">
        <v>1979</v>
      </c>
      <c r="B497" t="s">
        <v>1980</v>
      </c>
      <c r="C497">
        <v>35</v>
      </c>
      <c r="D497">
        <v>3150</v>
      </c>
      <c r="E497">
        <v>0</v>
      </c>
      <c r="F497">
        <v>0</v>
      </c>
      <c r="G497">
        <v>0</v>
      </c>
      <c r="H497">
        <v>0.70534395799040794</v>
      </c>
      <c r="I497">
        <v>0</v>
      </c>
      <c r="J497">
        <v>4</v>
      </c>
      <c r="K497" t="s">
        <v>54</v>
      </c>
      <c r="L497" t="s">
        <v>34</v>
      </c>
      <c r="M497" t="s">
        <v>1205</v>
      </c>
      <c r="N497" t="s">
        <v>237</v>
      </c>
      <c r="O497">
        <v>0</v>
      </c>
      <c r="P497">
        <v>0</v>
      </c>
      <c r="Q497" t="s">
        <v>1981</v>
      </c>
      <c r="R497" t="s">
        <v>1982</v>
      </c>
      <c r="S497" t="s">
        <v>39</v>
      </c>
      <c r="T497">
        <v>0</v>
      </c>
      <c r="U497">
        <v>0</v>
      </c>
      <c r="V497">
        <v>0</v>
      </c>
      <c r="W497">
        <v>2.015268451401166E-2</v>
      </c>
      <c r="X497">
        <v>0</v>
      </c>
      <c r="Y497">
        <v>0.1142857142857143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25">
      <c r="A498" t="s">
        <v>1983</v>
      </c>
      <c r="B498" t="s">
        <v>1984</v>
      </c>
      <c r="C498">
        <v>2</v>
      </c>
      <c r="D498">
        <v>135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 t="s">
        <v>34</v>
      </c>
      <c r="L498" t="s">
        <v>34</v>
      </c>
      <c r="M498" t="s">
        <v>370</v>
      </c>
      <c r="N498" t="s">
        <v>237</v>
      </c>
      <c r="O498">
        <v>0</v>
      </c>
      <c r="P498">
        <v>0</v>
      </c>
      <c r="Q498" t="s">
        <v>1985</v>
      </c>
      <c r="R498" t="s">
        <v>1985</v>
      </c>
      <c r="S498" t="s">
        <v>39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 x14ac:dyDescent="0.25">
      <c r="A499" t="s">
        <v>1986</v>
      </c>
      <c r="B499" t="s">
        <v>1987</v>
      </c>
      <c r="C499">
        <v>33</v>
      </c>
      <c r="D499">
        <v>2914</v>
      </c>
      <c r="E499">
        <v>0</v>
      </c>
      <c r="F499">
        <v>1.618839449249208</v>
      </c>
      <c r="G499">
        <v>1</v>
      </c>
      <c r="H499">
        <v>0.92959755100309838</v>
      </c>
      <c r="I499">
        <v>19</v>
      </c>
      <c r="J499">
        <v>19</v>
      </c>
      <c r="K499" t="s">
        <v>156</v>
      </c>
      <c r="L499" t="s">
        <v>34</v>
      </c>
      <c r="M499" t="s">
        <v>146</v>
      </c>
      <c r="N499" t="s">
        <v>237</v>
      </c>
      <c r="O499">
        <v>0</v>
      </c>
      <c r="P499">
        <v>1.618839449249208</v>
      </c>
      <c r="Q499" t="s">
        <v>1988</v>
      </c>
      <c r="R499" t="s">
        <v>1989</v>
      </c>
      <c r="S499" t="s">
        <v>39</v>
      </c>
      <c r="T499">
        <v>0</v>
      </c>
      <c r="U499">
        <v>4.9998473037895917E-2</v>
      </c>
      <c r="V499">
        <v>3.0885380919698009E-2</v>
      </c>
      <c r="W499">
        <v>2.871097446474909E-2</v>
      </c>
      <c r="X499">
        <v>0.58682223747426221</v>
      </c>
      <c r="Y499">
        <v>0.58682223747426221</v>
      </c>
      <c r="Z499">
        <v>1</v>
      </c>
      <c r="AA499">
        <v>3.0885380919698009E-2</v>
      </c>
      <c r="AB499">
        <v>0</v>
      </c>
      <c r="AC499">
        <v>-1.618839449249208</v>
      </c>
      <c r="AD499">
        <v>0</v>
      </c>
      <c r="AE499">
        <v>4.9998473037895917E-2</v>
      </c>
    </row>
    <row r="500" spans="1:31" x14ac:dyDescent="0.25">
      <c r="A500" t="s">
        <v>1990</v>
      </c>
      <c r="B500" t="s">
        <v>1991</v>
      </c>
      <c r="C500">
        <v>3</v>
      </c>
      <c r="D500">
        <v>13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 t="s">
        <v>34</v>
      </c>
      <c r="L500" t="s">
        <v>34</v>
      </c>
      <c r="M500" t="s">
        <v>889</v>
      </c>
      <c r="N500" t="s">
        <v>237</v>
      </c>
      <c r="O500">
        <v>0</v>
      </c>
      <c r="P500">
        <v>0</v>
      </c>
      <c r="Q500" t="s">
        <v>34</v>
      </c>
      <c r="R500" t="s">
        <v>34</v>
      </c>
      <c r="S500" t="s">
        <v>39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25">
      <c r="A501" t="s">
        <v>1992</v>
      </c>
      <c r="B501" t="s">
        <v>1993</v>
      </c>
      <c r="C501">
        <v>32</v>
      </c>
      <c r="D501">
        <v>2711</v>
      </c>
      <c r="E501">
        <v>0</v>
      </c>
      <c r="F501">
        <v>0.55925016477704048</v>
      </c>
      <c r="G501">
        <v>5</v>
      </c>
      <c r="H501">
        <v>3.2537795975804329</v>
      </c>
      <c r="I501">
        <v>18</v>
      </c>
      <c r="J501">
        <v>29</v>
      </c>
      <c r="K501" t="s">
        <v>169</v>
      </c>
      <c r="L501" t="s">
        <v>34</v>
      </c>
      <c r="M501" t="s">
        <v>301</v>
      </c>
      <c r="N501" t="s">
        <v>151</v>
      </c>
      <c r="O501">
        <v>0</v>
      </c>
      <c r="P501">
        <v>0.55925016477704048</v>
      </c>
      <c r="Q501" t="s">
        <v>1994</v>
      </c>
      <c r="R501" t="s">
        <v>1995</v>
      </c>
      <c r="S501" t="s">
        <v>39</v>
      </c>
      <c r="T501">
        <v>0</v>
      </c>
      <c r="U501">
        <v>1.8566032766482349E-2</v>
      </c>
      <c r="V501">
        <v>0.16599040944301</v>
      </c>
      <c r="W501">
        <v>0.1080192415279376</v>
      </c>
      <c r="X501">
        <v>0.59756547399483584</v>
      </c>
      <c r="Y501">
        <v>0.96274437476945773</v>
      </c>
      <c r="Z501">
        <v>5</v>
      </c>
      <c r="AA501">
        <v>0.16599040944301</v>
      </c>
      <c r="AB501">
        <v>0</v>
      </c>
      <c r="AC501">
        <v>-0.55925016477704048</v>
      </c>
      <c r="AD501">
        <v>0</v>
      </c>
      <c r="AE501">
        <v>1.8566032766482349E-2</v>
      </c>
    </row>
    <row r="502" spans="1:31" x14ac:dyDescent="0.25">
      <c r="A502" t="s">
        <v>1996</v>
      </c>
      <c r="B502" t="s">
        <v>1997</v>
      </c>
      <c r="C502">
        <v>22</v>
      </c>
      <c r="D502">
        <v>1152</v>
      </c>
      <c r="E502">
        <v>0</v>
      </c>
      <c r="F502">
        <v>0.21263288706541059</v>
      </c>
      <c r="G502">
        <v>1</v>
      </c>
      <c r="H502">
        <v>1.2075103465467689</v>
      </c>
      <c r="I502">
        <v>3</v>
      </c>
      <c r="J502">
        <v>8</v>
      </c>
      <c r="K502" t="s">
        <v>60</v>
      </c>
      <c r="L502" t="s">
        <v>34</v>
      </c>
      <c r="M502" t="s">
        <v>123</v>
      </c>
      <c r="N502" t="s">
        <v>151</v>
      </c>
      <c r="O502">
        <v>0</v>
      </c>
      <c r="P502">
        <v>0.21263288706541059</v>
      </c>
      <c r="Q502" t="s">
        <v>1998</v>
      </c>
      <c r="R502" t="s">
        <v>1999</v>
      </c>
      <c r="S502" t="s">
        <v>39</v>
      </c>
      <c r="T502">
        <v>0</v>
      </c>
      <c r="U502">
        <v>1.6611944301985201E-2</v>
      </c>
      <c r="V502">
        <v>7.8125E-2</v>
      </c>
      <c r="W502">
        <v>9.4336745823966339E-2</v>
      </c>
      <c r="X502">
        <v>0.234375</v>
      </c>
      <c r="Y502">
        <v>0.625</v>
      </c>
      <c r="Z502">
        <v>1</v>
      </c>
      <c r="AA502">
        <v>7.8125E-2</v>
      </c>
      <c r="AB502">
        <v>0</v>
      </c>
      <c r="AC502">
        <v>-0.21263288706541059</v>
      </c>
      <c r="AD502">
        <v>0</v>
      </c>
      <c r="AE502">
        <v>1.6611944301985201E-2</v>
      </c>
    </row>
    <row r="503" spans="1:31" x14ac:dyDescent="0.25">
      <c r="A503" t="s">
        <v>2000</v>
      </c>
      <c r="B503" t="s">
        <v>2001</v>
      </c>
      <c r="C503">
        <v>21</v>
      </c>
      <c r="D503">
        <v>1843</v>
      </c>
      <c r="E503">
        <v>0</v>
      </c>
      <c r="F503">
        <v>0.37746566440910101</v>
      </c>
      <c r="G503">
        <v>5</v>
      </c>
      <c r="H503">
        <v>2.7901294874027371</v>
      </c>
      <c r="I503">
        <v>9</v>
      </c>
      <c r="J503">
        <v>20</v>
      </c>
      <c r="K503" t="s">
        <v>60</v>
      </c>
      <c r="L503" t="s">
        <v>34</v>
      </c>
      <c r="M503" t="s">
        <v>250</v>
      </c>
      <c r="N503" t="s">
        <v>118</v>
      </c>
      <c r="O503">
        <v>0</v>
      </c>
      <c r="P503">
        <v>0.37746566440910101</v>
      </c>
      <c r="Q503" t="s">
        <v>2002</v>
      </c>
      <c r="R503" t="s">
        <v>2003</v>
      </c>
      <c r="S503" t="s">
        <v>39</v>
      </c>
      <c r="T503">
        <v>0</v>
      </c>
      <c r="U503">
        <v>1.843294074705322E-2</v>
      </c>
      <c r="V503">
        <v>0.2441671188279978</v>
      </c>
      <c r="W503">
        <v>0.13625157561923301</v>
      </c>
      <c r="X503">
        <v>0.43950081389039608</v>
      </c>
      <c r="Y503">
        <v>0.9766684753119913</v>
      </c>
      <c r="Z503">
        <v>5</v>
      </c>
      <c r="AA503">
        <v>0.2441671188279978</v>
      </c>
      <c r="AB503">
        <v>0</v>
      </c>
      <c r="AC503">
        <v>-0.37746566440910101</v>
      </c>
      <c r="AD503">
        <v>0</v>
      </c>
      <c r="AE503">
        <v>1.843294074705322E-2</v>
      </c>
    </row>
    <row r="504" spans="1:31" x14ac:dyDescent="0.25">
      <c r="A504" t="s">
        <v>2004</v>
      </c>
      <c r="B504" t="s">
        <v>2005</v>
      </c>
      <c r="C504">
        <v>3</v>
      </c>
      <c r="D504">
        <v>270</v>
      </c>
      <c r="E504">
        <v>0</v>
      </c>
      <c r="F504">
        <v>0</v>
      </c>
      <c r="G504">
        <v>0</v>
      </c>
      <c r="H504">
        <v>0.16086651384830469</v>
      </c>
      <c r="I504">
        <v>0</v>
      </c>
      <c r="J504">
        <v>1</v>
      </c>
      <c r="K504" t="s">
        <v>34</v>
      </c>
      <c r="L504" t="s">
        <v>34</v>
      </c>
      <c r="M504" t="s">
        <v>1205</v>
      </c>
      <c r="N504" t="s">
        <v>118</v>
      </c>
      <c r="O504">
        <v>0</v>
      </c>
      <c r="P504">
        <v>0</v>
      </c>
      <c r="Q504" t="s">
        <v>2006</v>
      </c>
      <c r="R504" t="s">
        <v>2007</v>
      </c>
      <c r="S504" t="s">
        <v>39</v>
      </c>
      <c r="T504">
        <v>0</v>
      </c>
      <c r="U504">
        <v>0</v>
      </c>
      <c r="V504">
        <v>0</v>
      </c>
      <c r="W504">
        <v>5.3622171282768229E-2</v>
      </c>
      <c r="X504">
        <v>0</v>
      </c>
      <c r="Y504">
        <v>0.33333333333333331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25">
      <c r="A505" t="s">
        <v>2008</v>
      </c>
      <c r="B505" t="s">
        <v>2009</v>
      </c>
      <c r="C505">
        <v>22</v>
      </c>
      <c r="D505">
        <v>1059</v>
      </c>
      <c r="E505">
        <v>0</v>
      </c>
      <c r="F505">
        <v>8.2558181136846501E-2</v>
      </c>
      <c r="G505">
        <v>2</v>
      </c>
      <c r="H505">
        <v>1.3046692535281179</v>
      </c>
      <c r="I505">
        <v>3</v>
      </c>
      <c r="J505">
        <v>8</v>
      </c>
      <c r="K505" t="s">
        <v>60</v>
      </c>
      <c r="L505" t="s">
        <v>34</v>
      </c>
      <c r="M505" t="s">
        <v>370</v>
      </c>
      <c r="N505" t="s">
        <v>530</v>
      </c>
      <c r="O505">
        <v>0</v>
      </c>
      <c r="P505">
        <v>8.2558181136846501E-2</v>
      </c>
      <c r="Q505" t="s">
        <v>2010</v>
      </c>
      <c r="R505" t="s">
        <v>2011</v>
      </c>
      <c r="S505" t="s">
        <v>39</v>
      </c>
      <c r="T505">
        <v>0</v>
      </c>
      <c r="U505">
        <v>7.016276017295737E-3</v>
      </c>
      <c r="V505">
        <v>0.16997167138810201</v>
      </c>
      <c r="W505">
        <v>0.1108784068154208</v>
      </c>
      <c r="X505">
        <v>0.25495750708215298</v>
      </c>
      <c r="Y505">
        <v>0.67988668555240794</v>
      </c>
      <c r="Z505">
        <v>2</v>
      </c>
      <c r="AA505">
        <v>0.16997167138810201</v>
      </c>
      <c r="AB505">
        <v>0</v>
      </c>
      <c r="AC505">
        <v>-8.2558181136846501E-2</v>
      </c>
      <c r="AD505">
        <v>0</v>
      </c>
      <c r="AE505">
        <v>7.016276017295737E-3</v>
      </c>
    </row>
    <row r="506" spans="1:31" x14ac:dyDescent="0.25">
      <c r="A506" t="s">
        <v>2012</v>
      </c>
      <c r="B506" t="s">
        <v>2013</v>
      </c>
      <c r="C506">
        <v>22</v>
      </c>
      <c r="D506">
        <v>1131</v>
      </c>
      <c r="E506">
        <v>0</v>
      </c>
      <c r="F506">
        <v>0.33830922096967692</v>
      </c>
      <c r="G506">
        <v>0</v>
      </c>
      <c r="H506">
        <v>0.70959186181426048</v>
      </c>
      <c r="I506">
        <v>4</v>
      </c>
      <c r="J506">
        <v>8</v>
      </c>
      <c r="K506" t="s">
        <v>42</v>
      </c>
      <c r="L506" t="s">
        <v>34</v>
      </c>
      <c r="M506" t="s">
        <v>370</v>
      </c>
      <c r="N506" t="s">
        <v>68</v>
      </c>
      <c r="O506">
        <v>0</v>
      </c>
      <c r="P506">
        <v>0.33830922096967692</v>
      </c>
      <c r="Q506" t="s">
        <v>2014</v>
      </c>
      <c r="R506" t="s">
        <v>2015</v>
      </c>
      <c r="S506" t="s">
        <v>39</v>
      </c>
      <c r="T506">
        <v>0</v>
      </c>
      <c r="U506">
        <v>2.6921158167348299E-2</v>
      </c>
      <c r="V506">
        <v>0</v>
      </c>
      <c r="W506">
        <v>5.6466195900339029E-2</v>
      </c>
      <c r="X506">
        <v>0.3183023872679045</v>
      </c>
      <c r="Y506">
        <v>0.63660477453580899</v>
      </c>
      <c r="Z506">
        <v>0</v>
      </c>
      <c r="AA506">
        <v>0</v>
      </c>
      <c r="AB506">
        <v>0</v>
      </c>
      <c r="AC506">
        <v>-0.33830922096967692</v>
      </c>
      <c r="AD506">
        <v>0</v>
      </c>
      <c r="AE506">
        <v>2.6921158167348299E-2</v>
      </c>
    </row>
    <row r="507" spans="1:31" x14ac:dyDescent="0.25">
      <c r="A507" t="s">
        <v>2016</v>
      </c>
      <c r="B507" t="s">
        <v>2017</v>
      </c>
      <c r="C507">
        <v>1</v>
      </c>
      <c r="D507">
        <v>90</v>
      </c>
      <c r="E507">
        <v>0</v>
      </c>
      <c r="F507">
        <v>1.8446492031216601E-2</v>
      </c>
      <c r="G507">
        <v>0</v>
      </c>
      <c r="H507">
        <v>0.29802423715591431</v>
      </c>
      <c r="I507">
        <v>1</v>
      </c>
      <c r="J507">
        <v>2</v>
      </c>
      <c r="K507" t="s">
        <v>34</v>
      </c>
      <c r="L507" t="s">
        <v>34</v>
      </c>
      <c r="M507" t="s">
        <v>250</v>
      </c>
      <c r="N507" t="s">
        <v>94</v>
      </c>
      <c r="O507">
        <v>0</v>
      </c>
      <c r="P507">
        <v>1.8446492031216601E-2</v>
      </c>
      <c r="Q507" t="s">
        <v>2018</v>
      </c>
      <c r="R507" t="s">
        <v>2019</v>
      </c>
      <c r="S507" t="s">
        <v>39</v>
      </c>
      <c r="T507">
        <v>0</v>
      </c>
      <c r="U507">
        <v>1.8446492031216601E-2</v>
      </c>
      <c r="V507">
        <v>0</v>
      </c>
      <c r="W507">
        <v>0.29802423715591431</v>
      </c>
      <c r="X507">
        <v>1</v>
      </c>
      <c r="Y507">
        <v>2</v>
      </c>
      <c r="Z507">
        <v>0</v>
      </c>
      <c r="AA507">
        <v>0</v>
      </c>
      <c r="AB507">
        <v>0</v>
      </c>
      <c r="AC507">
        <v>-1.8446492031216601E-2</v>
      </c>
      <c r="AD507">
        <v>0</v>
      </c>
      <c r="AE507">
        <v>1.8446492031216601E-2</v>
      </c>
    </row>
    <row r="508" spans="1:31" x14ac:dyDescent="0.25">
      <c r="A508" t="s">
        <v>2020</v>
      </c>
      <c r="B508" t="s">
        <v>2021</v>
      </c>
      <c r="C508">
        <v>9</v>
      </c>
      <c r="D508">
        <v>536</v>
      </c>
      <c r="E508">
        <v>0</v>
      </c>
      <c r="F508">
        <v>0.48483496904373169</v>
      </c>
      <c r="G508">
        <v>0</v>
      </c>
      <c r="H508">
        <v>7.8787356615066501E-2</v>
      </c>
      <c r="I508">
        <v>3</v>
      </c>
      <c r="J508">
        <v>1</v>
      </c>
      <c r="K508" t="s">
        <v>34</v>
      </c>
      <c r="L508" t="s">
        <v>34</v>
      </c>
      <c r="M508" t="s">
        <v>370</v>
      </c>
      <c r="N508" t="s">
        <v>62</v>
      </c>
      <c r="O508">
        <v>0</v>
      </c>
      <c r="P508">
        <v>0.48483496904373169</v>
      </c>
      <c r="Q508" t="s">
        <v>2022</v>
      </c>
      <c r="R508" t="s">
        <v>2023</v>
      </c>
      <c r="S508" t="s">
        <v>39</v>
      </c>
      <c r="T508">
        <v>0</v>
      </c>
      <c r="U508">
        <v>8.1408856742417629E-2</v>
      </c>
      <c r="V508">
        <v>0</v>
      </c>
      <c r="W508">
        <v>1.322922032715669E-2</v>
      </c>
      <c r="X508">
        <v>0.50373134328358204</v>
      </c>
      <c r="Y508">
        <v>0.16791044776119399</v>
      </c>
      <c r="Z508">
        <v>0</v>
      </c>
      <c r="AA508">
        <v>0</v>
      </c>
      <c r="AB508">
        <v>0</v>
      </c>
      <c r="AC508">
        <v>-0.48483496904373169</v>
      </c>
      <c r="AD508">
        <v>0</v>
      </c>
      <c r="AE508">
        <v>8.1408856742417629E-2</v>
      </c>
    </row>
    <row r="509" spans="1:31" x14ac:dyDescent="0.25">
      <c r="A509" t="s">
        <v>2024</v>
      </c>
      <c r="B509" t="s">
        <v>2025</v>
      </c>
      <c r="C509">
        <v>1</v>
      </c>
      <c r="D509">
        <v>50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 t="s">
        <v>34</v>
      </c>
      <c r="L509" t="s">
        <v>34</v>
      </c>
      <c r="M509" t="s">
        <v>146</v>
      </c>
      <c r="N509" t="s">
        <v>43</v>
      </c>
      <c r="O509">
        <v>0</v>
      </c>
      <c r="P509">
        <v>0</v>
      </c>
      <c r="Q509" t="s">
        <v>2026</v>
      </c>
      <c r="R509" t="s">
        <v>2026</v>
      </c>
      <c r="S509" t="s">
        <v>39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25">
      <c r="A510" t="s">
        <v>2027</v>
      </c>
      <c r="B510" t="s">
        <v>2028</v>
      </c>
      <c r="C510">
        <v>16</v>
      </c>
      <c r="D510">
        <v>216</v>
      </c>
      <c r="E510">
        <v>0</v>
      </c>
      <c r="F510">
        <v>1.0837035588920121</v>
      </c>
      <c r="G510">
        <v>0</v>
      </c>
      <c r="H510">
        <v>8.5805654525756794E-2</v>
      </c>
      <c r="I510">
        <v>14</v>
      </c>
      <c r="J510">
        <v>1</v>
      </c>
      <c r="K510" t="s">
        <v>34</v>
      </c>
      <c r="L510" t="s">
        <v>34</v>
      </c>
      <c r="M510" t="s">
        <v>35</v>
      </c>
      <c r="N510" t="s">
        <v>74</v>
      </c>
      <c r="O510">
        <v>0</v>
      </c>
      <c r="P510">
        <v>1.0837035588920121</v>
      </c>
      <c r="Q510" t="s">
        <v>2029</v>
      </c>
      <c r="R510" t="s">
        <v>2030</v>
      </c>
      <c r="S510" t="s">
        <v>39</v>
      </c>
      <c r="T510">
        <v>0</v>
      </c>
      <c r="U510">
        <v>0.45154314953833818</v>
      </c>
      <c r="V510">
        <v>0</v>
      </c>
      <c r="W510">
        <v>3.5752356052398668E-2</v>
      </c>
      <c r="X510">
        <v>5.833333333333333</v>
      </c>
      <c r="Y510">
        <v>0.41666666666666669</v>
      </c>
      <c r="Z510">
        <v>0</v>
      </c>
      <c r="AA510">
        <v>0</v>
      </c>
      <c r="AB510">
        <v>0</v>
      </c>
      <c r="AC510">
        <v>-1.0837035588920121</v>
      </c>
      <c r="AD510">
        <v>0</v>
      </c>
      <c r="AE510">
        <v>0.45154314953833818</v>
      </c>
    </row>
    <row r="511" spans="1:31" x14ac:dyDescent="0.25">
      <c r="A511" t="s">
        <v>2031</v>
      </c>
      <c r="B511" t="s">
        <v>2032</v>
      </c>
      <c r="C511">
        <v>1</v>
      </c>
      <c r="D511">
        <v>12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 t="s">
        <v>34</v>
      </c>
      <c r="L511" t="s">
        <v>34</v>
      </c>
      <c r="M511" t="s">
        <v>889</v>
      </c>
      <c r="N511" t="s">
        <v>55</v>
      </c>
      <c r="O511">
        <v>0</v>
      </c>
      <c r="P511">
        <v>0</v>
      </c>
      <c r="Q511" t="s">
        <v>34</v>
      </c>
      <c r="R511" t="s">
        <v>34</v>
      </c>
      <c r="S511" t="s">
        <v>39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25">
      <c r="A512" t="s">
        <v>2033</v>
      </c>
      <c r="B512" t="s">
        <v>2034</v>
      </c>
      <c r="C512">
        <v>5</v>
      </c>
      <c r="D512">
        <v>440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 t="s">
        <v>60</v>
      </c>
      <c r="L512" t="s">
        <v>34</v>
      </c>
      <c r="M512" t="s">
        <v>1205</v>
      </c>
      <c r="N512" t="s">
        <v>62</v>
      </c>
      <c r="O512">
        <v>0</v>
      </c>
      <c r="P512">
        <v>0</v>
      </c>
      <c r="Q512" t="s">
        <v>2035</v>
      </c>
      <c r="R512" t="s">
        <v>2035</v>
      </c>
      <c r="S512" t="s">
        <v>39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25">
      <c r="A513" t="s">
        <v>2036</v>
      </c>
      <c r="B513" t="s">
        <v>2037</v>
      </c>
      <c r="C513">
        <v>7</v>
      </c>
      <c r="D513">
        <v>363</v>
      </c>
      <c r="E513">
        <v>0</v>
      </c>
      <c r="F513">
        <v>0.35743740200996399</v>
      </c>
      <c r="G513">
        <v>0</v>
      </c>
      <c r="H513">
        <v>6.7010141909122398E-2</v>
      </c>
      <c r="I513">
        <v>1</v>
      </c>
      <c r="J513">
        <v>1</v>
      </c>
      <c r="K513" t="s">
        <v>34</v>
      </c>
      <c r="L513" t="s">
        <v>34</v>
      </c>
      <c r="M513" t="s">
        <v>370</v>
      </c>
      <c r="N513" t="s">
        <v>89</v>
      </c>
      <c r="O513">
        <v>0</v>
      </c>
      <c r="P513">
        <v>0.35743740200996399</v>
      </c>
      <c r="Q513" t="s">
        <v>2038</v>
      </c>
      <c r="R513" t="s">
        <v>2039</v>
      </c>
      <c r="S513" t="s">
        <v>39</v>
      </c>
      <c r="T513">
        <v>0</v>
      </c>
      <c r="U513">
        <v>8.8620843473544791E-2</v>
      </c>
      <c r="V513">
        <v>0</v>
      </c>
      <c r="W513">
        <v>1.6614084770856789E-2</v>
      </c>
      <c r="X513">
        <v>0.2479338842975207</v>
      </c>
      <c r="Y513">
        <v>0.2479338842975207</v>
      </c>
      <c r="Z513">
        <v>0</v>
      </c>
      <c r="AA513">
        <v>0</v>
      </c>
      <c r="AB513">
        <v>0</v>
      </c>
      <c r="AC513">
        <v>-0.35743740200996399</v>
      </c>
      <c r="AD513">
        <v>0</v>
      </c>
      <c r="AE513">
        <v>8.8620843473544791E-2</v>
      </c>
    </row>
    <row r="514" spans="1:31" x14ac:dyDescent="0.25">
      <c r="A514" t="s">
        <v>2040</v>
      </c>
      <c r="B514" t="s">
        <v>2041</v>
      </c>
      <c r="C514">
        <v>6</v>
      </c>
      <c r="D514">
        <v>44</v>
      </c>
      <c r="E514">
        <v>0</v>
      </c>
      <c r="F514">
        <v>2.4704832583665799E-2</v>
      </c>
      <c r="G514">
        <v>0</v>
      </c>
      <c r="H514">
        <v>0</v>
      </c>
      <c r="I514">
        <v>1</v>
      </c>
      <c r="J514">
        <v>0</v>
      </c>
      <c r="K514" t="s">
        <v>60</v>
      </c>
      <c r="L514" t="s">
        <v>34</v>
      </c>
      <c r="M514" t="s">
        <v>889</v>
      </c>
      <c r="N514" t="s">
        <v>84</v>
      </c>
      <c r="O514">
        <v>0</v>
      </c>
      <c r="P514">
        <v>2.4704832583665799E-2</v>
      </c>
      <c r="Q514" t="s">
        <v>2042</v>
      </c>
      <c r="R514" t="s">
        <v>34</v>
      </c>
      <c r="S514" t="s">
        <v>39</v>
      </c>
      <c r="T514">
        <v>0</v>
      </c>
      <c r="U514">
        <v>5.0532612102952769E-2</v>
      </c>
      <c r="V514">
        <v>0</v>
      </c>
      <c r="W514">
        <v>0</v>
      </c>
      <c r="X514">
        <v>2.045454545454545</v>
      </c>
      <c r="Y514">
        <v>0</v>
      </c>
      <c r="Z514">
        <v>0</v>
      </c>
      <c r="AA514">
        <v>0</v>
      </c>
      <c r="AB514">
        <v>0</v>
      </c>
      <c r="AC514">
        <v>-2.4704832583665799E-2</v>
      </c>
      <c r="AD514">
        <v>0</v>
      </c>
      <c r="AE514">
        <v>5.0532612102952769E-2</v>
      </c>
    </row>
    <row r="515" spans="1:31" x14ac:dyDescent="0.25">
      <c r="A515" t="s">
        <v>2043</v>
      </c>
      <c r="B515" t="s">
        <v>2044</v>
      </c>
      <c r="C515">
        <v>2</v>
      </c>
      <c r="D515">
        <v>21</v>
      </c>
      <c r="E515">
        <v>0</v>
      </c>
      <c r="F515">
        <v>0</v>
      </c>
      <c r="G515">
        <v>0</v>
      </c>
      <c r="H515">
        <v>0.21173159405589101</v>
      </c>
      <c r="I515">
        <v>0</v>
      </c>
      <c r="J515">
        <v>2</v>
      </c>
      <c r="K515" t="s">
        <v>34</v>
      </c>
      <c r="L515" t="s">
        <v>34</v>
      </c>
      <c r="M515" t="s">
        <v>889</v>
      </c>
      <c r="N515" t="s">
        <v>36</v>
      </c>
      <c r="O515">
        <v>0</v>
      </c>
      <c r="P515">
        <v>0</v>
      </c>
      <c r="Q515" t="s">
        <v>2045</v>
      </c>
      <c r="R515" t="s">
        <v>2046</v>
      </c>
      <c r="S515" t="s">
        <v>39</v>
      </c>
      <c r="T515">
        <v>0</v>
      </c>
      <c r="U515">
        <v>0</v>
      </c>
      <c r="V515">
        <v>0</v>
      </c>
      <c r="W515">
        <v>0.90742111738238995</v>
      </c>
      <c r="X515">
        <v>0</v>
      </c>
      <c r="Y515">
        <v>8.5714285714285712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25">
      <c r="A516" t="s">
        <v>2047</v>
      </c>
      <c r="B516" t="s">
        <v>2048</v>
      </c>
      <c r="C516">
        <v>32</v>
      </c>
      <c r="D516">
        <v>2880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 t="s">
        <v>34</v>
      </c>
      <c r="L516" t="s">
        <v>34</v>
      </c>
      <c r="M516" t="s">
        <v>1205</v>
      </c>
      <c r="N516" t="s">
        <v>104</v>
      </c>
      <c r="O516">
        <v>0</v>
      </c>
      <c r="P516">
        <v>0</v>
      </c>
      <c r="Q516" t="s">
        <v>2049</v>
      </c>
      <c r="R516" t="s">
        <v>2049</v>
      </c>
      <c r="S516" t="s">
        <v>39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25">
      <c r="A517" t="s">
        <v>2050</v>
      </c>
      <c r="B517" t="s">
        <v>2051</v>
      </c>
      <c r="C517">
        <v>12</v>
      </c>
      <c r="D517">
        <v>556</v>
      </c>
      <c r="E517">
        <v>0</v>
      </c>
      <c r="F517">
        <v>0.2098914235830307</v>
      </c>
      <c r="G517">
        <v>1</v>
      </c>
      <c r="H517">
        <v>0.10624478757381429</v>
      </c>
      <c r="I517">
        <v>4</v>
      </c>
      <c r="J517">
        <v>2</v>
      </c>
      <c r="K517" t="s">
        <v>60</v>
      </c>
      <c r="L517" t="s">
        <v>60</v>
      </c>
      <c r="M517" t="s">
        <v>370</v>
      </c>
      <c r="N517" t="s">
        <v>237</v>
      </c>
      <c r="O517">
        <v>0</v>
      </c>
      <c r="P517">
        <v>0.2098914235830307</v>
      </c>
      <c r="Q517" t="s">
        <v>2052</v>
      </c>
      <c r="R517" t="s">
        <v>2053</v>
      </c>
      <c r="S517" t="s">
        <v>39</v>
      </c>
      <c r="T517">
        <v>0</v>
      </c>
      <c r="U517">
        <v>3.3975230436102087E-2</v>
      </c>
      <c r="V517">
        <v>0.16187050359712229</v>
      </c>
      <c r="W517">
        <v>1.7197897269142601E-2</v>
      </c>
      <c r="X517">
        <v>0.64748201438848918</v>
      </c>
      <c r="Y517">
        <v>0.32374100719424459</v>
      </c>
      <c r="Z517">
        <v>1</v>
      </c>
      <c r="AA517">
        <v>0.16187050359712229</v>
      </c>
      <c r="AB517">
        <v>0</v>
      </c>
      <c r="AC517">
        <v>-0.2098914235830307</v>
      </c>
      <c r="AD517">
        <v>0</v>
      </c>
      <c r="AE517">
        <v>3.3975230436102087E-2</v>
      </c>
    </row>
    <row r="518" spans="1:31" x14ac:dyDescent="0.25">
      <c r="A518" t="s">
        <v>2054</v>
      </c>
      <c r="B518" t="s">
        <v>2055</v>
      </c>
      <c r="C518">
        <v>1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 t="s">
        <v>34</v>
      </c>
      <c r="L518" t="s">
        <v>34</v>
      </c>
      <c r="M518" t="s">
        <v>889</v>
      </c>
      <c r="N518" t="s">
        <v>84</v>
      </c>
      <c r="O518">
        <v>0</v>
      </c>
      <c r="P518">
        <v>0</v>
      </c>
      <c r="Q518" t="s">
        <v>34</v>
      </c>
      <c r="R518" t="s">
        <v>34</v>
      </c>
      <c r="S518" t="s">
        <v>39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25">
      <c r="A519" t="s">
        <v>2056</v>
      </c>
      <c r="B519" t="s">
        <v>2057</v>
      </c>
      <c r="C519">
        <v>1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 t="s">
        <v>34</v>
      </c>
      <c r="L519" t="s">
        <v>34</v>
      </c>
      <c r="M519" t="s">
        <v>889</v>
      </c>
      <c r="N519" t="s">
        <v>99</v>
      </c>
      <c r="O519">
        <v>0</v>
      </c>
      <c r="P519">
        <v>0</v>
      </c>
      <c r="Q519" t="s">
        <v>34</v>
      </c>
      <c r="R519" t="s">
        <v>34</v>
      </c>
      <c r="S519" t="s">
        <v>39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25">
      <c r="A520" t="s">
        <v>2058</v>
      </c>
      <c r="B520" t="s">
        <v>2059</v>
      </c>
      <c r="C520">
        <v>1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 t="s">
        <v>34</v>
      </c>
      <c r="L520" t="s">
        <v>34</v>
      </c>
      <c r="M520" t="s">
        <v>889</v>
      </c>
      <c r="N520" t="s">
        <v>99</v>
      </c>
      <c r="O520">
        <v>0</v>
      </c>
      <c r="P520">
        <v>0</v>
      </c>
      <c r="Q520" t="s">
        <v>34</v>
      </c>
      <c r="R520" t="s">
        <v>34</v>
      </c>
      <c r="S520" t="s">
        <v>39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25">
      <c r="A521" t="s">
        <v>2060</v>
      </c>
      <c r="B521" t="s">
        <v>2061</v>
      </c>
      <c r="C521">
        <v>2</v>
      </c>
      <c r="D521">
        <v>19</v>
      </c>
      <c r="E521">
        <v>0</v>
      </c>
      <c r="F521">
        <v>1.93882789462804E-2</v>
      </c>
      <c r="G521">
        <v>0</v>
      </c>
      <c r="H521">
        <v>0</v>
      </c>
      <c r="I521">
        <v>1</v>
      </c>
      <c r="J521">
        <v>0</v>
      </c>
      <c r="K521" t="s">
        <v>34</v>
      </c>
      <c r="L521" t="s">
        <v>34</v>
      </c>
      <c r="M521" t="s">
        <v>889</v>
      </c>
      <c r="N521" t="s">
        <v>55</v>
      </c>
      <c r="O521">
        <v>0</v>
      </c>
      <c r="P521">
        <v>1.93882789462804E-2</v>
      </c>
      <c r="Q521" t="s">
        <v>2062</v>
      </c>
      <c r="R521" t="s">
        <v>2063</v>
      </c>
      <c r="S521" t="s">
        <v>39</v>
      </c>
      <c r="T521">
        <v>0</v>
      </c>
      <c r="U521">
        <v>9.1839216061328208E-2</v>
      </c>
      <c r="V521">
        <v>0</v>
      </c>
      <c r="W521">
        <v>0</v>
      </c>
      <c r="X521">
        <v>4.7368421052631584</v>
      </c>
      <c r="Y521">
        <v>0</v>
      </c>
      <c r="Z521">
        <v>0</v>
      </c>
      <c r="AA521">
        <v>0</v>
      </c>
      <c r="AB521">
        <v>0</v>
      </c>
      <c r="AC521">
        <v>-1.93882789462804E-2</v>
      </c>
      <c r="AD521">
        <v>0</v>
      </c>
      <c r="AE521">
        <v>9.1839216061328208E-2</v>
      </c>
    </row>
    <row r="522" spans="1:31" x14ac:dyDescent="0.25">
      <c r="A522" t="s">
        <v>2064</v>
      </c>
      <c r="B522" t="s">
        <v>2065</v>
      </c>
      <c r="C522">
        <v>3</v>
      </c>
      <c r="D522">
        <v>31</v>
      </c>
      <c r="E522">
        <v>0</v>
      </c>
      <c r="F522">
        <v>8.2302495837211595E-2</v>
      </c>
      <c r="G522">
        <v>0</v>
      </c>
      <c r="H522">
        <v>0</v>
      </c>
      <c r="I522">
        <v>4</v>
      </c>
      <c r="J522">
        <v>0</v>
      </c>
      <c r="K522" t="s">
        <v>34</v>
      </c>
      <c r="L522" t="s">
        <v>34</v>
      </c>
      <c r="M522" t="s">
        <v>889</v>
      </c>
      <c r="N522" t="s">
        <v>104</v>
      </c>
      <c r="O522">
        <v>0</v>
      </c>
      <c r="P522">
        <v>8.2302495837211595E-2</v>
      </c>
      <c r="Q522" t="s">
        <v>2066</v>
      </c>
      <c r="R522" t="s">
        <v>2067</v>
      </c>
      <c r="S522" t="s">
        <v>39</v>
      </c>
      <c r="T522">
        <v>0</v>
      </c>
      <c r="U522">
        <v>0.2389427298499692</v>
      </c>
      <c r="V522">
        <v>0</v>
      </c>
      <c r="W522">
        <v>0</v>
      </c>
      <c r="X522">
        <v>11.61290322580645</v>
      </c>
      <c r="Y522">
        <v>0</v>
      </c>
      <c r="Z522">
        <v>0</v>
      </c>
      <c r="AA522">
        <v>0</v>
      </c>
      <c r="AB522">
        <v>0</v>
      </c>
      <c r="AC522">
        <v>-8.2302495837211595E-2</v>
      </c>
      <c r="AD522">
        <v>0</v>
      </c>
      <c r="AE522">
        <v>0.2389427298499692</v>
      </c>
    </row>
    <row r="523" spans="1:31" x14ac:dyDescent="0.25">
      <c r="A523" t="s">
        <v>2068</v>
      </c>
      <c r="B523" t="s">
        <v>2069</v>
      </c>
      <c r="C523">
        <v>4</v>
      </c>
      <c r="D523">
        <v>23</v>
      </c>
      <c r="E523">
        <v>0</v>
      </c>
      <c r="F523">
        <v>0.10470368713140479</v>
      </c>
      <c r="G523">
        <v>0</v>
      </c>
      <c r="H523">
        <v>3.2033760100603097E-2</v>
      </c>
      <c r="I523">
        <v>3</v>
      </c>
      <c r="J523">
        <v>1</v>
      </c>
      <c r="K523" t="s">
        <v>34</v>
      </c>
      <c r="L523" t="s">
        <v>34</v>
      </c>
      <c r="M523" t="s">
        <v>889</v>
      </c>
      <c r="N523" t="s">
        <v>43</v>
      </c>
      <c r="O523">
        <v>0</v>
      </c>
      <c r="P523">
        <v>0.10470368713140479</v>
      </c>
      <c r="Q523" t="s">
        <v>2070</v>
      </c>
      <c r="R523" t="s">
        <v>34</v>
      </c>
      <c r="S523" t="s">
        <v>39</v>
      </c>
      <c r="T523">
        <v>0</v>
      </c>
      <c r="U523">
        <v>0.40971008007941012</v>
      </c>
      <c r="V523">
        <v>0</v>
      </c>
      <c r="W523">
        <v>0.1253494960458382</v>
      </c>
      <c r="X523">
        <v>11.739130434782609</v>
      </c>
      <c r="Y523">
        <v>3.9130434782608701</v>
      </c>
      <c r="Z523">
        <v>0</v>
      </c>
      <c r="AA523">
        <v>0</v>
      </c>
      <c r="AB523">
        <v>0</v>
      </c>
      <c r="AC523">
        <v>-0.10470368713140479</v>
      </c>
      <c r="AD523">
        <v>0</v>
      </c>
      <c r="AE523">
        <v>0.40971008007941012</v>
      </c>
    </row>
    <row r="524" spans="1:31" x14ac:dyDescent="0.25">
      <c r="A524" t="s">
        <v>2071</v>
      </c>
      <c r="B524" t="s">
        <v>2072</v>
      </c>
      <c r="C524">
        <v>11</v>
      </c>
      <c r="D524">
        <v>47</v>
      </c>
      <c r="E524">
        <v>0</v>
      </c>
      <c r="F524">
        <v>0.1030743010342121</v>
      </c>
      <c r="G524">
        <v>0</v>
      </c>
      <c r="H524">
        <v>0.1098941266536712</v>
      </c>
      <c r="I524">
        <v>2</v>
      </c>
      <c r="J524">
        <v>1</v>
      </c>
      <c r="K524" t="s">
        <v>33</v>
      </c>
      <c r="L524" t="s">
        <v>34</v>
      </c>
      <c r="M524" t="s">
        <v>889</v>
      </c>
      <c r="N524" t="s">
        <v>151</v>
      </c>
      <c r="O524">
        <v>0</v>
      </c>
      <c r="P524">
        <v>0.1030743010342121</v>
      </c>
      <c r="Q524" t="s">
        <v>2073</v>
      </c>
      <c r="R524" t="s">
        <v>2074</v>
      </c>
      <c r="S524" t="s">
        <v>39</v>
      </c>
      <c r="T524">
        <v>0</v>
      </c>
      <c r="U524">
        <v>0.19737632112934231</v>
      </c>
      <c r="V524">
        <v>0</v>
      </c>
      <c r="W524">
        <v>0.2104355616772427</v>
      </c>
      <c r="X524">
        <v>3.8297872340425529</v>
      </c>
      <c r="Y524">
        <v>1.9148936170212769</v>
      </c>
      <c r="Z524">
        <v>0</v>
      </c>
      <c r="AA524">
        <v>0</v>
      </c>
      <c r="AB524">
        <v>0</v>
      </c>
      <c r="AC524">
        <v>-0.1030743010342121</v>
      </c>
      <c r="AD524">
        <v>0</v>
      </c>
      <c r="AE524">
        <v>0.19737632112934231</v>
      </c>
    </row>
    <row r="525" spans="1:31" x14ac:dyDescent="0.25">
      <c r="A525" t="s">
        <v>2075</v>
      </c>
      <c r="B525" t="s">
        <v>2076</v>
      </c>
      <c r="C525">
        <v>2</v>
      </c>
      <c r="D525">
        <v>2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 t="s">
        <v>34</v>
      </c>
      <c r="L525" t="s">
        <v>34</v>
      </c>
      <c r="M525" t="s">
        <v>889</v>
      </c>
      <c r="N525" t="s">
        <v>94</v>
      </c>
      <c r="O525">
        <v>0</v>
      </c>
      <c r="P525">
        <v>0</v>
      </c>
      <c r="Q525" t="s">
        <v>2077</v>
      </c>
      <c r="R525" t="s">
        <v>2077</v>
      </c>
      <c r="S525" t="s">
        <v>39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25">
      <c r="A526" t="s">
        <v>2078</v>
      </c>
      <c r="B526" t="s">
        <v>2079</v>
      </c>
      <c r="C526">
        <v>1</v>
      </c>
      <c r="D526">
        <v>14</v>
      </c>
      <c r="E526">
        <v>0</v>
      </c>
      <c r="F526">
        <v>0</v>
      </c>
      <c r="G526">
        <v>0</v>
      </c>
      <c r="H526">
        <v>3.6478098481893498E-2</v>
      </c>
      <c r="I526">
        <v>0</v>
      </c>
      <c r="J526">
        <v>1</v>
      </c>
      <c r="K526" t="s">
        <v>34</v>
      </c>
      <c r="L526" t="s">
        <v>34</v>
      </c>
      <c r="M526" t="s">
        <v>889</v>
      </c>
      <c r="N526" t="s">
        <v>104</v>
      </c>
      <c r="O526">
        <v>0</v>
      </c>
      <c r="P526">
        <v>0</v>
      </c>
      <c r="Q526" t="s">
        <v>2080</v>
      </c>
      <c r="R526" t="s">
        <v>2080</v>
      </c>
      <c r="S526" t="s">
        <v>39</v>
      </c>
      <c r="T526">
        <v>0</v>
      </c>
      <c r="U526">
        <v>0</v>
      </c>
      <c r="V526">
        <v>0</v>
      </c>
      <c r="W526">
        <v>0.23450206166931539</v>
      </c>
      <c r="X526">
        <v>0</v>
      </c>
      <c r="Y526">
        <v>6.4285714285714288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 x14ac:dyDescent="0.25">
      <c r="A527" t="s">
        <v>2081</v>
      </c>
      <c r="B527" t="s">
        <v>2082</v>
      </c>
      <c r="C527">
        <v>2</v>
      </c>
      <c r="D527">
        <v>14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 t="s">
        <v>34</v>
      </c>
      <c r="L527" t="s">
        <v>34</v>
      </c>
      <c r="M527" t="s">
        <v>889</v>
      </c>
      <c r="N527" t="s">
        <v>104</v>
      </c>
      <c r="O527">
        <v>0</v>
      </c>
      <c r="P527">
        <v>0</v>
      </c>
      <c r="Q527" t="s">
        <v>2083</v>
      </c>
      <c r="R527" t="s">
        <v>2083</v>
      </c>
      <c r="S527" t="s">
        <v>39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25">
      <c r="A528" t="s">
        <v>2084</v>
      </c>
      <c r="B528" t="s">
        <v>2085</v>
      </c>
      <c r="C528">
        <v>1</v>
      </c>
      <c r="D528">
        <v>7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 t="s">
        <v>34</v>
      </c>
      <c r="L528" t="s">
        <v>34</v>
      </c>
      <c r="M528" t="s">
        <v>889</v>
      </c>
      <c r="N528" t="s">
        <v>118</v>
      </c>
      <c r="O528">
        <v>0</v>
      </c>
      <c r="P528">
        <v>0</v>
      </c>
      <c r="Q528" t="s">
        <v>34</v>
      </c>
      <c r="R528" t="s">
        <v>34</v>
      </c>
      <c r="S528" t="s">
        <v>39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25">
      <c r="A529" t="s">
        <v>2086</v>
      </c>
      <c r="B529" t="s">
        <v>2087</v>
      </c>
      <c r="C529">
        <v>14</v>
      </c>
      <c r="D529">
        <v>844</v>
      </c>
      <c r="E529">
        <v>0</v>
      </c>
      <c r="F529">
        <v>1.4234614558517931</v>
      </c>
      <c r="G529">
        <v>1</v>
      </c>
      <c r="H529">
        <v>1.292771431617439</v>
      </c>
      <c r="I529">
        <v>12</v>
      </c>
      <c r="J529">
        <v>13</v>
      </c>
      <c r="K529" t="s">
        <v>34</v>
      </c>
      <c r="L529" t="s">
        <v>34</v>
      </c>
      <c r="M529" t="s">
        <v>61</v>
      </c>
      <c r="N529" t="s">
        <v>151</v>
      </c>
      <c r="O529">
        <v>0</v>
      </c>
      <c r="P529">
        <v>1.4234614558517931</v>
      </c>
      <c r="Q529" t="s">
        <v>2088</v>
      </c>
      <c r="R529" t="s">
        <v>2089</v>
      </c>
      <c r="S529" t="s">
        <v>39</v>
      </c>
      <c r="T529">
        <v>0</v>
      </c>
      <c r="U529">
        <v>0.15179091353869831</v>
      </c>
      <c r="V529">
        <v>0.1066350710900474</v>
      </c>
      <c r="W529">
        <v>0.1378547735137079</v>
      </c>
      <c r="X529">
        <v>1.2796208530805691</v>
      </c>
      <c r="Y529">
        <v>1.386255924170616</v>
      </c>
      <c r="Z529">
        <v>1</v>
      </c>
      <c r="AA529">
        <v>0.1066350710900474</v>
      </c>
      <c r="AB529">
        <v>0</v>
      </c>
      <c r="AC529">
        <v>-1.4234614558517931</v>
      </c>
      <c r="AD529">
        <v>0</v>
      </c>
      <c r="AE529">
        <v>0.15179091353869831</v>
      </c>
    </row>
    <row r="530" spans="1:31" x14ac:dyDescent="0.25">
      <c r="A530" t="s">
        <v>2090</v>
      </c>
      <c r="B530" t="s">
        <v>2091</v>
      </c>
      <c r="C530">
        <v>1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 t="s">
        <v>34</v>
      </c>
      <c r="L530" t="s">
        <v>34</v>
      </c>
      <c r="M530" t="s">
        <v>889</v>
      </c>
      <c r="N530" t="s">
        <v>43</v>
      </c>
      <c r="O530">
        <v>0</v>
      </c>
      <c r="P530">
        <v>0</v>
      </c>
      <c r="Q530" t="s">
        <v>34</v>
      </c>
      <c r="R530" t="s">
        <v>34</v>
      </c>
      <c r="S530" t="s">
        <v>39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25">
      <c r="A531" t="s">
        <v>2092</v>
      </c>
      <c r="B531" t="s">
        <v>2093</v>
      </c>
      <c r="C531">
        <v>9</v>
      </c>
      <c r="D531">
        <v>136</v>
      </c>
      <c r="E531">
        <v>0</v>
      </c>
      <c r="F531">
        <v>0.18117015063762659</v>
      </c>
      <c r="G531">
        <v>0</v>
      </c>
      <c r="H531">
        <v>0.35722148045897478</v>
      </c>
      <c r="I531">
        <v>2</v>
      </c>
      <c r="J531">
        <v>5</v>
      </c>
      <c r="K531" t="s">
        <v>60</v>
      </c>
      <c r="L531" t="s">
        <v>34</v>
      </c>
      <c r="M531" t="s">
        <v>123</v>
      </c>
      <c r="N531" t="s">
        <v>89</v>
      </c>
      <c r="O531">
        <v>0</v>
      </c>
      <c r="P531">
        <v>0.18117015063762659</v>
      </c>
      <c r="Q531" t="s">
        <v>2094</v>
      </c>
      <c r="R531" t="s">
        <v>2095</v>
      </c>
      <c r="S531" t="s">
        <v>39</v>
      </c>
      <c r="T531">
        <v>0</v>
      </c>
      <c r="U531">
        <v>0.1198920114513705</v>
      </c>
      <c r="V531">
        <v>0</v>
      </c>
      <c r="W531">
        <v>0.23639656795079211</v>
      </c>
      <c r="X531">
        <v>1.3235294117647061</v>
      </c>
      <c r="Y531">
        <v>3.3088235294117641</v>
      </c>
      <c r="Z531">
        <v>0</v>
      </c>
      <c r="AA531">
        <v>0</v>
      </c>
      <c r="AB531">
        <v>0</v>
      </c>
      <c r="AC531">
        <v>-0.18117015063762659</v>
      </c>
      <c r="AD531">
        <v>0</v>
      </c>
      <c r="AE531">
        <v>0.1198920114513705</v>
      </c>
    </row>
    <row r="532" spans="1:31" x14ac:dyDescent="0.25">
      <c r="A532" t="s">
        <v>2096</v>
      </c>
      <c r="B532" t="s">
        <v>2097</v>
      </c>
      <c r="C532">
        <v>1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 t="s">
        <v>34</v>
      </c>
      <c r="L532" t="s">
        <v>34</v>
      </c>
      <c r="M532" t="s">
        <v>889</v>
      </c>
      <c r="N532" t="s">
        <v>530</v>
      </c>
      <c r="O532">
        <v>0</v>
      </c>
      <c r="P532">
        <v>0</v>
      </c>
      <c r="Q532" t="s">
        <v>34</v>
      </c>
      <c r="R532" t="s">
        <v>34</v>
      </c>
      <c r="S532" t="s">
        <v>39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25">
      <c r="A533" t="s">
        <v>2098</v>
      </c>
      <c r="B533" t="s">
        <v>2099</v>
      </c>
      <c r="C533">
        <v>4</v>
      </c>
      <c r="D533">
        <v>136</v>
      </c>
      <c r="E533">
        <v>0</v>
      </c>
      <c r="F533">
        <v>1.15449018776416E-2</v>
      </c>
      <c r="G533">
        <v>0</v>
      </c>
      <c r="H533">
        <v>0.20236201584339139</v>
      </c>
      <c r="I533">
        <v>1</v>
      </c>
      <c r="J533">
        <v>3</v>
      </c>
      <c r="K533" t="s">
        <v>60</v>
      </c>
      <c r="L533" t="s">
        <v>34</v>
      </c>
      <c r="M533" t="s">
        <v>301</v>
      </c>
      <c r="N533" t="s">
        <v>99</v>
      </c>
      <c r="O533">
        <v>0</v>
      </c>
      <c r="P533">
        <v>1.15449018776416E-2</v>
      </c>
      <c r="Q533" t="s">
        <v>2100</v>
      </c>
      <c r="R533" t="s">
        <v>2101</v>
      </c>
      <c r="S533" t="s">
        <v>39</v>
      </c>
      <c r="T533">
        <v>0</v>
      </c>
      <c r="U533">
        <v>7.6400085954981172E-3</v>
      </c>
      <c r="V533">
        <v>0</v>
      </c>
      <c r="W533">
        <v>0.13391603989636189</v>
      </c>
      <c r="X533">
        <v>0.66176470588235292</v>
      </c>
      <c r="Y533">
        <v>1.9852941176470591</v>
      </c>
      <c r="Z533">
        <v>0</v>
      </c>
      <c r="AA533">
        <v>0</v>
      </c>
      <c r="AB533">
        <v>0</v>
      </c>
      <c r="AC533">
        <v>-1.15449018776416E-2</v>
      </c>
      <c r="AD533">
        <v>0</v>
      </c>
      <c r="AE533">
        <v>7.6400085954981172E-3</v>
      </c>
    </row>
    <row r="534" spans="1:31" x14ac:dyDescent="0.25">
      <c r="A534" t="s">
        <v>2102</v>
      </c>
      <c r="B534" t="s">
        <v>2103</v>
      </c>
      <c r="C534">
        <v>8</v>
      </c>
      <c r="D534">
        <v>415</v>
      </c>
      <c r="E534">
        <v>0</v>
      </c>
      <c r="F534">
        <v>0.90558020770549763</v>
      </c>
      <c r="G534">
        <v>0</v>
      </c>
      <c r="H534">
        <v>5.2869549021124798E-2</v>
      </c>
      <c r="I534">
        <v>7</v>
      </c>
      <c r="J534">
        <v>3</v>
      </c>
      <c r="K534" t="s">
        <v>60</v>
      </c>
      <c r="L534" t="s">
        <v>34</v>
      </c>
      <c r="M534" t="s">
        <v>123</v>
      </c>
      <c r="N534" t="s">
        <v>237</v>
      </c>
      <c r="O534">
        <v>0</v>
      </c>
      <c r="P534">
        <v>0.90558020770549763</v>
      </c>
      <c r="Q534" t="s">
        <v>2104</v>
      </c>
      <c r="R534" t="s">
        <v>2105</v>
      </c>
      <c r="S534" t="s">
        <v>39</v>
      </c>
      <c r="T534">
        <v>0</v>
      </c>
      <c r="U534">
        <v>0.19639088841805971</v>
      </c>
      <c r="V534">
        <v>0</v>
      </c>
      <c r="W534">
        <v>1.1465685329882489E-2</v>
      </c>
      <c r="X534">
        <v>1.518072289156627</v>
      </c>
      <c r="Y534">
        <v>0.6506024096385542</v>
      </c>
      <c r="Z534">
        <v>0</v>
      </c>
      <c r="AA534">
        <v>0</v>
      </c>
      <c r="AB534">
        <v>0</v>
      </c>
      <c r="AC534">
        <v>-0.90558020770549763</v>
      </c>
      <c r="AD534">
        <v>0</v>
      </c>
      <c r="AE534">
        <v>0.19639088841805971</v>
      </c>
    </row>
    <row r="535" spans="1:31" x14ac:dyDescent="0.25">
      <c r="A535" t="s">
        <v>2106</v>
      </c>
      <c r="B535" t="s">
        <v>2107</v>
      </c>
      <c r="C535">
        <v>3</v>
      </c>
      <c r="D535">
        <v>270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 t="s">
        <v>34</v>
      </c>
      <c r="L535" t="s">
        <v>34</v>
      </c>
      <c r="M535" t="s">
        <v>1205</v>
      </c>
      <c r="N535" t="s">
        <v>237</v>
      </c>
      <c r="O535">
        <v>0</v>
      </c>
      <c r="P535">
        <v>0</v>
      </c>
      <c r="Q535" t="s">
        <v>2108</v>
      </c>
      <c r="R535" t="s">
        <v>2108</v>
      </c>
      <c r="S535" t="s">
        <v>39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25">
      <c r="A536" t="s">
        <v>2109</v>
      </c>
      <c r="B536" t="s">
        <v>2110</v>
      </c>
      <c r="C536">
        <v>3</v>
      </c>
      <c r="D536">
        <v>34</v>
      </c>
      <c r="E536">
        <v>0</v>
      </c>
      <c r="F536">
        <v>5.2795436233281999E-2</v>
      </c>
      <c r="G536">
        <v>0</v>
      </c>
      <c r="H536">
        <v>0</v>
      </c>
      <c r="I536">
        <v>1</v>
      </c>
      <c r="J536">
        <v>0</v>
      </c>
      <c r="K536" t="s">
        <v>34</v>
      </c>
      <c r="L536" t="s">
        <v>34</v>
      </c>
      <c r="M536" t="s">
        <v>889</v>
      </c>
      <c r="N536" t="s">
        <v>55</v>
      </c>
      <c r="O536">
        <v>0</v>
      </c>
      <c r="P536">
        <v>5.2795436233281999E-2</v>
      </c>
      <c r="Q536" t="s">
        <v>2111</v>
      </c>
      <c r="R536" t="s">
        <v>2112</v>
      </c>
      <c r="S536" t="s">
        <v>39</v>
      </c>
      <c r="T536">
        <v>0</v>
      </c>
      <c r="U536">
        <v>0.1397526253233935</v>
      </c>
      <c r="V536">
        <v>0</v>
      </c>
      <c r="W536">
        <v>0</v>
      </c>
      <c r="X536">
        <v>2.6470588235294121</v>
      </c>
      <c r="Y536">
        <v>0</v>
      </c>
      <c r="Z536">
        <v>0</v>
      </c>
      <c r="AA536">
        <v>0</v>
      </c>
      <c r="AB536">
        <v>0</v>
      </c>
      <c r="AC536">
        <v>-5.2795436233281999E-2</v>
      </c>
      <c r="AD536">
        <v>0</v>
      </c>
      <c r="AE536">
        <v>0.1397526253233935</v>
      </c>
    </row>
    <row r="537" spans="1:31" x14ac:dyDescent="0.25">
      <c r="A537" t="s">
        <v>2113</v>
      </c>
      <c r="B537" t="s">
        <v>2114</v>
      </c>
      <c r="C537">
        <v>1</v>
      </c>
      <c r="D537">
        <v>38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 t="s">
        <v>34</v>
      </c>
      <c r="L537" t="s">
        <v>34</v>
      </c>
      <c r="M537" t="s">
        <v>146</v>
      </c>
      <c r="N537" t="s">
        <v>237</v>
      </c>
      <c r="O537">
        <v>0</v>
      </c>
      <c r="P537">
        <v>0</v>
      </c>
      <c r="Q537" t="s">
        <v>34</v>
      </c>
      <c r="R537" t="s">
        <v>34</v>
      </c>
      <c r="S537" t="s">
        <v>39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25">
      <c r="A538" t="s">
        <v>2115</v>
      </c>
      <c r="B538" t="s">
        <v>2116</v>
      </c>
      <c r="C538">
        <v>1</v>
      </c>
      <c r="D538">
        <v>53</v>
      </c>
      <c r="E538">
        <v>0</v>
      </c>
      <c r="F538">
        <v>0.1001430451869964</v>
      </c>
      <c r="G538">
        <v>0</v>
      </c>
      <c r="H538">
        <v>0</v>
      </c>
      <c r="I538">
        <v>2</v>
      </c>
      <c r="J538">
        <v>0</v>
      </c>
      <c r="K538" t="s">
        <v>34</v>
      </c>
      <c r="L538" t="s">
        <v>34</v>
      </c>
      <c r="M538" t="s">
        <v>146</v>
      </c>
      <c r="N538" t="s">
        <v>68</v>
      </c>
      <c r="O538">
        <v>0</v>
      </c>
      <c r="P538">
        <v>0.1001430451869964</v>
      </c>
      <c r="Q538" t="s">
        <v>2117</v>
      </c>
      <c r="R538" t="s">
        <v>2118</v>
      </c>
      <c r="S538" t="s">
        <v>39</v>
      </c>
      <c r="T538">
        <v>0</v>
      </c>
      <c r="U538">
        <v>0.17005422767603159</v>
      </c>
      <c r="V538">
        <v>0</v>
      </c>
      <c r="W538">
        <v>0</v>
      </c>
      <c r="X538">
        <v>3.3962264150943402</v>
      </c>
      <c r="Y538">
        <v>0</v>
      </c>
      <c r="Z538">
        <v>0</v>
      </c>
      <c r="AA538">
        <v>0</v>
      </c>
      <c r="AB538">
        <v>0</v>
      </c>
      <c r="AC538">
        <v>-0.1001430451869964</v>
      </c>
      <c r="AD538">
        <v>0</v>
      </c>
      <c r="AE538">
        <v>0.17005422767603159</v>
      </c>
    </row>
    <row r="539" spans="1:31" x14ac:dyDescent="0.25">
      <c r="A539" t="s">
        <v>2119</v>
      </c>
      <c r="B539" t="s">
        <v>10493</v>
      </c>
      <c r="C539">
        <v>31</v>
      </c>
      <c r="D539">
        <v>2623</v>
      </c>
      <c r="E539">
        <v>25</v>
      </c>
      <c r="F539">
        <v>25.796528611332171</v>
      </c>
      <c r="G539">
        <v>5</v>
      </c>
      <c r="H539">
        <v>7.2406316511332989</v>
      </c>
      <c r="I539">
        <v>146</v>
      </c>
      <c r="J539">
        <v>65</v>
      </c>
      <c r="K539" t="s">
        <v>54</v>
      </c>
      <c r="L539" t="s">
        <v>34</v>
      </c>
      <c r="M539" t="s">
        <v>35</v>
      </c>
      <c r="N539" t="s">
        <v>2120</v>
      </c>
      <c r="O539">
        <v>17</v>
      </c>
      <c r="P539">
        <v>19.107029650360339</v>
      </c>
      <c r="Q539" t="s">
        <v>2121</v>
      </c>
      <c r="R539" t="s">
        <v>2122</v>
      </c>
      <c r="S539" t="s">
        <v>2123</v>
      </c>
      <c r="T539">
        <v>0.85779641631719405</v>
      </c>
      <c r="U539">
        <v>0.88512679184898801</v>
      </c>
      <c r="V539">
        <v>0.17155928326343881</v>
      </c>
      <c r="W539">
        <v>0.24843951528859959</v>
      </c>
      <c r="X539">
        <v>5.0095310712924137</v>
      </c>
      <c r="Y539">
        <v>2.2302706824247052</v>
      </c>
      <c r="Z539">
        <v>30</v>
      </c>
      <c r="AA539">
        <v>1.029355699580633</v>
      </c>
      <c r="AB539">
        <v>17.12328767123288</v>
      </c>
      <c r="AC539">
        <v>-0.79652861133217456</v>
      </c>
      <c r="AD539">
        <v>0.58330156309569192</v>
      </c>
      <c r="AE539">
        <v>0.65559766242181883</v>
      </c>
    </row>
    <row r="540" spans="1:31" x14ac:dyDescent="0.25">
      <c r="A540" t="s">
        <v>2124</v>
      </c>
      <c r="B540" t="s">
        <v>2125</v>
      </c>
      <c r="C540">
        <v>37</v>
      </c>
      <c r="D540">
        <v>3150</v>
      </c>
      <c r="E540">
        <v>23</v>
      </c>
      <c r="F540">
        <v>21.63078525103629</v>
      </c>
      <c r="G540">
        <v>1</v>
      </c>
      <c r="H540">
        <v>2.4853103263303642</v>
      </c>
      <c r="I540">
        <v>114</v>
      </c>
      <c r="J540">
        <v>24</v>
      </c>
      <c r="K540" t="s">
        <v>54</v>
      </c>
      <c r="L540" t="s">
        <v>60</v>
      </c>
      <c r="M540" t="s">
        <v>35</v>
      </c>
      <c r="N540" t="s">
        <v>2126</v>
      </c>
      <c r="O540">
        <v>18</v>
      </c>
      <c r="P540">
        <v>16.427841836586591</v>
      </c>
      <c r="Q540" t="s">
        <v>2127</v>
      </c>
      <c r="R540" t="s">
        <v>2128</v>
      </c>
      <c r="S540" t="s">
        <v>2123</v>
      </c>
      <c r="T540">
        <v>0.65714285714285714</v>
      </c>
      <c r="U540">
        <v>0.61802243574389393</v>
      </c>
      <c r="V540">
        <v>2.8571428571428571E-2</v>
      </c>
      <c r="W540">
        <v>7.1008866466581833E-2</v>
      </c>
      <c r="X540">
        <v>3.2571428571428571</v>
      </c>
      <c r="Y540">
        <v>0.68571428571428572</v>
      </c>
      <c r="Z540">
        <v>24</v>
      </c>
      <c r="AA540">
        <v>0.68571428571428572</v>
      </c>
      <c r="AB540">
        <v>20.17543859649123</v>
      </c>
      <c r="AC540">
        <v>1.3692147489637141</v>
      </c>
      <c r="AD540">
        <v>0.51428571428571423</v>
      </c>
      <c r="AE540">
        <v>0.46936690961675992</v>
      </c>
    </row>
    <row r="541" spans="1:31" x14ac:dyDescent="0.25">
      <c r="A541" t="s">
        <v>2129</v>
      </c>
      <c r="B541" t="s">
        <v>2130</v>
      </c>
      <c r="C541">
        <v>37</v>
      </c>
      <c r="D541">
        <v>2995</v>
      </c>
      <c r="E541">
        <v>17</v>
      </c>
      <c r="F541">
        <v>19.19176504760981</v>
      </c>
      <c r="G541">
        <v>0</v>
      </c>
      <c r="H541">
        <v>1.712336331605911</v>
      </c>
      <c r="I541">
        <v>103</v>
      </c>
      <c r="J541">
        <v>16</v>
      </c>
      <c r="K541" t="s">
        <v>73</v>
      </c>
      <c r="L541" t="s">
        <v>34</v>
      </c>
      <c r="M541" t="s">
        <v>35</v>
      </c>
      <c r="N541" t="s">
        <v>2131</v>
      </c>
      <c r="O541">
        <v>11</v>
      </c>
      <c r="P541">
        <v>13.245544049888849</v>
      </c>
      <c r="Q541" t="s">
        <v>2132</v>
      </c>
      <c r="R541" t="s">
        <v>2133</v>
      </c>
      <c r="S541" t="s">
        <v>2123</v>
      </c>
      <c r="T541">
        <v>0.51085141903171949</v>
      </c>
      <c r="U541">
        <v>0.5767141416644016</v>
      </c>
      <c r="V541">
        <v>0</v>
      </c>
      <c r="W541">
        <v>5.1455849697673459E-2</v>
      </c>
      <c r="X541">
        <v>3.0951585976627709</v>
      </c>
      <c r="Y541">
        <v>0.48080133555926552</v>
      </c>
      <c r="Z541">
        <v>17</v>
      </c>
      <c r="AA541">
        <v>0.51085141903171949</v>
      </c>
      <c r="AB541">
        <v>16.50485436893204</v>
      </c>
      <c r="AC541">
        <v>-2.1917650476098101</v>
      </c>
      <c r="AD541">
        <v>0.330550918196995</v>
      </c>
      <c r="AE541">
        <v>0.39802970433722751</v>
      </c>
    </row>
    <row r="542" spans="1:31" x14ac:dyDescent="0.25">
      <c r="A542" t="s">
        <v>2134</v>
      </c>
      <c r="B542" t="s">
        <v>2135</v>
      </c>
      <c r="C542">
        <v>33</v>
      </c>
      <c r="D542">
        <v>2025</v>
      </c>
      <c r="E542">
        <v>16</v>
      </c>
      <c r="F542">
        <v>16.18337197415531</v>
      </c>
      <c r="G542">
        <v>2</v>
      </c>
      <c r="H542">
        <v>3.1577557343989611</v>
      </c>
      <c r="I542">
        <v>69</v>
      </c>
      <c r="J542">
        <v>23</v>
      </c>
      <c r="K542" t="s">
        <v>60</v>
      </c>
      <c r="L542" t="s">
        <v>34</v>
      </c>
      <c r="M542" t="s">
        <v>61</v>
      </c>
      <c r="N542" t="s">
        <v>2136</v>
      </c>
      <c r="O542">
        <v>16</v>
      </c>
      <c r="P542">
        <v>16.18337197415531</v>
      </c>
      <c r="Q542" t="s">
        <v>2137</v>
      </c>
      <c r="R542" t="s">
        <v>2138</v>
      </c>
      <c r="S542" t="s">
        <v>2123</v>
      </c>
      <c r="T542">
        <v>0.71111111111111114</v>
      </c>
      <c r="U542">
        <v>0.71926097662912469</v>
      </c>
      <c r="V542">
        <v>8.8888888888888892E-2</v>
      </c>
      <c r="W542">
        <v>0.1403446993066205</v>
      </c>
      <c r="X542">
        <v>3.0666666666666669</v>
      </c>
      <c r="Y542">
        <v>1.0222222222222219</v>
      </c>
      <c r="Z542">
        <v>18</v>
      </c>
      <c r="AA542">
        <v>0.8</v>
      </c>
      <c r="AB542">
        <v>23.188405797101449</v>
      </c>
      <c r="AC542">
        <v>-0.18337197415530679</v>
      </c>
      <c r="AD542">
        <v>0.71111111111111114</v>
      </c>
      <c r="AE542">
        <v>0.71926097662912469</v>
      </c>
    </row>
    <row r="543" spans="1:31" x14ac:dyDescent="0.25">
      <c r="A543" t="s">
        <v>2139</v>
      </c>
      <c r="B543" t="s">
        <v>2140</v>
      </c>
      <c r="C543">
        <v>36</v>
      </c>
      <c r="D543">
        <v>2865</v>
      </c>
      <c r="E543">
        <v>16</v>
      </c>
      <c r="F543">
        <v>14.40376257523894</v>
      </c>
      <c r="G543">
        <v>5</v>
      </c>
      <c r="H543">
        <v>7.1551900636404753</v>
      </c>
      <c r="I543">
        <v>100</v>
      </c>
      <c r="J543">
        <v>69</v>
      </c>
      <c r="K543" t="s">
        <v>42</v>
      </c>
      <c r="L543" t="s">
        <v>34</v>
      </c>
      <c r="M543" t="s">
        <v>61</v>
      </c>
      <c r="N543" t="s">
        <v>2120</v>
      </c>
      <c r="O543">
        <v>12</v>
      </c>
      <c r="P543">
        <v>10.68737441673875</v>
      </c>
      <c r="Q543" t="s">
        <v>2141</v>
      </c>
      <c r="R543" t="s">
        <v>2142</v>
      </c>
      <c r="S543" t="s">
        <v>2123</v>
      </c>
      <c r="T543">
        <v>0.50261780104712039</v>
      </c>
      <c r="U543">
        <v>0.45247421702321289</v>
      </c>
      <c r="V543">
        <v>0.1570680628272251</v>
      </c>
      <c r="W543">
        <v>0.22477036849132381</v>
      </c>
      <c r="X543">
        <v>3.1413612565445028</v>
      </c>
      <c r="Y543">
        <v>2.167539267015707</v>
      </c>
      <c r="Z543">
        <v>21</v>
      </c>
      <c r="AA543">
        <v>0.65968586387434558</v>
      </c>
      <c r="AB543">
        <v>16</v>
      </c>
      <c r="AC543">
        <v>1.5962374247610549</v>
      </c>
      <c r="AD543">
        <v>0.37696335078534032</v>
      </c>
      <c r="AE543">
        <v>0.33572903926927999</v>
      </c>
    </row>
    <row r="544" spans="1:31" x14ac:dyDescent="0.25">
      <c r="A544" t="s">
        <v>2143</v>
      </c>
      <c r="B544" t="s">
        <v>2144</v>
      </c>
      <c r="C544">
        <v>28</v>
      </c>
      <c r="D544">
        <v>2291</v>
      </c>
      <c r="E544">
        <v>16</v>
      </c>
      <c r="F544">
        <v>14.66468992829323</v>
      </c>
      <c r="G544">
        <v>11</v>
      </c>
      <c r="H544">
        <v>12.566995456814769</v>
      </c>
      <c r="I544">
        <v>117</v>
      </c>
      <c r="J544">
        <v>73</v>
      </c>
      <c r="K544" t="s">
        <v>60</v>
      </c>
      <c r="L544" t="s">
        <v>34</v>
      </c>
      <c r="M544" t="s">
        <v>61</v>
      </c>
      <c r="N544" t="s">
        <v>2136</v>
      </c>
      <c r="O544">
        <v>13</v>
      </c>
      <c r="P544">
        <v>11.691579438745981</v>
      </c>
      <c r="Q544" t="s">
        <v>2145</v>
      </c>
      <c r="R544" t="s">
        <v>2146</v>
      </c>
      <c r="S544" t="s">
        <v>2123</v>
      </c>
      <c r="T544">
        <v>0.62854648625054566</v>
      </c>
      <c r="U544">
        <v>0.5760899578989046</v>
      </c>
      <c r="V544">
        <v>0.43212570929725008</v>
      </c>
      <c r="W544">
        <v>0.49368380231921821</v>
      </c>
      <c r="X544">
        <v>4.5962461807071149</v>
      </c>
      <c r="Y544">
        <v>2.8677433435181139</v>
      </c>
      <c r="Z544">
        <v>27</v>
      </c>
      <c r="AA544">
        <v>1.060672195547796</v>
      </c>
      <c r="AB544">
        <v>13.67521367521368</v>
      </c>
      <c r="AC544">
        <v>1.3353100717067721</v>
      </c>
      <c r="AD544">
        <v>0.51069402007856834</v>
      </c>
      <c r="AE544">
        <v>0.45929382343393182</v>
      </c>
    </row>
    <row r="545" spans="1:31" x14ac:dyDescent="0.25">
      <c r="A545" t="s">
        <v>2147</v>
      </c>
      <c r="B545" t="s">
        <v>2148</v>
      </c>
      <c r="C545">
        <v>34</v>
      </c>
      <c r="D545">
        <v>2727</v>
      </c>
      <c r="E545">
        <v>15</v>
      </c>
      <c r="F545">
        <v>16.028234442695979</v>
      </c>
      <c r="G545">
        <v>4</v>
      </c>
      <c r="H545">
        <v>5.9574551153928041</v>
      </c>
      <c r="I545">
        <v>79</v>
      </c>
      <c r="J545">
        <v>42</v>
      </c>
      <c r="K545" t="s">
        <v>73</v>
      </c>
      <c r="L545" t="s">
        <v>34</v>
      </c>
      <c r="M545" t="s">
        <v>35</v>
      </c>
      <c r="N545" t="s">
        <v>2149</v>
      </c>
      <c r="O545">
        <v>8</v>
      </c>
      <c r="P545">
        <v>10.82541907392442</v>
      </c>
      <c r="Q545" t="s">
        <v>2150</v>
      </c>
      <c r="R545" t="s">
        <v>2151</v>
      </c>
      <c r="S545" t="s">
        <v>2123</v>
      </c>
      <c r="T545">
        <v>0.49504950495049499</v>
      </c>
      <c r="U545">
        <v>0.5289846350724744</v>
      </c>
      <c r="V545">
        <v>0.132013201320132</v>
      </c>
      <c r="W545">
        <v>0.19661568037600011</v>
      </c>
      <c r="X545">
        <v>2.6072607260726071</v>
      </c>
      <c r="Y545">
        <v>1.386138613861386</v>
      </c>
      <c r="Z545">
        <v>19</v>
      </c>
      <c r="AA545">
        <v>0.6270627062706271</v>
      </c>
      <c r="AB545">
        <v>18.9873417721519</v>
      </c>
      <c r="AC545">
        <v>-1.0282344426959751</v>
      </c>
      <c r="AD545">
        <v>0.264026402640264</v>
      </c>
      <c r="AE545">
        <v>0.35727455689519538</v>
      </c>
    </row>
    <row r="546" spans="1:31" x14ac:dyDescent="0.25">
      <c r="A546" t="s">
        <v>2152</v>
      </c>
      <c r="B546" t="s">
        <v>2153</v>
      </c>
      <c r="C546">
        <v>31</v>
      </c>
      <c r="D546">
        <v>1630</v>
      </c>
      <c r="E546">
        <v>14</v>
      </c>
      <c r="F546">
        <v>16.066804450005289</v>
      </c>
      <c r="G546">
        <v>2</v>
      </c>
      <c r="H546">
        <v>2.279528703540564</v>
      </c>
      <c r="I546">
        <v>63</v>
      </c>
      <c r="J546">
        <v>13</v>
      </c>
      <c r="K546" t="s">
        <v>33</v>
      </c>
      <c r="L546" t="s">
        <v>34</v>
      </c>
      <c r="M546" t="s">
        <v>35</v>
      </c>
      <c r="N546" t="s">
        <v>2136</v>
      </c>
      <c r="O546">
        <v>13</v>
      </c>
      <c r="P546">
        <v>13.83697166666388</v>
      </c>
      <c r="Q546" t="s">
        <v>2154</v>
      </c>
      <c r="R546" t="s">
        <v>2155</v>
      </c>
      <c r="S546" t="s">
        <v>2123</v>
      </c>
      <c r="T546">
        <v>0.77300613496932513</v>
      </c>
      <c r="U546">
        <v>0.88712417208618177</v>
      </c>
      <c r="V546">
        <v>0.1104294478527607</v>
      </c>
      <c r="W546">
        <v>0.12586354804825201</v>
      </c>
      <c r="X546">
        <v>3.4785276073619631</v>
      </c>
      <c r="Y546">
        <v>0.71779141104294475</v>
      </c>
      <c r="Z546">
        <v>16</v>
      </c>
      <c r="AA546">
        <v>0.8834355828220859</v>
      </c>
      <c r="AB546">
        <v>22.222222222222221</v>
      </c>
      <c r="AC546">
        <v>-2.0668044500052929</v>
      </c>
      <c r="AD546">
        <v>0.71779141104294475</v>
      </c>
      <c r="AE546">
        <v>0.76400457055199356</v>
      </c>
    </row>
    <row r="547" spans="1:31" x14ac:dyDescent="0.25">
      <c r="A547" t="s">
        <v>2156</v>
      </c>
      <c r="B547" t="s">
        <v>2157</v>
      </c>
      <c r="C547">
        <v>35</v>
      </c>
      <c r="D547">
        <v>1903</v>
      </c>
      <c r="E547">
        <v>14</v>
      </c>
      <c r="F547">
        <v>11.608639821410179</v>
      </c>
      <c r="G547">
        <v>2</v>
      </c>
      <c r="H547">
        <v>1.6599800884723661</v>
      </c>
      <c r="I547">
        <v>46</v>
      </c>
      <c r="J547">
        <v>17</v>
      </c>
      <c r="K547" t="s">
        <v>42</v>
      </c>
      <c r="L547" t="s">
        <v>34</v>
      </c>
      <c r="M547" t="s">
        <v>35</v>
      </c>
      <c r="N547" t="s">
        <v>2158</v>
      </c>
      <c r="O547">
        <v>10</v>
      </c>
      <c r="P547">
        <v>8.635529387742281</v>
      </c>
      <c r="Q547" t="s">
        <v>2159</v>
      </c>
      <c r="R547" t="s">
        <v>2160</v>
      </c>
      <c r="S547" t="s">
        <v>2123</v>
      </c>
      <c r="T547">
        <v>0.66211245401996843</v>
      </c>
      <c r="U547">
        <v>0.54901607142770159</v>
      </c>
      <c r="V547">
        <v>9.4587493431424072E-2</v>
      </c>
      <c r="W547">
        <v>7.8506677857337351E-2</v>
      </c>
      <c r="X547">
        <v>2.1755123489227541</v>
      </c>
      <c r="Y547">
        <v>0.80399369416710453</v>
      </c>
      <c r="Z547">
        <v>16</v>
      </c>
      <c r="AA547">
        <v>0.75669994745139257</v>
      </c>
      <c r="AB547">
        <v>30.434782608695659</v>
      </c>
      <c r="AC547">
        <v>2.3913601785898209</v>
      </c>
      <c r="AD547">
        <v>0.47293746715712032</v>
      </c>
      <c r="AE547">
        <v>0.40840653961997131</v>
      </c>
    </row>
    <row r="548" spans="1:31" x14ac:dyDescent="0.25">
      <c r="A548" t="s">
        <v>2161</v>
      </c>
      <c r="B548" t="s">
        <v>2162</v>
      </c>
      <c r="C548">
        <v>37</v>
      </c>
      <c r="D548">
        <v>2750</v>
      </c>
      <c r="E548">
        <v>14</v>
      </c>
      <c r="F548">
        <v>12.836471602320669</v>
      </c>
      <c r="G548">
        <v>3</v>
      </c>
      <c r="H548">
        <v>3.8200031016021971</v>
      </c>
      <c r="I548">
        <v>93</v>
      </c>
      <c r="J548">
        <v>24</v>
      </c>
      <c r="K548" t="s">
        <v>33</v>
      </c>
      <c r="L548" t="s">
        <v>34</v>
      </c>
      <c r="M548" t="s">
        <v>35</v>
      </c>
      <c r="N548" t="s">
        <v>2163</v>
      </c>
      <c r="O548">
        <v>13</v>
      </c>
      <c r="P548">
        <v>12.09319394826889</v>
      </c>
      <c r="Q548" t="s">
        <v>2164</v>
      </c>
      <c r="R548" t="s">
        <v>2165</v>
      </c>
      <c r="S548" t="s">
        <v>2123</v>
      </c>
      <c r="T548">
        <v>0.45818181818181819</v>
      </c>
      <c r="U548">
        <v>0.42010270698504021</v>
      </c>
      <c r="V548">
        <v>9.8181818181818176E-2</v>
      </c>
      <c r="W548">
        <v>0.12501828332516279</v>
      </c>
      <c r="X548">
        <v>3.043636363636363</v>
      </c>
      <c r="Y548">
        <v>0.78545454545454541</v>
      </c>
      <c r="Z548">
        <v>17</v>
      </c>
      <c r="AA548">
        <v>0.55636363636363639</v>
      </c>
      <c r="AB548">
        <v>15.053763440860219</v>
      </c>
      <c r="AC548">
        <v>1.1635283976793269</v>
      </c>
      <c r="AD548">
        <v>0.42545454545454547</v>
      </c>
      <c r="AE548">
        <v>0.39577725648880002</v>
      </c>
    </row>
    <row r="549" spans="1:31" x14ac:dyDescent="0.25">
      <c r="A549" t="s">
        <v>2166</v>
      </c>
      <c r="B549" t="s">
        <v>2167</v>
      </c>
      <c r="C549">
        <v>35</v>
      </c>
      <c r="D549">
        <v>1955</v>
      </c>
      <c r="E549">
        <v>13</v>
      </c>
      <c r="F549">
        <v>13.927608631551269</v>
      </c>
      <c r="G549">
        <v>0</v>
      </c>
      <c r="H549">
        <v>1.2237359210848811</v>
      </c>
      <c r="I549">
        <v>68</v>
      </c>
      <c r="J549">
        <v>10</v>
      </c>
      <c r="K549" t="s">
        <v>54</v>
      </c>
      <c r="L549" t="s">
        <v>60</v>
      </c>
      <c r="M549" t="s">
        <v>35</v>
      </c>
      <c r="N549" t="s">
        <v>2168</v>
      </c>
      <c r="O549">
        <v>13</v>
      </c>
      <c r="P549">
        <v>13.927608631551269</v>
      </c>
      <c r="Q549" t="s">
        <v>2169</v>
      </c>
      <c r="R549" t="s">
        <v>2170</v>
      </c>
      <c r="S549" t="s">
        <v>2123</v>
      </c>
      <c r="T549">
        <v>0.59846547314578002</v>
      </c>
      <c r="U549">
        <v>0.64116868380542913</v>
      </c>
      <c r="V549">
        <v>0</v>
      </c>
      <c r="W549">
        <v>5.6335669001350022E-2</v>
      </c>
      <c r="X549">
        <v>3.1304347826086958</v>
      </c>
      <c r="Y549">
        <v>0.46035805626598458</v>
      </c>
      <c r="Z549">
        <v>13</v>
      </c>
      <c r="AA549">
        <v>0.59846547314578002</v>
      </c>
      <c r="AB549">
        <v>19.117647058823529</v>
      </c>
      <c r="AC549">
        <v>-0.92760863155126572</v>
      </c>
      <c r="AD549">
        <v>0.59846547314578002</v>
      </c>
      <c r="AE549">
        <v>0.64116868380542913</v>
      </c>
    </row>
    <row r="550" spans="1:31" x14ac:dyDescent="0.25">
      <c r="A550" t="s">
        <v>2171</v>
      </c>
      <c r="B550" t="s">
        <v>2172</v>
      </c>
      <c r="C550">
        <v>22</v>
      </c>
      <c r="D550">
        <v>1424</v>
      </c>
      <c r="E550">
        <v>13</v>
      </c>
      <c r="F550">
        <v>11.127143418416381</v>
      </c>
      <c r="G550">
        <v>3</v>
      </c>
      <c r="H550">
        <v>5.906838221475482</v>
      </c>
      <c r="I550">
        <v>65</v>
      </c>
      <c r="J550">
        <v>40</v>
      </c>
      <c r="K550" t="s">
        <v>67</v>
      </c>
      <c r="L550" t="s">
        <v>34</v>
      </c>
      <c r="M550" t="s">
        <v>61</v>
      </c>
      <c r="N550" t="s">
        <v>2136</v>
      </c>
      <c r="O550">
        <v>10</v>
      </c>
      <c r="P550">
        <v>8.8973105531185865</v>
      </c>
      <c r="Q550" t="s">
        <v>2173</v>
      </c>
      <c r="R550" t="s">
        <v>2174</v>
      </c>
      <c r="S550" t="s">
        <v>2123</v>
      </c>
      <c r="T550">
        <v>0.8216292134831461</v>
      </c>
      <c r="U550">
        <v>0.70326046886058591</v>
      </c>
      <c r="V550">
        <v>0.1896067415730337</v>
      </c>
      <c r="W550">
        <v>0.37332544939100659</v>
      </c>
      <c r="X550">
        <v>4.1081460674157304</v>
      </c>
      <c r="Y550">
        <v>2.5280898876404501</v>
      </c>
      <c r="Z550">
        <v>16</v>
      </c>
      <c r="AA550">
        <v>1.01123595505618</v>
      </c>
      <c r="AB550">
        <v>20</v>
      </c>
      <c r="AC550">
        <v>1.8728565815836189</v>
      </c>
      <c r="AD550">
        <v>0.6320224719101124</v>
      </c>
      <c r="AE550">
        <v>0.56233002091339379</v>
      </c>
    </row>
    <row r="551" spans="1:31" x14ac:dyDescent="0.25">
      <c r="A551" t="s">
        <v>2175</v>
      </c>
      <c r="B551" t="s">
        <v>2176</v>
      </c>
      <c r="C551">
        <v>33</v>
      </c>
      <c r="D551">
        <v>2155</v>
      </c>
      <c r="E551">
        <v>13</v>
      </c>
      <c r="F551">
        <v>15.062094315886499</v>
      </c>
      <c r="G551">
        <v>6</v>
      </c>
      <c r="H551">
        <v>4.1497017871588469</v>
      </c>
      <c r="I551">
        <v>66</v>
      </c>
      <c r="J551">
        <v>29</v>
      </c>
      <c r="K551" t="s">
        <v>60</v>
      </c>
      <c r="L551" t="s">
        <v>34</v>
      </c>
      <c r="M551" t="s">
        <v>35</v>
      </c>
      <c r="N551" t="s">
        <v>2177</v>
      </c>
      <c r="O551">
        <v>13</v>
      </c>
      <c r="P551">
        <v>15.062094315886499</v>
      </c>
      <c r="Q551" t="s">
        <v>2178</v>
      </c>
      <c r="R551" t="s">
        <v>2179</v>
      </c>
      <c r="S551" t="s">
        <v>2123</v>
      </c>
      <c r="T551">
        <v>0.54292343387470998</v>
      </c>
      <c r="U551">
        <v>0.62904338210198818</v>
      </c>
      <c r="V551">
        <v>0.25058004640371229</v>
      </c>
      <c r="W551">
        <v>0.17330541106463859</v>
      </c>
      <c r="X551">
        <v>2.756380510440835</v>
      </c>
      <c r="Y551">
        <v>1.2111368909512761</v>
      </c>
      <c r="Z551">
        <v>19</v>
      </c>
      <c r="AA551">
        <v>0.79350348027842232</v>
      </c>
      <c r="AB551">
        <v>19.696969696969699</v>
      </c>
      <c r="AC551">
        <v>-2.0620943158864962</v>
      </c>
      <c r="AD551">
        <v>0.54292343387470998</v>
      </c>
      <c r="AE551">
        <v>0.62904338210198818</v>
      </c>
    </row>
    <row r="552" spans="1:31" x14ac:dyDescent="0.25">
      <c r="A552" t="s">
        <v>2180</v>
      </c>
      <c r="B552" t="s">
        <v>2181</v>
      </c>
      <c r="C552">
        <v>29</v>
      </c>
      <c r="D552">
        <v>1960</v>
      </c>
      <c r="E552">
        <v>11</v>
      </c>
      <c r="F552">
        <v>11.103807976469399</v>
      </c>
      <c r="G552">
        <v>1</v>
      </c>
      <c r="H552">
        <v>2.7096078190952539</v>
      </c>
      <c r="I552">
        <v>63</v>
      </c>
      <c r="J552">
        <v>28</v>
      </c>
      <c r="K552" t="s">
        <v>33</v>
      </c>
      <c r="L552" t="s">
        <v>60</v>
      </c>
      <c r="M552" t="s">
        <v>61</v>
      </c>
      <c r="N552" t="s">
        <v>2163</v>
      </c>
      <c r="O552">
        <v>8</v>
      </c>
      <c r="P552">
        <v>8.8739750292152166</v>
      </c>
      <c r="Q552" t="s">
        <v>2182</v>
      </c>
      <c r="R552" t="s">
        <v>2183</v>
      </c>
      <c r="S552" t="s">
        <v>2123</v>
      </c>
      <c r="T552">
        <v>0.50510204081632648</v>
      </c>
      <c r="U552">
        <v>0.50986873361339069</v>
      </c>
      <c r="V552">
        <v>4.5918367346938778E-2</v>
      </c>
      <c r="W552">
        <v>0.1244207672033535</v>
      </c>
      <c r="X552">
        <v>2.8928571428571428</v>
      </c>
      <c r="Y552">
        <v>1.285714285714286</v>
      </c>
      <c r="Z552">
        <v>12</v>
      </c>
      <c r="AA552">
        <v>0.55102040816326525</v>
      </c>
      <c r="AB552">
        <v>17.460317460317459</v>
      </c>
      <c r="AC552">
        <v>-0.1038079764693975</v>
      </c>
      <c r="AD552">
        <v>0.36734693877551022</v>
      </c>
      <c r="AE552">
        <v>0.40747844521906612</v>
      </c>
    </row>
    <row r="553" spans="1:31" x14ac:dyDescent="0.25">
      <c r="A553" t="s">
        <v>2184</v>
      </c>
      <c r="B553" t="s">
        <v>2185</v>
      </c>
      <c r="C553">
        <v>32</v>
      </c>
      <c r="D553">
        <v>2623</v>
      </c>
      <c r="E553">
        <v>11</v>
      </c>
      <c r="F553">
        <v>12.400350131094459</v>
      </c>
      <c r="G553">
        <v>3</v>
      </c>
      <c r="H553">
        <v>4.8704238813370466</v>
      </c>
      <c r="I553">
        <v>89</v>
      </c>
      <c r="J553">
        <v>34</v>
      </c>
      <c r="K553" t="s">
        <v>67</v>
      </c>
      <c r="L553" t="s">
        <v>34</v>
      </c>
      <c r="M553" t="s">
        <v>35</v>
      </c>
      <c r="N553" t="s">
        <v>2186</v>
      </c>
      <c r="O553">
        <v>10</v>
      </c>
      <c r="P553">
        <v>11.65707252174616</v>
      </c>
      <c r="Q553" t="s">
        <v>2187</v>
      </c>
      <c r="R553" t="s">
        <v>2188</v>
      </c>
      <c r="S553" t="s">
        <v>2123</v>
      </c>
      <c r="T553">
        <v>0.37743042317956538</v>
      </c>
      <c r="U553">
        <v>0.42547903614125088</v>
      </c>
      <c r="V553">
        <v>0.1029355699580633</v>
      </c>
      <c r="W553">
        <v>0.1671132860542639</v>
      </c>
      <c r="X553">
        <v>3.0537552420892111</v>
      </c>
      <c r="Y553">
        <v>1.1666031261913841</v>
      </c>
      <c r="Z553">
        <v>14</v>
      </c>
      <c r="AA553">
        <v>0.48036599313762868</v>
      </c>
      <c r="AB553">
        <v>12.35955056179775</v>
      </c>
      <c r="AC553">
        <v>-1.4003501310944559</v>
      </c>
      <c r="AD553">
        <v>0.34311856652687761</v>
      </c>
      <c r="AE553">
        <v>0.39997580135613969</v>
      </c>
    </row>
    <row r="554" spans="1:31" x14ac:dyDescent="0.25">
      <c r="A554" t="s">
        <v>2189</v>
      </c>
      <c r="B554" t="s">
        <v>2190</v>
      </c>
      <c r="C554">
        <v>25</v>
      </c>
      <c r="D554">
        <v>1328</v>
      </c>
      <c r="E554">
        <v>11</v>
      </c>
      <c r="F554">
        <v>9.8846305087208766</v>
      </c>
      <c r="G554">
        <v>0</v>
      </c>
      <c r="H554">
        <v>0.68992559984326363</v>
      </c>
      <c r="I554">
        <v>57</v>
      </c>
      <c r="J554">
        <v>9</v>
      </c>
      <c r="K554" t="s">
        <v>73</v>
      </c>
      <c r="L554" t="s">
        <v>34</v>
      </c>
      <c r="M554" t="s">
        <v>35</v>
      </c>
      <c r="N554" t="s">
        <v>2191</v>
      </c>
      <c r="O554">
        <v>11</v>
      </c>
      <c r="P554">
        <v>9.8846305087208766</v>
      </c>
      <c r="Q554" t="s">
        <v>2192</v>
      </c>
      <c r="R554" t="s">
        <v>2193</v>
      </c>
      <c r="S554" t="s">
        <v>2123</v>
      </c>
      <c r="T554">
        <v>0.74548192771084343</v>
      </c>
      <c r="U554">
        <v>0.66989212785005936</v>
      </c>
      <c r="V554">
        <v>0</v>
      </c>
      <c r="W554">
        <v>4.6757006013474191E-2</v>
      </c>
      <c r="X554">
        <v>3.862951807228916</v>
      </c>
      <c r="Y554">
        <v>0.60993975903614461</v>
      </c>
      <c r="Z554">
        <v>11</v>
      </c>
      <c r="AA554">
        <v>0.74548192771084343</v>
      </c>
      <c r="AB554">
        <v>19.298245614035089</v>
      </c>
      <c r="AC554">
        <v>1.115369491279123</v>
      </c>
      <c r="AD554">
        <v>0.74548192771084343</v>
      </c>
      <c r="AE554">
        <v>0.66989212785005936</v>
      </c>
    </row>
    <row r="555" spans="1:31" x14ac:dyDescent="0.25">
      <c r="A555" t="s">
        <v>2194</v>
      </c>
      <c r="B555" t="s">
        <v>2195</v>
      </c>
      <c r="C555">
        <v>22</v>
      </c>
      <c r="D555">
        <v>1368</v>
      </c>
      <c r="E555">
        <v>10</v>
      </c>
      <c r="F555">
        <v>7.0152361392974854</v>
      </c>
      <c r="G555">
        <v>0</v>
      </c>
      <c r="H555">
        <v>3.00478845089674</v>
      </c>
      <c r="I555">
        <v>39</v>
      </c>
      <c r="J555">
        <v>23</v>
      </c>
      <c r="K555" t="s">
        <v>34</v>
      </c>
      <c r="L555" t="s">
        <v>34</v>
      </c>
      <c r="M555" t="s">
        <v>35</v>
      </c>
      <c r="N555" t="s">
        <v>2177</v>
      </c>
      <c r="O555">
        <v>7</v>
      </c>
      <c r="P555">
        <v>4.7854032665491104</v>
      </c>
      <c r="Q555" t="s">
        <v>2196</v>
      </c>
      <c r="R555" t="s">
        <v>2197</v>
      </c>
      <c r="S555" t="s">
        <v>2123</v>
      </c>
      <c r="T555">
        <v>0.65789473684210531</v>
      </c>
      <c r="U555">
        <v>0.46152869337483449</v>
      </c>
      <c r="V555">
        <v>0</v>
      </c>
      <c r="W555">
        <v>0.19768345071689081</v>
      </c>
      <c r="X555">
        <v>2.5657894736842111</v>
      </c>
      <c r="Y555">
        <v>1.513157894736842</v>
      </c>
      <c r="Z555">
        <v>10</v>
      </c>
      <c r="AA555">
        <v>0.65789473684210531</v>
      </c>
      <c r="AB555">
        <v>25.641025641025639</v>
      </c>
      <c r="AC555">
        <v>2.9847638607025151</v>
      </c>
      <c r="AD555">
        <v>0.46052631578947367</v>
      </c>
      <c r="AE555">
        <v>0.31482916227296781</v>
      </c>
    </row>
    <row r="556" spans="1:31" x14ac:dyDescent="0.25">
      <c r="A556" t="s">
        <v>2198</v>
      </c>
      <c r="B556" t="s">
        <v>2199</v>
      </c>
      <c r="C556">
        <v>31</v>
      </c>
      <c r="D556">
        <v>1858</v>
      </c>
      <c r="E556">
        <v>10</v>
      </c>
      <c r="F556">
        <v>10.83660996612161</v>
      </c>
      <c r="G556">
        <v>0</v>
      </c>
      <c r="H556">
        <v>1.556909404695034</v>
      </c>
      <c r="I556">
        <v>57</v>
      </c>
      <c r="J556">
        <v>22</v>
      </c>
      <c r="K556" t="s">
        <v>73</v>
      </c>
      <c r="L556" t="s">
        <v>34</v>
      </c>
      <c r="M556" t="s">
        <v>35</v>
      </c>
      <c r="N556" t="s">
        <v>2200</v>
      </c>
      <c r="O556">
        <v>7</v>
      </c>
      <c r="P556">
        <v>8.6067770635709167</v>
      </c>
      <c r="Q556" t="s">
        <v>2201</v>
      </c>
      <c r="R556" t="s">
        <v>2202</v>
      </c>
      <c r="S556" t="s">
        <v>2123</v>
      </c>
      <c r="T556">
        <v>0.48439181916038748</v>
      </c>
      <c r="U556">
        <v>0.52491652150212342</v>
      </c>
      <c r="V556">
        <v>0</v>
      </c>
      <c r="W556">
        <v>7.541541788081435E-2</v>
      </c>
      <c r="X556">
        <v>2.7610333692142088</v>
      </c>
      <c r="Y556">
        <v>1.065662002152852</v>
      </c>
      <c r="Z556">
        <v>10</v>
      </c>
      <c r="AA556">
        <v>0.48439181916038748</v>
      </c>
      <c r="AB556">
        <v>17.543859649122801</v>
      </c>
      <c r="AC556">
        <v>-0.83660996612161398</v>
      </c>
      <c r="AD556">
        <v>0.33907427341227131</v>
      </c>
      <c r="AE556">
        <v>0.41690523989310152</v>
      </c>
    </row>
    <row r="557" spans="1:31" x14ac:dyDescent="0.25">
      <c r="A557" t="s">
        <v>2203</v>
      </c>
      <c r="B557" t="s">
        <v>2204</v>
      </c>
      <c r="C557">
        <v>36</v>
      </c>
      <c r="D557">
        <v>1979</v>
      </c>
      <c r="E557">
        <v>10</v>
      </c>
      <c r="F557">
        <v>10.062427267432209</v>
      </c>
      <c r="G557">
        <v>0</v>
      </c>
      <c r="H557">
        <v>1.736462954431772</v>
      </c>
      <c r="I557">
        <v>36</v>
      </c>
      <c r="J557">
        <v>17</v>
      </c>
      <c r="K557" t="s">
        <v>54</v>
      </c>
      <c r="L557" t="s">
        <v>60</v>
      </c>
      <c r="M557" t="s">
        <v>35</v>
      </c>
      <c r="N557" t="s">
        <v>2205</v>
      </c>
      <c r="O557">
        <v>9</v>
      </c>
      <c r="P557">
        <v>8.5758720189332962</v>
      </c>
      <c r="Q557" t="s">
        <v>2206</v>
      </c>
      <c r="R557" t="s">
        <v>2207</v>
      </c>
      <c r="S557" t="s">
        <v>2123</v>
      </c>
      <c r="T557">
        <v>0.45477513895907018</v>
      </c>
      <c r="U557">
        <v>0.45761417588120218</v>
      </c>
      <c r="V557">
        <v>0</v>
      </c>
      <c r="W557">
        <v>7.8970018139898693E-2</v>
      </c>
      <c r="X557">
        <v>1.637190500252653</v>
      </c>
      <c r="Y557">
        <v>0.77311773623041935</v>
      </c>
      <c r="Z557">
        <v>10</v>
      </c>
      <c r="AA557">
        <v>0.45477513895907018</v>
      </c>
      <c r="AB557">
        <v>27.777777777777779</v>
      </c>
      <c r="AC557">
        <v>-6.242726743221283E-2</v>
      </c>
      <c r="AD557">
        <v>0.4092976250631632</v>
      </c>
      <c r="AE557">
        <v>0.39000933891055922</v>
      </c>
    </row>
    <row r="558" spans="1:31" x14ac:dyDescent="0.25">
      <c r="A558" t="s">
        <v>2208</v>
      </c>
      <c r="B558" t="s">
        <v>2209</v>
      </c>
      <c r="C558">
        <v>35</v>
      </c>
      <c r="D558">
        <v>2401</v>
      </c>
      <c r="E558">
        <v>10</v>
      </c>
      <c r="F558">
        <v>11.72610795870423</v>
      </c>
      <c r="G558">
        <v>3</v>
      </c>
      <c r="H558">
        <v>3.5015047043561931</v>
      </c>
      <c r="I558">
        <v>84</v>
      </c>
      <c r="J558">
        <v>26</v>
      </c>
      <c r="K558" t="s">
        <v>54</v>
      </c>
      <c r="L558" t="s">
        <v>60</v>
      </c>
      <c r="M558" t="s">
        <v>61</v>
      </c>
      <c r="N558" t="s">
        <v>2210</v>
      </c>
      <c r="O558">
        <v>9</v>
      </c>
      <c r="P558">
        <v>10.98283034935594</v>
      </c>
      <c r="Q558" t="s">
        <v>2211</v>
      </c>
      <c r="R558" t="s">
        <v>2212</v>
      </c>
      <c r="S558" t="s">
        <v>2123</v>
      </c>
      <c r="T558">
        <v>0.37484381507705122</v>
      </c>
      <c r="U558">
        <v>0.43954590432460672</v>
      </c>
      <c r="V558">
        <v>0.1124531445231154</v>
      </c>
      <c r="W558">
        <v>0.13125173818911179</v>
      </c>
      <c r="X558">
        <v>3.14868804664723</v>
      </c>
      <c r="Y558">
        <v>0.97459391920033323</v>
      </c>
      <c r="Z558">
        <v>13</v>
      </c>
      <c r="AA558">
        <v>0.48729695960016661</v>
      </c>
      <c r="AB558">
        <v>11.9047619047619</v>
      </c>
      <c r="AC558">
        <v>-1.7261079587042309</v>
      </c>
      <c r="AD558">
        <v>0.33735943356934611</v>
      </c>
      <c r="AE558">
        <v>0.41168460284966019</v>
      </c>
    </row>
    <row r="559" spans="1:31" x14ac:dyDescent="0.25">
      <c r="A559" t="s">
        <v>2213</v>
      </c>
      <c r="B559" t="s">
        <v>2214</v>
      </c>
      <c r="C559">
        <v>36</v>
      </c>
      <c r="D559">
        <v>2526</v>
      </c>
      <c r="E559">
        <v>10</v>
      </c>
      <c r="F559">
        <v>12.13332162611186</v>
      </c>
      <c r="G559">
        <v>1</v>
      </c>
      <c r="H559">
        <v>3.344836812466383</v>
      </c>
      <c r="I559">
        <v>63</v>
      </c>
      <c r="J559">
        <v>31</v>
      </c>
      <c r="K559" t="s">
        <v>73</v>
      </c>
      <c r="L559" t="s">
        <v>34</v>
      </c>
      <c r="M559" t="s">
        <v>61</v>
      </c>
      <c r="N559" t="s">
        <v>2215</v>
      </c>
      <c r="O559">
        <v>9</v>
      </c>
      <c r="P559">
        <v>11.39004395715892</v>
      </c>
      <c r="Q559" t="s">
        <v>2216</v>
      </c>
      <c r="R559" t="s">
        <v>2217</v>
      </c>
      <c r="S559" t="s">
        <v>2123</v>
      </c>
      <c r="T559">
        <v>0.35629453681710221</v>
      </c>
      <c r="U559">
        <v>0.43230362088284552</v>
      </c>
      <c r="V559">
        <v>3.5629453681710208E-2</v>
      </c>
      <c r="W559">
        <v>0.1191747082826502</v>
      </c>
      <c r="X559">
        <v>2.2446555819477441</v>
      </c>
      <c r="Y559">
        <v>1.104513064133017</v>
      </c>
      <c r="Z559">
        <v>11</v>
      </c>
      <c r="AA559">
        <v>0.39192399049881232</v>
      </c>
      <c r="AB559">
        <v>15.87301587301587</v>
      </c>
      <c r="AC559">
        <v>-2.1333216261118628</v>
      </c>
      <c r="AD559">
        <v>0.32066508313539188</v>
      </c>
      <c r="AE559">
        <v>0.40582104360423721</v>
      </c>
    </row>
    <row r="560" spans="1:31" x14ac:dyDescent="0.25">
      <c r="A560" t="s">
        <v>2218</v>
      </c>
      <c r="B560" t="s">
        <v>2219</v>
      </c>
      <c r="C560">
        <v>29</v>
      </c>
      <c r="D560">
        <v>2275</v>
      </c>
      <c r="E560">
        <v>10</v>
      </c>
      <c r="F560">
        <v>10.30126385390758</v>
      </c>
      <c r="G560">
        <v>8</v>
      </c>
      <c r="H560">
        <v>6.2180118300020686</v>
      </c>
      <c r="I560">
        <v>73</v>
      </c>
      <c r="J560">
        <v>32</v>
      </c>
      <c r="K560" t="s">
        <v>73</v>
      </c>
      <c r="L560" t="s">
        <v>34</v>
      </c>
      <c r="M560" t="s">
        <v>61</v>
      </c>
      <c r="N560" t="s">
        <v>2186</v>
      </c>
      <c r="O560">
        <v>10</v>
      </c>
      <c r="P560">
        <v>10.30126385390758</v>
      </c>
      <c r="Q560" t="s">
        <v>2220</v>
      </c>
      <c r="R560" t="s">
        <v>2221</v>
      </c>
      <c r="S560" t="s">
        <v>2123</v>
      </c>
      <c r="T560">
        <v>0.39560439560439559</v>
      </c>
      <c r="U560">
        <v>0.40752252608865169</v>
      </c>
      <c r="V560">
        <v>0.31648351648351652</v>
      </c>
      <c r="W560">
        <v>0.24598728118689511</v>
      </c>
      <c r="X560">
        <v>2.8879120879120879</v>
      </c>
      <c r="Y560">
        <v>1.2659340659340661</v>
      </c>
      <c r="Z560">
        <v>18</v>
      </c>
      <c r="AA560">
        <v>0.71208791208791211</v>
      </c>
      <c r="AB560">
        <v>13.698630136986299</v>
      </c>
      <c r="AC560">
        <v>-0.30126385390758342</v>
      </c>
      <c r="AD560">
        <v>0.39560439560439559</v>
      </c>
      <c r="AE560">
        <v>0.40752252608865169</v>
      </c>
    </row>
    <row r="561" spans="1:31" x14ac:dyDescent="0.25">
      <c r="A561" t="s">
        <v>2222</v>
      </c>
      <c r="B561" t="s">
        <v>2223</v>
      </c>
      <c r="C561">
        <v>32</v>
      </c>
      <c r="D561">
        <v>2048</v>
      </c>
      <c r="E561">
        <v>10</v>
      </c>
      <c r="F561">
        <v>10.04734184686094</v>
      </c>
      <c r="G561">
        <v>3</v>
      </c>
      <c r="H561">
        <v>1.1498911064118149</v>
      </c>
      <c r="I561">
        <v>61</v>
      </c>
      <c r="J561">
        <v>13</v>
      </c>
      <c r="K561" t="s">
        <v>73</v>
      </c>
      <c r="L561" t="s">
        <v>34</v>
      </c>
      <c r="M561" t="s">
        <v>35</v>
      </c>
      <c r="N561" t="s">
        <v>2224</v>
      </c>
      <c r="O561">
        <v>7</v>
      </c>
      <c r="P561">
        <v>7.8175089890137306</v>
      </c>
      <c r="Q561" t="s">
        <v>2225</v>
      </c>
      <c r="R561" t="s">
        <v>2226</v>
      </c>
      <c r="S561" t="s">
        <v>2123</v>
      </c>
      <c r="T561">
        <v>0.439453125</v>
      </c>
      <c r="U561">
        <v>0.44153357725463133</v>
      </c>
      <c r="V561">
        <v>0.1318359375</v>
      </c>
      <c r="W561">
        <v>5.053232401223795E-2</v>
      </c>
      <c r="X561">
        <v>2.6806640625</v>
      </c>
      <c r="Y561">
        <v>0.5712890625</v>
      </c>
      <c r="Z561">
        <v>13</v>
      </c>
      <c r="AA561">
        <v>0.5712890625</v>
      </c>
      <c r="AB561">
        <v>16.393442622950818</v>
      </c>
      <c r="AC561">
        <v>-4.7341846860943448E-2</v>
      </c>
      <c r="AD561">
        <v>0.3076171875</v>
      </c>
      <c r="AE561">
        <v>0.3435428754937675</v>
      </c>
    </row>
    <row r="562" spans="1:31" x14ac:dyDescent="0.25">
      <c r="A562" t="s">
        <v>2227</v>
      </c>
      <c r="B562" t="s">
        <v>2228</v>
      </c>
      <c r="C562">
        <v>38</v>
      </c>
      <c r="D562">
        <v>2535</v>
      </c>
      <c r="E562">
        <v>10</v>
      </c>
      <c r="F562">
        <v>5.6144147682934999</v>
      </c>
      <c r="G562">
        <v>5</v>
      </c>
      <c r="H562">
        <v>5.7778111919760704</v>
      </c>
      <c r="I562">
        <v>46</v>
      </c>
      <c r="J562">
        <v>38</v>
      </c>
      <c r="K562" t="s">
        <v>67</v>
      </c>
      <c r="L562" t="s">
        <v>34</v>
      </c>
      <c r="M562" t="s">
        <v>61</v>
      </c>
      <c r="N562" t="s">
        <v>2177</v>
      </c>
      <c r="O562">
        <v>10</v>
      </c>
      <c r="P562">
        <v>5.6144147682934999</v>
      </c>
      <c r="Q562" t="s">
        <v>2229</v>
      </c>
      <c r="R562" t="s">
        <v>2230</v>
      </c>
      <c r="S562" t="s">
        <v>2123</v>
      </c>
      <c r="T562">
        <v>0.35502958579881649</v>
      </c>
      <c r="U562">
        <v>0.19932833496899999</v>
      </c>
      <c r="V562">
        <v>0.1775147928994083</v>
      </c>
      <c r="W562">
        <v>0.20512939143110309</v>
      </c>
      <c r="X562">
        <v>1.6331360946745559</v>
      </c>
      <c r="Y562">
        <v>1.349112426035503</v>
      </c>
      <c r="Z562">
        <v>15</v>
      </c>
      <c r="AA562">
        <v>0.53254437869822491</v>
      </c>
      <c r="AB562">
        <v>21.739130434782609</v>
      </c>
      <c r="AC562">
        <v>4.3855852317065001</v>
      </c>
      <c r="AD562">
        <v>0.35502958579881649</v>
      </c>
      <c r="AE562">
        <v>0.19932833496899999</v>
      </c>
    </row>
    <row r="563" spans="1:31" x14ac:dyDescent="0.25">
      <c r="A563" t="s">
        <v>2231</v>
      </c>
      <c r="B563" t="s">
        <v>2232</v>
      </c>
      <c r="C563">
        <v>37</v>
      </c>
      <c r="D563">
        <v>2912</v>
      </c>
      <c r="E563">
        <v>9</v>
      </c>
      <c r="F563">
        <v>4.9413287173956633</v>
      </c>
      <c r="G563">
        <v>6</v>
      </c>
      <c r="H563">
        <v>7.8924933429807416</v>
      </c>
      <c r="I563">
        <v>43</v>
      </c>
      <c r="J563">
        <v>84</v>
      </c>
      <c r="K563" t="s">
        <v>33</v>
      </c>
      <c r="L563" t="s">
        <v>34</v>
      </c>
      <c r="M563" t="s">
        <v>61</v>
      </c>
      <c r="N563" t="s">
        <v>2186</v>
      </c>
      <c r="O563">
        <v>9</v>
      </c>
      <c r="P563">
        <v>4.9413287173956633</v>
      </c>
      <c r="Q563" t="s">
        <v>2233</v>
      </c>
      <c r="R563" t="s">
        <v>2234</v>
      </c>
      <c r="S563" t="s">
        <v>2123</v>
      </c>
      <c r="T563">
        <v>0.27815934065934073</v>
      </c>
      <c r="U563">
        <v>0.15271963755687151</v>
      </c>
      <c r="V563">
        <v>0.18543956043956039</v>
      </c>
      <c r="W563">
        <v>0.24393008271575101</v>
      </c>
      <c r="X563">
        <v>1.328983516483516</v>
      </c>
      <c r="Y563">
        <v>2.5961538461538458</v>
      </c>
      <c r="Z563">
        <v>15</v>
      </c>
      <c r="AA563">
        <v>0.46359890109890112</v>
      </c>
      <c r="AB563">
        <v>20.93023255813954</v>
      </c>
      <c r="AC563">
        <v>4.0586712826043367</v>
      </c>
      <c r="AD563">
        <v>0.27815934065934073</v>
      </c>
      <c r="AE563">
        <v>0.15271963755687151</v>
      </c>
    </row>
    <row r="564" spans="1:31" x14ac:dyDescent="0.25">
      <c r="A564" t="s">
        <v>2235</v>
      </c>
      <c r="B564" t="s">
        <v>2236</v>
      </c>
      <c r="C564">
        <v>37</v>
      </c>
      <c r="D564">
        <v>2497</v>
      </c>
      <c r="E564">
        <v>9</v>
      </c>
      <c r="F564">
        <v>9.8035687766969204</v>
      </c>
      <c r="G564">
        <v>8</v>
      </c>
      <c r="H564">
        <v>8.0800961088389158</v>
      </c>
      <c r="I564">
        <v>65</v>
      </c>
      <c r="J564">
        <v>55</v>
      </c>
      <c r="K564" t="s">
        <v>54</v>
      </c>
      <c r="L564" t="s">
        <v>34</v>
      </c>
      <c r="M564" t="s">
        <v>61</v>
      </c>
      <c r="N564" t="s">
        <v>2177</v>
      </c>
      <c r="O564">
        <v>7</v>
      </c>
      <c r="P564">
        <v>8.3170135021209717</v>
      </c>
      <c r="Q564" t="s">
        <v>2237</v>
      </c>
      <c r="R564" t="s">
        <v>2238</v>
      </c>
      <c r="S564" t="s">
        <v>2123</v>
      </c>
      <c r="T564">
        <v>0.32438926712054472</v>
      </c>
      <c r="U564">
        <v>0.35335249895984089</v>
      </c>
      <c r="V564">
        <v>0.28834601521826192</v>
      </c>
      <c r="W564">
        <v>0.29123293944553558</v>
      </c>
      <c r="X564">
        <v>2.3428113736483782</v>
      </c>
      <c r="Y564">
        <v>1.982378854625551</v>
      </c>
      <c r="Z564">
        <v>17</v>
      </c>
      <c r="AA564">
        <v>0.61273528233880659</v>
      </c>
      <c r="AB564">
        <v>13.84615384615385</v>
      </c>
      <c r="AC564">
        <v>-0.80356877669692039</v>
      </c>
      <c r="AD564">
        <v>0.25230276331597917</v>
      </c>
      <c r="AE564">
        <v>0.29977221273163301</v>
      </c>
    </row>
    <row r="565" spans="1:31" x14ac:dyDescent="0.25">
      <c r="A565" t="s">
        <v>2239</v>
      </c>
      <c r="B565" t="s">
        <v>2240</v>
      </c>
      <c r="C565">
        <v>30</v>
      </c>
      <c r="D565">
        <v>1702</v>
      </c>
      <c r="E565">
        <v>9</v>
      </c>
      <c r="F565">
        <v>6.5979587705805898</v>
      </c>
      <c r="G565">
        <v>3</v>
      </c>
      <c r="H565">
        <v>1.5541915334761141</v>
      </c>
      <c r="I565">
        <v>45</v>
      </c>
      <c r="J565">
        <v>15</v>
      </c>
      <c r="K565" t="s">
        <v>54</v>
      </c>
      <c r="L565" t="s">
        <v>34</v>
      </c>
      <c r="M565" t="s">
        <v>61</v>
      </c>
      <c r="N565" t="s">
        <v>2158</v>
      </c>
      <c r="O565">
        <v>9</v>
      </c>
      <c r="P565">
        <v>6.5979587705805898</v>
      </c>
      <c r="Q565" t="s">
        <v>2241</v>
      </c>
      <c r="R565" t="s">
        <v>2242</v>
      </c>
      <c r="S565" t="s">
        <v>2123</v>
      </c>
      <c r="T565">
        <v>0.47591069330199759</v>
      </c>
      <c r="U565">
        <v>0.34889323698722269</v>
      </c>
      <c r="V565">
        <v>0.15863689776733261</v>
      </c>
      <c r="W565">
        <v>8.2184041135634725E-2</v>
      </c>
      <c r="X565">
        <v>2.379553466509988</v>
      </c>
      <c r="Y565">
        <v>0.7931844888366627</v>
      </c>
      <c r="Z565">
        <v>12</v>
      </c>
      <c r="AA565">
        <v>0.63454759106933023</v>
      </c>
      <c r="AB565">
        <v>20</v>
      </c>
      <c r="AC565">
        <v>2.4020412294194098</v>
      </c>
      <c r="AD565">
        <v>0.47591069330199759</v>
      </c>
      <c r="AE565">
        <v>0.34889323698722269</v>
      </c>
    </row>
    <row r="566" spans="1:31" x14ac:dyDescent="0.25">
      <c r="A566" t="s">
        <v>2243</v>
      </c>
      <c r="B566" t="s">
        <v>2244</v>
      </c>
      <c r="C566">
        <v>20</v>
      </c>
      <c r="D566">
        <v>822</v>
      </c>
      <c r="E566">
        <v>9</v>
      </c>
      <c r="F566">
        <v>7.3361636884510517</v>
      </c>
      <c r="G566">
        <v>0</v>
      </c>
      <c r="H566">
        <v>0.47468379326164722</v>
      </c>
      <c r="I566">
        <v>27</v>
      </c>
      <c r="J566">
        <v>4</v>
      </c>
      <c r="K566" t="s">
        <v>67</v>
      </c>
      <c r="L566" t="s">
        <v>34</v>
      </c>
      <c r="M566" t="s">
        <v>35</v>
      </c>
      <c r="N566" t="s">
        <v>2149</v>
      </c>
      <c r="O566">
        <v>9</v>
      </c>
      <c r="P566">
        <v>7.3361636884510517</v>
      </c>
      <c r="Q566" t="s">
        <v>2245</v>
      </c>
      <c r="R566" t="s">
        <v>2246</v>
      </c>
      <c r="S566" t="s">
        <v>2123</v>
      </c>
      <c r="T566">
        <v>0.98540145985401462</v>
      </c>
      <c r="U566">
        <v>0.8032296009252976</v>
      </c>
      <c r="V566">
        <v>0</v>
      </c>
      <c r="W566">
        <v>5.1972678094340939E-2</v>
      </c>
      <c r="X566">
        <v>2.9562043795620441</v>
      </c>
      <c r="Y566">
        <v>0.43795620437956212</v>
      </c>
      <c r="Z566">
        <v>9</v>
      </c>
      <c r="AA566">
        <v>0.98540145985401462</v>
      </c>
      <c r="AB566">
        <v>33.333333333333329</v>
      </c>
      <c r="AC566">
        <v>1.6638363115489481</v>
      </c>
      <c r="AD566">
        <v>0.98540145985401462</v>
      </c>
      <c r="AE566">
        <v>0.8032296009252976</v>
      </c>
    </row>
    <row r="567" spans="1:31" x14ac:dyDescent="0.25">
      <c r="A567" t="s">
        <v>2247</v>
      </c>
      <c r="B567" t="s">
        <v>2248</v>
      </c>
      <c r="C567">
        <v>34</v>
      </c>
      <c r="D567">
        <v>2575</v>
      </c>
      <c r="E567">
        <v>9</v>
      </c>
      <c r="F567">
        <v>9.8789387010037899</v>
      </c>
      <c r="G567">
        <v>1</v>
      </c>
      <c r="H567">
        <v>3.0277516916394238</v>
      </c>
      <c r="I567">
        <v>60</v>
      </c>
      <c r="J567">
        <v>29</v>
      </c>
      <c r="K567" t="s">
        <v>67</v>
      </c>
      <c r="L567" t="s">
        <v>73</v>
      </c>
      <c r="M567" t="s">
        <v>61</v>
      </c>
      <c r="N567" t="s">
        <v>2249</v>
      </c>
      <c r="O567">
        <v>7</v>
      </c>
      <c r="P567">
        <v>8.392383448779583</v>
      </c>
      <c r="Q567" t="s">
        <v>2250</v>
      </c>
      <c r="R567" t="s">
        <v>2251</v>
      </c>
      <c r="S567" t="s">
        <v>2123</v>
      </c>
      <c r="T567">
        <v>0.31456310679611649</v>
      </c>
      <c r="U567">
        <v>0.34528329440401601</v>
      </c>
      <c r="V567">
        <v>3.4951456310679613E-2</v>
      </c>
      <c r="W567">
        <v>0.1058243309699216</v>
      </c>
      <c r="X567">
        <v>2.0970873786407771</v>
      </c>
      <c r="Y567">
        <v>1.0135922330097089</v>
      </c>
      <c r="Z567">
        <v>10</v>
      </c>
      <c r="AA567">
        <v>0.34951456310679607</v>
      </c>
      <c r="AB567">
        <v>15</v>
      </c>
      <c r="AC567">
        <v>-0.8789387010037899</v>
      </c>
      <c r="AD567">
        <v>0.24466019417475729</v>
      </c>
      <c r="AE567">
        <v>0.29332602345249031</v>
      </c>
    </row>
    <row r="568" spans="1:31" x14ac:dyDescent="0.25">
      <c r="A568" t="s">
        <v>2252</v>
      </c>
      <c r="B568" t="s">
        <v>2253</v>
      </c>
      <c r="C568">
        <v>27</v>
      </c>
      <c r="D568">
        <v>2003</v>
      </c>
      <c r="E568">
        <v>9</v>
      </c>
      <c r="F568">
        <v>9.4968323856592178</v>
      </c>
      <c r="G568">
        <v>1</v>
      </c>
      <c r="H568">
        <v>2.1041252370923762</v>
      </c>
      <c r="I568">
        <v>27</v>
      </c>
      <c r="J568">
        <v>12</v>
      </c>
      <c r="K568" t="s">
        <v>54</v>
      </c>
      <c r="L568" t="s">
        <v>34</v>
      </c>
      <c r="M568" t="s">
        <v>2254</v>
      </c>
      <c r="N568" t="s">
        <v>2255</v>
      </c>
      <c r="O568">
        <v>6</v>
      </c>
      <c r="P568">
        <v>7.2669995576143256</v>
      </c>
      <c r="Q568" t="s">
        <v>2256</v>
      </c>
      <c r="R568" t="s">
        <v>2257</v>
      </c>
      <c r="S568" t="s">
        <v>2123</v>
      </c>
      <c r="T568">
        <v>0.40439340988517231</v>
      </c>
      <c r="U568">
        <v>0.42671738128274073</v>
      </c>
      <c r="V568">
        <v>4.4932601098352468E-2</v>
      </c>
      <c r="W568">
        <v>9.4543819939248055E-2</v>
      </c>
      <c r="X568">
        <v>1.213180229655517</v>
      </c>
      <c r="Y568">
        <v>0.53919121318022967</v>
      </c>
      <c r="Z568">
        <v>10</v>
      </c>
      <c r="AA568">
        <v>0.4493260109835247</v>
      </c>
      <c r="AB568">
        <v>33.333333333333329</v>
      </c>
      <c r="AC568">
        <v>-0.49683238565921778</v>
      </c>
      <c r="AD568">
        <v>0.26959560659011478</v>
      </c>
      <c r="AE568">
        <v>0.32652519230418842</v>
      </c>
    </row>
    <row r="569" spans="1:31" x14ac:dyDescent="0.25">
      <c r="A569" t="s">
        <v>2258</v>
      </c>
      <c r="B569" t="s">
        <v>2259</v>
      </c>
      <c r="C569">
        <v>32</v>
      </c>
      <c r="D569">
        <v>1739</v>
      </c>
      <c r="E569">
        <v>8</v>
      </c>
      <c r="F569">
        <v>8.6977667780593038</v>
      </c>
      <c r="G569">
        <v>7</v>
      </c>
      <c r="H569">
        <v>4.9636299405246973</v>
      </c>
      <c r="I569">
        <v>76</v>
      </c>
      <c r="J569">
        <v>46</v>
      </c>
      <c r="K569" t="s">
        <v>73</v>
      </c>
      <c r="L569" t="s">
        <v>34</v>
      </c>
      <c r="M569" t="s">
        <v>61</v>
      </c>
      <c r="N569" t="s">
        <v>2136</v>
      </c>
      <c r="O569">
        <v>8</v>
      </c>
      <c r="P569">
        <v>8.6977667780593038</v>
      </c>
      <c r="Q569" t="s">
        <v>2260</v>
      </c>
      <c r="R569" t="s">
        <v>2261</v>
      </c>
      <c r="S569" t="s">
        <v>2123</v>
      </c>
      <c r="T569">
        <v>0.41403105232892468</v>
      </c>
      <c r="U569">
        <v>0.45014319150393178</v>
      </c>
      <c r="V569">
        <v>0.36227717078780908</v>
      </c>
      <c r="W569">
        <v>0.25688711595584979</v>
      </c>
      <c r="X569">
        <v>3.9332949971247841</v>
      </c>
      <c r="Y569">
        <v>2.3806785508913171</v>
      </c>
      <c r="Z569">
        <v>15</v>
      </c>
      <c r="AA569">
        <v>0.77630822311673375</v>
      </c>
      <c r="AB569">
        <v>10.52631578947368</v>
      </c>
      <c r="AC569">
        <v>-0.69776677805930376</v>
      </c>
      <c r="AD569">
        <v>0.41403105232892468</v>
      </c>
      <c r="AE569">
        <v>0.45014319150393178</v>
      </c>
    </row>
    <row r="570" spans="1:31" x14ac:dyDescent="0.25">
      <c r="A570" t="s">
        <v>2262</v>
      </c>
      <c r="B570" t="s">
        <v>2263</v>
      </c>
      <c r="C570">
        <v>27</v>
      </c>
      <c r="D570">
        <v>1834</v>
      </c>
      <c r="E570">
        <v>8</v>
      </c>
      <c r="F570">
        <v>8.2649165261536837</v>
      </c>
      <c r="G570">
        <v>0</v>
      </c>
      <c r="H570">
        <v>1.7095182929188011</v>
      </c>
      <c r="I570">
        <v>69</v>
      </c>
      <c r="J570">
        <v>9</v>
      </c>
      <c r="K570" t="s">
        <v>54</v>
      </c>
      <c r="L570" t="s">
        <v>34</v>
      </c>
      <c r="M570" t="s">
        <v>61</v>
      </c>
      <c r="N570" t="s">
        <v>2200</v>
      </c>
      <c r="O570">
        <v>7</v>
      </c>
      <c r="P570">
        <v>6.778489189222455</v>
      </c>
      <c r="Q570" t="s">
        <v>2264</v>
      </c>
      <c r="R570" t="s">
        <v>2265</v>
      </c>
      <c r="S570" t="s">
        <v>2123</v>
      </c>
      <c r="T570">
        <v>0.3925845147219193</v>
      </c>
      <c r="U570">
        <v>0.40558478045465179</v>
      </c>
      <c r="V570">
        <v>0</v>
      </c>
      <c r="W570">
        <v>8.3891301179221445E-2</v>
      </c>
      <c r="X570">
        <v>3.3860414394765539</v>
      </c>
      <c r="Y570">
        <v>0.44165757906215919</v>
      </c>
      <c r="Z570">
        <v>8</v>
      </c>
      <c r="AA570">
        <v>0.3925845147219193</v>
      </c>
      <c r="AB570">
        <v>11.594202898550719</v>
      </c>
      <c r="AC570">
        <v>-0.26491652615368372</v>
      </c>
      <c r="AD570">
        <v>0.34351145038167941</v>
      </c>
      <c r="AE570">
        <v>0.3326412361123342</v>
      </c>
    </row>
    <row r="571" spans="1:31" x14ac:dyDescent="0.25">
      <c r="A571" t="s">
        <v>2266</v>
      </c>
      <c r="B571" t="s">
        <v>2267</v>
      </c>
      <c r="C571">
        <v>37</v>
      </c>
      <c r="D571">
        <v>1694</v>
      </c>
      <c r="E571">
        <v>8</v>
      </c>
      <c r="F571">
        <v>10.00398116186261</v>
      </c>
      <c r="G571">
        <v>1</v>
      </c>
      <c r="H571">
        <v>2.6575004514306779</v>
      </c>
      <c r="I571">
        <v>60</v>
      </c>
      <c r="J571">
        <v>19</v>
      </c>
      <c r="K571" t="s">
        <v>73</v>
      </c>
      <c r="L571" t="s">
        <v>34</v>
      </c>
      <c r="M571" t="s">
        <v>35</v>
      </c>
      <c r="N571" t="s">
        <v>2268</v>
      </c>
      <c r="O571">
        <v>7</v>
      </c>
      <c r="P571">
        <v>8.5175538398325443</v>
      </c>
      <c r="Q571" t="s">
        <v>2269</v>
      </c>
      <c r="R571" t="s">
        <v>2270</v>
      </c>
      <c r="S571" t="s">
        <v>2123</v>
      </c>
      <c r="T571">
        <v>0.42502951593860677</v>
      </c>
      <c r="U571">
        <v>0.5314984088356759</v>
      </c>
      <c r="V571">
        <v>5.3128689492325847E-2</v>
      </c>
      <c r="W571">
        <v>0.1411895163097763</v>
      </c>
      <c r="X571">
        <v>3.1877213695395512</v>
      </c>
      <c r="Y571">
        <v>1.0094451003541911</v>
      </c>
      <c r="Z571">
        <v>9</v>
      </c>
      <c r="AA571">
        <v>0.47815820543093268</v>
      </c>
      <c r="AB571">
        <v>13.33333333333333</v>
      </c>
      <c r="AC571">
        <v>-2.0039811618626122</v>
      </c>
      <c r="AD571">
        <v>0.37190082644628097</v>
      </c>
      <c r="AE571">
        <v>0.45252647319063111</v>
      </c>
    </row>
    <row r="572" spans="1:31" x14ac:dyDescent="0.25">
      <c r="A572" t="s">
        <v>2271</v>
      </c>
      <c r="B572" t="s">
        <v>2272</v>
      </c>
      <c r="C572">
        <v>32</v>
      </c>
      <c r="D572">
        <v>1833</v>
      </c>
      <c r="E572">
        <v>8</v>
      </c>
      <c r="F572">
        <v>4.1422748137265444</v>
      </c>
      <c r="G572">
        <v>4</v>
      </c>
      <c r="H572">
        <v>2.6654136348515749</v>
      </c>
      <c r="I572">
        <v>46</v>
      </c>
      <c r="J572">
        <v>24</v>
      </c>
      <c r="K572" t="s">
        <v>73</v>
      </c>
      <c r="L572" t="s">
        <v>34</v>
      </c>
      <c r="M572" t="s">
        <v>61</v>
      </c>
      <c r="N572" t="s">
        <v>2149</v>
      </c>
      <c r="O572">
        <v>8</v>
      </c>
      <c r="P572">
        <v>4.1422748137265444</v>
      </c>
      <c r="Q572" t="s">
        <v>2273</v>
      </c>
      <c r="R572" t="s">
        <v>2274</v>
      </c>
      <c r="S572" t="s">
        <v>2123</v>
      </c>
      <c r="T572">
        <v>0.39279869067103113</v>
      </c>
      <c r="U572">
        <v>0.20338501540392201</v>
      </c>
      <c r="V572">
        <v>0.19639934533551551</v>
      </c>
      <c r="W572">
        <v>0.13087137323330161</v>
      </c>
      <c r="X572">
        <v>2.2585924713584289</v>
      </c>
      <c r="Y572">
        <v>1.178396072013093</v>
      </c>
      <c r="Z572">
        <v>12</v>
      </c>
      <c r="AA572">
        <v>0.58919803600654663</v>
      </c>
      <c r="AB572">
        <v>17.39130434782609</v>
      </c>
      <c r="AC572">
        <v>3.8577251862734561</v>
      </c>
      <c r="AD572">
        <v>0.39279869067103113</v>
      </c>
      <c r="AE572">
        <v>0.20338501540392201</v>
      </c>
    </row>
    <row r="573" spans="1:31" x14ac:dyDescent="0.25">
      <c r="A573" t="s">
        <v>2275</v>
      </c>
      <c r="B573" t="s">
        <v>2276</v>
      </c>
      <c r="C573">
        <v>29</v>
      </c>
      <c r="D573">
        <v>1926</v>
      </c>
      <c r="E573">
        <v>8</v>
      </c>
      <c r="F573">
        <v>8.894600672647357</v>
      </c>
      <c r="G573">
        <v>4</v>
      </c>
      <c r="H573">
        <v>6.2652649004012346</v>
      </c>
      <c r="I573">
        <v>54</v>
      </c>
      <c r="J573">
        <v>47</v>
      </c>
      <c r="K573" t="s">
        <v>33</v>
      </c>
      <c r="L573" t="s">
        <v>34</v>
      </c>
      <c r="M573" t="s">
        <v>35</v>
      </c>
      <c r="N573" t="s">
        <v>2168</v>
      </c>
      <c r="O573">
        <v>6</v>
      </c>
      <c r="P573">
        <v>6.6647678297013044</v>
      </c>
      <c r="Q573" t="s">
        <v>2277</v>
      </c>
      <c r="R573" t="s">
        <v>2278</v>
      </c>
      <c r="S573" t="s">
        <v>2123</v>
      </c>
      <c r="T573">
        <v>0.37383177570093462</v>
      </c>
      <c r="U573">
        <v>0.41563554545081111</v>
      </c>
      <c r="V573">
        <v>0.18691588785046731</v>
      </c>
      <c r="W573">
        <v>0.29276938786921658</v>
      </c>
      <c r="X573">
        <v>2.523364485981308</v>
      </c>
      <c r="Y573">
        <v>2.1962616822429908</v>
      </c>
      <c r="Z573">
        <v>12</v>
      </c>
      <c r="AA573">
        <v>0.56074766355140182</v>
      </c>
      <c r="AB573">
        <v>14.81481481481481</v>
      </c>
      <c r="AC573">
        <v>-0.89460067264735699</v>
      </c>
      <c r="AD573">
        <v>0.28037383177570091</v>
      </c>
      <c r="AE573">
        <v>0.31143774905146282</v>
      </c>
    </row>
    <row r="574" spans="1:31" x14ac:dyDescent="0.25">
      <c r="A574" t="s">
        <v>2279</v>
      </c>
      <c r="B574" t="s">
        <v>2280</v>
      </c>
      <c r="C574">
        <v>32</v>
      </c>
      <c r="D574">
        <v>2495</v>
      </c>
      <c r="E574">
        <v>8</v>
      </c>
      <c r="F574">
        <v>9.0249719265848398</v>
      </c>
      <c r="G574">
        <v>6</v>
      </c>
      <c r="H574">
        <v>6.6439098566770554</v>
      </c>
      <c r="I574">
        <v>90</v>
      </c>
      <c r="J574">
        <v>56</v>
      </c>
      <c r="K574" t="s">
        <v>169</v>
      </c>
      <c r="L574" t="s">
        <v>60</v>
      </c>
      <c r="M574" t="s">
        <v>61</v>
      </c>
      <c r="N574" t="s">
        <v>2186</v>
      </c>
      <c r="O574">
        <v>8</v>
      </c>
      <c r="P574">
        <v>9.0249719265848398</v>
      </c>
      <c r="Q574" t="s">
        <v>2281</v>
      </c>
      <c r="R574" t="s">
        <v>2282</v>
      </c>
      <c r="S574" t="s">
        <v>2123</v>
      </c>
      <c r="T574">
        <v>0.28857715430861719</v>
      </c>
      <c r="U574">
        <v>0.32555008953612652</v>
      </c>
      <c r="V574">
        <v>0.21643286573146289</v>
      </c>
      <c r="W574">
        <v>0.23966007499035469</v>
      </c>
      <c r="X574">
        <v>3.246492985971944</v>
      </c>
      <c r="Y574">
        <v>2.02004008016032</v>
      </c>
      <c r="Z574">
        <v>14</v>
      </c>
      <c r="AA574">
        <v>0.50501002004008011</v>
      </c>
      <c r="AB574">
        <v>8.8888888888888893</v>
      </c>
      <c r="AC574">
        <v>-1.02497192658484</v>
      </c>
      <c r="AD574">
        <v>0.28857715430861719</v>
      </c>
      <c r="AE574">
        <v>0.32555008953612652</v>
      </c>
    </row>
    <row r="575" spans="1:31" x14ac:dyDescent="0.25">
      <c r="A575" t="s">
        <v>2283</v>
      </c>
      <c r="B575" t="s">
        <v>2284</v>
      </c>
      <c r="C575">
        <v>34</v>
      </c>
      <c r="D575">
        <v>1428</v>
      </c>
      <c r="E575">
        <v>7</v>
      </c>
      <c r="F575">
        <v>8.2939046453684568</v>
      </c>
      <c r="G575">
        <v>4</v>
      </c>
      <c r="H575">
        <v>4.9885023310780534</v>
      </c>
      <c r="I575">
        <v>47</v>
      </c>
      <c r="J575">
        <v>32</v>
      </c>
      <c r="K575" t="s">
        <v>34</v>
      </c>
      <c r="L575" t="s">
        <v>34</v>
      </c>
      <c r="M575" t="s">
        <v>35</v>
      </c>
      <c r="N575" t="s">
        <v>2168</v>
      </c>
      <c r="O575">
        <v>7</v>
      </c>
      <c r="P575">
        <v>8.2939046453684568</v>
      </c>
      <c r="Q575" t="s">
        <v>2285</v>
      </c>
      <c r="R575" t="s">
        <v>2286</v>
      </c>
      <c r="S575" t="s">
        <v>2123</v>
      </c>
      <c r="T575">
        <v>0.44117647058823528</v>
      </c>
      <c r="U575">
        <v>0.52272508269128926</v>
      </c>
      <c r="V575">
        <v>0.25210084033613439</v>
      </c>
      <c r="W575">
        <v>0.31440140742088568</v>
      </c>
      <c r="X575">
        <v>2.96218487394958</v>
      </c>
      <c r="Y575">
        <v>2.016806722689076</v>
      </c>
      <c r="Z575">
        <v>11</v>
      </c>
      <c r="AA575">
        <v>0.69327731092436973</v>
      </c>
      <c r="AB575">
        <v>14.893617021276601</v>
      </c>
      <c r="AC575">
        <v>-1.2939046453684571</v>
      </c>
      <c r="AD575">
        <v>0.44117647058823528</v>
      </c>
      <c r="AE575">
        <v>0.52272508269128926</v>
      </c>
    </row>
    <row r="576" spans="1:31" x14ac:dyDescent="0.25">
      <c r="A576" t="s">
        <v>2287</v>
      </c>
      <c r="B576" t="s">
        <v>2288</v>
      </c>
      <c r="C576">
        <v>33</v>
      </c>
      <c r="D576">
        <v>2005</v>
      </c>
      <c r="E576">
        <v>7</v>
      </c>
      <c r="F576">
        <v>7.6545423269271851</v>
      </c>
      <c r="G576">
        <v>1</v>
      </c>
      <c r="H576">
        <v>4.1000089850276709</v>
      </c>
      <c r="I576">
        <v>59</v>
      </c>
      <c r="J576">
        <v>34</v>
      </c>
      <c r="K576" t="s">
        <v>169</v>
      </c>
      <c r="L576" t="s">
        <v>60</v>
      </c>
      <c r="M576" t="s">
        <v>61</v>
      </c>
      <c r="N576" t="s">
        <v>2268</v>
      </c>
      <c r="O576">
        <v>7</v>
      </c>
      <c r="P576">
        <v>7.6545423269271851</v>
      </c>
      <c r="Q576" t="s">
        <v>2289</v>
      </c>
      <c r="R576" t="s">
        <v>2290</v>
      </c>
      <c r="S576" t="s">
        <v>2123</v>
      </c>
      <c r="T576">
        <v>0.31421446384039903</v>
      </c>
      <c r="U576">
        <v>0.34359541617129508</v>
      </c>
      <c r="V576">
        <v>4.488778054862843E-2</v>
      </c>
      <c r="W576">
        <v>0.1840403035673269</v>
      </c>
      <c r="X576">
        <v>2.6483790523690769</v>
      </c>
      <c r="Y576">
        <v>1.526184538653367</v>
      </c>
      <c r="Z576">
        <v>8</v>
      </c>
      <c r="AA576">
        <v>0.35910224438902738</v>
      </c>
      <c r="AB576">
        <v>11.864406779661021</v>
      </c>
      <c r="AC576">
        <v>-0.65454232692718506</v>
      </c>
      <c r="AD576">
        <v>0.31421446384039903</v>
      </c>
      <c r="AE576">
        <v>0.34359541617129508</v>
      </c>
    </row>
    <row r="577" spans="1:31" x14ac:dyDescent="0.25">
      <c r="A577" t="s">
        <v>2291</v>
      </c>
      <c r="B577" t="s">
        <v>2292</v>
      </c>
      <c r="C577">
        <v>36</v>
      </c>
      <c r="D577">
        <v>926</v>
      </c>
      <c r="E577">
        <v>7</v>
      </c>
      <c r="F577">
        <v>6.938203576952219</v>
      </c>
      <c r="G577">
        <v>1</v>
      </c>
      <c r="H577">
        <v>1.122573366388679</v>
      </c>
      <c r="I577">
        <v>39</v>
      </c>
      <c r="J577">
        <v>12</v>
      </c>
      <c r="K577" t="s">
        <v>33</v>
      </c>
      <c r="L577" t="s">
        <v>60</v>
      </c>
      <c r="M577" t="s">
        <v>35</v>
      </c>
      <c r="N577" t="s">
        <v>2131</v>
      </c>
      <c r="O577">
        <v>7</v>
      </c>
      <c r="P577">
        <v>6.938203576952219</v>
      </c>
      <c r="Q577" t="s">
        <v>2293</v>
      </c>
      <c r="R577" t="s">
        <v>2294</v>
      </c>
      <c r="S577" t="s">
        <v>2123</v>
      </c>
      <c r="T577">
        <v>0.68034557235421167</v>
      </c>
      <c r="U577">
        <v>0.67433944052451378</v>
      </c>
      <c r="V577">
        <v>9.719222462203024E-2</v>
      </c>
      <c r="W577">
        <v>0.1091054027807571</v>
      </c>
      <c r="X577">
        <v>3.7904967602591788</v>
      </c>
      <c r="Y577">
        <v>1.1663066954643631</v>
      </c>
      <c r="Z577">
        <v>8</v>
      </c>
      <c r="AA577">
        <v>0.77753779697624192</v>
      </c>
      <c r="AB577">
        <v>17.948717948717949</v>
      </c>
      <c r="AC577">
        <v>6.1796423047780991E-2</v>
      </c>
      <c r="AD577">
        <v>0.68034557235421167</v>
      </c>
      <c r="AE577">
        <v>0.67433944052451378</v>
      </c>
    </row>
    <row r="578" spans="1:31" x14ac:dyDescent="0.25">
      <c r="A578" t="s">
        <v>2295</v>
      </c>
      <c r="B578" t="s">
        <v>2296</v>
      </c>
      <c r="C578">
        <v>33</v>
      </c>
      <c r="D578">
        <v>2109</v>
      </c>
      <c r="E578">
        <v>7</v>
      </c>
      <c r="F578">
        <v>8.7544315326958895</v>
      </c>
      <c r="G578">
        <v>8</v>
      </c>
      <c r="H578">
        <v>6.6574917938560247</v>
      </c>
      <c r="I578">
        <v>70</v>
      </c>
      <c r="J578">
        <v>50</v>
      </c>
      <c r="K578" t="s">
        <v>60</v>
      </c>
      <c r="L578" t="s">
        <v>34</v>
      </c>
      <c r="M578" t="s">
        <v>61</v>
      </c>
      <c r="N578" t="s">
        <v>2136</v>
      </c>
      <c r="O578">
        <v>7</v>
      </c>
      <c r="P578">
        <v>8.7544315326958895</v>
      </c>
      <c r="Q578" t="s">
        <v>2297</v>
      </c>
      <c r="R578" t="s">
        <v>2298</v>
      </c>
      <c r="S578" t="s">
        <v>2123</v>
      </c>
      <c r="T578">
        <v>0.29871977240398301</v>
      </c>
      <c r="U578">
        <v>0.37358882785330971</v>
      </c>
      <c r="V578">
        <v>0.3413940256045519</v>
      </c>
      <c r="W578">
        <v>0.28410349049172218</v>
      </c>
      <c r="X578">
        <v>2.9871977240398291</v>
      </c>
      <c r="Y578">
        <v>2.1337126600284488</v>
      </c>
      <c r="Z578">
        <v>15</v>
      </c>
      <c r="AA578">
        <v>0.64011379800853485</v>
      </c>
      <c r="AB578">
        <v>10</v>
      </c>
      <c r="AC578">
        <v>-1.754431532695889</v>
      </c>
      <c r="AD578">
        <v>0.29871977240398301</v>
      </c>
      <c r="AE578">
        <v>0.37358882785330971</v>
      </c>
    </row>
    <row r="579" spans="1:31" x14ac:dyDescent="0.25">
      <c r="A579" t="s">
        <v>2299</v>
      </c>
      <c r="B579" t="s">
        <v>2300</v>
      </c>
      <c r="C579">
        <v>32</v>
      </c>
      <c r="D579">
        <v>2339</v>
      </c>
      <c r="E579">
        <v>7</v>
      </c>
      <c r="F579">
        <v>9.5940198022872192</v>
      </c>
      <c r="G579">
        <v>1</v>
      </c>
      <c r="H579">
        <v>2.8857370726764202</v>
      </c>
      <c r="I579">
        <v>59</v>
      </c>
      <c r="J579">
        <v>25</v>
      </c>
      <c r="K579" t="s">
        <v>67</v>
      </c>
      <c r="L579" t="s">
        <v>34</v>
      </c>
      <c r="M579" t="s">
        <v>61</v>
      </c>
      <c r="N579" t="s">
        <v>2191</v>
      </c>
      <c r="O579">
        <v>7</v>
      </c>
      <c r="P579">
        <v>8.8507421929389238</v>
      </c>
      <c r="Q579" t="s">
        <v>2301</v>
      </c>
      <c r="R579" t="s">
        <v>2302</v>
      </c>
      <c r="S579" t="s">
        <v>2123</v>
      </c>
      <c r="T579">
        <v>0.26934587430525858</v>
      </c>
      <c r="U579">
        <v>0.36915852167843077</v>
      </c>
      <c r="V579">
        <v>3.8477982043608382E-2</v>
      </c>
      <c r="W579">
        <v>0.1110373392650183</v>
      </c>
      <c r="X579">
        <v>2.2702009405728938</v>
      </c>
      <c r="Y579">
        <v>0.96194955109020952</v>
      </c>
      <c r="Z579">
        <v>8</v>
      </c>
      <c r="AA579">
        <v>0.30782385634886711</v>
      </c>
      <c r="AB579">
        <v>11.864406779661021</v>
      </c>
      <c r="AC579">
        <v>-2.5940198022872192</v>
      </c>
      <c r="AD579">
        <v>0.26934587430525858</v>
      </c>
      <c r="AE579">
        <v>0.34055869917251103</v>
      </c>
    </row>
    <row r="580" spans="1:31" x14ac:dyDescent="0.25">
      <c r="A580" t="s">
        <v>2303</v>
      </c>
      <c r="B580" t="s">
        <v>2304</v>
      </c>
      <c r="C580">
        <v>33</v>
      </c>
      <c r="D580">
        <v>1657</v>
      </c>
      <c r="E580">
        <v>7</v>
      </c>
      <c r="F580">
        <v>11.02054724190384</v>
      </c>
      <c r="G580">
        <v>4</v>
      </c>
      <c r="H580">
        <v>2.822161927819252</v>
      </c>
      <c r="I580">
        <v>50</v>
      </c>
      <c r="J580">
        <v>15</v>
      </c>
      <c r="K580" t="s">
        <v>73</v>
      </c>
      <c r="L580" t="s">
        <v>34</v>
      </c>
      <c r="M580" t="s">
        <v>35</v>
      </c>
      <c r="N580" t="s">
        <v>2305</v>
      </c>
      <c r="O580">
        <v>7</v>
      </c>
      <c r="P580">
        <v>10.27726961765438</v>
      </c>
      <c r="Q580" t="s">
        <v>2306</v>
      </c>
      <c r="R580" t="s">
        <v>2307</v>
      </c>
      <c r="S580" t="s">
        <v>2123</v>
      </c>
      <c r="T580">
        <v>0.38020519010259513</v>
      </c>
      <c r="U580">
        <v>0.59858132273466846</v>
      </c>
      <c r="V580">
        <v>0.21726010863005429</v>
      </c>
      <c r="W580">
        <v>0.15328580175240361</v>
      </c>
      <c r="X580">
        <v>2.7157513578756789</v>
      </c>
      <c r="Y580">
        <v>0.81472540736270371</v>
      </c>
      <c r="Z580">
        <v>11</v>
      </c>
      <c r="AA580">
        <v>0.59746529873264942</v>
      </c>
      <c r="AB580">
        <v>14</v>
      </c>
      <c r="AC580">
        <v>-4.0205472419038397</v>
      </c>
      <c r="AD580">
        <v>0.38020519010259513</v>
      </c>
      <c r="AE580">
        <v>0.55821017838798703</v>
      </c>
    </row>
    <row r="581" spans="1:31" x14ac:dyDescent="0.25">
      <c r="A581" t="s">
        <v>2308</v>
      </c>
      <c r="B581" t="s">
        <v>2309</v>
      </c>
      <c r="C581">
        <v>34</v>
      </c>
      <c r="D581">
        <v>2731</v>
      </c>
      <c r="E581">
        <v>7</v>
      </c>
      <c r="F581">
        <v>4.2774601699784398</v>
      </c>
      <c r="G581">
        <v>2</v>
      </c>
      <c r="H581">
        <v>1.9799835188314321</v>
      </c>
      <c r="I581">
        <v>39</v>
      </c>
      <c r="J581">
        <v>17</v>
      </c>
      <c r="K581" t="s">
        <v>539</v>
      </c>
      <c r="L581" t="s">
        <v>34</v>
      </c>
      <c r="M581" t="s">
        <v>123</v>
      </c>
      <c r="N581" t="s">
        <v>2126</v>
      </c>
      <c r="O581">
        <v>7</v>
      </c>
      <c r="P581">
        <v>4.2774601699784398</v>
      </c>
      <c r="Q581" t="s">
        <v>2310</v>
      </c>
      <c r="R581" t="s">
        <v>2311</v>
      </c>
      <c r="S581" t="s">
        <v>2123</v>
      </c>
      <c r="T581">
        <v>0.23068473086781399</v>
      </c>
      <c r="U581">
        <v>0.1409635354441815</v>
      </c>
      <c r="V581">
        <v>6.590992310508971E-2</v>
      </c>
      <c r="W581">
        <v>6.5250280737762317E-2</v>
      </c>
      <c r="X581">
        <v>1.2852435005492491</v>
      </c>
      <c r="Y581">
        <v>0.56023434639326253</v>
      </c>
      <c r="Z581">
        <v>9</v>
      </c>
      <c r="AA581">
        <v>0.29659465397290369</v>
      </c>
      <c r="AB581">
        <v>17.948717948717949</v>
      </c>
      <c r="AC581">
        <v>2.7225398300215602</v>
      </c>
      <c r="AD581">
        <v>0.23068473086781399</v>
      </c>
      <c r="AE581">
        <v>0.1409635354441815</v>
      </c>
    </row>
    <row r="582" spans="1:31" x14ac:dyDescent="0.25">
      <c r="A582" t="s">
        <v>2312</v>
      </c>
      <c r="B582" t="s">
        <v>2313</v>
      </c>
      <c r="C582">
        <v>34</v>
      </c>
      <c r="D582">
        <v>2199</v>
      </c>
      <c r="E582">
        <v>7</v>
      </c>
      <c r="F582">
        <v>12.178225251846021</v>
      </c>
      <c r="G582">
        <v>5</v>
      </c>
      <c r="H582">
        <v>3.8613251298666</v>
      </c>
      <c r="I582">
        <v>74</v>
      </c>
      <c r="J582">
        <v>32</v>
      </c>
      <c r="K582" t="s">
        <v>33</v>
      </c>
      <c r="L582" t="s">
        <v>34</v>
      </c>
      <c r="M582" t="s">
        <v>35</v>
      </c>
      <c r="N582" t="s">
        <v>2200</v>
      </c>
      <c r="O582">
        <v>7</v>
      </c>
      <c r="P582">
        <v>12.178225251846021</v>
      </c>
      <c r="Q582" t="s">
        <v>2314</v>
      </c>
      <c r="R582" t="s">
        <v>2315</v>
      </c>
      <c r="S582" t="s">
        <v>2123</v>
      </c>
      <c r="T582">
        <v>0.286493860845839</v>
      </c>
      <c r="U582">
        <v>0.49842668152166503</v>
      </c>
      <c r="V582">
        <v>0.20463847203274221</v>
      </c>
      <c r="W582">
        <v>0.1580351349195061</v>
      </c>
      <c r="X582">
        <v>3.028649386084584</v>
      </c>
      <c r="Y582">
        <v>1.3096862210095499</v>
      </c>
      <c r="Z582">
        <v>12</v>
      </c>
      <c r="AA582">
        <v>0.49113233287858121</v>
      </c>
      <c r="AB582">
        <v>9.4594594594594597</v>
      </c>
      <c r="AC582">
        <v>-5.1782252518460146</v>
      </c>
      <c r="AD582">
        <v>0.286493860845839</v>
      </c>
      <c r="AE582">
        <v>0.49842668152166503</v>
      </c>
    </row>
    <row r="583" spans="1:31" x14ac:dyDescent="0.25">
      <c r="A583" t="s">
        <v>2316</v>
      </c>
      <c r="B583" t="s">
        <v>2317</v>
      </c>
      <c r="C583">
        <v>35</v>
      </c>
      <c r="D583">
        <v>1873</v>
      </c>
      <c r="E583">
        <v>7</v>
      </c>
      <c r="F583">
        <v>2.74269391130656</v>
      </c>
      <c r="G583">
        <v>1</v>
      </c>
      <c r="H583">
        <v>2.59658470749855</v>
      </c>
      <c r="I583">
        <v>27</v>
      </c>
      <c r="J583">
        <v>15</v>
      </c>
      <c r="K583" t="s">
        <v>279</v>
      </c>
      <c r="L583" t="s">
        <v>34</v>
      </c>
      <c r="M583" t="s">
        <v>61</v>
      </c>
      <c r="N583" t="s">
        <v>2177</v>
      </c>
      <c r="O583">
        <v>7</v>
      </c>
      <c r="P583">
        <v>2.74269391130656</v>
      </c>
      <c r="Q583" t="s">
        <v>2318</v>
      </c>
      <c r="R583" t="s">
        <v>2319</v>
      </c>
      <c r="S583" t="s">
        <v>2123</v>
      </c>
      <c r="T583">
        <v>0.33635878270154829</v>
      </c>
      <c r="U583">
        <v>0.13178988361857469</v>
      </c>
      <c r="V583">
        <v>4.8051254671649758E-2</v>
      </c>
      <c r="W583">
        <v>0.124769153056524</v>
      </c>
      <c r="X583">
        <v>1.297383876134544</v>
      </c>
      <c r="Y583">
        <v>0.72076882007474641</v>
      </c>
      <c r="Z583">
        <v>8</v>
      </c>
      <c r="AA583">
        <v>0.38441003737319812</v>
      </c>
      <c r="AB583">
        <v>25.92592592592592</v>
      </c>
      <c r="AC583">
        <v>4.25730608869344</v>
      </c>
      <c r="AD583">
        <v>0.33635878270154829</v>
      </c>
      <c r="AE583">
        <v>0.13178988361857469</v>
      </c>
    </row>
    <row r="584" spans="1:31" x14ac:dyDescent="0.25">
      <c r="A584" t="s">
        <v>2320</v>
      </c>
      <c r="B584" t="s">
        <v>2321</v>
      </c>
      <c r="C584">
        <v>38</v>
      </c>
      <c r="D584">
        <v>2388</v>
      </c>
      <c r="E584">
        <v>7</v>
      </c>
      <c r="F584">
        <v>9.2967472886666656</v>
      </c>
      <c r="G584">
        <v>3</v>
      </c>
      <c r="H584">
        <v>3.156827750615776</v>
      </c>
      <c r="I584">
        <v>59</v>
      </c>
      <c r="J584">
        <v>18</v>
      </c>
      <c r="K584" t="s">
        <v>73</v>
      </c>
      <c r="L584" t="s">
        <v>34</v>
      </c>
      <c r="M584" t="s">
        <v>35</v>
      </c>
      <c r="N584" t="s">
        <v>2268</v>
      </c>
      <c r="O584">
        <v>6</v>
      </c>
      <c r="P584">
        <v>8.5534696793183684</v>
      </c>
      <c r="Q584" t="s">
        <v>2322</v>
      </c>
      <c r="R584" t="s">
        <v>2323</v>
      </c>
      <c r="S584" t="s">
        <v>2123</v>
      </c>
      <c r="T584">
        <v>0.26381909547738691</v>
      </c>
      <c r="U584">
        <v>0.35037992293969838</v>
      </c>
      <c r="V584">
        <v>0.11306532663316581</v>
      </c>
      <c r="W584">
        <v>0.1189759202493383</v>
      </c>
      <c r="X584">
        <v>2.2236180904522609</v>
      </c>
      <c r="Y584">
        <v>0.67839195979899503</v>
      </c>
      <c r="Z584">
        <v>10</v>
      </c>
      <c r="AA584">
        <v>0.37688442211055279</v>
      </c>
      <c r="AB584">
        <v>11.864406779661021</v>
      </c>
      <c r="AC584">
        <v>-2.296747288666666</v>
      </c>
      <c r="AD584">
        <v>0.22613065326633169</v>
      </c>
      <c r="AE584">
        <v>0.32236694771300378</v>
      </c>
    </row>
    <row r="585" spans="1:31" x14ac:dyDescent="0.25">
      <c r="A585" t="s">
        <v>2324</v>
      </c>
      <c r="B585" t="s">
        <v>2325</v>
      </c>
      <c r="C585">
        <v>37</v>
      </c>
      <c r="D585">
        <v>2584</v>
      </c>
      <c r="E585">
        <v>7</v>
      </c>
      <c r="F585">
        <v>7.220865061506629</v>
      </c>
      <c r="G585">
        <v>2</v>
      </c>
      <c r="H585">
        <v>2.07834442704916</v>
      </c>
      <c r="I585">
        <v>84</v>
      </c>
      <c r="J585">
        <v>22</v>
      </c>
      <c r="K585" t="s">
        <v>33</v>
      </c>
      <c r="L585" t="s">
        <v>60</v>
      </c>
      <c r="M585" t="s">
        <v>61</v>
      </c>
      <c r="N585" t="s">
        <v>2249</v>
      </c>
      <c r="O585">
        <v>7</v>
      </c>
      <c r="P585">
        <v>7.220865061506629</v>
      </c>
      <c r="Q585" t="s">
        <v>2326</v>
      </c>
      <c r="R585" t="s">
        <v>2327</v>
      </c>
      <c r="S585" t="s">
        <v>2123</v>
      </c>
      <c r="T585">
        <v>0.2438080495356037</v>
      </c>
      <c r="U585">
        <v>0.25150071808653118</v>
      </c>
      <c r="V585">
        <v>6.9659442724458204E-2</v>
      </c>
      <c r="W585">
        <v>7.2388157288863927E-2</v>
      </c>
      <c r="X585">
        <v>2.9256965944272451</v>
      </c>
      <c r="Y585">
        <v>0.76625386996904021</v>
      </c>
      <c r="Z585">
        <v>9</v>
      </c>
      <c r="AA585">
        <v>0.31346749226006188</v>
      </c>
      <c r="AB585">
        <v>8.3333333333333321</v>
      </c>
      <c r="AC585">
        <v>-0.22086506150662899</v>
      </c>
      <c r="AD585">
        <v>0.2438080495356037</v>
      </c>
      <c r="AE585">
        <v>0.25150071808653118</v>
      </c>
    </row>
    <row r="586" spans="1:31" x14ac:dyDescent="0.25">
      <c r="A586" t="s">
        <v>2328</v>
      </c>
      <c r="B586" t="s">
        <v>2329</v>
      </c>
      <c r="C586">
        <v>37</v>
      </c>
      <c r="D586">
        <v>3279</v>
      </c>
      <c r="E586">
        <v>6</v>
      </c>
      <c r="F586">
        <v>8.0786722358316183</v>
      </c>
      <c r="G586">
        <v>2</v>
      </c>
      <c r="H586">
        <v>0.97661364078521717</v>
      </c>
      <c r="I586">
        <v>57</v>
      </c>
      <c r="J586">
        <v>22</v>
      </c>
      <c r="K586" t="s">
        <v>169</v>
      </c>
      <c r="L586" t="s">
        <v>34</v>
      </c>
      <c r="M586" t="s">
        <v>146</v>
      </c>
      <c r="N586" t="s">
        <v>2330</v>
      </c>
      <c r="O586">
        <v>4</v>
      </c>
      <c r="P586">
        <v>5.8488394152373084</v>
      </c>
      <c r="Q586" t="s">
        <v>2331</v>
      </c>
      <c r="R586" t="s">
        <v>2332</v>
      </c>
      <c r="S586" t="s">
        <v>2123</v>
      </c>
      <c r="T586">
        <v>0.16468435498627629</v>
      </c>
      <c r="U586">
        <v>0.2217384877172448</v>
      </c>
      <c r="V586">
        <v>5.4894784995425432E-2</v>
      </c>
      <c r="W586">
        <v>2.680549791725207E-2</v>
      </c>
      <c r="X586">
        <v>1.5645013723696251</v>
      </c>
      <c r="Y586">
        <v>0.60384263494967982</v>
      </c>
      <c r="Z586">
        <v>8</v>
      </c>
      <c r="AA586">
        <v>0.2195791399817017</v>
      </c>
      <c r="AB586">
        <v>10.52631578947368</v>
      </c>
      <c r="AC586">
        <v>-2.0786722358316179</v>
      </c>
      <c r="AD586">
        <v>0.1097895699908509</v>
      </c>
      <c r="AE586">
        <v>0.16053539108611101</v>
      </c>
    </row>
    <row r="587" spans="1:31" x14ac:dyDescent="0.25">
      <c r="A587" t="s">
        <v>2333</v>
      </c>
      <c r="B587" t="s">
        <v>2334</v>
      </c>
      <c r="C587">
        <v>29</v>
      </c>
      <c r="D587">
        <v>1708</v>
      </c>
      <c r="E587">
        <v>6</v>
      </c>
      <c r="F587">
        <v>6.0338630704209208</v>
      </c>
      <c r="G587">
        <v>2</v>
      </c>
      <c r="H587">
        <v>3.3276691418141131</v>
      </c>
      <c r="I587">
        <v>36</v>
      </c>
      <c r="J587">
        <v>26</v>
      </c>
      <c r="K587" t="s">
        <v>54</v>
      </c>
      <c r="L587" t="s">
        <v>60</v>
      </c>
      <c r="M587" t="s">
        <v>61</v>
      </c>
      <c r="N587" t="s">
        <v>2149</v>
      </c>
      <c r="O587">
        <v>5</v>
      </c>
      <c r="P587">
        <v>4.5473077772185206</v>
      </c>
      <c r="Q587" t="s">
        <v>2335</v>
      </c>
      <c r="R587" t="s">
        <v>2336</v>
      </c>
      <c r="S587" t="s">
        <v>2123</v>
      </c>
      <c r="T587">
        <v>0.31615925058548011</v>
      </c>
      <c r="U587">
        <v>0.31794360441328029</v>
      </c>
      <c r="V587">
        <v>0.1053864168618267</v>
      </c>
      <c r="W587">
        <v>0.17534556367872961</v>
      </c>
      <c r="X587">
        <v>1.8969555035128809</v>
      </c>
      <c r="Y587">
        <v>1.370023419203747</v>
      </c>
      <c r="Z587">
        <v>8</v>
      </c>
      <c r="AA587">
        <v>0.42154566744730682</v>
      </c>
      <c r="AB587">
        <v>16.666666666666661</v>
      </c>
      <c r="AC587">
        <v>-3.3863070420920849E-2</v>
      </c>
      <c r="AD587">
        <v>0.26346604215456682</v>
      </c>
      <c r="AE587">
        <v>0.23961223650448879</v>
      </c>
    </row>
    <row r="588" spans="1:31" x14ac:dyDescent="0.25">
      <c r="A588" t="s">
        <v>2337</v>
      </c>
      <c r="B588" t="s">
        <v>2338</v>
      </c>
      <c r="C588">
        <v>32</v>
      </c>
      <c r="D588">
        <v>1246</v>
      </c>
      <c r="E588">
        <v>6</v>
      </c>
      <c r="F588">
        <v>3.303171032108366</v>
      </c>
      <c r="G588">
        <v>1</v>
      </c>
      <c r="H588">
        <v>2.0628209859132771</v>
      </c>
      <c r="I588">
        <v>21</v>
      </c>
      <c r="J588">
        <v>24</v>
      </c>
      <c r="K588" t="s">
        <v>60</v>
      </c>
      <c r="L588" t="s">
        <v>34</v>
      </c>
      <c r="M588" t="s">
        <v>123</v>
      </c>
      <c r="N588" t="s">
        <v>2210</v>
      </c>
      <c r="O588">
        <v>6</v>
      </c>
      <c r="P588">
        <v>3.303171032108366</v>
      </c>
      <c r="Q588" t="s">
        <v>2339</v>
      </c>
      <c r="R588" t="s">
        <v>2340</v>
      </c>
      <c r="S588" t="s">
        <v>2123</v>
      </c>
      <c r="T588">
        <v>0.4333868378812199</v>
      </c>
      <c r="U588">
        <v>0.2385918080977151</v>
      </c>
      <c r="V588">
        <v>7.2231139646869988E-2</v>
      </c>
      <c r="W588">
        <v>0.14899991069999591</v>
      </c>
      <c r="X588">
        <v>1.51685393258427</v>
      </c>
      <c r="Y588">
        <v>1.73354735152488</v>
      </c>
      <c r="Z588">
        <v>7</v>
      </c>
      <c r="AA588">
        <v>0.5056179775280899</v>
      </c>
      <c r="AB588">
        <v>28.571428571428569</v>
      </c>
      <c r="AC588">
        <v>2.696828967891634</v>
      </c>
      <c r="AD588">
        <v>0.4333868378812199</v>
      </c>
      <c r="AE588">
        <v>0.2385918080977151</v>
      </c>
    </row>
    <row r="589" spans="1:31" x14ac:dyDescent="0.25">
      <c r="A589" t="s">
        <v>2341</v>
      </c>
      <c r="B589" t="s">
        <v>2342</v>
      </c>
      <c r="C589">
        <v>28</v>
      </c>
      <c r="D589">
        <v>1933</v>
      </c>
      <c r="E589">
        <v>6</v>
      </c>
      <c r="F589">
        <v>7.7320564985275269</v>
      </c>
      <c r="G589">
        <v>4</v>
      </c>
      <c r="H589">
        <v>3.0379353240132332</v>
      </c>
      <c r="I589">
        <v>51</v>
      </c>
      <c r="J589">
        <v>36</v>
      </c>
      <c r="K589" t="s">
        <v>73</v>
      </c>
      <c r="L589" t="s">
        <v>34</v>
      </c>
      <c r="M589" t="s">
        <v>123</v>
      </c>
      <c r="N589" t="s">
        <v>2120</v>
      </c>
      <c r="O589">
        <v>6</v>
      </c>
      <c r="P589">
        <v>7.7320564985275269</v>
      </c>
      <c r="Q589" t="s">
        <v>2343</v>
      </c>
      <c r="R589" t="s">
        <v>2344</v>
      </c>
      <c r="S589" t="s">
        <v>2123</v>
      </c>
      <c r="T589">
        <v>0.27935851008794621</v>
      </c>
      <c r="U589">
        <v>0.360002630557412</v>
      </c>
      <c r="V589">
        <v>0.1862390067252975</v>
      </c>
      <c r="W589">
        <v>0.14144551430997979</v>
      </c>
      <c r="X589">
        <v>2.3745473357475428</v>
      </c>
      <c r="Y589">
        <v>1.676151060527677</v>
      </c>
      <c r="Z589">
        <v>10</v>
      </c>
      <c r="AA589">
        <v>0.46559751681324368</v>
      </c>
      <c r="AB589">
        <v>11.76470588235294</v>
      </c>
      <c r="AC589">
        <v>-1.7320564985275271</v>
      </c>
      <c r="AD589">
        <v>0.27935851008794621</v>
      </c>
      <c r="AE589">
        <v>0.360002630557412</v>
      </c>
    </row>
    <row r="590" spans="1:31" x14ac:dyDescent="0.25">
      <c r="A590" t="s">
        <v>2345</v>
      </c>
      <c r="B590" t="s">
        <v>2346</v>
      </c>
      <c r="C590">
        <v>18</v>
      </c>
      <c r="D590">
        <v>1609</v>
      </c>
      <c r="E590">
        <v>6</v>
      </c>
      <c r="F590">
        <v>4.7115013748407364</v>
      </c>
      <c r="G590">
        <v>1</v>
      </c>
      <c r="H590">
        <v>2.485031276941299</v>
      </c>
      <c r="I590">
        <v>35</v>
      </c>
      <c r="J590">
        <v>15</v>
      </c>
      <c r="K590" t="s">
        <v>67</v>
      </c>
      <c r="L590" t="s">
        <v>34</v>
      </c>
      <c r="M590" t="s">
        <v>48</v>
      </c>
      <c r="N590" t="s">
        <v>2330</v>
      </c>
      <c r="O590">
        <v>6</v>
      </c>
      <c r="P590">
        <v>4.7115013748407364</v>
      </c>
      <c r="Q590" t="s">
        <v>2347</v>
      </c>
      <c r="R590" t="s">
        <v>2348</v>
      </c>
      <c r="S590" t="s">
        <v>2123</v>
      </c>
      <c r="T590">
        <v>0.33561218147917959</v>
      </c>
      <c r="U590">
        <v>0.26353954240874222</v>
      </c>
      <c r="V590">
        <v>5.593536357986327E-2</v>
      </c>
      <c r="W590">
        <v>0.13900112798304351</v>
      </c>
      <c r="X590">
        <v>1.9577377252952139</v>
      </c>
      <c r="Y590">
        <v>0.83903045369794904</v>
      </c>
      <c r="Z590">
        <v>7</v>
      </c>
      <c r="AA590">
        <v>0.39154754505904288</v>
      </c>
      <c r="AB590">
        <v>17.142857142857139</v>
      </c>
      <c r="AC590">
        <v>1.2884986251592641</v>
      </c>
      <c r="AD590">
        <v>0.33561218147917959</v>
      </c>
      <c r="AE590">
        <v>0.26353954240874222</v>
      </c>
    </row>
    <row r="591" spans="1:31" x14ac:dyDescent="0.25">
      <c r="A591" t="s">
        <v>2349</v>
      </c>
      <c r="B591" t="s">
        <v>2350</v>
      </c>
      <c r="C591">
        <v>25</v>
      </c>
      <c r="D591">
        <v>1715</v>
      </c>
      <c r="E591">
        <v>6</v>
      </c>
      <c r="F591">
        <v>5.8625548090785742</v>
      </c>
      <c r="G591">
        <v>3</v>
      </c>
      <c r="H591">
        <v>4.1385439028963447</v>
      </c>
      <c r="I591">
        <v>46</v>
      </c>
      <c r="J591">
        <v>34</v>
      </c>
      <c r="K591" t="s">
        <v>33</v>
      </c>
      <c r="L591" t="s">
        <v>34</v>
      </c>
      <c r="M591" t="s">
        <v>123</v>
      </c>
      <c r="N591" t="s">
        <v>2210</v>
      </c>
      <c r="O591">
        <v>5</v>
      </c>
      <c r="P591">
        <v>4.3759995307773352</v>
      </c>
      <c r="Q591" t="s">
        <v>2351</v>
      </c>
      <c r="R591" t="s">
        <v>2352</v>
      </c>
      <c r="S591" t="s">
        <v>2123</v>
      </c>
      <c r="T591">
        <v>0.31486880466472311</v>
      </c>
      <c r="U591">
        <v>0.30765593750266568</v>
      </c>
      <c r="V591">
        <v>0.1574344023323615</v>
      </c>
      <c r="W591">
        <v>0.2171830619595749</v>
      </c>
      <c r="X591">
        <v>2.4139941690962101</v>
      </c>
      <c r="Y591">
        <v>1.7842565597667639</v>
      </c>
      <c r="Z591">
        <v>9</v>
      </c>
      <c r="AA591">
        <v>0.47230320699708461</v>
      </c>
      <c r="AB591">
        <v>13.043478260869559</v>
      </c>
      <c r="AC591">
        <v>0.13744519092142579</v>
      </c>
      <c r="AD591">
        <v>0.26239067055393578</v>
      </c>
      <c r="AE591">
        <v>0.2296442902448747</v>
      </c>
    </row>
    <row r="592" spans="1:31" x14ac:dyDescent="0.25">
      <c r="A592" t="s">
        <v>2353</v>
      </c>
      <c r="B592" t="s">
        <v>2354</v>
      </c>
      <c r="C592">
        <v>27</v>
      </c>
      <c r="D592">
        <v>1200</v>
      </c>
      <c r="E592">
        <v>6</v>
      </c>
      <c r="F592">
        <v>6.4682187288999557</v>
      </c>
      <c r="G592">
        <v>1</v>
      </c>
      <c r="H592">
        <v>2.456297029741108</v>
      </c>
      <c r="I592">
        <v>51</v>
      </c>
      <c r="J592">
        <v>17</v>
      </c>
      <c r="K592" t="s">
        <v>54</v>
      </c>
      <c r="L592" t="s">
        <v>34</v>
      </c>
      <c r="M592" t="s">
        <v>61</v>
      </c>
      <c r="N592" t="s">
        <v>2205</v>
      </c>
      <c r="O592">
        <v>3</v>
      </c>
      <c r="P592">
        <v>4.2383858449757099</v>
      </c>
      <c r="Q592" t="s">
        <v>2355</v>
      </c>
      <c r="R592" t="s">
        <v>2356</v>
      </c>
      <c r="S592" t="s">
        <v>2123</v>
      </c>
      <c r="T592">
        <v>0.45</v>
      </c>
      <c r="U592">
        <v>0.48511640466749673</v>
      </c>
      <c r="V592">
        <v>7.4999999999999997E-2</v>
      </c>
      <c r="W592">
        <v>0.1842222772305831</v>
      </c>
      <c r="X592">
        <v>3.8250000000000002</v>
      </c>
      <c r="Y592">
        <v>1.2749999999999999</v>
      </c>
      <c r="Z592">
        <v>7</v>
      </c>
      <c r="AA592">
        <v>0.52500000000000002</v>
      </c>
      <c r="AB592">
        <v>11.76470588235294</v>
      </c>
      <c r="AC592">
        <v>-0.46821872889995569</v>
      </c>
      <c r="AD592">
        <v>0.22500000000000001</v>
      </c>
      <c r="AE592">
        <v>0.31787893837317832</v>
      </c>
    </row>
    <row r="593" spans="1:31" x14ac:dyDescent="0.25">
      <c r="A593" t="s">
        <v>2357</v>
      </c>
      <c r="B593" t="s">
        <v>2358</v>
      </c>
      <c r="C593">
        <v>32</v>
      </c>
      <c r="D593">
        <v>2672</v>
      </c>
      <c r="E593">
        <v>6</v>
      </c>
      <c r="F593">
        <v>7.3135959729552269</v>
      </c>
      <c r="G593">
        <v>5</v>
      </c>
      <c r="H593">
        <v>4.26087084133178</v>
      </c>
      <c r="I593">
        <v>50</v>
      </c>
      <c r="J593">
        <v>55</v>
      </c>
      <c r="K593" t="s">
        <v>73</v>
      </c>
      <c r="L593" t="s">
        <v>34</v>
      </c>
      <c r="M593" t="s">
        <v>61</v>
      </c>
      <c r="N593" t="s">
        <v>2255</v>
      </c>
      <c r="O593">
        <v>6</v>
      </c>
      <c r="P593">
        <v>7.3135959729552269</v>
      </c>
      <c r="Q593" t="s">
        <v>2359</v>
      </c>
      <c r="R593" t="s">
        <v>2360</v>
      </c>
      <c r="S593" t="s">
        <v>2123</v>
      </c>
      <c r="T593">
        <v>0.20209580838323349</v>
      </c>
      <c r="U593">
        <v>0.2463411817237913</v>
      </c>
      <c r="V593">
        <v>0.16841317365269459</v>
      </c>
      <c r="W593">
        <v>0.14351735618258241</v>
      </c>
      <c r="X593">
        <v>1.6841317365269459</v>
      </c>
      <c r="Y593">
        <v>1.852544910179641</v>
      </c>
      <c r="Z593">
        <v>11</v>
      </c>
      <c r="AA593">
        <v>0.37050898203592808</v>
      </c>
      <c r="AB593">
        <v>12</v>
      </c>
      <c r="AC593">
        <v>-1.3135959729552269</v>
      </c>
      <c r="AD593">
        <v>0.20209580838323349</v>
      </c>
      <c r="AE593">
        <v>0.2463411817237913</v>
      </c>
    </row>
    <row r="594" spans="1:31" x14ac:dyDescent="0.25">
      <c r="A594" t="s">
        <v>2361</v>
      </c>
      <c r="B594" t="s">
        <v>2362</v>
      </c>
      <c r="C594">
        <v>36</v>
      </c>
      <c r="D594">
        <v>3207</v>
      </c>
      <c r="E594">
        <v>6</v>
      </c>
      <c r="F594">
        <v>2.9562374753877521</v>
      </c>
      <c r="G594">
        <v>3</v>
      </c>
      <c r="H594">
        <v>3.2958985576406121</v>
      </c>
      <c r="I594">
        <v>42</v>
      </c>
      <c r="J594">
        <v>28</v>
      </c>
      <c r="K594" t="s">
        <v>54</v>
      </c>
      <c r="L594" t="s">
        <v>34</v>
      </c>
      <c r="M594" t="s">
        <v>250</v>
      </c>
      <c r="N594" t="s">
        <v>2268</v>
      </c>
      <c r="O594">
        <v>6</v>
      </c>
      <c r="P594">
        <v>2.9562374753877521</v>
      </c>
      <c r="Q594" t="s">
        <v>2363</v>
      </c>
      <c r="R594" t="s">
        <v>2364</v>
      </c>
      <c r="S594" t="s">
        <v>2123</v>
      </c>
      <c r="T594">
        <v>0.16838166510757721</v>
      </c>
      <c r="U594">
        <v>8.2962698093201642E-2</v>
      </c>
      <c r="V594">
        <v>8.4190832553788592E-2</v>
      </c>
      <c r="W594">
        <v>9.2494814526864699E-2</v>
      </c>
      <c r="X594">
        <v>1.1786716557530399</v>
      </c>
      <c r="Y594">
        <v>0.78578110383536015</v>
      </c>
      <c r="Z594">
        <v>9</v>
      </c>
      <c r="AA594">
        <v>0.25257249766136569</v>
      </c>
      <c r="AB594">
        <v>14.285714285714279</v>
      </c>
      <c r="AC594">
        <v>3.0437625246122479</v>
      </c>
      <c r="AD594">
        <v>0.16838166510757721</v>
      </c>
      <c r="AE594">
        <v>8.2962698093201642E-2</v>
      </c>
    </row>
    <row r="595" spans="1:31" x14ac:dyDescent="0.25">
      <c r="A595" t="s">
        <v>2365</v>
      </c>
      <c r="B595" t="s">
        <v>2366</v>
      </c>
      <c r="C595">
        <v>30</v>
      </c>
      <c r="D595">
        <v>1780</v>
      </c>
      <c r="E595">
        <v>6</v>
      </c>
      <c r="F595">
        <v>7.5230784229934207</v>
      </c>
      <c r="G595">
        <v>9</v>
      </c>
      <c r="H595">
        <v>7.6479049026966086</v>
      </c>
      <c r="I595">
        <v>68</v>
      </c>
      <c r="J595">
        <v>34</v>
      </c>
      <c r="K595" t="s">
        <v>73</v>
      </c>
      <c r="L595" t="s">
        <v>34</v>
      </c>
      <c r="M595" t="s">
        <v>61</v>
      </c>
      <c r="N595" t="s">
        <v>2136</v>
      </c>
      <c r="O595">
        <v>6</v>
      </c>
      <c r="P595">
        <v>7.5230784229934207</v>
      </c>
      <c r="Q595" t="s">
        <v>2367</v>
      </c>
      <c r="R595" t="s">
        <v>2368</v>
      </c>
      <c r="S595" t="s">
        <v>2123</v>
      </c>
      <c r="T595">
        <v>0.30337078651685401</v>
      </c>
      <c r="U595">
        <v>0.38038036970191452</v>
      </c>
      <c r="V595">
        <v>0.4550561797752809</v>
      </c>
      <c r="W595">
        <v>0.38669182092286231</v>
      </c>
      <c r="X595">
        <v>3.4382022471910112</v>
      </c>
      <c r="Y595">
        <v>1.719101123595506</v>
      </c>
      <c r="Z595">
        <v>15</v>
      </c>
      <c r="AA595">
        <v>0.7584269662921348</v>
      </c>
      <c r="AB595">
        <v>8.8235294117647065</v>
      </c>
      <c r="AC595">
        <v>-1.5230784229934211</v>
      </c>
      <c r="AD595">
        <v>0.30337078651685401</v>
      </c>
      <c r="AE595">
        <v>0.38038036970191452</v>
      </c>
    </row>
    <row r="596" spans="1:31" x14ac:dyDescent="0.25">
      <c r="A596" t="s">
        <v>2369</v>
      </c>
      <c r="B596" t="s">
        <v>2370</v>
      </c>
      <c r="C596">
        <v>30</v>
      </c>
      <c r="D596">
        <v>923</v>
      </c>
      <c r="E596">
        <v>6</v>
      </c>
      <c r="F596">
        <v>5.2692534439265728</v>
      </c>
      <c r="G596">
        <v>1</v>
      </c>
      <c r="H596">
        <v>1.63499902561307</v>
      </c>
      <c r="I596">
        <v>21</v>
      </c>
      <c r="J596">
        <v>13</v>
      </c>
      <c r="K596" t="s">
        <v>33</v>
      </c>
      <c r="L596" t="s">
        <v>34</v>
      </c>
      <c r="M596" t="s">
        <v>35</v>
      </c>
      <c r="N596" t="s">
        <v>2120</v>
      </c>
      <c r="O596">
        <v>6</v>
      </c>
      <c r="P596">
        <v>5.2692534439265728</v>
      </c>
      <c r="Q596" t="s">
        <v>2371</v>
      </c>
      <c r="R596" t="s">
        <v>2372</v>
      </c>
      <c r="S596" t="s">
        <v>2123</v>
      </c>
      <c r="T596">
        <v>0.58504875406283852</v>
      </c>
      <c r="U596">
        <v>0.51379502703509372</v>
      </c>
      <c r="V596">
        <v>9.7508125677139762E-2</v>
      </c>
      <c r="W596">
        <v>0.1594256904714802</v>
      </c>
      <c r="X596">
        <v>2.0476706392199349</v>
      </c>
      <c r="Y596">
        <v>1.267605633802817</v>
      </c>
      <c r="Z596">
        <v>7</v>
      </c>
      <c r="AA596">
        <v>0.68255687973997836</v>
      </c>
      <c r="AB596">
        <v>28.571428571428569</v>
      </c>
      <c r="AC596">
        <v>0.7307465560734272</v>
      </c>
      <c r="AD596">
        <v>0.58504875406283852</v>
      </c>
      <c r="AE596">
        <v>0.51379502703509372</v>
      </c>
    </row>
    <row r="597" spans="1:31" x14ac:dyDescent="0.25">
      <c r="A597" t="s">
        <v>2373</v>
      </c>
      <c r="B597" t="s">
        <v>2374</v>
      </c>
      <c r="C597">
        <v>34</v>
      </c>
      <c r="D597">
        <v>2705</v>
      </c>
      <c r="E597">
        <v>6</v>
      </c>
      <c r="F597">
        <v>7.1146949995309123</v>
      </c>
      <c r="G597">
        <v>2</v>
      </c>
      <c r="H597">
        <v>2.4121807003393769</v>
      </c>
      <c r="I597">
        <v>81</v>
      </c>
      <c r="J597">
        <v>27</v>
      </c>
      <c r="K597" t="s">
        <v>73</v>
      </c>
      <c r="L597" t="s">
        <v>34</v>
      </c>
      <c r="M597" t="s">
        <v>61</v>
      </c>
      <c r="N597" t="s">
        <v>2131</v>
      </c>
      <c r="O597">
        <v>6</v>
      </c>
      <c r="P597">
        <v>7.1146949995309123</v>
      </c>
      <c r="Q597" t="s">
        <v>2375</v>
      </c>
      <c r="R597" t="s">
        <v>2376</v>
      </c>
      <c r="S597" t="s">
        <v>2123</v>
      </c>
      <c r="T597">
        <v>0.19963031423290201</v>
      </c>
      <c r="U597">
        <v>0.23671813307126879</v>
      </c>
      <c r="V597">
        <v>6.6543438077634007E-2</v>
      </c>
      <c r="W597">
        <v>8.0257398532548582E-2</v>
      </c>
      <c r="X597">
        <v>2.6950092421441769</v>
      </c>
      <c r="Y597">
        <v>0.8983364140480592</v>
      </c>
      <c r="Z597">
        <v>8</v>
      </c>
      <c r="AA597">
        <v>0.26617375231053603</v>
      </c>
      <c r="AB597">
        <v>7.4074074074074074</v>
      </c>
      <c r="AC597">
        <v>-1.1146949995309119</v>
      </c>
      <c r="AD597">
        <v>0.19963031423290201</v>
      </c>
      <c r="AE597">
        <v>0.23671813307126879</v>
      </c>
    </row>
    <row r="598" spans="1:31" x14ac:dyDescent="0.25">
      <c r="A598" t="s">
        <v>2377</v>
      </c>
      <c r="B598" t="s">
        <v>2378</v>
      </c>
      <c r="C598">
        <v>26</v>
      </c>
      <c r="D598">
        <v>1154</v>
      </c>
      <c r="E598">
        <v>5</v>
      </c>
      <c r="F598">
        <v>5.8623490482568741</v>
      </c>
      <c r="G598">
        <v>4</v>
      </c>
      <c r="H598">
        <v>2.5759105123579502</v>
      </c>
      <c r="I598">
        <v>25</v>
      </c>
      <c r="J598">
        <v>17</v>
      </c>
      <c r="K598" t="s">
        <v>54</v>
      </c>
      <c r="L598" t="s">
        <v>34</v>
      </c>
      <c r="M598" t="s">
        <v>35</v>
      </c>
      <c r="N598" t="s">
        <v>2177</v>
      </c>
      <c r="O598">
        <v>4</v>
      </c>
      <c r="P598">
        <v>5.119071401655674</v>
      </c>
      <c r="Q598" t="s">
        <v>2379</v>
      </c>
      <c r="R598" t="s">
        <v>2380</v>
      </c>
      <c r="S598" t="s">
        <v>2123</v>
      </c>
      <c r="T598">
        <v>0.389948006932409</v>
      </c>
      <c r="U598">
        <v>0.45720226546197462</v>
      </c>
      <c r="V598">
        <v>0.31195840554592719</v>
      </c>
      <c r="W598">
        <v>0.20089423406604459</v>
      </c>
      <c r="X598">
        <v>1.949740034662045</v>
      </c>
      <c r="Y598">
        <v>1.325823223570191</v>
      </c>
      <c r="Z598">
        <v>9</v>
      </c>
      <c r="AA598">
        <v>0.70190641247833618</v>
      </c>
      <c r="AB598">
        <v>20</v>
      </c>
      <c r="AC598">
        <v>-0.86234904825687408</v>
      </c>
      <c r="AD598">
        <v>0.31195840554592719</v>
      </c>
      <c r="AE598">
        <v>0.39923433808406472</v>
      </c>
    </row>
    <row r="599" spans="1:31" x14ac:dyDescent="0.25">
      <c r="A599" t="s">
        <v>2381</v>
      </c>
      <c r="B599" t="s">
        <v>2382</v>
      </c>
      <c r="C599">
        <v>21</v>
      </c>
      <c r="D599">
        <v>359</v>
      </c>
      <c r="E599">
        <v>5</v>
      </c>
      <c r="F599">
        <v>5.8248611763119698</v>
      </c>
      <c r="G599">
        <v>0</v>
      </c>
      <c r="H599">
        <v>0.13230267912149429</v>
      </c>
      <c r="I599">
        <v>19</v>
      </c>
      <c r="J599">
        <v>2</v>
      </c>
      <c r="K599" t="s">
        <v>54</v>
      </c>
      <c r="L599" t="s">
        <v>34</v>
      </c>
      <c r="M599" t="s">
        <v>35</v>
      </c>
      <c r="N599" t="s">
        <v>2255</v>
      </c>
      <c r="O599">
        <v>2</v>
      </c>
      <c r="P599">
        <v>2.8517506495118141</v>
      </c>
      <c r="Q599" t="s">
        <v>2383</v>
      </c>
      <c r="R599" t="s">
        <v>2384</v>
      </c>
      <c r="S599" t="s">
        <v>2123</v>
      </c>
      <c r="T599">
        <v>1.253481894150418</v>
      </c>
      <c r="U599">
        <v>1.460271604089352</v>
      </c>
      <c r="V599">
        <v>0</v>
      </c>
      <c r="W599">
        <v>3.316780256527712E-2</v>
      </c>
      <c r="X599">
        <v>4.7632311977715878</v>
      </c>
      <c r="Y599">
        <v>0.50139275766016711</v>
      </c>
      <c r="Z599">
        <v>5</v>
      </c>
      <c r="AA599">
        <v>1.253481894150418</v>
      </c>
      <c r="AB599">
        <v>26.315789473684209</v>
      </c>
      <c r="AC599">
        <v>-0.82486117631196976</v>
      </c>
      <c r="AD599">
        <v>0.50139275766016711</v>
      </c>
      <c r="AE599">
        <v>0.71492356115895062</v>
      </c>
    </row>
    <row r="600" spans="1:31" x14ac:dyDescent="0.25">
      <c r="A600" t="s">
        <v>2385</v>
      </c>
      <c r="B600" t="s">
        <v>2386</v>
      </c>
      <c r="C600">
        <v>32</v>
      </c>
      <c r="D600">
        <v>1082</v>
      </c>
      <c r="E600">
        <v>5</v>
      </c>
      <c r="F600">
        <v>4.4383650608360767</v>
      </c>
      <c r="G600">
        <v>3</v>
      </c>
      <c r="H600">
        <v>4.45842863060534</v>
      </c>
      <c r="I600">
        <v>28</v>
      </c>
      <c r="J600">
        <v>30</v>
      </c>
      <c r="K600" t="s">
        <v>73</v>
      </c>
      <c r="L600" t="s">
        <v>34</v>
      </c>
      <c r="M600" t="s">
        <v>61</v>
      </c>
      <c r="N600" t="s">
        <v>2158</v>
      </c>
      <c r="O600">
        <v>3</v>
      </c>
      <c r="P600">
        <v>2.9518098421394821</v>
      </c>
      <c r="Q600" t="s">
        <v>2387</v>
      </c>
      <c r="R600" t="s">
        <v>2388</v>
      </c>
      <c r="S600" t="s">
        <v>2123</v>
      </c>
      <c r="T600">
        <v>0.41589648798521262</v>
      </c>
      <c r="U600">
        <v>0.36918008823959969</v>
      </c>
      <c r="V600">
        <v>0.24953789279112751</v>
      </c>
      <c r="W600">
        <v>0.37084896188029631</v>
      </c>
      <c r="X600">
        <v>2.329020332717191</v>
      </c>
      <c r="Y600">
        <v>2.495378927911275</v>
      </c>
      <c r="Z600">
        <v>8</v>
      </c>
      <c r="AA600">
        <v>0.6654343807763401</v>
      </c>
      <c r="AB600">
        <v>17.857142857142861</v>
      </c>
      <c r="AC600">
        <v>0.56163493916392326</v>
      </c>
      <c r="AD600">
        <v>0.24953789279112751</v>
      </c>
      <c r="AE600">
        <v>0.24552946930919911</v>
      </c>
    </row>
    <row r="601" spans="1:31" x14ac:dyDescent="0.25">
      <c r="A601" t="s">
        <v>2389</v>
      </c>
      <c r="B601" t="s">
        <v>2390</v>
      </c>
      <c r="C601">
        <v>33</v>
      </c>
      <c r="D601">
        <v>2235</v>
      </c>
      <c r="E601">
        <v>5</v>
      </c>
      <c r="F601">
        <v>1.551326207816601</v>
      </c>
      <c r="G601">
        <v>4</v>
      </c>
      <c r="H601">
        <v>2.01867562904954</v>
      </c>
      <c r="I601">
        <v>19</v>
      </c>
      <c r="J601">
        <v>25</v>
      </c>
      <c r="K601" t="s">
        <v>169</v>
      </c>
      <c r="L601" t="s">
        <v>34</v>
      </c>
      <c r="M601" t="s">
        <v>123</v>
      </c>
      <c r="N601" t="s">
        <v>2224</v>
      </c>
      <c r="O601">
        <v>5</v>
      </c>
      <c r="P601">
        <v>1.551326207816601</v>
      </c>
      <c r="Q601" t="s">
        <v>2391</v>
      </c>
      <c r="R601" t="s">
        <v>2392</v>
      </c>
      <c r="S601" t="s">
        <v>2123</v>
      </c>
      <c r="T601">
        <v>0.20134228187919459</v>
      </c>
      <c r="U601">
        <v>6.2469511724158419E-2</v>
      </c>
      <c r="V601">
        <v>0.16107382550335569</v>
      </c>
      <c r="W601">
        <v>8.1288951505350593E-2</v>
      </c>
      <c r="X601">
        <v>0.7651006711409396</v>
      </c>
      <c r="Y601">
        <v>1.006711409395973</v>
      </c>
      <c r="Z601">
        <v>9</v>
      </c>
      <c r="AA601">
        <v>0.36241610738255031</v>
      </c>
      <c r="AB601">
        <v>26.315789473684209</v>
      </c>
      <c r="AC601">
        <v>3.4486737921833992</v>
      </c>
      <c r="AD601">
        <v>0.20134228187919459</v>
      </c>
      <c r="AE601">
        <v>6.2469511724158419E-2</v>
      </c>
    </row>
    <row r="602" spans="1:31" x14ac:dyDescent="0.25">
      <c r="A602" t="s">
        <v>2393</v>
      </c>
      <c r="B602" t="s">
        <v>2394</v>
      </c>
      <c r="C602">
        <v>33</v>
      </c>
      <c r="D602">
        <v>2765</v>
      </c>
      <c r="E602">
        <v>5</v>
      </c>
      <c r="F602">
        <v>2.243594453670084</v>
      </c>
      <c r="G602">
        <v>8</v>
      </c>
      <c r="H602">
        <v>5.0124717969447374</v>
      </c>
      <c r="I602">
        <v>51</v>
      </c>
      <c r="J602">
        <v>43</v>
      </c>
      <c r="K602" t="s">
        <v>73</v>
      </c>
      <c r="L602" t="s">
        <v>60</v>
      </c>
      <c r="M602" t="s">
        <v>468</v>
      </c>
      <c r="N602" t="s">
        <v>2120</v>
      </c>
      <c r="O602">
        <v>5</v>
      </c>
      <c r="P602">
        <v>2.243594453670084</v>
      </c>
      <c r="Q602" t="s">
        <v>2395</v>
      </c>
      <c r="R602" t="s">
        <v>2396</v>
      </c>
      <c r="S602" t="s">
        <v>2123</v>
      </c>
      <c r="T602">
        <v>0.16274864376130199</v>
      </c>
      <c r="U602">
        <v>7.302839089703711E-2</v>
      </c>
      <c r="V602">
        <v>0.2603978300180832</v>
      </c>
      <c r="W602">
        <v>0.1631545973689065</v>
      </c>
      <c r="X602">
        <v>1.6600361663652801</v>
      </c>
      <c r="Y602">
        <v>1.3996383363471969</v>
      </c>
      <c r="Z602">
        <v>13</v>
      </c>
      <c r="AA602">
        <v>0.42314647377938519</v>
      </c>
      <c r="AB602">
        <v>9.8039215686274517</v>
      </c>
      <c r="AC602">
        <v>2.756405546329916</v>
      </c>
      <c r="AD602">
        <v>0.16274864376130199</v>
      </c>
      <c r="AE602">
        <v>7.302839089703711E-2</v>
      </c>
    </row>
    <row r="603" spans="1:31" x14ac:dyDescent="0.25">
      <c r="A603" t="s">
        <v>2397</v>
      </c>
      <c r="B603" t="s">
        <v>2398</v>
      </c>
      <c r="C603">
        <v>24</v>
      </c>
      <c r="D603">
        <v>1480</v>
      </c>
      <c r="E603">
        <v>5</v>
      </c>
      <c r="F603">
        <v>5.6664980724453926</v>
      </c>
      <c r="G603">
        <v>0</v>
      </c>
      <c r="H603">
        <v>1.7241394147276881</v>
      </c>
      <c r="I603">
        <v>43</v>
      </c>
      <c r="J603">
        <v>12</v>
      </c>
      <c r="K603" t="s">
        <v>54</v>
      </c>
      <c r="L603" t="s">
        <v>60</v>
      </c>
      <c r="M603" t="s">
        <v>468</v>
      </c>
      <c r="N603" t="s">
        <v>2168</v>
      </c>
      <c r="O603">
        <v>5</v>
      </c>
      <c r="P603">
        <v>5.6664980724453926</v>
      </c>
      <c r="Q603" t="s">
        <v>2399</v>
      </c>
      <c r="R603" t="s">
        <v>2400</v>
      </c>
      <c r="S603" t="s">
        <v>2123</v>
      </c>
      <c r="T603">
        <v>0.30405405405405411</v>
      </c>
      <c r="U603">
        <v>0.34458434224330092</v>
      </c>
      <c r="V603">
        <v>0</v>
      </c>
      <c r="W603">
        <v>0.1048463157604675</v>
      </c>
      <c r="X603">
        <v>2.6148648648648649</v>
      </c>
      <c r="Y603">
        <v>0.72972972972972971</v>
      </c>
      <c r="Z603">
        <v>5</v>
      </c>
      <c r="AA603">
        <v>0.30405405405405411</v>
      </c>
      <c r="AB603">
        <v>11.627906976744191</v>
      </c>
      <c r="AC603">
        <v>-0.66649807244539261</v>
      </c>
      <c r="AD603">
        <v>0.30405405405405411</v>
      </c>
      <c r="AE603">
        <v>0.34458434224330092</v>
      </c>
    </row>
    <row r="604" spans="1:31" x14ac:dyDescent="0.25">
      <c r="A604" t="s">
        <v>2401</v>
      </c>
      <c r="B604" t="s">
        <v>2402</v>
      </c>
      <c r="C604">
        <v>22</v>
      </c>
      <c r="D604">
        <v>810</v>
      </c>
      <c r="E604">
        <v>5</v>
      </c>
      <c r="F604">
        <v>3.8865312393754721</v>
      </c>
      <c r="G604">
        <v>1</v>
      </c>
      <c r="H604">
        <v>1.5916445609182119</v>
      </c>
      <c r="I604">
        <v>27</v>
      </c>
      <c r="J604">
        <v>17</v>
      </c>
      <c r="K604" t="s">
        <v>33</v>
      </c>
      <c r="L604" t="s">
        <v>60</v>
      </c>
      <c r="M604" t="s">
        <v>61</v>
      </c>
      <c r="N604" t="s">
        <v>2215</v>
      </c>
      <c r="O604">
        <v>5</v>
      </c>
      <c r="P604">
        <v>3.8865312393754721</v>
      </c>
      <c r="Q604" t="s">
        <v>2403</v>
      </c>
      <c r="R604" t="s">
        <v>2404</v>
      </c>
      <c r="S604" t="s">
        <v>2123</v>
      </c>
      <c r="T604">
        <v>0.55555555555555558</v>
      </c>
      <c r="U604">
        <v>0.43183680437505251</v>
      </c>
      <c r="V604">
        <v>0.1111111111111111</v>
      </c>
      <c r="W604">
        <v>0.17684939565757909</v>
      </c>
      <c r="X604">
        <v>3</v>
      </c>
      <c r="Y604">
        <v>1.8888888888888891</v>
      </c>
      <c r="Z604">
        <v>6</v>
      </c>
      <c r="AA604">
        <v>0.66666666666666663</v>
      </c>
      <c r="AB604">
        <v>18.518518518518519</v>
      </c>
      <c r="AC604">
        <v>1.1134687606245279</v>
      </c>
      <c r="AD604">
        <v>0.55555555555555558</v>
      </c>
      <c r="AE604">
        <v>0.43183680437505251</v>
      </c>
    </row>
    <row r="605" spans="1:31" x14ac:dyDescent="0.25">
      <c r="A605" t="s">
        <v>2405</v>
      </c>
      <c r="B605" t="s">
        <v>2406</v>
      </c>
      <c r="C605">
        <v>24</v>
      </c>
      <c r="D605">
        <v>1777</v>
      </c>
      <c r="E605">
        <v>5</v>
      </c>
      <c r="F605">
        <v>3.8501516468822961</v>
      </c>
      <c r="G605">
        <v>2</v>
      </c>
      <c r="H605">
        <v>5.4404761344194412</v>
      </c>
      <c r="I605">
        <v>51</v>
      </c>
      <c r="J605">
        <v>35</v>
      </c>
      <c r="K605" t="s">
        <v>169</v>
      </c>
      <c r="L605" t="s">
        <v>34</v>
      </c>
      <c r="M605" t="s">
        <v>61</v>
      </c>
      <c r="N605" t="s">
        <v>2255</v>
      </c>
      <c r="O605">
        <v>4</v>
      </c>
      <c r="P605">
        <v>3.1068739928305149</v>
      </c>
      <c r="Q605" t="s">
        <v>2407</v>
      </c>
      <c r="R605" t="s">
        <v>2408</v>
      </c>
      <c r="S605" t="s">
        <v>2123</v>
      </c>
      <c r="T605">
        <v>0.25323579065841312</v>
      </c>
      <c r="U605">
        <v>0.19499923929060589</v>
      </c>
      <c r="V605">
        <v>0.1012943162633652</v>
      </c>
      <c r="W605">
        <v>0.27554465509158682</v>
      </c>
      <c r="X605">
        <v>2.5830050647158131</v>
      </c>
      <c r="Y605">
        <v>1.772650534608891</v>
      </c>
      <c r="Z605">
        <v>7</v>
      </c>
      <c r="AA605">
        <v>0.35453010692177828</v>
      </c>
      <c r="AB605">
        <v>9.8039215686274517</v>
      </c>
      <c r="AC605">
        <v>1.1498483531177039</v>
      </c>
      <c r="AD605">
        <v>0.20258863252673051</v>
      </c>
      <c r="AE605">
        <v>0.15735433841009919</v>
      </c>
    </row>
    <row r="606" spans="1:31" x14ac:dyDescent="0.25">
      <c r="A606" t="s">
        <v>2409</v>
      </c>
      <c r="B606" t="s">
        <v>2410</v>
      </c>
      <c r="C606">
        <v>31</v>
      </c>
      <c r="D606">
        <v>2280</v>
      </c>
      <c r="E606">
        <v>5</v>
      </c>
      <c r="F606">
        <v>5.2102375943213701</v>
      </c>
      <c r="G606">
        <v>2</v>
      </c>
      <c r="H606">
        <v>2.221455917693675</v>
      </c>
      <c r="I606">
        <v>48</v>
      </c>
      <c r="J606">
        <v>25</v>
      </c>
      <c r="K606" t="s">
        <v>279</v>
      </c>
      <c r="L606" t="s">
        <v>34</v>
      </c>
      <c r="M606" t="s">
        <v>123</v>
      </c>
      <c r="N606" t="s">
        <v>2177</v>
      </c>
      <c r="O606">
        <v>4</v>
      </c>
      <c r="P606">
        <v>4.4669599626213312</v>
      </c>
      <c r="Q606" t="s">
        <v>2411</v>
      </c>
      <c r="R606" t="s">
        <v>2412</v>
      </c>
      <c r="S606" t="s">
        <v>2123</v>
      </c>
      <c r="T606">
        <v>0.19736842105263161</v>
      </c>
      <c r="U606">
        <v>0.20566727346005409</v>
      </c>
      <c r="V606">
        <v>7.8947368421052627E-2</v>
      </c>
      <c r="W606">
        <v>8.7689049382645046E-2</v>
      </c>
      <c r="X606">
        <v>1.8947368421052631</v>
      </c>
      <c r="Y606">
        <v>0.98684210526315785</v>
      </c>
      <c r="Z606">
        <v>7</v>
      </c>
      <c r="AA606">
        <v>0.27631578947368418</v>
      </c>
      <c r="AB606">
        <v>10.41666666666667</v>
      </c>
      <c r="AC606">
        <v>-0.2102375943213701</v>
      </c>
      <c r="AD606">
        <v>0.15789473684210531</v>
      </c>
      <c r="AE606">
        <v>0.17632736694557891</v>
      </c>
    </row>
    <row r="607" spans="1:31" x14ac:dyDescent="0.25">
      <c r="A607" t="s">
        <v>2413</v>
      </c>
      <c r="B607" t="s">
        <v>2414</v>
      </c>
      <c r="C607">
        <v>29</v>
      </c>
      <c r="D607">
        <v>1237</v>
      </c>
      <c r="E607">
        <v>5</v>
      </c>
      <c r="F607">
        <v>5.188336543738842</v>
      </c>
      <c r="G607">
        <v>5</v>
      </c>
      <c r="H607">
        <v>1.984636472538114</v>
      </c>
      <c r="I607">
        <v>23</v>
      </c>
      <c r="J607">
        <v>10</v>
      </c>
      <c r="K607" t="s">
        <v>33</v>
      </c>
      <c r="L607" t="s">
        <v>34</v>
      </c>
      <c r="M607" t="s">
        <v>61</v>
      </c>
      <c r="N607" t="s">
        <v>2158</v>
      </c>
      <c r="O607">
        <v>5</v>
      </c>
      <c r="P607">
        <v>5.188336543738842</v>
      </c>
      <c r="Q607" t="s">
        <v>2415</v>
      </c>
      <c r="R607" t="s">
        <v>2416</v>
      </c>
      <c r="S607" t="s">
        <v>2123</v>
      </c>
      <c r="T607">
        <v>0.36378334680679059</v>
      </c>
      <c r="U607">
        <v>0.37748608644825848</v>
      </c>
      <c r="V607">
        <v>0.36378334680679059</v>
      </c>
      <c r="W607">
        <v>0.14439553963494761</v>
      </c>
      <c r="X607">
        <v>1.6734033953112371</v>
      </c>
      <c r="Y607">
        <v>0.72756669361358128</v>
      </c>
      <c r="Z607">
        <v>10</v>
      </c>
      <c r="AA607">
        <v>0.72756669361358128</v>
      </c>
      <c r="AB607">
        <v>21.739130434782609</v>
      </c>
      <c r="AC607">
        <v>-0.18833654373884201</v>
      </c>
      <c r="AD607">
        <v>0.36378334680679059</v>
      </c>
      <c r="AE607">
        <v>0.37748608644825848</v>
      </c>
    </row>
    <row r="608" spans="1:31" x14ac:dyDescent="0.25">
      <c r="A608" t="s">
        <v>2417</v>
      </c>
      <c r="B608" t="s">
        <v>2418</v>
      </c>
      <c r="C608">
        <v>21</v>
      </c>
      <c r="D608">
        <v>1250</v>
      </c>
      <c r="E608">
        <v>5</v>
      </c>
      <c r="F608">
        <v>3.714753158390522</v>
      </c>
      <c r="G608">
        <v>0</v>
      </c>
      <c r="H608">
        <v>3.8571879733353849</v>
      </c>
      <c r="I608">
        <v>12</v>
      </c>
      <c r="J608">
        <v>26</v>
      </c>
      <c r="K608" t="s">
        <v>60</v>
      </c>
      <c r="L608" t="s">
        <v>34</v>
      </c>
      <c r="M608" t="s">
        <v>61</v>
      </c>
      <c r="N608" t="s">
        <v>2163</v>
      </c>
      <c r="O608">
        <v>2</v>
      </c>
      <c r="P608">
        <v>1.4849203303456311</v>
      </c>
      <c r="Q608" t="s">
        <v>2419</v>
      </c>
      <c r="R608" t="s">
        <v>2420</v>
      </c>
      <c r="S608" t="s">
        <v>2123</v>
      </c>
      <c r="T608">
        <v>0.36</v>
      </c>
      <c r="U608">
        <v>0.26746222740411763</v>
      </c>
      <c r="V608">
        <v>0</v>
      </c>
      <c r="W608">
        <v>0.27771753408014771</v>
      </c>
      <c r="X608">
        <v>0.86399999999999999</v>
      </c>
      <c r="Y608">
        <v>1.8720000000000001</v>
      </c>
      <c r="Z608">
        <v>5</v>
      </c>
      <c r="AA608">
        <v>0.36</v>
      </c>
      <c r="AB608">
        <v>41.666666666666671</v>
      </c>
      <c r="AC608">
        <v>1.285246841609478</v>
      </c>
      <c r="AD608">
        <v>0.14399999999999999</v>
      </c>
      <c r="AE608">
        <v>0.1069142637848854</v>
      </c>
    </row>
    <row r="609" spans="1:31" x14ac:dyDescent="0.25">
      <c r="A609" t="s">
        <v>2421</v>
      </c>
      <c r="B609" t="s">
        <v>2422</v>
      </c>
      <c r="C609">
        <v>28</v>
      </c>
      <c r="D609">
        <v>1278</v>
      </c>
      <c r="E609">
        <v>4</v>
      </c>
      <c r="F609">
        <v>3.5005651153624062</v>
      </c>
      <c r="G609">
        <v>2</v>
      </c>
      <c r="H609">
        <v>1.831439543515444</v>
      </c>
      <c r="I609">
        <v>25</v>
      </c>
      <c r="J609">
        <v>27</v>
      </c>
      <c r="K609" t="s">
        <v>73</v>
      </c>
      <c r="L609" t="s">
        <v>34</v>
      </c>
      <c r="M609" t="s">
        <v>61</v>
      </c>
      <c r="N609" t="s">
        <v>2224</v>
      </c>
      <c r="O609">
        <v>3</v>
      </c>
      <c r="P609">
        <v>2.7572874967008829</v>
      </c>
      <c r="Q609" t="s">
        <v>2423</v>
      </c>
      <c r="R609" t="s">
        <v>2424</v>
      </c>
      <c r="S609" t="s">
        <v>2123</v>
      </c>
      <c r="T609">
        <v>0.28169014084507038</v>
      </c>
      <c r="U609">
        <v>0.24651867009594411</v>
      </c>
      <c r="V609">
        <v>0.14084507042253519</v>
      </c>
      <c r="W609">
        <v>0.12897461574052421</v>
      </c>
      <c r="X609">
        <v>1.76056338028169</v>
      </c>
      <c r="Y609">
        <v>1.901408450704225</v>
      </c>
      <c r="Z609">
        <v>6</v>
      </c>
      <c r="AA609">
        <v>0.42253521126760563</v>
      </c>
      <c r="AB609">
        <v>16</v>
      </c>
      <c r="AC609">
        <v>0.49943488463759422</v>
      </c>
      <c r="AD609">
        <v>0.21126760563380281</v>
      </c>
      <c r="AE609">
        <v>0.19417517582400581</v>
      </c>
    </row>
    <row r="610" spans="1:31" x14ac:dyDescent="0.25">
      <c r="A610" t="s">
        <v>2425</v>
      </c>
      <c r="B610" t="s">
        <v>2426</v>
      </c>
      <c r="C610">
        <v>25</v>
      </c>
      <c r="D610">
        <v>1028</v>
      </c>
      <c r="E610">
        <v>4</v>
      </c>
      <c r="F610">
        <v>5.4536800719797611</v>
      </c>
      <c r="G610">
        <v>2</v>
      </c>
      <c r="H610">
        <v>1.716763524338603</v>
      </c>
      <c r="I610">
        <v>30</v>
      </c>
      <c r="J610">
        <v>10</v>
      </c>
      <c r="K610" t="s">
        <v>54</v>
      </c>
      <c r="L610" t="s">
        <v>34</v>
      </c>
      <c r="M610" t="s">
        <v>35</v>
      </c>
      <c r="N610" t="s">
        <v>2427</v>
      </c>
      <c r="O610">
        <v>4</v>
      </c>
      <c r="P610">
        <v>5.4536800719797611</v>
      </c>
      <c r="Q610" t="s">
        <v>2428</v>
      </c>
      <c r="R610" t="s">
        <v>2429</v>
      </c>
      <c r="S610" t="s">
        <v>2123</v>
      </c>
      <c r="T610">
        <v>0.35019455252918291</v>
      </c>
      <c r="U610">
        <v>0.4774622631110686</v>
      </c>
      <c r="V610">
        <v>0.1750972762645914</v>
      </c>
      <c r="W610">
        <v>0.15030030855104501</v>
      </c>
      <c r="X610">
        <v>2.626459143968872</v>
      </c>
      <c r="Y610">
        <v>0.8754863813229572</v>
      </c>
      <c r="Z610">
        <v>6</v>
      </c>
      <c r="AA610">
        <v>0.52529182879377434</v>
      </c>
      <c r="AB610">
        <v>13.33333333333333</v>
      </c>
      <c r="AC610">
        <v>-1.4536800719797609</v>
      </c>
      <c r="AD610">
        <v>0.35019455252918291</v>
      </c>
      <c r="AE610">
        <v>0.4774622631110686</v>
      </c>
    </row>
    <row r="611" spans="1:31" x14ac:dyDescent="0.25">
      <c r="A611" t="s">
        <v>2430</v>
      </c>
      <c r="B611" t="s">
        <v>2431</v>
      </c>
      <c r="C611">
        <v>16</v>
      </c>
      <c r="D611">
        <v>1072</v>
      </c>
      <c r="E611">
        <v>4</v>
      </c>
      <c r="F611">
        <v>3.490553649142385</v>
      </c>
      <c r="G611">
        <v>1</v>
      </c>
      <c r="H611">
        <v>0.56097963824868202</v>
      </c>
      <c r="I611">
        <v>15</v>
      </c>
      <c r="J611">
        <v>5</v>
      </c>
      <c r="K611" t="s">
        <v>34</v>
      </c>
      <c r="L611" t="s">
        <v>34</v>
      </c>
      <c r="M611" t="s">
        <v>35</v>
      </c>
      <c r="N611" t="s">
        <v>2330</v>
      </c>
      <c r="O611">
        <v>4</v>
      </c>
      <c r="P611">
        <v>2.7472759950906038</v>
      </c>
      <c r="Q611" t="s">
        <v>2432</v>
      </c>
      <c r="R611" t="s">
        <v>2433</v>
      </c>
      <c r="S611" t="s">
        <v>2123</v>
      </c>
      <c r="T611">
        <v>0.33582089552238809</v>
      </c>
      <c r="U611">
        <v>0.29305021308098378</v>
      </c>
      <c r="V611">
        <v>8.3955223880597021E-2</v>
      </c>
      <c r="W611">
        <v>4.7097171121624433E-2</v>
      </c>
      <c r="X611">
        <v>1.2593283582089549</v>
      </c>
      <c r="Y611">
        <v>0.41977611940298509</v>
      </c>
      <c r="Z611">
        <v>5</v>
      </c>
      <c r="AA611">
        <v>0.41977611940298509</v>
      </c>
      <c r="AB611">
        <v>26.666666666666671</v>
      </c>
      <c r="AC611">
        <v>0.50944635085761547</v>
      </c>
      <c r="AD611">
        <v>0.33582089552238809</v>
      </c>
      <c r="AE611">
        <v>0.23064817122962161</v>
      </c>
    </row>
    <row r="612" spans="1:31" x14ac:dyDescent="0.25">
      <c r="A612" t="s">
        <v>2434</v>
      </c>
      <c r="B612" t="s">
        <v>2435</v>
      </c>
      <c r="C612">
        <v>33</v>
      </c>
      <c r="D612">
        <v>2346</v>
      </c>
      <c r="E612">
        <v>4</v>
      </c>
      <c r="F612">
        <v>3.2679054085165258</v>
      </c>
      <c r="G612">
        <v>3</v>
      </c>
      <c r="H612">
        <v>5.0412041367962956</v>
      </c>
      <c r="I612">
        <v>35</v>
      </c>
      <c r="J612">
        <v>46</v>
      </c>
      <c r="K612" t="s">
        <v>73</v>
      </c>
      <c r="L612" t="s">
        <v>60</v>
      </c>
      <c r="M612" t="s">
        <v>61</v>
      </c>
      <c r="N612" t="s">
        <v>2149</v>
      </c>
      <c r="O612">
        <v>4</v>
      </c>
      <c r="P612">
        <v>3.2679054085165258</v>
      </c>
      <c r="Q612" t="s">
        <v>2436</v>
      </c>
      <c r="R612" t="s">
        <v>2437</v>
      </c>
      <c r="S612" t="s">
        <v>2123</v>
      </c>
      <c r="T612">
        <v>0.15345268542199489</v>
      </c>
      <c r="U612">
        <v>0.12536721516048049</v>
      </c>
      <c r="V612">
        <v>0.1150895140664962</v>
      </c>
      <c r="W612">
        <v>0.19339657813796529</v>
      </c>
      <c r="X612">
        <v>1.3427109974424549</v>
      </c>
      <c r="Y612">
        <v>1.7647058823529409</v>
      </c>
      <c r="Z612">
        <v>7</v>
      </c>
      <c r="AA612">
        <v>0.26854219948849112</v>
      </c>
      <c r="AB612">
        <v>11.428571428571431</v>
      </c>
      <c r="AC612">
        <v>0.73209459148347378</v>
      </c>
      <c r="AD612">
        <v>0.15345268542199489</v>
      </c>
      <c r="AE612">
        <v>0.12536721516048049</v>
      </c>
    </row>
    <row r="613" spans="1:31" x14ac:dyDescent="0.25">
      <c r="A613" t="s">
        <v>2438</v>
      </c>
      <c r="B613" t="s">
        <v>2439</v>
      </c>
      <c r="C613">
        <v>12</v>
      </c>
      <c r="D613">
        <v>638</v>
      </c>
      <c r="E613">
        <v>4</v>
      </c>
      <c r="F613">
        <v>4.4626557976007462</v>
      </c>
      <c r="G613">
        <v>0</v>
      </c>
      <c r="H613">
        <v>1.6879836246371269</v>
      </c>
      <c r="I613">
        <v>21</v>
      </c>
      <c r="J613">
        <v>10</v>
      </c>
      <c r="K613" t="s">
        <v>60</v>
      </c>
      <c r="L613" t="s">
        <v>34</v>
      </c>
      <c r="M613" t="s">
        <v>61</v>
      </c>
      <c r="N613" t="s">
        <v>2168</v>
      </c>
      <c r="O613">
        <v>3</v>
      </c>
      <c r="P613">
        <v>3.719378188252449</v>
      </c>
      <c r="Q613" t="s">
        <v>2440</v>
      </c>
      <c r="R613" t="s">
        <v>2441</v>
      </c>
      <c r="S613" t="s">
        <v>2123</v>
      </c>
      <c r="T613">
        <v>0.56426332288401249</v>
      </c>
      <c r="U613">
        <v>0.6295282473104501</v>
      </c>
      <c r="V613">
        <v>0</v>
      </c>
      <c r="W613">
        <v>0.23811681225288631</v>
      </c>
      <c r="X613">
        <v>2.9623824451410661</v>
      </c>
      <c r="Y613">
        <v>1.4106583072100309</v>
      </c>
      <c r="Z613">
        <v>4</v>
      </c>
      <c r="AA613">
        <v>0.56426332288401249</v>
      </c>
      <c r="AB613">
        <v>19.047619047619051</v>
      </c>
      <c r="AC613">
        <v>-0.46265579760074621</v>
      </c>
      <c r="AD613">
        <v>0.42319749216300939</v>
      </c>
      <c r="AE613">
        <v>0.52467717389141133</v>
      </c>
    </row>
    <row r="614" spans="1:31" x14ac:dyDescent="0.25">
      <c r="A614" t="s">
        <v>2442</v>
      </c>
      <c r="B614" t="s">
        <v>2443</v>
      </c>
      <c r="C614">
        <v>27</v>
      </c>
      <c r="D614">
        <v>1809</v>
      </c>
      <c r="E614">
        <v>4</v>
      </c>
      <c r="F614">
        <v>4.4199920101091266</v>
      </c>
      <c r="G614">
        <v>2</v>
      </c>
      <c r="H614">
        <v>1.7956423908472059</v>
      </c>
      <c r="I614">
        <v>31</v>
      </c>
      <c r="J614">
        <v>19</v>
      </c>
      <c r="K614" t="s">
        <v>54</v>
      </c>
      <c r="L614" t="s">
        <v>60</v>
      </c>
      <c r="M614" t="s">
        <v>468</v>
      </c>
      <c r="N614" t="s">
        <v>2186</v>
      </c>
      <c r="O614">
        <v>4</v>
      </c>
      <c r="P614">
        <v>4.4199920101091266</v>
      </c>
      <c r="Q614" t="s">
        <v>2444</v>
      </c>
      <c r="R614" t="s">
        <v>2445</v>
      </c>
      <c r="S614" t="s">
        <v>2123</v>
      </c>
      <c r="T614">
        <v>0.19900497512437809</v>
      </c>
      <c r="U614">
        <v>0.2199001000054292</v>
      </c>
      <c r="V614">
        <v>9.950248756218906E-2</v>
      </c>
      <c r="W614">
        <v>8.9335442330706755E-2</v>
      </c>
      <c r="X614">
        <v>1.54228855721393</v>
      </c>
      <c r="Y614">
        <v>0.94527363184079605</v>
      </c>
      <c r="Z614">
        <v>6</v>
      </c>
      <c r="AA614">
        <v>0.29850746268656708</v>
      </c>
      <c r="AB614">
        <v>12.90322580645161</v>
      </c>
      <c r="AC614">
        <v>-0.41999201010912662</v>
      </c>
      <c r="AD614">
        <v>0.19900497512437809</v>
      </c>
      <c r="AE614">
        <v>0.2199001000054292</v>
      </c>
    </row>
    <row r="615" spans="1:31" x14ac:dyDescent="0.25">
      <c r="A615" t="s">
        <v>2446</v>
      </c>
      <c r="B615" t="s">
        <v>2447</v>
      </c>
      <c r="C615">
        <v>32</v>
      </c>
      <c r="D615">
        <v>2123</v>
      </c>
      <c r="E615">
        <v>4</v>
      </c>
      <c r="F615">
        <v>6.8708263747394076</v>
      </c>
      <c r="G615">
        <v>5</v>
      </c>
      <c r="H615">
        <v>7.3346215588971972</v>
      </c>
      <c r="I615">
        <v>47</v>
      </c>
      <c r="J615">
        <v>40</v>
      </c>
      <c r="K615" t="s">
        <v>73</v>
      </c>
      <c r="L615" t="s">
        <v>34</v>
      </c>
      <c r="M615" t="s">
        <v>61</v>
      </c>
      <c r="N615" t="s">
        <v>2215</v>
      </c>
      <c r="O615">
        <v>4</v>
      </c>
      <c r="P615">
        <v>6.8708263747394076</v>
      </c>
      <c r="Q615" t="s">
        <v>2448</v>
      </c>
      <c r="R615" t="s">
        <v>2449</v>
      </c>
      <c r="S615" t="s">
        <v>2123</v>
      </c>
      <c r="T615">
        <v>0.16957136128120581</v>
      </c>
      <c r="U615">
        <v>0.29127384537284351</v>
      </c>
      <c r="V615">
        <v>0.21196420160150731</v>
      </c>
      <c r="W615">
        <v>0.31093544055616951</v>
      </c>
      <c r="X615">
        <v>1.9924634950541691</v>
      </c>
      <c r="Y615">
        <v>1.695713612812058</v>
      </c>
      <c r="Z615">
        <v>9</v>
      </c>
      <c r="AA615">
        <v>0.38153556288271312</v>
      </c>
      <c r="AB615">
        <v>8.5106382978723403</v>
      </c>
      <c r="AC615">
        <v>-2.870826374739408</v>
      </c>
      <c r="AD615">
        <v>0.16957136128120581</v>
      </c>
      <c r="AE615">
        <v>0.29127384537284351</v>
      </c>
    </row>
    <row r="616" spans="1:31" x14ac:dyDescent="0.25">
      <c r="A616" t="s">
        <v>2450</v>
      </c>
      <c r="B616" t="s">
        <v>2451</v>
      </c>
      <c r="C616">
        <v>28</v>
      </c>
      <c r="D616">
        <v>1832</v>
      </c>
      <c r="E616">
        <v>4</v>
      </c>
      <c r="F616">
        <v>7.0561684966087341</v>
      </c>
      <c r="G616">
        <v>0</v>
      </c>
      <c r="H616">
        <v>1.445348110049963</v>
      </c>
      <c r="I616">
        <v>48</v>
      </c>
      <c r="J616">
        <v>27</v>
      </c>
      <c r="K616" t="s">
        <v>54</v>
      </c>
      <c r="L616" t="s">
        <v>60</v>
      </c>
      <c r="M616" t="s">
        <v>123</v>
      </c>
      <c r="N616" t="s">
        <v>2210</v>
      </c>
      <c r="O616">
        <v>2</v>
      </c>
      <c r="P616">
        <v>5.5697411447763443</v>
      </c>
      <c r="Q616" t="s">
        <v>2452</v>
      </c>
      <c r="R616" t="s">
        <v>2453</v>
      </c>
      <c r="S616" t="s">
        <v>2123</v>
      </c>
      <c r="T616">
        <v>0.1965065502183406</v>
      </c>
      <c r="U616">
        <v>0.34664583225697931</v>
      </c>
      <c r="V616">
        <v>0</v>
      </c>
      <c r="W616">
        <v>7.1005092742629186E-2</v>
      </c>
      <c r="X616">
        <v>2.3580786026200879</v>
      </c>
      <c r="Y616">
        <v>1.3264192139737989</v>
      </c>
      <c r="Z616">
        <v>4</v>
      </c>
      <c r="AA616">
        <v>0.1965065502183406</v>
      </c>
      <c r="AB616">
        <v>8.3333333333333321</v>
      </c>
      <c r="AC616">
        <v>-3.0561684966087341</v>
      </c>
      <c r="AD616">
        <v>9.8253275109170299E-2</v>
      </c>
      <c r="AE616">
        <v>0.27362265449228768</v>
      </c>
    </row>
    <row r="617" spans="1:31" x14ac:dyDescent="0.25">
      <c r="A617" t="s">
        <v>2454</v>
      </c>
      <c r="B617" t="s">
        <v>2455</v>
      </c>
      <c r="C617">
        <v>36</v>
      </c>
      <c r="D617">
        <v>2888</v>
      </c>
      <c r="E617">
        <v>4</v>
      </c>
      <c r="F617">
        <v>2.8984984960407019</v>
      </c>
      <c r="G617">
        <v>5</v>
      </c>
      <c r="H617">
        <v>7.3930287566035986</v>
      </c>
      <c r="I617">
        <v>28</v>
      </c>
      <c r="J617">
        <v>45</v>
      </c>
      <c r="K617" t="s">
        <v>54</v>
      </c>
      <c r="L617" t="s">
        <v>60</v>
      </c>
      <c r="M617" t="s">
        <v>468</v>
      </c>
      <c r="N617" t="s">
        <v>2200</v>
      </c>
      <c r="O617">
        <v>4</v>
      </c>
      <c r="P617">
        <v>2.8984984960407019</v>
      </c>
      <c r="Q617" t="s">
        <v>2456</v>
      </c>
      <c r="R617" t="s">
        <v>2457</v>
      </c>
      <c r="S617" t="s">
        <v>2123</v>
      </c>
      <c r="T617">
        <v>0.1246537396121884</v>
      </c>
      <c r="U617">
        <v>9.0327169197944313E-2</v>
      </c>
      <c r="V617">
        <v>0.1558171745152355</v>
      </c>
      <c r="W617">
        <v>0.23039217039277141</v>
      </c>
      <c r="X617">
        <v>0.87257617728531855</v>
      </c>
      <c r="Y617">
        <v>1.402354570637119</v>
      </c>
      <c r="Z617">
        <v>9</v>
      </c>
      <c r="AA617">
        <v>0.28047091412742381</v>
      </c>
      <c r="AB617">
        <v>14.285714285714279</v>
      </c>
      <c r="AC617">
        <v>1.1015015039592979</v>
      </c>
      <c r="AD617">
        <v>0.1246537396121884</v>
      </c>
      <c r="AE617">
        <v>9.0327169197944313E-2</v>
      </c>
    </row>
    <row r="618" spans="1:31" x14ac:dyDescent="0.25">
      <c r="A618" t="s">
        <v>1527</v>
      </c>
      <c r="B618" t="s">
        <v>1528</v>
      </c>
      <c r="C618">
        <v>16</v>
      </c>
      <c r="D618">
        <v>1310</v>
      </c>
      <c r="E618">
        <v>4</v>
      </c>
      <c r="F618">
        <v>0.80956956371665001</v>
      </c>
      <c r="G618">
        <v>0</v>
      </c>
      <c r="H618">
        <v>0.35411210358142847</v>
      </c>
      <c r="I618">
        <v>15</v>
      </c>
      <c r="J618">
        <v>7</v>
      </c>
      <c r="K618" t="s">
        <v>54</v>
      </c>
      <c r="L618" t="s">
        <v>34</v>
      </c>
      <c r="M618" t="s">
        <v>123</v>
      </c>
      <c r="N618" t="s">
        <v>2205</v>
      </c>
      <c r="O618">
        <v>4</v>
      </c>
      <c r="P618">
        <v>0.80956956371665001</v>
      </c>
      <c r="Q618" t="s">
        <v>2458</v>
      </c>
      <c r="R618" t="s">
        <v>2459</v>
      </c>
      <c r="S618" t="s">
        <v>2123</v>
      </c>
      <c r="T618">
        <v>0.27480916030534353</v>
      </c>
      <c r="U618">
        <v>5.5619283003433967E-2</v>
      </c>
      <c r="V618">
        <v>0</v>
      </c>
      <c r="W618">
        <v>2.4328312459792799E-2</v>
      </c>
      <c r="X618">
        <v>1.030534351145038</v>
      </c>
      <c r="Y618">
        <v>0.48091603053435122</v>
      </c>
      <c r="Z618">
        <v>4</v>
      </c>
      <c r="AA618">
        <v>0.27480916030534353</v>
      </c>
      <c r="AB618">
        <v>26.666666666666671</v>
      </c>
      <c r="AC618">
        <v>3.19043043628335</v>
      </c>
      <c r="AD618">
        <v>0.27480916030534353</v>
      </c>
      <c r="AE618">
        <v>5.5619283003433967E-2</v>
      </c>
    </row>
    <row r="619" spans="1:31" x14ac:dyDescent="0.25">
      <c r="A619" t="s">
        <v>2460</v>
      </c>
      <c r="B619" t="s">
        <v>2461</v>
      </c>
      <c r="C619">
        <v>34</v>
      </c>
      <c r="D619">
        <v>1781</v>
      </c>
      <c r="E619">
        <v>4</v>
      </c>
      <c r="F619">
        <v>3.4765796447172761</v>
      </c>
      <c r="G619">
        <v>1</v>
      </c>
      <c r="H619">
        <v>2.0322846565395598</v>
      </c>
      <c r="I619">
        <v>28</v>
      </c>
      <c r="J619">
        <v>16</v>
      </c>
      <c r="K619" t="s">
        <v>33</v>
      </c>
      <c r="L619" t="s">
        <v>34</v>
      </c>
      <c r="M619" t="s">
        <v>61</v>
      </c>
      <c r="N619" t="s">
        <v>2205</v>
      </c>
      <c r="O619">
        <v>4</v>
      </c>
      <c r="P619">
        <v>3.4765796447172761</v>
      </c>
      <c r="Q619" t="s">
        <v>2462</v>
      </c>
      <c r="R619" t="s">
        <v>2463</v>
      </c>
      <c r="S619" t="s">
        <v>2123</v>
      </c>
      <c r="T619">
        <v>0.20213363279056709</v>
      </c>
      <c r="U619">
        <v>0.17568341831811049</v>
      </c>
      <c r="V619">
        <v>5.0533408197641773E-2</v>
      </c>
      <c r="W619">
        <v>0.1026982701227178</v>
      </c>
      <c r="X619">
        <v>1.41493542953397</v>
      </c>
      <c r="Y619">
        <v>0.80853453116226837</v>
      </c>
      <c r="Z619">
        <v>5</v>
      </c>
      <c r="AA619">
        <v>0.25266704098820891</v>
      </c>
      <c r="AB619">
        <v>14.285714285714279</v>
      </c>
      <c r="AC619">
        <v>0.5234203552827239</v>
      </c>
      <c r="AD619">
        <v>0.20213363279056709</v>
      </c>
      <c r="AE619">
        <v>0.17568341831811049</v>
      </c>
    </row>
    <row r="620" spans="1:31" x14ac:dyDescent="0.25">
      <c r="A620" t="s">
        <v>2464</v>
      </c>
      <c r="B620" t="s">
        <v>2465</v>
      </c>
      <c r="C620">
        <v>31</v>
      </c>
      <c r="D620">
        <v>2153</v>
      </c>
      <c r="E620">
        <v>4</v>
      </c>
      <c r="F620">
        <v>6.1012366879731417</v>
      </c>
      <c r="G620">
        <v>6</v>
      </c>
      <c r="H620">
        <v>5.5268861353397369</v>
      </c>
      <c r="I620">
        <v>36</v>
      </c>
      <c r="J620">
        <v>29</v>
      </c>
      <c r="K620" t="s">
        <v>33</v>
      </c>
      <c r="L620" t="s">
        <v>34</v>
      </c>
      <c r="M620" t="s">
        <v>468</v>
      </c>
      <c r="N620" t="s">
        <v>2168</v>
      </c>
      <c r="O620">
        <v>4</v>
      </c>
      <c r="P620">
        <v>6.1012366879731417</v>
      </c>
      <c r="Q620" t="s">
        <v>2466</v>
      </c>
      <c r="R620" t="s">
        <v>2467</v>
      </c>
      <c r="S620" t="s">
        <v>2123</v>
      </c>
      <c r="T620">
        <v>0.16720854621458431</v>
      </c>
      <c r="U620">
        <v>0.25504472917676863</v>
      </c>
      <c r="V620">
        <v>0.25081281932187638</v>
      </c>
      <c r="W620">
        <v>0.2310356489459249</v>
      </c>
      <c r="X620">
        <v>1.5048769159312589</v>
      </c>
      <c r="Y620">
        <v>1.2122619600557361</v>
      </c>
      <c r="Z620">
        <v>10</v>
      </c>
      <c r="AA620">
        <v>0.41802136553646069</v>
      </c>
      <c r="AB620">
        <v>11.111111111111111</v>
      </c>
      <c r="AC620">
        <v>-2.1012366879731421</v>
      </c>
      <c r="AD620">
        <v>0.16720854621458431</v>
      </c>
      <c r="AE620">
        <v>0.25504472917676863</v>
      </c>
    </row>
    <row r="621" spans="1:31" x14ac:dyDescent="0.25">
      <c r="A621" t="s">
        <v>2468</v>
      </c>
      <c r="B621" t="s">
        <v>2469</v>
      </c>
      <c r="C621">
        <v>28</v>
      </c>
      <c r="D621">
        <v>1359</v>
      </c>
      <c r="E621">
        <v>4</v>
      </c>
      <c r="F621">
        <v>2.2725909687578678</v>
      </c>
      <c r="G621">
        <v>2</v>
      </c>
      <c r="H621">
        <v>2.4507325831800699</v>
      </c>
      <c r="I621">
        <v>14</v>
      </c>
      <c r="J621">
        <v>25</v>
      </c>
      <c r="K621" t="s">
        <v>33</v>
      </c>
      <c r="L621" t="s">
        <v>34</v>
      </c>
      <c r="M621" t="s">
        <v>468</v>
      </c>
      <c r="N621" t="s">
        <v>2158</v>
      </c>
      <c r="O621">
        <v>4</v>
      </c>
      <c r="P621">
        <v>2.2725909687578678</v>
      </c>
      <c r="Q621" t="s">
        <v>2470</v>
      </c>
      <c r="R621" t="s">
        <v>2471</v>
      </c>
      <c r="S621" t="s">
        <v>2123</v>
      </c>
      <c r="T621">
        <v>0.26490066225165559</v>
      </c>
      <c r="U621">
        <v>0.15050271316277269</v>
      </c>
      <c r="V621">
        <v>0.1324503311258278</v>
      </c>
      <c r="W621">
        <v>0.1623001710715278</v>
      </c>
      <c r="X621">
        <v>0.92715231788079466</v>
      </c>
      <c r="Y621">
        <v>1.6556291390728479</v>
      </c>
      <c r="Z621">
        <v>6</v>
      </c>
      <c r="AA621">
        <v>0.39735099337748342</v>
      </c>
      <c r="AB621">
        <v>28.571428571428569</v>
      </c>
      <c r="AC621">
        <v>1.727409031242132</v>
      </c>
      <c r="AD621">
        <v>0.26490066225165559</v>
      </c>
      <c r="AE621">
        <v>0.15050271316277269</v>
      </c>
    </row>
    <row r="622" spans="1:31" x14ac:dyDescent="0.25">
      <c r="A622" t="s">
        <v>2472</v>
      </c>
      <c r="B622" t="s">
        <v>2473</v>
      </c>
      <c r="C622">
        <v>36</v>
      </c>
      <c r="D622">
        <v>2086</v>
      </c>
      <c r="E622">
        <v>4</v>
      </c>
      <c r="F622">
        <v>3.004997119307518</v>
      </c>
      <c r="G622">
        <v>6</v>
      </c>
      <c r="H622">
        <v>3.4672473557293411</v>
      </c>
      <c r="I622">
        <v>31</v>
      </c>
      <c r="J622">
        <v>31</v>
      </c>
      <c r="K622" t="s">
        <v>73</v>
      </c>
      <c r="L622" t="s">
        <v>34</v>
      </c>
      <c r="M622" t="s">
        <v>61</v>
      </c>
      <c r="N622" t="s">
        <v>2205</v>
      </c>
      <c r="O622">
        <v>4</v>
      </c>
      <c r="P622">
        <v>3.004997119307518</v>
      </c>
      <c r="Q622" t="s">
        <v>2474</v>
      </c>
      <c r="R622" t="s">
        <v>2475</v>
      </c>
      <c r="S622" t="s">
        <v>2123</v>
      </c>
      <c r="T622">
        <v>0.17257909875359539</v>
      </c>
      <c r="U622">
        <v>0.12964992365181049</v>
      </c>
      <c r="V622">
        <v>0.25886864813039312</v>
      </c>
      <c r="W622">
        <v>0.14959360595188911</v>
      </c>
      <c r="X622">
        <v>1.3374880153403641</v>
      </c>
      <c r="Y622">
        <v>1.3374880153403641</v>
      </c>
      <c r="Z622">
        <v>10</v>
      </c>
      <c r="AA622">
        <v>0.43144774688398851</v>
      </c>
      <c r="AB622">
        <v>12.90322580645161</v>
      </c>
      <c r="AC622">
        <v>0.99500288069248199</v>
      </c>
      <c r="AD622">
        <v>0.17257909875359539</v>
      </c>
      <c r="AE622">
        <v>0.12964992365181049</v>
      </c>
    </row>
    <row r="623" spans="1:31" x14ac:dyDescent="0.25">
      <c r="A623" t="s">
        <v>2476</v>
      </c>
      <c r="B623" t="s">
        <v>2477</v>
      </c>
      <c r="C623">
        <v>35</v>
      </c>
      <c r="D623">
        <v>1614</v>
      </c>
      <c r="E623">
        <v>4</v>
      </c>
      <c r="F623">
        <v>2.814952382817864</v>
      </c>
      <c r="G623">
        <v>4</v>
      </c>
      <c r="H623">
        <v>2.9544795835390691</v>
      </c>
      <c r="I623">
        <v>25</v>
      </c>
      <c r="J623">
        <v>34</v>
      </c>
      <c r="K623" t="s">
        <v>54</v>
      </c>
      <c r="L623" t="s">
        <v>34</v>
      </c>
      <c r="M623" t="s">
        <v>123</v>
      </c>
      <c r="N623" t="s">
        <v>2126</v>
      </c>
      <c r="O623">
        <v>4</v>
      </c>
      <c r="P623">
        <v>2.814952382817864</v>
      </c>
      <c r="Q623" t="s">
        <v>2478</v>
      </c>
      <c r="R623" t="s">
        <v>2479</v>
      </c>
      <c r="S623" t="s">
        <v>2123</v>
      </c>
      <c r="T623">
        <v>0.22304832713754649</v>
      </c>
      <c r="U623">
        <v>0.15696760498984369</v>
      </c>
      <c r="V623">
        <v>0.22304832713754649</v>
      </c>
      <c r="W623">
        <v>0.16474793216760611</v>
      </c>
      <c r="X623">
        <v>1.3940520446096649</v>
      </c>
      <c r="Y623">
        <v>1.8959107806691451</v>
      </c>
      <c r="Z623">
        <v>8</v>
      </c>
      <c r="AA623">
        <v>0.44609665427509287</v>
      </c>
      <c r="AB623">
        <v>16</v>
      </c>
      <c r="AC623">
        <v>1.185047617182136</v>
      </c>
      <c r="AD623">
        <v>0.22304832713754649</v>
      </c>
      <c r="AE623">
        <v>0.15696760498984369</v>
      </c>
    </row>
    <row r="624" spans="1:31" x14ac:dyDescent="0.25">
      <c r="A624" t="s">
        <v>2480</v>
      </c>
      <c r="B624" t="s">
        <v>2481</v>
      </c>
      <c r="C624">
        <v>33</v>
      </c>
      <c r="D624">
        <v>2076</v>
      </c>
      <c r="E624">
        <v>4</v>
      </c>
      <c r="F624">
        <v>4.8113659825176001</v>
      </c>
      <c r="G624">
        <v>9</v>
      </c>
      <c r="H624">
        <v>8.8483960013836622</v>
      </c>
      <c r="I624">
        <v>49</v>
      </c>
      <c r="J624">
        <v>70</v>
      </c>
      <c r="K624" t="s">
        <v>60</v>
      </c>
      <c r="L624" t="s">
        <v>34</v>
      </c>
      <c r="M624" t="s">
        <v>61</v>
      </c>
      <c r="N624" t="s">
        <v>2120</v>
      </c>
      <c r="O624">
        <v>4</v>
      </c>
      <c r="P624">
        <v>4.8113659825176001</v>
      </c>
      <c r="Q624" t="s">
        <v>2482</v>
      </c>
      <c r="R624" t="s">
        <v>2483</v>
      </c>
      <c r="S624" t="s">
        <v>2123</v>
      </c>
      <c r="T624">
        <v>0.17341040462427751</v>
      </c>
      <c r="U624">
        <v>0.2085852304559653</v>
      </c>
      <c r="V624">
        <v>0.39017341040462428</v>
      </c>
      <c r="W624">
        <v>0.38360098271894488</v>
      </c>
      <c r="X624">
        <v>2.1242774566473992</v>
      </c>
      <c r="Y624">
        <v>3.0346820809248549</v>
      </c>
      <c r="Z624">
        <v>13</v>
      </c>
      <c r="AA624">
        <v>0.56358381502890176</v>
      </c>
      <c r="AB624">
        <v>8.1632653061224492</v>
      </c>
      <c r="AC624">
        <v>-0.81136598251760006</v>
      </c>
      <c r="AD624">
        <v>0.17341040462427751</v>
      </c>
      <c r="AE624">
        <v>0.2085852304559653</v>
      </c>
    </row>
    <row r="625" spans="1:31" x14ac:dyDescent="0.25">
      <c r="A625" t="s">
        <v>2484</v>
      </c>
      <c r="B625" t="s">
        <v>2485</v>
      </c>
      <c r="C625">
        <v>29</v>
      </c>
      <c r="D625">
        <v>1506</v>
      </c>
      <c r="E625">
        <v>4</v>
      </c>
      <c r="F625">
        <v>5.5424586795270443</v>
      </c>
      <c r="G625">
        <v>0</v>
      </c>
      <c r="H625">
        <v>1.082231944426894</v>
      </c>
      <c r="I625">
        <v>41</v>
      </c>
      <c r="J625">
        <v>14</v>
      </c>
      <c r="K625" t="s">
        <v>169</v>
      </c>
      <c r="L625" t="s">
        <v>60</v>
      </c>
      <c r="M625" t="s">
        <v>61</v>
      </c>
      <c r="N625" t="s">
        <v>2224</v>
      </c>
      <c r="O625">
        <v>4</v>
      </c>
      <c r="P625">
        <v>4.7991810403764248</v>
      </c>
      <c r="Q625" t="s">
        <v>2486</v>
      </c>
      <c r="R625" t="s">
        <v>2487</v>
      </c>
      <c r="S625" t="s">
        <v>2123</v>
      </c>
      <c r="T625">
        <v>0.2390438247011952</v>
      </c>
      <c r="U625">
        <v>0.33122263025062021</v>
      </c>
      <c r="V625">
        <v>0</v>
      </c>
      <c r="W625">
        <v>6.467521580240404E-2</v>
      </c>
      <c r="X625">
        <v>2.450199203187251</v>
      </c>
      <c r="Y625">
        <v>0.8366533864541833</v>
      </c>
      <c r="Z625">
        <v>4</v>
      </c>
      <c r="AA625">
        <v>0.2390438247011952</v>
      </c>
      <c r="AB625">
        <v>9.7560975609756095</v>
      </c>
      <c r="AC625">
        <v>-1.5424586795270441</v>
      </c>
      <c r="AD625">
        <v>0.2390438247011952</v>
      </c>
      <c r="AE625">
        <v>0.28680364783126039</v>
      </c>
    </row>
    <row r="626" spans="1:31" x14ac:dyDescent="0.25">
      <c r="A626" t="s">
        <v>2488</v>
      </c>
      <c r="B626" t="s">
        <v>2489</v>
      </c>
      <c r="C626">
        <v>38</v>
      </c>
      <c r="D626">
        <v>2616</v>
      </c>
      <c r="E626">
        <v>4</v>
      </c>
      <c r="F626">
        <v>3.8991302456706758</v>
      </c>
      <c r="G626">
        <v>1</v>
      </c>
      <c r="H626">
        <v>4.2100821444764733</v>
      </c>
      <c r="I626">
        <v>25</v>
      </c>
      <c r="J626">
        <v>35</v>
      </c>
      <c r="K626" t="s">
        <v>54</v>
      </c>
      <c r="L626" t="s">
        <v>60</v>
      </c>
      <c r="M626" t="s">
        <v>61</v>
      </c>
      <c r="N626" t="s">
        <v>2249</v>
      </c>
      <c r="O626">
        <v>4</v>
      </c>
      <c r="P626">
        <v>3.8991302456706758</v>
      </c>
      <c r="Q626" t="s">
        <v>2490</v>
      </c>
      <c r="R626" t="s">
        <v>2491</v>
      </c>
      <c r="S626" t="s">
        <v>2123</v>
      </c>
      <c r="T626">
        <v>0.1376146788990826</v>
      </c>
      <c r="U626">
        <v>0.1341443891859177</v>
      </c>
      <c r="V626">
        <v>3.4403669724770637E-2</v>
      </c>
      <c r="W626">
        <v>0.1448422756127227</v>
      </c>
      <c r="X626">
        <v>0.86009174311926606</v>
      </c>
      <c r="Y626">
        <v>1.204128440366973</v>
      </c>
      <c r="Z626">
        <v>5</v>
      </c>
      <c r="AA626">
        <v>0.17201834862385321</v>
      </c>
      <c r="AB626">
        <v>16</v>
      </c>
      <c r="AC626">
        <v>0.1008697543293242</v>
      </c>
      <c r="AD626">
        <v>0.1376146788990826</v>
      </c>
      <c r="AE626">
        <v>0.1341443891859177</v>
      </c>
    </row>
    <row r="627" spans="1:31" x14ac:dyDescent="0.25">
      <c r="A627" t="s">
        <v>2492</v>
      </c>
      <c r="B627" t="s">
        <v>2493</v>
      </c>
      <c r="C627">
        <v>26</v>
      </c>
      <c r="D627">
        <v>1118</v>
      </c>
      <c r="E627">
        <v>4</v>
      </c>
      <c r="F627">
        <v>4.1145493201911449</v>
      </c>
      <c r="G627">
        <v>0</v>
      </c>
      <c r="H627">
        <v>0.31128383241593838</v>
      </c>
      <c r="I627">
        <v>25</v>
      </c>
      <c r="J627">
        <v>7</v>
      </c>
      <c r="K627" t="s">
        <v>73</v>
      </c>
      <c r="L627" t="s">
        <v>34</v>
      </c>
      <c r="M627" t="s">
        <v>35</v>
      </c>
      <c r="N627" t="s">
        <v>2215</v>
      </c>
      <c r="O627">
        <v>4</v>
      </c>
      <c r="P627">
        <v>4.1145493201911449</v>
      </c>
      <c r="Q627" t="s">
        <v>2494</v>
      </c>
      <c r="R627" t="s">
        <v>2495</v>
      </c>
      <c r="S627" t="s">
        <v>2123</v>
      </c>
      <c r="T627">
        <v>0.32200357781753131</v>
      </c>
      <c r="U627">
        <v>0.33122490055205989</v>
      </c>
      <c r="V627">
        <v>0</v>
      </c>
      <c r="W627">
        <v>2.5058626938671249E-2</v>
      </c>
      <c r="X627">
        <v>2.0125223613595709</v>
      </c>
      <c r="Y627">
        <v>0.56350626118067981</v>
      </c>
      <c r="Z627">
        <v>4</v>
      </c>
      <c r="AA627">
        <v>0.32200357781753131</v>
      </c>
      <c r="AB627">
        <v>16</v>
      </c>
      <c r="AC627">
        <v>-0.1145493201911449</v>
      </c>
      <c r="AD627">
        <v>0.32200357781753131</v>
      </c>
      <c r="AE627">
        <v>0.33122490055205989</v>
      </c>
    </row>
    <row r="628" spans="1:31" x14ac:dyDescent="0.25">
      <c r="A628" t="s">
        <v>2496</v>
      </c>
      <c r="B628" t="s">
        <v>2497</v>
      </c>
      <c r="C628">
        <v>18</v>
      </c>
      <c r="D628">
        <v>542</v>
      </c>
      <c r="E628">
        <v>3</v>
      </c>
      <c r="F628">
        <v>4.4462285563349724</v>
      </c>
      <c r="G628">
        <v>1</v>
      </c>
      <c r="H628">
        <v>1.075408860109746</v>
      </c>
      <c r="I628">
        <v>21</v>
      </c>
      <c r="J628">
        <v>4</v>
      </c>
      <c r="K628" t="s">
        <v>60</v>
      </c>
      <c r="L628" t="s">
        <v>34</v>
      </c>
      <c r="M628" t="s">
        <v>35</v>
      </c>
      <c r="N628" t="s">
        <v>2186</v>
      </c>
      <c r="O628">
        <v>3</v>
      </c>
      <c r="P628">
        <v>4.4462285563349724</v>
      </c>
      <c r="Q628" t="s">
        <v>2498</v>
      </c>
      <c r="R628" t="s">
        <v>2499</v>
      </c>
      <c r="S628" t="s">
        <v>2123</v>
      </c>
      <c r="T628">
        <v>0.49815498154981552</v>
      </c>
      <c r="U628">
        <v>0.73830363481577033</v>
      </c>
      <c r="V628">
        <v>0.16605166051660519</v>
      </c>
      <c r="W628">
        <v>0.17857342695549289</v>
      </c>
      <c r="X628">
        <v>3.487084870848709</v>
      </c>
      <c r="Y628">
        <v>0.66420664206642066</v>
      </c>
      <c r="Z628">
        <v>4</v>
      </c>
      <c r="AA628">
        <v>0.66420664206642066</v>
      </c>
      <c r="AB628">
        <v>14.285714285714279</v>
      </c>
      <c r="AC628">
        <v>-1.4462285563349719</v>
      </c>
      <c r="AD628">
        <v>0.49815498154981552</v>
      </c>
      <c r="AE628">
        <v>0.73830363481577033</v>
      </c>
    </row>
    <row r="629" spans="1:31" x14ac:dyDescent="0.25">
      <c r="A629" t="s">
        <v>2500</v>
      </c>
      <c r="B629" t="s">
        <v>2501</v>
      </c>
      <c r="C629">
        <v>30</v>
      </c>
      <c r="D629">
        <v>2188</v>
      </c>
      <c r="E629">
        <v>3</v>
      </c>
      <c r="F629">
        <v>8.6604408640414476</v>
      </c>
      <c r="G629">
        <v>6</v>
      </c>
      <c r="H629">
        <v>4.2092270366847524</v>
      </c>
      <c r="I629">
        <v>57</v>
      </c>
      <c r="J629">
        <v>25</v>
      </c>
      <c r="K629" t="s">
        <v>33</v>
      </c>
      <c r="L629" t="s">
        <v>34</v>
      </c>
      <c r="M629" t="s">
        <v>61</v>
      </c>
      <c r="N629" t="s">
        <v>2210</v>
      </c>
      <c r="O629">
        <v>2</v>
      </c>
      <c r="P629">
        <v>7.9171632546931514</v>
      </c>
      <c r="Q629" t="s">
        <v>2502</v>
      </c>
      <c r="R629" t="s">
        <v>2503</v>
      </c>
      <c r="S629" t="s">
        <v>2123</v>
      </c>
      <c r="T629">
        <v>0.12340036563071299</v>
      </c>
      <c r="U629">
        <v>0.35623385638196081</v>
      </c>
      <c r="V629">
        <v>0.24680073126142599</v>
      </c>
      <c r="W629">
        <v>0.17314005178319361</v>
      </c>
      <c r="X629">
        <v>2.344606946983546</v>
      </c>
      <c r="Y629">
        <v>1.028336380255942</v>
      </c>
      <c r="Z629">
        <v>9</v>
      </c>
      <c r="AA629">
        <v>0.37020109689213893</v>
      </c>
      <c r="AB629">
        <v>5.2631578947368416</v>
      </c>
      <c r="AC629">
        <v>-5.6604408640414476</v>
      </c>
      <c r="AD629">
        <v>8.226691042047532E-2</v>
      </c>
      <c r="AE629">
        <v>0.32566028012906012</v>
      </c>
    </row>
    <row r="630" spans="1:31" x14ac:dyDescent="0.25">
      <c r="A630" t="s">
        <v>2504</v>
      </c>
      <c r="B630" t="s">
        <v>2505</v>
      </c>
      <c r="C630">
        <v>27</v>
      </c>
      <c r="D630">
        <v>1252</v>
      </c>
      <c r="E630">
        <v>3</v>
      </c>
      <c r="F630">
        <v>1.774252887815237</v>
      </c>
      <c r="G630">
        <v>1</v>
      </c>
      <c r="H630">
        <v>1.380941880866885</v>
      </c>
      <c r="I630">
        <v>17</v>
      </c>
      <c r="J630">
        <v>19</v>
      </c>
      <c r="K630" t="s">
        <v>54</v>
      </c>
      <c r="L630" t="s">
        <v>34</v>
      </c>
      <c r="M630" t="s">
        <v>123</v>
      </c>
      <c r="N630" t="s">
        <v>2255</v>
      </c>
      <c r="O630">
        <v>3</v>
      </c>
      <c r="P630">
        <v>1.774252887815237</v>
      </c>
      <c r="Q630" t="s">
        <v>2506</v>
      </c>
      <c r="R630" t="s">
        <v>2507</v>
      </c>
      <c r="S630" t="s">
        <v>2123</v>
      </c>
      <c r="T630">
        <v>0.21565495207667729</v>
      </c>
      <c r="U630">
        <v>0.12754214049790041</v>
      </c>
      <c r="V630">
        <v>7.1884984025559109E-2</v>
      </c>
      <c r="W630">
        <v>9.9268985046341587E-2</v>
      </c>
      <c r="X630">
        <v>1.2220447284345051</v>
      </c>
      <c r="Y630">
        <v>1.365814696485623</v>
      </c>
      <c r="Z630">
        <v>4</v>
      </c>
      <c r="AA630">
        <v>0.28753993610223638</v>
      </c>
      <c r="AB630">
        <v>17.647058823529409</v>
      </c>
      <c r="AC630">
        <v>1.225747112184763</v>
      </c>
      <c r="AD630">
        <v>0.21565495207667729</v>
      </c>
      <c r="AE630">
        <v>0.12754214049790041</v>
      </c>
    </row>
    <row r="631" spans="1:31" x14ac:dyDescent="0.25">
      <c r="A631" t="s">
        <v>2508</v>
      </c>
      <c r="B631" t="s">
        <v>2509</v>
      </c>
      <c r="C631">
        <v>37</v>
      </c>
      <c r="D631">
        <v>3330</v>
      </c>
      <c r="E631">
        <v>3</v>
      </c>
      <c r="F631">
        <v>3.6510967770591378</v>
      </c>
      <c r="G631">
        <v>0</v>
      </c>
      <c r="H631">
        <v>1.085703786462545</v>
      </c>
      <c r="I631">
        <v>40</v>
      </c>
      <c r="J631">
        <v>11</v>
      </c>
      <c r="K631" t="s">
        <v>54</v>
      </c>
      <c r="L631" t="s">
        <v>34</v>
      </c>
      <c r="M631" t="s">
        <v>250</v>
      </c>
      <c r="N631" t="s">
        <v>2268</v>
      </c>
      <c r="O631">
        <v>3</v>
      </c>
      <c r="P631">
        <v>3.6510967770591378</v>
      </c>
      <c r="Q631" t="s">
        <v>2510</v>
      </c>
      <c r="R631" t="s">
        <v>2511</v>
      </c>
      <c r="S631" t="s">
        <v>2123</v>
      </c>
      <c r="T631">
        <v>8.1081081081081086E-2</v>
      </c>
      <c r="U631">
        <v>9.8678291271868585E-2</v>
      </c>
      <c r="V631">
        <v>0</v>
      </c>
      <c r="W631">
        <v>2.9343345580068791E-2</v>
      </c>
      <c r="X631">
        <v>1.0810810810810809</v>
      </c>
      <c r="Y631">
        <v>0.29729729729729731</v>
      </c>
      <c r="Z631">
        <v>3</v>
      </c>
      <c r="AA631">
        <v>8.1081081081081086E-2</v>
      </c>
      <c r="AB631">
        <v>7.5</v>
      </c>
      <c r="AC631">
        <v>-0.65109677705913782</v>
      </c>
      <c r="AD631">
        <v>8.1081081081081086E-2</v>
      </c>
      <c r="AE631">
        <v>9.8678291271868585E-2</v>
      </c>
    </row>
    <row r="632" spans="1:31" x14ac:dyDescent="0.25">
      <c r="A632" t="s">
        <v>2512</v>
      </c>
      <c r="B632" t="s">
        <v>2513</v>
      </c>
      <c r="C632">
        <v>32</v>
      </c>
      <c r="D632">
        <v>1801</v>
      </c>
      <c r="E632">
        <v>3</v>
      </c>
      <c r="F632">
        <v>1.6544483443722131</v>
      </c>
      <c r="G632">
        <v>0</v>
      </c>
      <c r="H632">
        <v>1.407219806686044</v>
      </c>
      <c r="I632">
        <v>13</v>
      </c>
      <c r="J632">
        <v>17</v>
      </c>
      <c r="K632" t="s">
        <v>73</v>
      </c>
      <c r="L632" t="s">
        <v>60</v>
      </c>
      <c r="M632" t="s">
        <v>123</v>
      </c>
      <c r="N632" t="s">
        <v>2126</v>
      </c>
      <c r="O632">
        <v>3</v>
      </c>
      <c r="P632">
        <v>1.6544483443722131</v>
      </c>
      <c r="Q632" t="s">
        <v>2514</v>
      </c>
      <c r="R632" t="s">
        <v>2515</v>
      </c>
      <c r="S632" t="s">
        <v>2123</v>
      </c>
      <c r="T632">
        <v>0.14991671293725711</v>
      </c>
      <c r="U632">
        <v>8.2676485837589755E-2</v>
      </c>
      <c r="V632">
        <v>0</v>
      </c>
      <c r="W632">
        <v>7.0321922599524661E-2</v>
      </c>
      <c r="X632">
        <v>0.64963908939478066</v>
      </c>
      <c r="Y632">
        <v>0.84952803997779014</v>
      </c>
      <c r="Z632">
        <v>3</v>
      </c>
      <c r="AA632">
        <v>0.14991671293725711</v>
      </c>
      <c r="AB632">
        <v>23.07692307692308</v>
      </c>
      <c r="AC632">
        <v>1.3455516556277869</v>
      </c>
      <c r="AD632">
        <v>0.14991671293725711</v>
      </c>
      <c r="AE632">
        <v>8.2676485837589755E-2</v>
      </c>
    </row>
    <row r="633" spans="1:31" x14ac:dyDescent="0.25">
      <c r="A633" t="s">
        <v>2516</v>
      </c>
      <c r="B633" t="s">
        <v>2517</v>
      </c>
      <c r="C633">
        <v>34</v>
      </c>
      <c r="D633">
        <v>2428</v>
      </c>
      <c r="E633">
        <v>3</v>
      </c>
      <c r="F633">
        <v>4.9225582052022219</v>
      </c>
      <c r="G633">
        <v>6</v>
      </c>
      <c r="H633">
        <v>3.0887256972491741</v>
      </c>
      <c r="I633">
        <v>27</v>
      </c>
      <c r="J633">
        <v>27</v>
      </c>
      <c r="K633" t="s">
        <v>67</v>
      </c>
      <c r="L633" t="s">
        <v>60</v>
      </c>
      <c r="M633" t="s">
        <v>123</v>
      </c>
      <c r="N633" t="s">
        <v>2177</v>
      </c>
      <c r="O633">
        <v>3</v>
      </c>
      <c r="P633">
        <v>4.9225582052022219</v>
      </c>
      <c r="Q633" t="s">
        <v>2518</v>
      </c>
      <c r="R633" t="s">
        <v>2519</v>
      </c>
      <c r="S633" t="s">
        <v>2123</v>
      </c>
      <c r="T633">
        <v>0.1112026359143328</v>
      </c>
      <c r="U633">
        <v>0.18246714928673799</v>
      </c>
      <c r="V633">
        <v>0.2224052718286656</v>
      </c>
      <c r="W633">
        <v>0.1144914797168145</v>
      </c>
      <c r="X633">
        <v>1.0008237232289949</v>
      </c>
      <c r="Y633">
        <v>1.0008237232289949</v>
      </c>
      <c r="Z633">
        <v>9</v>
      </c>
      <c r="AA633">
        <v>0.33360790774299842</v>
      </c>
      <c r="AB633">
        <v>11.111111111111111</v>
      </c>
      <c r="AC633">
        <v>-1.9225582052022221</v>
      </c>
      <c r="AD633">
        <v>0.1112026359143328</v>
      </c>
      <c r="AE633">
        <v>0.18246714928673799</v>
      </c>
    </row>
    <row r="634" spans="1:31" x14ac:dyDescent="0.25">
      <c r="A634" t="s">
        <v>2520</v>
      </c>
      <c r="B634" t="s">
        <v>2521</v>
      </c>
      <c r="C634">
        <v>30</v>
      </c>
      <c r="D634">
        <v>1794</v>
      </c>
      <c r="E634">
        <v>3</v>
      </c>
      <c r="F634">
        <v>3.1340134395286441</v>
      </c>
      <c r="G634">
        <v>5</v>
      </c>
      <c r="H634">
        <v>6.5961554385721684</v>
      </c>
      <c r="I634">
        <v>35</v>
      </c>
      <c r="J634">
        <v>45</v>
      </c>
      <c r="K634" t="s">
        <v>67</v>
      </c>
      <c r="L634" t="s">
        <v>34</v>
      </c>
      <c r="M634" t="s">
        <v>61</v>
      </c>
      <c r="N634" t="s">
        <v>2149</v>
      </c>
      <c r="O634">
        <v>3</v>
      </c>
      <c r="P634">
        <v>3.1340134395286441</v>
      </c>
      <c r="Q634" t="s">
        <v>2522</v>
      </c>
      <c r="R634" t="s">
        <v>2523</v>
      </c>
      <c r="S634" t="s">
        <v>2123</v>
      </c>
      <c r="T634">
        <v>0.15050167224080269</v>
      </c>
      <c r="U634">
        <v>0.15722475449140361</v>
      </c>
      <c r="V634">
        <v>0.25083612040133779</v>
      </c>
      <c r="W634">
        <v>0.33091080795512551</v>
      </c>
      <c r="X634">
        <v>1.755852842809364</v>
      </c>
      <c r="Y634">
        <v>2.2575250836120402</v>
      </c>
      <c r="Z634">
        <v>8</v>
      </c>
      <c r="AA634">
        <v>0.40133779264214048</v>
      </c>
      <c r="AB634">
        <v>8.5714285714285712</v>
      </c>
      <c r="AC634">
        <v>-0.13401343952864411</v>
      </c>
      <c r="AD634">
        <v>0.15050167224080269</v>
      </c>
      <c r="AE634">
        <v>0.15722475449140361</v>
      </c>
    </row>
    <row r="635" spans="1:31" x14ac:dyDescent="0.25">
      <c r="A635" t="s">
        <v>2524</v>
      </c>
      <c r="B635" t="s">
        <v>2525</v>
      </c>
      <c r="C635">
        <v>35</v>
      </c>
      <c r="D635">
        <v>3083</v>
      </c>
      <c r="E635">
        <v>3</v>
      </c>
      <c r="F635">
        <v>2.855299699120224</v>
      </c>
      <c r="G635">
        <v>2</v>
      </c>
      <c r="H635">
        <v>1.1020762361586089</v>
      </c>
      <c r="I635">
        <v>19</v>
      </c>
      <c r="J635">
        <v>11</v>
      </c>
      <c r="K635" t="s">
        <v>539</v>
      </c>
      <c r="L635" t="s">
        <v>60</v>
      </c>
      <c r="M635" t="s">
        <v>250</v>
      </c>
      <c r="N635" t="s">
        <v>2131</v>
      </c>
      <c r="O635">
        <v>3</v>
      </c>
      <c r="P635">
        <v>2.855299699120224</v>
      </c>
      <c r="Q635" t="s">
        <v>2526</v>
      </c>
      <c r="R635" t="s">
        <v>2527</v>
      </c>
      <c r="S635" t="s">
        <v>2123</v>
      </c>
      <c r="T635">
        <v>8.7577035355173527E-2</v>
      </c>
      <c r="U635">
        <v>8.3352894233156061E-2</v>
      </c>
      <c r="V635">
        <v>5.8384690236782347E-2</v>
      </c>
      <c r="W635">
        <v>3.2172189832719703E-2</v>
      </c>
      <c r="X635">
        <v>0.55465455724943236</v>
      </c>
      <c r="Y635">
        <v>0.32111579630230302</v>
      </c>
      <c r="Z635">
        <v>5</v>
      </c>
      <c r="AA635">
        <v>0.14596172559195589</v>
      </c>
      <c r="AB635">
        <v>15.789473684210529</v>
      </c>
      <c r="AC635">
        <v>0.14470030087977651</v>
      </c>
      <c r="AD635">
        <v>8.7577035355173527E-2</v>
      </c>
      <c r="AE635">
        <v>8.3352894233156061E-2</v>
      </c>
    </row>
    <row r="636" spans="1:31" x14ac:dyDescent="0.25">
      <c r="A636" t="s">
        <v>2528</v>
      </c>
      <c r="B636" t="s">
        <v>2529</v>
      </c>
      <c r="C636">
        <v>24</v>
      </c>
      <c r="D636">
        <v>1670</v>
      </c>
      <c r="E636">
        <v>3</v>
      </c>
      <c r="F636">
        <v>3.426321549341083</v>
      </c>
      <c r="G636">
        <v>6</v>
      </c>
      <c r="H636">
        <v>3.1103639528155331</v>
      </c>
      <c r="I636">
        <v>41</v>
      </c>
      <c r="J636">
        <v>28</v>
      </c>
      <c r="K636" t="s">
        <v>33</v>
      </c>
      <c r="L636" t="s">
        <v>34</v>
      </c>
      <c r="M636" t="s">
        <v>61</v>
      </c>
      <c r="N636" t="s">
        <v>2224</v>
      </c>
      <c r="O636">
        <v>2</v>
      </c>
      <c r="P636">
        <v>2.6830439176410441</v>
      </c>
      <c r="Q636" t="s">
        <v>2530</v>
      </c>
      <c r="R636" t="s">
        <v>2531</v>
      </c>
      <c r="S636" t="s">
        <v>2123</v>
      </c>
      <c r="T636">
        <v>0.1616766467065868</v>
      </c>
      <c r="U636">
        <v>0.18465205954532779</v>
      </c>
      <c r="V636">
        <v>0.32335329341317359</v>
      </c>
      <c r="W636">
        <v>0.1676244046427533</v>
      </c>
      <c r="X636">
        <v>2.2095808383233528</v>
      </c>
      <c r="Y636">
        <v>1.5089820359281441</v>
      </c>
      <c r="Z636">
        <v>9</v>
      </c>
      <c r="AA636">
        <v>0.48502994011976053</v>
      </c>
      <c r="AB636">
        <v>7.3170731707317067</v>
      </c>
      <c r="AC636">
        <v>-0.42632154934108257</v>
      </c>
      <c r="AD636">
        <v>0.1077844311377246</v>
      </c>
      <c r="AE636">
        <v>0.1445951811902359</v>
      </c>
    </row>
    <row r="637" spans="1:31" x14ac:dyDescent="0.25">
      <c r="A637" t="s">
        <v>2532</v>
      </c>
      <c r="B637" t="s">
        <v>2533</v>
      </c>
      <c r="C637">
        <v>23</v>
      </c>
      <c r="D637">
        <v>882</v>
      </c>
      <c r="E637">
        <v>3</v>
      </c>
      <c r="F637">
        <v>2.1403216701000929</v>
      </c>
      <c r="G637">
        <v>1</v>
      </c>
      <c r="H637">
        <v>0.53017045371234417</v>
      </c>
      <c r="I637">
        <v>14</v>
      </c>
      <c r="J637">
        <v>11</v>
      </c>
      <c r="K637" t="s">
        <v>60</v>
      </c>
      <c r="L637" t="s">
        <v>34</v>
      </c>
      <c r="M637" t="s">
        <v>123</v>
      </c>
      <c r="N637" t="s">
        <v>2191</v>
      </c>
      <c r="O637">
        <v>3</v>
      </c>
      <c r="P637">
        <v>2.1403216701000929</v>
      </c>
      <c r="Q637" t="s">
        <v>2534</v>
      </c>
      <c r="R637" t="s">
        <v>2535</v>
      </c>
      <c r="S637" t="s">
        <v>2123</v>
      </c>
      <c r="T637">
        <v>0.30612244897959179</v>
      </c>
      <c r="U637">
        <v>0.21840017041837681</v>
      </c>
      <c r="V637">
        <v>0.1020408163265306</v>
      </c>
      <c r="W637">
        <v>5.4099025889014711E-2</v>
      </c>
      <c r="X637">
        <v>1.428571428571429</v>
      </c>
      <c r="Y637">
        <v>1.1224489795918371</v>
      </c>
      <c r="Z637">
        <v>4</v>
      </c>
      <c r="AA637">
        <v>0.40816326530612251</v>
      </c>
      <c r="AB637">
        <v>21.428571428571431</v>
      </c>
      <c r="AC637">
        <v>0.85967832989990711</v>
      </c>
      <c r="AD637">
        <v>0.30612244897959179</v>
      </c>
      <c r="AE637">
        <v>0.21840017041837681</v>
      </c>
    </row>
    <row r="638" spans="1:31" x14ac:dyDescent="0.25">
      <c r="A638" t="s">
        <v>2536</v>
      </c>
      <c r="B638" t="s">
        <v>2537</v>
      </c>
      <c r="C638">
        <v>37</v>
      </c>
      <c r="D638">
        <v>2676</v>
      </c>
      <c r="E638">
        <v>3</v>
      </c>
      <c r="F638">
        <v>2.631659839302301</v>
      </c>
      <c r="G638">
        <v>6</v>
      </c>
      <c r="H638">
        <v>4.3498985506594181</v>
      </c>
      <c r="I638">
        <v>44</v>
      </c>
      <c r="J638">
        <v>38</v>
      </c>
      <c r="K638" t="s">
        <v>60</v>
      </c>
      <c r="L638" t="s">
        <v>34</v>
      </c>
      <c r="M638" t="s">
        <v>468</v>
      </c>
      <c r="N638" t="s">
        <v>2205</v>
      </c>
      <c r="O638">
        <v>3</v>
      </c>
      <c r="P638">
        <v>2.631659839302301</v>
      </c>
      <c r="Q638" t="s">
        <v>2538</v>
      </c>
      <c r="R638" t="s">
        <v>2539</v>
      </c>
      <c r="S638" t="s">
        <v>2123</v>
      </c>
      <c r="T638">
        <v>0.1008968609865471</v>
      </c>
      <c r="U638">
        <v>8.850873898998772E-2</v>
      </c>
      <c r="V638">
        <v>0.2017937219730942</v>
      </c>
      <c r="W638">
        <v>0.14629703645715531</v>
      </c>
      <c r="X638">
        <v>1.4798206278026911</v>
      </c>
      <c r="Y638">
        <v>1.2780269058295961</v>
      </c>
      <c r="Z638">
        <v>9</v>
      </c>
      <c r="AA638">
        <v>0.30269058295964119</v>
      </c>
      <c r="AB638">
        <v>6.8181818181818166</v>
      </c>
      <c r="AC638">
        <v>0.36834016069769859</v>
      </c>
      <c r="AD638">
        <v>0.1008968609865471</v>
      </c>
      <c r="AE638">
        <v>8.850873898998772E-2</v>
      </c>
    </row>
    <row r="639" spans="1:31" x14ac:dyDescent="0.25">
      <c r="A639" t="s">
        <v>2540</v>
      </c>
      <c r="B639" t="s">
        <v>2541</v>
      </c>
      <c r="C639">
        <v>30</v>
      </c>
      <c r="D639">
        <v>1612</v>
      </c>
      <c r="E639">
        <v>3</v>
      </c>
      <c r="F639">
        <v>5.2268263101577759</v>
      </c>
      <c r="G639">
        <v>2</v>
      </c>
      <c r="H639">
        <v>4.2473814617842436</v>
      </c>
      <c r="I639">
        <v>36</v>
      </c>
      <c r="J639">
        <v>17</v>
      </c>
      <c r="K639" t="s">
        <v>34</v>
      </c>
      <c r="L639" t="s">
        <v>34</v>
      </c>
      <c r="M639" t="s">
        <v>61</v>
      </c>
      <c r="N639" t="s">
        <v>2205</v>
      </c>
      <c r="O639">
        <v>3</v>
      </c>
      <c r="P639">
        <v>4.4835487008094788</v>
      </c>
      <c r="Q639" t="s">
        <v>2542</v>
      </c>
      <c r="R639" t="s">
        <v>2543</v>
      </c>
      <c r="S639" t="s">
        <v>2123</v>
      </c>
      <c r="T639">
        <v>0.16749379652605459</v>
      </c>
      <c r="U639">
        <v>0.29182032749019837</v>
      </c>
      <c r="V639">
        <v>0.1116625310173697</v>
      </c>
      <c r="W639">
        <v>0.23713668210954211</v>
      </c>
      <c r="X639">
        <v>2.0099255583126552</v>
      </c>
      <c r="Y639">
        <v>0.9491315136476427</v>
      </c>
      <c r="Z639">
        <v>5</v>
      </c>
      <c r="AA639">
        <v>0.27915632754342429</v>
      </c>
      <c r="AB639">
        <v>8.3333333333333321</v>
      </c>
      <c r="AC639">
        <v>-2.2268263101577759</v>
      </c>
      <c r="AD639">
        <v>0.16749379652605459</v>
      </c>
      <c r="AE639">
        <v>0.25032219793601312</v>
      </c>
    </row>
    <row r="640" spans="1:31" x14ac:dyDescent="0.25">
      <c r="A640" t="s">
        <v>2544</v>
      </c>
      <c r="B640" t="s">
        <v>2545</v>
      </c>
      <c r="C640">
        <v>24</v>
      </c>
      <c r="D640">
        <v>1049</v>
      </c>
      <c r="E640">
        <v>3</v>
      </c>
      <c r="F640">
        <v>2.302783739753067</v>
      </c>
      <c r="G640">
        <v>0</v>
      </c>
      <c r="H640">
        <v>0.59968768991529942</v>
      </c>
      <c r="I640">
        <v>12</v>
      </c>
      <c r="J640">
        <v>3</v>
      </c>
      <c r="K640" t="s">
        <v>33</v>
      </c>
      <c r="L640" t="s">
        <v>34</v>
      </c>
      <c r="M640" t="s">
        <v>370</v>
      </c>
      <c r="N640" t="s">
        <v>2136</v>
      </c>
      <c r="O640">
        <v>3</v>
      </c>
      <c r="P640">
        <v>2.302783739753067</v>
      </c>
      <c r="Q640" t="s">
        <v>2546</v>
      </c>
      <c r="R640" t="s">
        <v>2547</v>
      </c>
      <c r="S640" t="s">
        <v>2123</v>
      </c>
      <c r="T640">
        <v>0.25738798856053391</v>
      </c>
      <c r="U640">
        <v>0.19756962495498201</v>
      </c>
      <c r="V640">
        <v>0</v>
      </c>
      <c r="W640">
        <v>5.1450802757270681E-2</v>
      </c>
      <c r="X640">
        <v>1.029551954242135</v>
      </c>
      <c r="Y640">
        <v>0.25738798856053391</v>
      </c>
      <c r="Z640">
        <v>3</v>
      </c>
      <c r="AA640">
        <v>0.25738798856053391</v>
      </c>
      <c r="AB640">
        <v>25</v>
      </c>
      <c r="AC640">
        <v>0.69721626024693251</v>
      </c>
      <c r="AD640">
        <v>0.25738798856053391</v>
      </c>
      <c r="AE640">
        <v>0.19756962495498201</v>
      </c>
    </row>
    <row r="641" spans="1:31" x14ac:dyDescent="0.25">
      <c r="A641" t="s">
        <v>2548</v>
      </c>
      <c r="B641" t="s">
        <v>2549</v>
      </c>
      <c r="C641">
        <v>31</v>
      </c>
      <c r="D641">
        <v>2294</v>
      </c>
      <c r="E641">
        <v>3</v>
      </c>
      <c r="F641">
        <v>4.7034917986020446</v>
      </c>
      <c r="G641">
        <v>3</v>
      </c>
      <c r="H641">
        <v>4.25213922560215</v>
      </c>
      <c r="I641">
        <v>52</v>
      </c>
      <c r="J641">
        <v>39</v>
      </c>
      <c r="K641" t="s">
        <v>137</v>
      </c>
      <c r="L641" t="s">
        <v>60</v>
      </c>
      <c r="M641" t="s">
        <v>61</v>
      </c>
      <c r="N641" t="s">
        <v>2215</v>
      </c>
      <c r="O641">
        <v>1</v>
      </c>
      <c r="P641">
        <v>3.216936537995934</v>
      </c>
      <c r="Q641" t="s">
        <v>2550</v>
      </c>
      <c r="R641" t="s">
        <v>2551</v>
      </c>
      <c r="S641" t="s">
        <v>2123</v>
      </c>
      <c r="T641">
        <v>0.11769834350479511</v>
      </c>
      <c r="U641">
        <v>0.18453106446128331</v>
      </c>
      <c r="V641">
        <v>0.11769834350479511</v>
      </c>
      <c r="W641">
        <v>0.16682324773504509</v>
      </c>
      <c r="X641">
        <v>2.0401046207497822</v>
      </c>
      <c r="Y641">
        <v>1.530078465562337</v>
      </c>
      <c r="Z641">
        <v>6</v>
      </c>
      <c r="AA641">
        <v>0.23539668700959021</v>
      </c>
      <c r="AB641">
        <v>5.7692307692307692</v>
      </c>
      <c r="AC641">
        <v>-1.703491798602045</v>
      </c>
      <c r="AD641">
        <v>3.9232781168265042E-2</v>
      </c>
      <c r="AE641">
        <v>0.1262093672273906</v>
      </c>
    </row>
    <row r="642" spans="1:31" x14ac:dyDescent="0.25">
      <c r="A642" t="s">
        <v>2552</v>
      </c>
      <c r="B642" t="s">
        <v>2553</v>
      </c>
      <c r="C642">
        <v>13</v>
      </c>
      <c r="D642">
        <v>342</v>
      </c>
      <c r="E642">
        <v>3</v>
      </c>
      <c r="F642">
        <v>3.4155952949076891</v>
      </c>
      <c r="G642">
        <v>0</v>
      </c>
      <c r="H642">
        <v>0.12943650968372819</v>
      </c>
      <c r="I642">
        <v>13</v>
      </c>
      <c r="J642">
        <v>4</v>
      </c>
      <c r="K642" t="s">
        <v>73</v>
      </c>
      <c r="L642" t="s">
        <v>34</v>
      </c>
      <c r="M642" t="s">
        <v>35</v>
      </c>
      <c r="N642" t="s">
        <v>2215</v>
      </c>
      <c r="O642">
        <v>3</v>
      </c>
      <c r="P642">
        <v>2.6723177153617139</v>
      </c>
      <c r="Q642" t="s">
        <v>2554</v>
      </c>
      <c r="R642" t="s">
        <v>2555</v>
      </c>
      <c r="S642" t="s">
        <v>2123</v>
      </c>
      <c r="T642">
        <v>0.78947368421052633</v>
      </c>
      <c r="U642">
        <v>0.89884086708097077</v>
      </c>
      <c r="V642">
        <v>0</v>
      </c>
      <c r="W642">
        <v>3.4062239390454788E-2</v>
      </c>
      <c r="X642">
        <v>3.4210526315789469</v>
      </c>
      <c r="Y642">
        <v>1.0526315789473679</v>
      </c>
      <c r="Z642">
        <v>3</v>
      </c>
      <c r="AA642">
        <v>0.78947368421052633</v>
      </c>
      <c r="AB642">
        <v>23.07692307692308</v>
      </c>
      <c r="AC642">
        <v>-0.41559529490768909</v>
      </c>
      <c r="AD642">
        <v>0.78947368421052633</v>
      </c>
      <c r="AE642">
        <v>0.70324150404255636</v>
      </c>
    </row>
    <row r="643" spans="1:31" x14ac:dyDescent="0.25">
      <c r="A643" t="s">
        <v>2556</v>
      </c>
      <c r="B643" t="s">
        <v>2557</v>
      </c>
      <c r="C643">
        <v>33</v>
      </c>
      <c r="D643">
        <v>2704</v>
      </c>
      <c r="E643">
        <v>3</v>
      </c>
      <c r="F643">
        <v>4.2894153827801347</v>
      </c>
      <c r="G643">
        <v>1</v>
      </c>
      <c r="H643">
        <v>1.408120668493211</v>
      </c>
      <c r="I643">
        <v>39</v>
      </c>
      <c r="J643">
        <v>18</v>
      </c>
      <c r="K643" t="s">
        <v>67</v>
      </c>
      <c r="L643" t="s">
        <v>34</v>
      </c>
      <c r="M643" t="s">
        <v>370</v>
      </c>
      <c r="N643" t="s">
        <v>2191</v>
      </c>
      <c r="O643">
        <v>2</v>
      </c>
      <c r="P643">
        <v>2.0595825174823399</v>
      </c>
      <c r="Q643" t="s">
        <v>2558</v>
      </c>
      <c r="R643" t="s">
        <v>2559</v>
      </c>
      <c r="S643" t="s">
        <v>2123</v>
      </c>
      <c r="T643">
        <v>9.9852071005917156E-2</v>
      </c>
      <c r="U643">
        <v>0.14276900312507851</v>
      </c>
      <c r="V643">
        <v>3.3284023668639057E-2</v>
      </c>
      <c r="W643">
        <v>4.6867921658427888E-2</v>
      </c>
      <c r="X643">
        <v>1.2980769230769229</v>
      </c>
      <c r="Y643">
        <v>0.59911242603550297</v>
      </c>
      <c r="Z643">
        <v>4</v>
      </c>
      <c r="AA643">
        <v>0.1331360946745562</v>
      </c>
      <c r="AB643">
        <v>7.6923076923076934</v>
      </c>
      <c r="AC643">
        <v>-1.2894153827801349</v>
      </c>
      <c r="AD643">
        <v>6.6568047337278113E-2</v>
      </c>
      <c r="AE643">
        <v>6.8551193259397417E-2</v>
      </c>
    </row>
    <row r="644" spans="1:31" x14ac:dyDescent="0.25">
      <c r="A644" t="s">
        <v>2560</v>
      </c>
      <c r="B644" t="s">
        <v>2561</v>
      </c>
      <c r="C644">
        <v>32</v>
      </c>
      <c r="D644">
        <v>1463</v>
      </c>
      <c r="E644">
        <v>3</v>
      </c>
      <c r="F644">
        <v>4.5180664723739028</v>
      </c>
      <c r="G644">
        <v>1</v>
      </c>
      <c r="H644">
        <v>1.9510410130023961</v>
      </c>
      <c r="I644">
        <v>48</v>
      </c>
      <c r="J644">
        <v>16</v>
      </c>
      <c r="K644" t="s">
        <v>54</v>
      </c>
      <c r="L644" t="s">
        <v>60</v>
      </c>
      <c r="M644" t="s">
        <v>61</v>
      </c>
      <c r="N644" t="s">
        <v>2255</v>
      </c>
      <c r="O644">
        <v>3</v>
      </c>
      <c r="P644">
        <v>4.5180664723739028</v>
      </c>
      <c r="Q644" t="s">
        <v>2562</v>
      </c>
      <c r="R644" t="s">
        <v>2563</v>
      </c>
      <c r="S644" t="s">
        <v>2123</v>
      </c>
      <c r="T644">
        <v>0.18455228981544769</v>
      </c>
      <c r="U644">
        <v>0.27793983767166869</v>
      </c>
      <c r="V644">
        <v>6.1517429938482568E-2</v>
      </c>
      <c r="W644">
        <v>0.120023028824481</v>
      </c>
      <c r="X644">
        <v>2.952836637047163</v>
      </c>
      <c r="Y644">
        <v>0.98427887901572109</v>
      </c>
      <c r="Z644">
        <v>4</v>
      </c>
      <c r="AA644">
        <v>0.2460697197539303</v>
      </c>
      <c r="AB644">
        <v>6.25</v>
      </c>
      <c r="AC644">
        <v>-1.518066472373903</v>
      </c>
      <c r="AD644">
        <v>0.18455228981544769</v>
      </c>
      <c r="AE644">
        <v>0.27793983767166869</v>
      </c>
    </row>
    <row r="645" spans="1:31" x14ac:dyDescent="0.25">
      <c r="A645" t="s">
        <v>2564</v>
      </c>
      <c r="B645" t="s">
        <v>2565</v>
      </c>
      <c r="C645">
        <v>30</v>
      </c>
      <c r="D645">
        <v>1910</v>
      </c>
      <c r="E645">
        <v>3</v>
      </c>
      <c r="F645">
        <v>2.6462049307301641</v>
      </c>
      <c r="G645">
        <v>1</v>
      </c>
      <c r="H645">
        <v>4.5979943238198757</v>
      </c>
      <c r="I645">
        <v>31</v>
      </c>
      <c r="J645">
        <v>40</v>
      </c>
      <c r="K645" t="s">
        <v>73</v>
      </c>
      <c r="L645" t="s">
        <v>34</v>
      </c>
      <c r="M645" t="s">
        <v>123</v>
      </c>
      <c r="N645" t="s">
        <v>2191</v>
      </c>
      <c r="O645">
        <v>3</v>
      </c>
      <c r="P645">
        <v>2.6462049307301641</v>
      </c>
      <c r="Q645" t="s">
        <v>2566</v>
      </c>
      <c r="R645" t="s">
        <v>2567</v>
      </c>
      <c r="S645" t="s">
        <v>2123</v>
      </c>
      <c r="T645">
        <v>0.1413612565445026</v>
      </c>
      <c r="U645">
        <v>0.1246902846940915</v>
      </c>
      <c r="V645">
        <v>4.712041884816754E-2</v>
      </c>
      <c r="W645">
        <v>0.21665941839988939</v>
      </c>
      <c r="X645">
        <v>1.460732984293194</v>
      </c>
      <c r="Y645">
        <v>1.884816753926702</v>
      </c>
      <c r="Z645">
        <v>4</v>
      </c>
      <c r="AA645">
        <v>0.18848167539267019</v>
      </c>
      <c r="AB645">
        <v>9.67741935483871</v>
      </c>
      <c r="AC645">
        <v>0.35379506926983589</v>
      </c>
      <c r="AD645">
        <v>0.1413612565445026</v>
      </c>
      <c r="AE645">
        <v>0.1246902846940915</v>
      </c>
    </row>
    <row r="646" spans="1:31" x14ac:dyDescent="0.25">
      <c r="A646" t="s">
        <v>2568</v>
      </c>
      <c r="B646" t="s">
        <v>2569</v>
      </c>
      <c r="C646">
        <v>22</v>
      </c>
      <c r="D646">
        <v>1003</v>
      </c>
      <c r="E646">
        <v>3</v>
      </c>
      <c r="F646">
        <v>1.760162802413106</v>
      </c>
      <c r="G646">
        <v>1</v>
      </c>
      <c r="H646">
        <v>0.36188260838389391</v>
      </c>
      <c r="I646">
        <v>23</v>
      </c>
      <c r="J646">
        <v>9</v>
      </c>
      <c r="K646" t="s">
        <v>60</v>
      </c>
      <c r="L646" t="s">
        <v>34</v>
      </c>
      <c r="M646" t="s">
        <v>61</v>
      </c>
      <c r="N646" t="s">
        <v>2149</v>
      </c>
      <c r="O646">
        <v>3</v>
      </c>
      <c r="P646">
        <v>1.760162802413106</v>
      </c>
      <c r="Q646" t="s">
        <v>2570</v>
      </c>
      <c r="R646" t="s">
        <v>2571</v>
      </c>
      <c r="S646" t="s">
        <v>2123</v>
      </c>
      <c r="T646">
        <v>0.2691924227318046</v>
      </c>
      <c r="U646">
        <v>0.15794082972799561</v>
      </c>
      <c r="V646">
        <v>8.9730807577268201E-2</v>
      </c>
      <c r="W646">
        <v>3.2472018698455077E-2</v>
      </c>
      <c r="X646">
        <v>2.0638085742771679</v>
      </c>
      <c r="Y646">
        <v>0.80757726819541376</v>
      </c>
      <c r="Z646">
        <v>4</v>
      </c>
      <c r="AA646">
        <v>0.3589232303090728</v>
      </c>
      <c r="AB646">
        <v>13.043478260869559</v>
      </c>
      <c r="AC646">
        <v>1.239837197586894</v>
      </c>
      <c r="AD646">
        <v>0.2691924227318046</v>
      </c>
      <c r="AE646">
        <v>0.15794082972799561</v>
      </c>
    </row>
    <row r="647" spans="1:31" x14ac:dyDescent="0.25">
      <c r="A647" t="s">
        <v>2572</v>
      </c>
      <c r="B647" t="s">
        <v>2573</v>
      </c>
      <c r="C647">
        <v>27</v>
      </c>
      <c r="D647">
        <v>1327</v>
      </c>
      <c r="E647">
        <v>3</v>
      </c>
      <c r="F647">
        <v>3.557283066213131</v>
      </c>
      <c r="G647">
        <v>1</v>
      </c>
      <c r="H647">
        <v>2.7944966796785602</v>
      </c>
      <c r="I647">
        <v>21</v>
      </c>
      <c r="J647">
        <v>28</v>
      </c>
      <c r="K647" t="s">
        <v>33</v>
      </c>
      <c r="L647" t="s">
        <v>60</v>
      </c>
      <c r="M647" t="s">
        <v>61</v>
      </c>
      <c r="N647" t="s">
        <v>2168</v>
      </c>
      <c r="O647">
        <v>3</v>
      </c>
      <c r="P647">
        <v>3.557283066213131</v>
      </c>
      <c r="Q647" t="s">
        <v>2574</v>
      </c>
      <c r="R647" t="s">
        <v>2575</v>
      </c>
      <c r="S647" t="s">
        <v>2123</v>
      </c>
      <c r="T647">
        <v>0.20346646571213259</v>
      </c>
      <c r="U647">
        <v>0.24126260434000141</v>
      </c>
      <c r="V647">
        <v>6.7822155237377543E-2</v>
      </c>
      <c r="W647">
        <v>0.1895287876194954</v>
      </c>
      <c r="X647">
        <v>1.4242652599849279</v>
      </c>
      <c r="Y647">
        <v>1.8990203466465709</v>
      </c>
      <c r="Z647">
        <v>4</v>
      </c>
      <c r="AA647">
        <v>0.27128862094951017</v>
      </c>
      <c r="AB647">
        <v>14.285714285714279</v>
      </c>
      <c r="AC647">
        <v>-0.55728306621313095</v>
      </c>
      <c r="AD647">
        <v>0.20346646571213259</v>
      </c>
      <c r="AE647">
        <v>0.24126260434000141</v>
      </c>
    </row>
    <row r="648" spans="1:31" x14ac:dyDescent="0.25">
      <c r="A648" t="s">
        <v>2576</v>
      </c>
      <c r="B648" t="s">
        <v>2577</v>
      </c>
      <c r="C648">
        <v>28</v>
      </c>
      <c r="D648">
        <v>1725</v>
      </c>
      <c r="E648">
        <v>3</v>
      </c>
      <c r="F648">
        <v>2.7571983020752668</v>
      </c>
      <c r="G648">
        <v>0</v>
      </c>
      <c r="H648">
        <v>0.15077739208936691</v>
      </c>
      <c r="I648">
        <v>26</v>
      </c>
      <c r="J648">
        <v>4</v>
      </c>
      <c r="K648" t="s">
        <v>73</v>
      </c>
      <c r="L648" t="s">
        <v>60</v>
      </c>
      <c r="M648" t="s">
        <v>61</v>
      </c>
      <c r="N648" t="s">
        <v>2330</v>
      </c>
      <c r="O648">
        <v>3</v>
      </c>
      <c r="P648">
        <v>2.7571983020752668</v>
      </c>
      <c r="Q648" t="s">
        <v>2578</v>
      </c>
      <c r="R648" t="s">
        <v>2579</v>
      </c>
      <c r="S648" t="s">
        <v>2123</v>
      </c>
      <c r="T648">
        <v>0.15652173913043479</v>
      </c>
      <c r="U648">
        <v>0.1438538244561009</v>
      </c>
      <c r="V648">
        <v>0</v>
      </c>
      <c r="W648">
        <v>7.8666465437930572E-3</v>
      </c>
      <c r="X648">
        <v>1.3565217391304349</v>
      </c>
      <c r="Y648">
        <v>0.208695652173913</v>
      </c>
      <c r="Z648">
        <v>3</v>
      </c>
      <c r="AA648">
        <v>0.15652173913043479</v>
      </c>
      <c r="AB648">
        <v>11.53846153846154</v>
      </c>
      <c r="AC648">
        <v>0.24280169792473319</v>
      </c>
      <c r="AD648">
        <v>0.15652173913043479</v>
      </c>
      <c r="AE648">
        <v>0.1438538244561009</v>
      </c>
    </row>
    <row r="649" spans="1:31" x14ac:dyDescent="0.25">
      <c r="A649" t="s">
        <v>2580</v>
      </c>
      <c r="B649" t="s">
        <v>2581</v>
      </c>
      <c r="C649">
        <v>27</v>
      </c>
      <c r="D649">
        <v>1511</v>
      </c>
      <c r="E649">
        <v>3</v>
      </c>
      <c r="F649">
        <v>1.090841908939183</v>
      </c>
      <c r="G649">
        <v>3</v>
      </c>
      <c r="H649">
        <v>1.1622393969446421</v>
      </c>
      <c r="I649">
        <v>16</v>
      </c>
      <c r="J649">
        <v>7</v>
      </c>
      <c r="K649" t="s">
        <v>169</v>
      </c>
      <c r="L649" t="s">
        <v>60</v>
      </c>
      <c r="M649" t="s">
        <v>123</v>
      </c>
      <c r="N649" t="s">
        <v>2191</v>
      </c>
      <c r="O649">
        <v>3</v>
      </c>
      <c r="P649">
        <v>1.090841908939183</v>
      </c>
      <c r="Q649" t="s">
        <v>2582</v>
      </c>
      <c r="R649" t="s">
        <v>2583</v>
      </c>
      <c r="S649" t="s">
        <v>2123</v>
      </c>
      <c r="T649">
        <v>0.17868960953011251</v>
      </c>
      <c r="U649">
        <v>6.4974038255808372E-2</v>
      </c>
      <c r="V649">
        <v>0.17868960953011251</v>
      </c>
      <c r="W649">
        <v>6.9226701340183841E-2</v>
      </c>
      <c r="X649">
        <v>0.95301125082726668</v>
      </c>
      <c r="Y649">
        <v>0.41694242223692918</v>
      </c>
      <c r="Z649">
        <v>6</v>
      </c>
      <c r="AA649">
        <v>0.35737921906022502</v>
      </c>
      <c r="AB649">
        <v>18.75</v>
      </c>
      <c r="AC649">
        <v>1.909158091060817</v>
      </c>
      <c r="AD649">
        <v>0.17868960953011251</v>
      </c>
      <c r="AE649">
        <v>6.4974038255808372E-2</v>
      </c>
    </row>
    <row r="650" spans="1:31" x14ac:dyDescent="0.25">
      <c r="A650" t="s">
        <v>2584</v>
      </c>
      <c r="B650" t="s">
        <v>2585</v>
      </c>
      <c r="C650">
        <v>17</v>
      </c>
      <c r="D650">
        <v>1232</v>
      </c>
      <c r="E650">
        <v>3</v>
      </c>
      <c r="F650">
        <v>2.6704405779018998</v>
      </c>
      <c r="G650">
        <v>1</v>
      </c>
      <c r="H650">
        <v>0.16504967398941511</v>
      </c>
      <c r="I650">
        <v>25</v>
      </c>
      <c r="J650">
        <v>4</v>
      </c>
      <c r="K650" t="s">
        <v>33</v>
      </c>
      <c r="L650" t="s">
        <v>34</v>
      </c>
      <c r="M650" t="s">
        <v>35</v>
      </c>
      <c r="N650" t="s">
        <v>2330</v>
      </c>
      <c r="O650">
        <v>3</v>
      </c>
      <c r="P650">
        <v>2.6704405779018998</v>
      </c>
      <c r="Q650" t="s">
        <v>2586</v>
      </c>
      <c r="R650" t="s">
        <v>2587</v>
      </c>
      <c r="S650" t="s">
        <v>2123</v>
      </c>
      <c r="T650">
        <v>0.21915584415584419</v>
      </c>
      <c r="U650">
        <v>0.19508088637270371</v>
      </c>
      <c r="V650">
        <v>7.3051948051948049E-2</v>
      </c>
      <c r="W650">
        <v>1.205720021026571E-2</v>
      </c>
      <c r="X650">
        <v>1.8262987012987011</v>
      </c>
      <c r="Y650">
        <v>0.29220779220779219</v>
      </c>
      <c r="Z650">
        <v>4</v>
      </c>
      <c r="AA650">
        <v>0.29220779220779219</v>
      </c>
      <c r="AB650">
        <v>12</v>
      </c>
      <c r="AC650">
        <v>0.32955942209810019</v>
      </c>
      <c r="AD650">
        <v>0.21915584415584419</v>
      </c>
      <c r="AE650">
        <v>0.19508088637270371</v>
      </c>
    </row>
    <row r="651" spans="1:31" x14ac:dyDescent="0.25">
      <c r="A651" t="s">
        <v>2588</v>
      </c>
      <c r="B651" t="s">
        <v>2589</v>
      </c>
      <c r="C651">
        <v>27</v>
      </c>
      <c r="D651">
        <v>1822</v>
      </c>
      <c r="E651">
        <v>2</v>
      </c>
      <c r="F651">
        <v>0.54212639108300209</v>
      </c>
      <c r="G651">
        <v>3</v>
      </c>
      <c r="H651">
        <v>3.8523782826960091</v>
      </c>
      <c r="I651">
        <v>7</v>
      </c>
      <c r="J651">
        <v>24</v>
      </c>
      <c r="K651" t="s">
        <v>33</v>
      </c>
      <c r="L651" t="s">
        <v>34</v>
      </c>
      <c r="M651" t="s">
        <v>370</v>
      </c>
      <c r="N651" t="s">
        <v>2186</v>
      </c>
      <c r="O651">
        <v>2</v>
      </c>
      <c r="P651">
        <v>0.54212639108300209</v>
      </c>
      <c r="Q651" t="s">
        <v>2590</v>
      </c>
      <c r="R651" t="s">
        <v>2591</v>
      </c>
      <c r="S651" t="s">
        <v>2123</v>
      </c>
      <c r="T651">
        <v>9.8792535675082324E-2</v>
      </c>
      <c r="U651">
        <v>2.6779020415735561E-2</v>
      </c>
      <c r="V651">
        <v>0.14818880351262351</v>
      </c>
      <c r="W651">
        <v>0.19029310946357891</v>
      </c>
      <c r="X651">
        <v>0.34577387486278821</v>
      </c>
      <c r="Y651">
        <v>1.1855104281009881</v>
      </c>
      <c r="Z651">
        <v>5</v>
      </c>
      <c r="AA651">
        <v>0.24698133918770579</v>
      </c>
      <c r="AB651">
        <v>28.571428571428569</v>
      </c>
      <c r="AC651">
        <v>1.4578736089169979</v>
      </c>
      <c r="AD651">
        <v>9.8792535675082324E-2</v>
      </c>
      <c r="AE651">
        <v>2.6779020415735561E-2</v>
      </c>
    </row>
    <row r="652" spans="1:31" x14ac:dyDescent="0.25">
      <c r="A652" t="s">
        <v>2592</v>
      </c>
      <c r="B652" t="s">
        <v>2593</v>
      </c>
      <c r="C652">
        <v>16</v>
      </c>
      <c r="D652">
        <v>1054</v>
      </c>
      <c r="E652">
        <v>2</v>
      </c>
      <c r="F652">
        <v>3.7833085712045431</v>
      </c>
      <c r="G652">
        <v>0</v>
      </c>
      <c r="H652">
        <v>0.19348198920488349</v>
      </c>
      <c r="I652">
        <v>24</v>
      </c>
      <c r="J652">
        <v>5</v>
      </c>
      <c r="K652" t="s">
        <v>33</v>
      </c>
      <c r="L652" t="s">
        <v>34</v>
      </c>
      <c r="M652" t="s">
        <v>35</v>
      </c>
      <c r="N652" t="s">
        <v>2249</v>
      </c>
      <c r="O652">
        <v>2</v>
      </c>
      <c r="P652">
        <v>3.040030954405665</v>
      </c>
      <c r="Q652" t="s">
        <v>2594</v>
      </c>
      <c r="R652" t="s">
        <v>2595</v>
      </c>
      <c r="S652" t="s">
        <v>2123</v>
      </c>
      <c r="T652">
        <v>0.17077798861480081</v>
      </c>
      <c r="U652">
        <v>0.3230529140497238</v>
      </c>
      <c r="V652">
        <v>0</v>
      </c>
      <c r="W652">
        <v>1.65212324748003E-2</v>
      </c>
      <c r="X652">
        <v>2.0493358633776091</v>
      </c>
      <c r="Y652">
        <v>0.42694497153700189</v>
      </c>
      <c r="Z652">
        <v>2</v>
      </c>
      <c r="AA652">
        <v>0.17077798861480081</v>
      </c>
      <c r="AB652">
        <v>8.3333333333333321</v>
      </c>
      <c r="AC652">
        <v>-1.7833085712045429</v>
      </c>
      <c r="AD652">
        <v>0.17077798861480081</v>
      </c>
      <c r="AE652">
        <v>0.25958518586006629</v>
      </c>
    </row>
    <row r="653" spans="1:31" x14ac:dyDescent="0.25">
      <c r="A653" t="s">
        <v>2596</v>
      </c>
      <c r="B653" t="s">
        <v>2597</v>
      </c>
      <c r="C653">
        <v>35</v>
      </c>
      <c r="D653">
        <v>2297</v>
      </c>
      <c r="E653">
        <v>2</v>
      </c>
      <c r="F653">
        <v>2.5968636460602279</v>
      </c>
      <c r="G653">
        <v>5</v>
      </c>
      <c r="H653">
        <v>5.8637545611709356</v>
      </c>
      <c r="I653">
        <v>31</v>
      </c>
      <c r="J653">
        <v>45</v>
      </c>
      <c r="K653" t="s">
        <v>169</v>
      </c>
      <c r="L653" t="s">
        <v>34</v>
      </c>
      <c r="M653" t="s">
        <v>61</v>
      </c>
      <c r="N653" t="s">
        <v>2131</v>
      </c>
      <c r="O653">
        <v>2</v>
      </c>
      <c r="P653">
        <v>2.5968636460602279</v>
      </c>
      <c r="Q653" t="s">
        <v>2598</v>
      </c>
      <c r="R653" t="s">
        <v>2599</v>
      </c>
      <c r="S653" t="s">
        <v>2123</v>
      </c>
      <c r="T653">
        <v>7.8363082281236396E-2</v>
      </c>
      <c r="U653">
        <v>0.10174911978468459</v>
      </c>
      <c r="V653">
        <v>0.19590770570309099</v>
      </c>
      <c r="W653">
        <v>0.2297509405770066</v>
      </c>
      <c r="X653">
        <v>1.2146277753591641</v>
      </c>
      <c r="Y653">
        <v>1.763169351327819</v>
      </c>
      <c r="Z653">
        <v>7</v>
      </c>
      <c r="AA653">
        <v>0.27427078798432741</v>
      </c>
      <c r="AB653">
        <v>6.4516129032258061</v>
      </c>
      <c r="AC653">
        <v>-0.59686364606022835</v>
      </c>
      <c r="AD653">
        <v>7.8363082281236396E-2</v>
      </c>
      <c r="AE653">
        <v>0.10174911978468459</v>
      </c>
    </row>
    <row r="654" spans="1:31" x14ac:dyDescent="0.25">
      <c r="A654" t="s">
        <v>2600</v>
      </c>
      <c r="B654" t="s">
        <v>2601</v>
      </c>
      <c r="C654">
        <v>34</v>
      </c>
      <c r="D654">
        <v>2237</v>
      </c>
      <c r="E654">
        <v>2</v>
      </c>
      <c r="F654">
        <v>0.96241644769906998</v>
      </c>
      <c r="G654">
        <v>2</v>
      </c>
      <c r="H654">
        <v>3.441191533580422</v>
      </c>
      <c r="I654">
        <v>14</v>
      </c>
      <c r="J654">
        <v>35</v>
      </c>
      <c r="K654" t="s">
        <v>169</v>
      </c>
      <c r="L654" t="s">
        <v>34</v>
      </c>
      <c r="M654" t="s">
        <v>123</v>
      </c>
      <c r="N654" t="s">
        <v>2168</v>
      </c>
      <c r="O654">
        <v>2</v>
      </c>
      <c r="P654">
        <v>0.96241644769906998</v>
      </c>
      <c r="Q654" t="s">
        <v>2602</v>
      </c>
      <c r="R654" t="s">
        <v>2603</v>
      </c>
      <c r="S654" t="s">
        <v>2123</v>
      </c>
      <c r="T654">
        <v>8.046490835940992E-2</v>
      </c>
      <c r="U654">
        <v>3.8720375633847247E-2</v>
      </c>
      <c r="V654">
        <v>8.046490835940992E-2</v>
      </c>
      <c r="W654">
        <v>0.13844758069836299</v>
      </c>
      <c r="X654">
        <v>0.56325435851586947</v>
      </c>
      <c r="Y654">
        <v>1.4081358962896739</v>
      </c>
      <c r="Z654">
        <v>4</v>
      </c>
      <c r="AA654">
        <v>0.16092981671881981</v>
      </c>
      <c r="AB654">
        <v>14.285714285714279</v>
      </c>
      <c r="AC654">
        <v>1.03758355230093</v>
      </c>
      <c r="AD654">
        <v>8.046490835940992E-2</v>
      </c>
      <c r="AE654">
        <v>3.8720375633847247E-2</v>
      </c>
    </row>
    <row r="655" spans="1:31" x14ac:dyDescent="0.25">
      <c r="A655" t="s">
        <v>2604</v>
      </c>
      <c r="B655" t="s">
        <v>2605</v>
      </c>
      <c r="C655">
        <v>16</v>
      </c>
      <c r="D655">
        <v>938</v>
      </c>
      <c r="E655">
        <v>2</v>
      </c>
      <c r="F655">
        <v>0.97041406854987144</v>
      </c>
      <c r="G655">
        <v>2</v>
      </c>
      <c r="H655">
        <v>3.2500156499445438</v>
      </c>
      <c r="I655">
        <v>13</v>
      </c>
      <c r="J655">
        <v>15</v>
      </c>
      <c r="K655" t="s">
        <v>60</v>
      </c>
      <c r="L655" t="s">
        <v>34</v>
      </c>
      <c r="M655" t="s">
        <v>370</v>
      </c>
      <c r="N655" t="s">
        <v>2136</v>
      </c>
      <c r="O655">
        <v>2</v>
      </c>
      <c r="P655">
        <v>0.97041406854987144</v>
      </c>
      <c r="Q655" t="s">
        <v>2606</v>
      </c>
      <c r="R655" t="s">
        <v>2607</v>
      </c>
      <c r="S655" t="s">
        <v>2123</v>
      </c>
      <c r="T655">
        <v>0.19189765458422181</v>
      </c>
      <c r="U655">
        <v>9.3110091865126254E-2</v>
      </c>
      <c r="V655">
        <v>0.19189765458422181</v>
      </c>
      <c r="W655">
        <v>0.31183519029318651</v>
      </c>
      <c r="X655">
        <v>1.2473347547974409</v>
      </c>
      <c r="Y655">
        <v>1.4392324093816631</v>
      </c>
      <c r="Z655">
        <v>4</v>
      </c>
      <c r="AA655">
        <v>0.38379530916844351</v>
      </c>
      <c r="AB655">
        <v>15.38461538461539</v>
      </c>
      <c r="AC655">
        <v>1.029585931450129</v>
      </c>
      <c r="AD655">
        <v>0.19189765458422181</v>
      </c>
      <c r="AE655">
        <v>9.3110091865126254E-2</v>
      </c>
    </row>
    <row r="656" spans="1:31" x14ac:dyDescent="0.25">
      <c r="A656" t="s">
        <v>2608</v>
      </c>
      <c r="B656" t="s">
        <v>2609</v>
      </c>
      <c r="C656">
        <v>30</v>
      </c>
      <c r="D656">
        <v>2251</v>
      </c>
      <c r="E656">
        <v>2</v>
      </c>
      <c r="F656">
        <v>0.3696496002376079</v>
      </c>
      <c r="G656">
        <v>2</v>
      </c>
      <c r="H656">
        <v>0.61360668763518333</v>
      </c>
      <c r="I656">
        <v>7</v>
      </c>
      <c r="J656">
        <v>8</v>
      </c>
      <c r="K656" t="s">
        <v>67</v>
      </c>
      <c r="L656" t="s">
        <v>34</v>
      </c>
      <c r="M656" t="s">
        <v>301</v>
      </c>
      <c r="N656" t="s">
        <v>2126</v>
      </c>
      <c r="O656">
        <v>2</v>
      </c>
      <c r="P656">
        <v>0.3696496002376079</v>
      </c>
      <c r="Q656" t="s">
        <v>2610</v>
      </c>
      <c r="R656" t="s">
        <v>2611</v>
      </c>
      <c r="S656" t="s">
        <v>2123</v>
      </c>
      <c r="T656">
        <v>7.9964460239893384E-2</v>
      </c>
      <c r="U656">
        <v>1.477941538044634E-2</v>
      </c>
      <c r="V656">
        <v>7.9964460239893384E-2</v>
      </c>
      <c r="W656">
        <v>2.4533363788168151E-2</v>
      </c>
      <c r="X656">
        <v>0.27987561083962681</v>
      </c>
      <c r="Y656">
        <v>0.31985784095957348</v>
      </c>
      <c r="Z656">
        <v>4</v>
      </c>
      <c r="AA656">
        <v>0.1599289204797868</v>
      </c>
      <c r="AB656">
        <v>28.571428571428569</v>
      </c>
      <c r="AC656">
        <v>1.630350399762392</v>
      </c>
      <c r="AD656">
        <v>7.9964460239893384E-2</v>
      </c>
      <c r="AE656">
        <v>1.477941538044634E-2</v>
      </c>
    </row>
    <row r="657" spans="1:31" x14ac:dyDescent="0.25">
      <c r="A657" t="s">
        <v>2612</v>
      </c>
      <c r="B657" t="s">
        <v>2613</v>
      </c>
      <c r="C657">
        <v>31</v>
      </c>
      <c r="D657">
        <v>2253</v>
      </c>
      <c r="E657">
        <v>2</v>
      </c>
      <c r="F657">
        <v>3.2923345472663641</v>
      </c>
      <c r="G657">
        <v>0</v>
      </c>
      <c r="H657">
        <v>1.257095701992512</v>
      </c>
      <c r="I657">
        <v>24</v>
      </c>
      <c r="J657">
        <v>21</v>
      </c>
      <c r="K657" t="s">
        <v>54</v>
      </c>
      <c r="L657" t="s">
        <v>34</v>
      </c>
      <c r="M657" t="s">
        <v>301</v>
      </c>
      <c r="N657" t="s">
        <v>2205</v>
      </c>
      <c r="O657">
        <v>1</v>
      </c>
      <c r="P657">
        <v>1.06250168196857</v>
      </c>
      <c r="Q657" t="s">
        <v>2614</v>
      </c>
      <c r="R657" t="s">
        <v>2615</v>
      </c>
      <c r="S657" t="s">
        <v>2123</v>
      </c>
      <c r="T657">
        <v>7.9893475366178426E-2</v>
      </c>
      <c r="U657">
        <v>0.13151802452462169</v>
      </c>
      <c r="V657">
        <v>0</v>
      </c>
      <c r="W657">
        <v>5.0216872250033753E-2</v>
      </c>
      <c r="X657">
        <v>0.95872170439414117</v>
      </c>
      <c r="Y657">
        <v>0.83888149134487355</v>
      </c>
      <c r="Z657">
        <v>2</v>
      </c>
      <c r="AA657">
        <v>7.9893475366178426E-2</v>
      </c>
      <c r="AB657">
        <v>8.3333333333333321</v>
      </c>
      <c r="AC657">
        <v>-1.2923345472663641</v>
      </c>
      <c r="AD657">
        <v>3.9946737683089213E-2</v>
      </c>
      <c r="AE657">
        <v>4.244347597743954E-2</v>
      </c>
    </row>
    <row r="658" spans="1:31" x14ac:dyDescent="0.25">
      <c r="A658" t="s">
        <v>2616</v>
      </c>
      <c r="B658" t="s">
        <v>2617</v>
      </c>
      <c r="C658">
        <v>12</v>
      </c>
      <c r="D658">
        <v>884</v>
      </c>
      <c r="E658">
        <v>2</v>
      </c>
      <c r="F658">
        <v>2.121460929512978</v>
      </c>
      <c r="G658">
        <v>1</v>
      </c>
      <c r="H658">
        <v>0.56695728283375502</v>
      </c>
      <c r="I658">
        <v>17</v>
      </c>
      <c r="J658">
        <v>13</v>
      </c>
      <c r="K658" t="s">
        <v>33</v>
      </c>
      <c r="L658" t="s">
        <v>34</v>
      </c>
      <c r="M658" t="s">
        <v>35</v>
      </c>
      <c r="N658" t="s">
        <v>2224</v>
      </c>
      <c r="O658">
        <v>2</v>
      </c>
      <c r="P658">
        <v>2.121460929512978</v>
      </c>
      <c r="Q658" t="s">
        <v>2618</v>
      </c>
      <c r="R658" t="s">
        <v>2619</v>
      </c>
      <c r="S658" t="s">
        <v>2123</v>
      </c>
      <c r="T658">
        <v>0.20361990950226239</v>
      </c>
      <c r="U658">
        <v>0.215985841240009</v>
      </c>
      <c r="V658">
        <v>0.10180995475113119</v>
      </c>
      <c r="W658">
        <v>5.7721895311128903E-2</v>
      </c>
      <c r="X658">
        <v>1.7307692307692311</v>
      </c>
      <c r="Y658">
        <v>1.3235294117647061</v>
      </c>
      <c r="Z658">
        <v>3</v>
      </c>
      <c r="AA658">
        <v>0.30542986425339369</v>
      </c>
      <c r="AB658">
        <v>11.76470588235294</v>
      </c>
      <c r="AC658">
        <v>-0.1214609295129776</v>
      </c>
      <c r="AD658">
        <v>0.20361990950226239</v>
      </c>
      <c r="AE658">
        <v>0.215985841240009</v>
      </c>
    </row>
    <row r="659" spans="1:31" x14ac:dyDescent="0.25">
      <c r="A659" t="s">
        <v>2620</v>
      </c>
      <c r="B659" t="s">
        <v>2621</v>
      </c>
      <c r="C659">
        <v>36</v>
      </c>
      <c r="D659">
        <v>3233</v>
      </c>
      <c r="E659">
        <v>2</v>
      </c>
      <c r="F659">
        <v>2.6121565653011198</v>
      </c>
      <c r="G659">
        <v>1</v>
      </c>
      <c r="H659">
        <v>1.1719966726377611</v>
      </c>
      <c r="I659">
        <v>50</v>
      </c>
      <c r="J659">
        <v>16</v>
      </c>
      <c r="K659" t="s">
        <v>42</v>
      </c>
      <c r="L659" t="s">
        <v>34</v>
      </c>
      <c r="M659" t="s">
        <v>250</v>
      </c>
      <c r="N659" t="s">
        <v>2215</v>
      </c>
      <c r="O659">
        <v>2</v>
      </c>
      <c r="P659">
        <v>2.6121565653011198</v>
      </c>
      <c r="Q659" t="s">
        <v>2622</v>
      </c>
      <c r="R659" t="s">
        <v>2623</v>
      </c>
      <c r="S659" t="s">
        <v>2123</v>
      </c>
      <c r="T659">
        <v>5.5675842870399013E-2</v>
      </c>
      <c r="U659">
        <v>7.2717009241293179E-2</v>
      </c>
      <c r="V659">
        <v>2.783792143519951E-2</v>
      </c>
      <c r="W659">
        <v>3.2625951295205208E-2</v>
      </c>
      <c r="X659">
        <v>1.3918960717599751</v>
      </c>
      <c r="Y659">
        <v>0.4454067429631921</v>
      </c>
      <c r="Z659">
        <v>3</v>
      </c>
      <c r="AA659">
        <v>8.3513764305598509E-2</v>
      </c>
      <c r="AB659">
        <v>4</v>
      </c>
      <c r="AC659">
        <v>-0.61215656530112028</v>
      </c>
      <c r="AD659">
        <v>5.5675842870399013E-2</v>
      </c>
      <c r="AE659">
        <v>7.2717009241293179E-2</v>
      </c>
    </row>
    <row r="660" spans="1:31" x14ac:dyDescent="0.25">
      <c r="A660" t="s">
        <v>2624</v>
      </c>
      <c r="B660" t="s">
        <v>2625</v>
      </c>
      <c r="C660">
        <v>31</v>
      </c>
      <c r="D660">
        <v>2191</v>
      </c>
      <c r="E660">
        <v>2</v>
      </c>
      <c r="F660">
        <v>5.2719087293371558</v>
      </c>
      <c r="G660">
        <v>3</v>
      </c>
      <c r="H660">
        <v>5.4712747167795897</v>
      </c>
      <c r="I660">
        <v>44</v>
      </c>
      <c r="J660">
        <v>49</v>
      </c>
      <c r="K660" t="s">
        <v>54</v>
      </c>
      <c r="L660" t="s">
        <v>34</v>
      </c>
      <c r="M660" t="s">
        <v>61</v>
      </c>
      <c r="N660" t="s">
        <v>2210</v>
      </c>
      <c r="O660">
        <v>2</v>
      </c>
      <c r="P660">
        <v>5.2719087293371558</v>
      </c>
      <c r="Q660" t="s">
        <v>2626</v>
      </c>
      <c r="R660" t="s">
        <v>2627</v>
      </c>
      <c r="S660" t="s">
        <v>2123</v>
      </c>
      <c r="T660">
        <v>8.2154267457781829E-2</v>
      </c>
      <c r="U660">
        <v>0.21655489988148971</v>
      </c>
      <c r="V660">
        <v>0.12323140118667281</v>
      </c>
      <c r="W660">
        <v>0.224744283208655</v>
      </c>
      <c r="X660">
        <v>1.8073938840712001</v>
      </c>
      <c r="Y660">
        <v>2.0127795527156551</v>
      </c>
      <c r="Z660">
        <v>5</v>
      </c>
      <c r="AA660">
        <v>0.20538566864445459</v>
      </c>
      <c r="AB660">
        <v>4.5454545454545459</v>
      </c>
      <c r="AC660">
        <v>-3.2719087293371558</v>
      </c>
      <c r="AD660">
        <v>8.2154267457781829E-2</v>
      </c>
      <c r="AE660">
        <v>0.21655489988148971</v>
      </c>
    </row>
    <row r="661" spans="1:31" x14ac:dyDescent="0.25">
      <c r="A661" t="s">
        <v>2628</v>
      </c>
      <c r="B661" t="s">
        <v>2629</v>
      </c>
      <c r="C661">
        <v>27</v>
      </c>
      <c r="D661">
        <v>369</v>
      </c>
      <c r="E661">
        <v>2</v>
      </c>
      <c r="F661">
        <v>1.248927740380168</v>
      </c>
      <c r="G661">
        <v>2</v>
      </c>
      <c r="H661">
        <v>0.6617407351732254</v>
      </c>
      <c r="I661">
        <v>8</v>
      </c>
      <c r="J661">
        <v>10</v>
      </c>
      <c r="K661" t="s">
        <v>54</v>
      </c>
      <c r="L661" t="s">
        <v>34</v>
      </c>
      <c r="M661" t="s">
        <v>123</v>
      </c>
      <c r="N661" t="s">
        <v>2131</v>
      </c>
      <c r="O661">
        <v>2</v>
      </c>
      <c r="P661">
        <v>1.248927740380168</v>
      </c>
      <c r="Q661" t="s">
        <v>2630</v>
      </c>
      <c r="R661" t="s">
        <v>2631</v>
      </c>
      <c r="S661" t="s">
        <v>2123</v>
      </c>
      <c r="T661">
        <v>0.48780487804878048</v>
      </c>
      <c r="U661">
        <v>0.30461652204394341</v>
      </c>
      <c r="V661">
        <v>0.48780487804878048</v>
      </c>
      <c r="W661">
        <v>0.16140017931054279</v>
      </c>
      <c r="X661">
        <v>1.9512195121951219</v>
      </c>
      <c r="Y661">
        <v>2.4390243902439019</v>
      </c>
      <c r="Z661">
        <v>4</v>
      </c>
      <c r="AA661">
        <v>0.97560975609756095</v>
      </c>
      <c r="AB661">
        <v>25</v>
      </c>
      <c r="AC661">
        <v>0.75107225961983204</v>
      </c>
      <c r="AD661">
        <v>0.48780487804878048</v>
      </c>
      <c r="AE661">
        <v>0.30461652204394341</v>
      </c>
    </row>
    <row r="662" spans="1:31" x14ac:dyDescent="0.25">
      <c r="A662" t="s">
        <v>2632</v>
      </c>
      <c r="B662" t="s">
        <v>2633</v>
      </c>
      <c r="C662">
        <v>24</v>
      </c>
      <c r="D662">
        <v>1396</v>
      </c>
      <c r="E662">
        <v>2</v>
      </c>
      <c r="F662">
        <v>2.9037401657551531</v>
      </c>
      <c r="G662">
        <v>3</v>
      </c>
      <c r="H662">
        <v>2.8784077670425181</v>
      </c>
      <c r="I662">
        <v>30</v>
      </c>
      <c r="J662">
        <v>32</v>
      </c>
      <c r="K662" t="s">
        <v>54</v>
      </c>
      <c r="L662" t="s">
        <v>34</v>
      </c>
      <c r="M662" t="s">
        <v>61</v>
      </c>
      <c r="N662" t="s">
        <v>2186</v>
      </c>
      <c r="O662">
        <v>2</v>
      </c>
      <c r="P662">
        <v>2.9037401657551531</v>
      </c>
      <c r="Q662" t="s">
        <v>2634</v>
      </c>
      <c r="R662" t="s">
        <v>2635</v>
      </c>
      <c r="S662" t="s">
        <v>2123</v>
      </c>
      <c r="T662">
        <v>0.12893982808022919</v>
      </c>
      <c r="U662">
        <v>0.18720387888106291</v>
      </c>
      <c r="V662">
        <v>0.19340974212034381</v>
      </c>
      <c r="W662">
        <v>0.18557070131362929</v>
      </c>
      <c r="X662">
        <v>1.9340974212034381</v>
      </c>
      <c r="Y662">
        <v>2.0630372492836671</v>
      </c>
      <c r="Z662">
        <v>5</v>
      </c>
      <c r="AA662">
        <v>0.32234957020057309</v>
      </c>
      <c r="AB662">
        <v>6.666666666666667</v>
      </c>
      <c r="AC662">
        <v>-0.9037401657551527</v>
      </c>
      <c r="AD662">
        <v>0.12893982808022919</v>
      </c>
      <c r="AE662">
        <v>0.18720387888106291</v>
      </c>
    </row>
    <row r="663" spans="1:31" x14ac:dyDescent="0.25">
      <c r="A663" t="s">
        <v>2636</v>
      </c>
      <c r="B663" t="s">
        <v>2637</v>
      </c>
      <c r="C663">
        <v>10</v>
      </c>
      <c r="D663">
        <v>687</v>
      </c>
      <c r="E663">
        <v>2</v>
      </c>
      <c r="F663">
        <v>4.8389702783897519</v>
      </c>
      <c r="G663">
        <v>0</v>
      </c>
      <c r="H663">
        <v>0.95791643112897884</v>
      </c>
      <c r="I663">
        <v>15</v>
      </c>
      <c r="J663">
        <v>10</v>
      </c>
      <c r="K663" t="s">
        <v>33</v>
      </c>
      <c r="L663" t="s">
        <v>34</v>
      </c>
      <c r="M663" t="s">
        <v>61</v>
      </c>
      <c r="N663" t="s">
        <v>2268</v>
      </c>
      <c r="O663">
        <v>1</v>
      </c>
      <c r="P663">
        <v>3.3524150969460611</v>
      </c>
      <c r="Q663" t="s">
        <v>2638</v>
      </c>
      <c r="R663" t="s">
        <v>2639</v>
      </c>
      <c r="S663" t="s">
        <v>2123</v>
      </c>
      <c r="T663">
        <v>0.26200873362445409</v>
      </c>
      <c r="U663">
        <v>0.63392623734363562</v>
      </c>
      <c r="V663">
        <v>0</v>
      </c>
      <c r="W663">
        <v>0.1254912355190802</v>
      </c>
      <c r="X663">
        <v>1.965065502183406</v>
      </c>
      <c r="Y663">
        <v>1.3100436681222709</v>
      </c>
      <c r="Z663">
        <v>2</v>
      </c>
      <c r="AA663">
        <v>0.26200873362445409</v>
      </c>
      <c r="AB663">
        <v>13.33333333333333</v>
      </c>
      <c r="AC663">
        <v>-2.8389702783897519</v>
      </c>
      <c r="AD663">
        <v>0.1310043668122271</v>
      </c>
      <c r="AE663">
        <v>0.4391810170671695</v>
      </c>
    </row>
    <row r="664" spans="1:31" x14ac:dyDescent="0.25">
      <c r="A664" t="s">
        <v>2640</v>
      </c>
      <c r="B664" t="s">
        <v>2641</v>
      </c>
      <c r="C664">
        <v>16</v>
      </c>
      <c r="D664">
        <v>1147</v>
      </c>
      <c r="E664">
        <v>2</v>
      </c>
      <c r="F664">
        <v>1.892434026114642</v>
      </c>
      <c r="G664">
        <v>1</v>
      </c>
      <c r="H664">
        <v>1.115869175642729</v>
      </c>
      <c r="I664">
        <v>21</v>
      </c>
      <c r="J664">
        <v>8</v>
      </c>
      <c r="K664" t="s">
        <v>33</v>
      </c>
      <c r="L664" t="s">
        <v>34</v>
      </c>
      <c r="M664" t="s">
        <v>370</v>
      </c>
      <c r="N664" t="s">
        <v>2120</v>
      </c>
      <c r="O664">
        <v>2</v>
      </c>
      <c r="P664">
        <v>1.892434026114642</v>
      </c>
      <c r="Q664" t="s">
        <v>2642</v>
      </c>
      <c r="R664" t="s">
        <v>2643</v>
      </c>
      <c r="S664" t="s">
        <v>2123</v>
      </c>
      <c r="T664">
        <v>0.1569311246730602</v>
      </c>
      <c r="U664">
        <v>0.14849090004386911</v>
      </c>
      <c r="V664">
        <v>7.8465562336530084E-2</v>
      </c>
      <c r="W664">
        <v>8.7557302360806971E-2</v>
      </c>
      <c r="X664">
        <v>1.6477768090671321</v>
      </c>
      <c r="Y664">
        <v>0.62772449869224067</v>
      </c>
      <c r="Z664">
        <v>3</v>
      </c>
      <c r="AA664">
        <v>0.23539668700959021</v>
      </c>
      <c r="AB664">
        <v>9.5238095238095237</v>
      </c>
      <c r="AC664">
        <v>0.1075659738853576</v>
      </c>
      <c r="AD664">
        <v>0.1569311246730602</v>
      </c>
      <c r="AE664">
        <v>0.14849090004386911</v>
      </c>
    </row>
    <row r="665" spans="1:31" x14ac:dyDescent="0.25">
      <c r="A665" t="s">
        <v>2644</v>
      </c>
      <c r="B665" t="s">
        <v>2645</v>
      </c>
      <c r="C665">
        <v>36</v>
      </c>
      <c r="D665">
        <v>3178</v>
      </c>
      <c r="E665">
        <v>2</v>
      </c>
      <c r="F665">
        <v>2.1838237196207051</v>
      </c>
      <c r="G665">
        <v>2</v>
      </c>
      <c r="H665">
        <v>2.1022443762049079</v>
      </c>
      <c r="I665">
        <v>23</v>
      </c>
      <c r="J665">
        <v>27</v>
      </c>
      <c r="K665" t="s">
        <v>137</v>
      </c>
      <c r="L665" t="s">
        <v>34</v>
      </c>
      <c r="M665" t="s">
        <v>146</v>
      </c>
      <c r="N665" t="s">
        <v>2200</v>
      </c>
      <c r="O665">
        <v>2</v>
      </c>
      <c r="P665">
        <v>2.1838237196207051</v>
      </c>
      <c r="Q665" t="s">
        <v>2646</v>
      </c>
      <c r="R665" t="s">
        <v>2647</v>
      </c>
      <c r="S665" t="s">
        <v>2123</v>
      </c>
      <c r="T665">
        <v>5.6639395846444313E-2</v>
      </c>
      <c r="U665">
        <v>6.1845228057225747E-2</v>
      </c>
      <c r="V665">
        <v>5.6639395846444313E-2</v>
      </c>
      <c r="W665">
        <v>5.9534925694915579E-2</v>
      </c>
      <c r="X665">
        <v>0.65135305223410955</v>
      </c>
      <c r="Y665">
        <v>0.76463184392699812</v>
      </c>
      <c r="Z665">
        <v>4</v>
      </c>
      <c r="AA665">
        <v>0.1132787916928886</v>
      </c>
      <c r="AB665">
        <v>8.695652173913043</v>
      </c>
      <c r="AC665">
        <v>-0.18382371962070471</v>
      </c>
      <c r="AD665">
        <v>5.6639395846444313E-2</v>
      </c>
      <c r="AE665">
        <v>6.1845228057225747E-2</v>
      </c>
    </row>
    <row r="666" spans="1:31" x14ac:dyDescent="0.25">
      <c r="A666" t="s">
        <v>2648</v>
      </c>
      <c r="B666" t="s">
        <v>2649</v>
      </c>
      <c r="C666">
        <v>34</v>
      </c>
      <c r="D666">
        <v>2349</v>
      </c>
      <c r="E666">
        <v>2</v>
      </c>
      <c r="F666">
        <v>1.4754325733520091</v>
      </c>
      <c r="G666">
        <v>0</v>
      </c>
      <c r="H666">
        <v>0.83206511288881302</v>
      </c>
      <c r="I666">
        <v>31</v>
      </c>
      <c r="J666">
        <v>8</v>
      </c>
      <c r="K666" t="s">
        <v>156</v>
      </c>
      <c r="L666" t="s">
        <v>34</v>
      </c>
      <c r="M666" t="s">
        <v>301</v>
      </c>
      <c r="N666" t="s">
        <v>2224</v>
      </c>
      <c r="O666">
        <v>2</v>
      </c>
      <c r="P666">
        <v>1.4754325733520091</v>
      </c>
      <c r="Q666" t="s">
        <v>2650</v>
      </c>
      <c r="R666" t="s">
        <v>2651</v>
      </c>
      <c r="S666" t="s">
        <v>2123</v>
      </c>
      <c r="T666">
        <v>7.662835249042145E-2</v>
      </c>
      <c r="U666">
        <v>5.6529983653333678E-2</v>
      </c>
      <c r="V666">
        <v>0</v>
      </c>
      <c r="W666">
        <v>3.187988938271314E-2</v>
      </c>
      <c r="X666">
        <v>1.187739463601533</v>
      </c>
      <c r="Y666">
        <v>0.3065134099616858</v>
      </c>
      <c r="Z666">
        <v>2</v>
      </c>
      <c r="AA666">
        <v>7.662835249042145E-2</v>
      </c>
      <c r="AB666">
        <v>6.4516129032258061</v>
      </c>
      <c r="AC666">
        <v>0.52456742664799094</v>
      </c>
      <c r="AD666">
        <v>7.662835249042145E-2</v>
      </c>
      <c r="AE666">
        <v>5.6529983653333678E-2</v>
      </c>
    </row>
    <row r="667" spans="1:31" x14ac:dyDescent="0.25">
      <c r="A667" t="s">
        <v>2652</v>
      </c>
      <c r="B667" t="s">
        <v>2653</v>
      </c>
      <c r="C667">
        <v>33</v>
      </c>
      <c r="D667">
        <v>2211</v>
      </c>
      <c r="E667">
        <v>2</v>
      </c>
      <c r="F667">
        <v>0.72023328021168709</v>
      </c>
      <c r="G667">
        <v>1</v>
      </c>
      <c r="H667">
        <v>1.3134498577564959</v>
      </c>
      <c r="I667">
        <v>17</v>
      </c>
      <c r="J667">
        <v>22</v>
      </c>
      <c r="K667" t="s">
        <v>137</v>
      </c>
      <c r="L667" t="s">
        <v>60</v>
      </c>
      <c r="M667" t="s">
        <v>123</v>
      </c>
      <c r="N667" t="s">
        <v>2268</v>
      </c>
      <c r="O667">
        <v>2</v>
      </c>
      <c r="P667">
        <v>0.72023328021168709</v>
      </c>
      <c r="Q667" t="s">
        <v>2654</v>
      </c>
      <c r="R667" t="s">
        <v>2655</v>
      </c>
      <c r="S667" t="s">
        <v>2123</v>
      </c>
      <c r="T667">
        <v>8.1411126187245594E-2</v>
      </c>
      <c r="U667">
        <v>2.931750122978374E-2</v>
      </c>
      <c r="V667">
        <v>4.0705563093622797E-2</v>
      </c>
      <c r="W667">
        <v>5.3464716055216917E-2</v>
      </c>
      <c r="X667">
        <v>0.69199457259158748</v>
      </c>
      <c r="Y667">
        <v>0.89552238805970152</v>
      </c>
      <c r="Z667">
        <v>3</v>
      </c>
      <c r="AA667">
        <v>0.1221166892808684</v>
      </c>
      <c r="AB667">
        <v>11.76470588235294</v>
      </c>
      <c r="AC667">
        <v>1.2797667197883129</v>
      </c>
      <c r="AD667">
        <v>8.1411126187245594E-2</v>
      </c>
      <c r="AE667">
        <v>2.931750122978374E-2</v>
      </c>
    </row>
    <row r="668" spans="1:31" x14ac:dyDescent="0.25">
      <c r="A668" t="s">
        <v>2656</v>
      </c>
      <c r="B668" t="s">
        <v>2657</v>
      </c>
      <c r="C668">
        <v>24</v>
      </c>
      <c r="D668">
        <v>1531</v>
      </c>
      <c r="E668">
        <v>2</v>
      </c>
      <c r="F668">
        <v>2.6591263022273779</v>
      </c>
      <c r="G668">
        <v>4</v>
      </c>
      <c r="H668">
        <v>4.5562588423490524</v>
      </c>
      <c r="I668">
        <v>28</v>
      </c>
      <c r="J668">
        <v>32</v>
      </c>
      <c r="K668" t="s">
        <v>33</v>
      </c>
      <c r="L668" t="s">
        <v>34</v>
      </c>
      <c r="M668" t="s">
        <v>61</v>
      </c>
      <c r="N668" t="s">
        <v>2149</v>
      </c>
      <c r="O668">
        <v>2</v>
      </c>
      <c r="P668">
        <v>2.6591263022273779</v>
      </c>
      <c r="Q668" t="s">
        <v>2658</v>
      </c>
      <c r="R668" t="s">
        <v>2659</v>
      </c>
      <c r="S668" t="s">
        <v>2123</v>
      </c>
      <c r="T668">
        <v>0.11757021554539521</v>
      </c>
      <c r="U668">
        <v>0.1563170262576512</v>
      </c>
      <c r="V668">
        <v>0.2351404310907903</v>
      </c>
      <c r="W668">
        <v>0.2678401670877954</v>
      </c>
      <c r="X668">
        <v>1.6459830176355319</v>
      </c>
      <c r="Y668">
        <v>1.8811234487263231</v>
      </c>
      <c r="Z668">
        <v>6</v>
      </c>
      <c r="AA668">
        <v>0.35271064663618551</v>
      </c>
      <c r="AB668">
        <v>7.1428571428571423</v>
      </c>
      <c r="AC668">
        <v>-0.65912630222737789</v>
      </c>
      <c r="AD668">
        <v>0.11757021554539521</v>
      </c>
      <c r="AE668">
        <v>0.1563170262576512</v>
      </c>
    </row>
    <row r="669" spans="1:31" x14ac:dyDescent="0.25">
      <c r="A669" t="s">
        <v>2660</v>
      </c>
      <c r="B669" t="s">
        <v>2661</v>
      </c>
      <c r="C669">
        <v>34</v>
      </c>
      <c r="D669">
        <v>2695</v>
      </c>
      <c r="E669">
        <v>2</v>
      </c>
      <c r="F669">
        <v>1.9027378391474481</v>
      </c>
      <c r="G669">
        <v>1</v>
      </c>
      <c r="H669">
        <v>1.643869117833674</v>
      </c>
      <c r="I669">
        <v>16</v>
      </c>
      <c r="J669">
        <v>19</v>
      </c>
      <c r="K669" t="s">
        <v>33</v>
      </c>
      <c r="L669" t="s">
        <v>34</v>
      </c>
      <c r="M669" t="s">
        <v>370</v>
      </c>
      <c r="N669" t="s">
        <v>2158</v>
      </c>
      <c r="O669">
        <v>2</v>
      </c>
      <c r="P669">
        <v>1.9027378391474481</v>
      </c>
      <c r="Q669" t="s">
        <v>2662</v>
      </c>
      <c r="R669" t="s">
        <v>2663</v>
      </c>
      <c r="S669" t="s">
        <v>2123</v>
      </c>
      <c r="T669">
        <v>6.6790352504638217E-2</v>
      </c>
      <c r="U669">
        <v>6.3542265500285841E-2</v>
      </c>
      <c r="V669">
        <v>3.3395176252319109E-2</v>
      </c>
      <c r="W669">
        <v>5.4897298925799871E-2</v>
      </c>
      <c r="X669">
        <v>0.53432282003710574</v>
      </c>
      <c r="Y669">
        <v>0.63450834879406304</v>
      </c>
      <c r="Z669">
        <v>3</v>
      </c>
      <c r="AA669">
        <v>0.1001855287569573</v>
      </c>
      <c r="AB669">
        <v>12.5</v>
      </c>
      <c r="AC669">
        <v>9.7262160852551682E-2</v>
      </c>
      <c r="AD669">
        <v>6.6790352504638217E-2</v>
      </c>
      <c r="AE669">
        <v>6.3542265500285841E-2</v>
      </c>
    </row>
    <row r="670" spans="1:31" x14ac:dyDescent="0.25">
      <c r="A670" t="s">
        <v>2664</v>
      </c>
      <c r="B670" t="s">
        <v>2665</v>
      </c>
      <c r="C670">
        <v>27</v>
      </c>
      <c r="D670">
        <v>1615</v>
      </c>
      <c r="E670">
        <v>2</v>
      </c>
      <c r="F670">
        <v>1.7820737883448601</v>
      </c>
      <c r="G670">
        <v>3</v>
      </c>
      <c r="H670">
        <v>6.5652786251157522</v>
      </c>
      <c r="I670">
        <v>29</v>
      </c>
      <c r="J670">
        <v>46</v>
      </c>
      <c r="K670" t="s">
        <v>67</v>
      </c>
      <c r="L670" t="s">
        <v>34</v>
      </c>
      <c r="M670" t="s">
        <v>61</v>
      </c>
      <c r="N670" t="s">
        <v>2168</v>
      </c>
      <c r="O670">
        <v>2</v>
      </c>
      <c r="P670">
        <v>1.7820737883448601</v>
      </c>
      <c r="Q670" t="s">
        <v>2666</v>
      </c>
      <c r="R670" t="s">
        <v>2667</v>
      </c>
      <c r="S670" t="s">
        <v>2123</v>
      </c>
      <c r="T670">
        <v>0.1114551083591331</v>
      </c>
      <c r="U670">
        <v>9.9310613591973629E-2</v>
      </c>
      <c r="V670">
        <v>0.16718266253869971</v>
      </c>
      <c r="W670">
        <v>0.36586692028508838</v>
      </c>
      <c r="X670">
        <v>1.6160990712074299</v>
      </c>
      <c r="Y670">
        <v>2.5634674922600622</v>
      </c>
      <c r="Z670">
        <v>5</v>
      </c>
      <c r="AA670">
        <v>0.27863777089783281</v>
      </c>
      <c r="AB670">
        <v>6.8965517241379306</v>
      </c>
      <c r="AC670">
        <v>0.2179262116551399</v>
      </c>
      <c r="AD670">
        <v>0.1114551083591331</v>
      </c>
      <c r="AE670">
        <v>9.9310613591973629E-2</v>
      </c>
    </row>
    <row r="671" spans="1:31" x14ac:dyDescent="0.25">
      <c r="A671" t="s">
        <v>2668</v>
      </c>
      <c r="B671" t="s">
        <v>2669</v>
      </c>
      <c r="C671">
        <v>21</v>
      </c>
      <c r="D671">
        <v>1065</v>
      </c>
      <c r="E671">
        <v>2</v>
      </c>
      <c r="F671">
        <v>1.9078138787299399</v>
      </c>
      <c r="G671">
        <v>1</v>
      </c>
      <c r="H671">
        <v>1.765930369496346</v>
      </c>
      <c r="I671">
        <v>19</v>
      </c>
      <c r="J671">
        <v>14</v>
      </c>
      <c r="K671" t="s">
        <v>60</v>
      </c>
      <c r="L671" t="s">
        <v>34</v>
      </c>
      <c r="M671" t="s">
        <v>61</v>
      </c>
      <c r="N671" t="s">
        <v>2191</v>
      </c>
      <c r="O671">
        <v>2</v>
      </c>
      <c r="P671">
        <v>1.9078138787299399</v>
      </c>
      <c r="Q671" t="s">
        <v>2670</v>
      </c>
      <c r="R671" t="s">
        <v>2671</v>
      </c>
      <c r="S671" t="s">
        <v>2123</v>
      </c>
      <c r="T671">
        <v>0.16901408450704231</v>
      </c>
      <c r="U671">
        <v>0.16122370806168501</v>
      </c>
      <c r="V671">
        <v>8.4507042253521125E-2</v>
      </c>
      <c r="W671">
        <v>0.14923355235180391</v>
      </c>
      <c r="X671">
        <v>1.605633802816901</v>
      </c>
      <c r="Y671">
        <v>1.183098591549296</v>
      </c>
      <c r="Z671">
        <v>3</v>
      </c>
      <c r="AA671">
        <v>0.25352112676056338</v>
      </c>
      <c r="AB671">
        <v>10.52631578947368</v>
      </c>
      <c r="AC671">
        <v>9.2186121270060317E-2</v>
      </c>
      <c r="AD671">
        <v>0.16901408450704231</v>
      </c>
      <c r="AE671">
        <v>0.16122370806168501</v>
      </c>
    </row>
    <row r="672" spans="1:31" x14ac:dyDescent="0.25">
      <c r="A672" t="s">
        <v>2672</v>
      </c>
      <c r="B672" t="s">
        <v>2673</v>
      </c>
      <c r="C672">
        <v>30</v>
      </c>
      <c r="D672">
        <v>1472</v>
      </c>
      <c r="E672">
        <v>2</v>
      </c>
      <c r="F672">
        <v>2.0612591905519371</v>
      </c>
      <c r="G672">
        <v>0</v>
      </c>
      <c r="H672">
        <v>3.0738462451845412</v>
      </c>
      <c r="I672">
        <v>20</v>
      </c>
      <c r="J672">
        <v>19</v>
      </c>
      <c r="K672" t="s">
        <v>73</v>
      </c>
      <c r="L672" t="s">
        <v>34</v>
      </c>
      <c r="M672" t="s">
        <v>301</v>
      </c>
      <c r="N672" t="s">
        <v>2215</v>
      </c>
      <c r="O672">
        <v>2</v>
      </c>
      <c r="P672">
        <v>2.0612591905519371</v>
      </c>
      <c r="Q672" t="s">
        <v>2674</v>
      </c>
      <c r="R672" t="s">
        <v>2675</v>
      </c>
      <c r="S672" t="s">
        <v>2123</v>
      </c>
      <c r="T672">
        <v>0.1222826086956522</v>
      </c>
      <c r="U672">
        <v>0.1260280755092896</v>
      </c>
      <c r="V672">
        <v>0</v>
      </c>
      <c r="W672">
        <v>0.18793896879525049</v>
      </c>
      <c r="X672">
        <v>1.222826086956522</v>
      </c>
      <c r="Y672">
        <v>1.161684782608696</v>
      </c>
      <c r="Z672">
        <v>2</v>
      </c>
      <c r="AA672">
        <v>0.1222826086956522</v>
      </c>
      <c r="AB672">
        <v>10</v>
      </c>
      <c r="AC672">
        <v>-6.1259190551936633E-2</v>
      </c>
      <c r="AD672">
        <v>0.1222826086956522</v>
      </c>
      <c r="AE672">
        <v>0.1260280755092896</v>
      </c>
    </row>
    <row r="673" spans="1:31" x14ac:dyDescent="0.25">
      <c r="A673" t="s">
        <v>2676</v>
      </c>
      <c r="B673" t="s">
        <v>2677</v>
      </c>
      <c r="C673">
        <v>29</v>
      </c>
      <c r="D673">
        <v>2117</v>
      </c>
      <c r="E673">
        <v>2</v>
      </c>
      <c r="F673">
        <v>2.3861065153032541</v>
      </c>
      <c r="G673">
        <v>9</v>
      </c>
      <c r="H673">
        <v>5.9475776869803667</v>
      </c>
      <c r="I673">
        <v>21</v>
      </c>
      <c r="J673">
        <v>63</v>
      </c>
      <c r="K673" t="s">
        <v>34</v>
      </c>
      <c r="L673" t="s">
        <v>60</v>
      </c>
      <c r="M673" t="s">
        <v>123</v>
      </c>
      <c r="N673" t="s">
        <v>2136</v>
      </c>
      <c r="O673">
        <v>2</v>
      </c>
      <c r="P673">
        <v>2.3861065153032541</v>
      </c>
      <c r="Q673" t="s">
        <v>2678</v>
      </c>
      <c r="R673" t="s">
        <v>2679</v>
      </c>
      <c r="S673" t="s">
        <v>2123</v>
      </c>
      <c r="T673">
        <v>8.5025980160604628E-2</v>
      </c>
      <c r="U673">
        <v>0.101440522615632</v>
      </c>
      <c r="V673">
        <v>0.3826169107227208</v>
      </c>
      <c r="W673">
        <v>0.25284931120842369</v>
      </c>
      <c r="X673">
        <v>0.8927727916863486</v>
      </c>
      <c r="Y673">
        <v>2.678318375059046</v>
      </c>
      <c r="Z673">
        <v>11</v>
      </c>
      <c r="AA673">
        <v>0.46764289088332539</v>
      </c>
      <c r="AB673">
        <v>9.5238095238095237</v>
      </c>
      <c r="AC673">
        <v>-0.38610651530325413</v>
      </c>
      <c r="AD673">
        <v>8.5025980160604628E-2</v>
      </c>
      <c r="AE673">
        <v>0.101440522615632</v>
      </c>
    </row>
    <row r="674" spans="1:31" x14ac:dyDescent="0.25">
      <c r="A674" t="s">
        <v>2680</v>
      </c>
      <c r="B674" t="s">
        <v>2681</v>
      </c>
      <c r="C674">
        <v>19</v>
      </c>
      <c r="D674">
        <v>1625</v>
      </c>
      <c r="E674">
        <v>2</v>
      </c>
      <c r="F674">
        <v>1.478001374751329</v>
      </c>
      <c r="G674">
        <v>0</v>
      </c>
      <c r="H674">
        <v>0.75967445224523544</v>
      </c>
      <c r="I674">
        <v>13</v>
      </c>
      <c r="J674">
        <v>4</v>
      </c>
      <c r="K674" t="s">
        <v>54</v>
      </c>
      <c r="L674" t="s">
        <v>34</v>
      </c>
      <c r="M674" t="s">
        <v>370</v>
      </c>
      <c r="N674" t="s">
        <v>2210</v>
      </c>
      <c r="O674">
        <v>2</v>
      </c>
      <c r="P674">
        <v>1.478001374751329</v>
      </c>
      <c r="Q674" t="s">
        <v>2682</v>
      </c>
      <c r="R674" t="s">
        <v>2683</v>
      </c>
      <c r="S674" t="s">
        <v>2123</v>
      </c>
      <c r="T674">
        <v>0.1107692307692308</v>
      </c>
      <c r="U674">
        <v>8.1858537678535168E-2</v>
      </c>
      <c r="V674">
        <v>0</v>
      </c>
      <c r="W674">
        <v>4.2074277355120732E-2</v>
      </c>
      <c r="X674">
        <v>0.72</v>
      </c>
      <c r="Y674">
        <v>0.22153846153846149</v>
      </c>
      <c r="Z674">
        <v>2</v>
      </c>
      <c r="AA674">
        <v>0.1107692307692308</v>
      </c>
      <c r="AB674">
        <v>15.38461538461539</v>
      </c>
      <c r="AC674">
        <v>0.52199862524867058</v>
      </c>
      <c r="AD674">
        <v>0.1107692307692308</v>
      </c>
      <c r="AE674">
        <v>8.1858537678535168E-2</v>
      </c>
    </row>
    <row r="675" spans="1:31" x14ac:dyDescent="0.25">
      <c r="A675" t="s">
        <v>2684</v>
      </c>
      <c r="B675" t="s">
        <v>2685</v>
      </c>
      <c r="C675">
        <v>26</v>
      </c>
      <c r="D675">
        <v>1292</v>
      </c>
      <c r="E675">
        <v>2</v>
      </c>
      <c r="F675">
        <v>0.40056858584284782</v>
      </c>
      <c r="G675">
        <v>2</v>
      </c>
      <c r="H675">
        <v>3.0108713675290351</v>
      </c>
      <c r="I675">
        <v>14</v>
      </c>
      <c r="J675">
        <v>20</v>
      </c>
      <c r="K675" t="s">
        <v>54</v>
      </c>
      <c r="L675" t="s">
        <v>34</v>
      </c>
      <c r="M675" t="s">
        <v>301</v>
      </c>
      <c r="N675" t="s">
        <v>2168</v>
      </c>
      <c r="O675">
        <v>2</v>
      </c>
      <c r="P675">
        <v>0.40056858584284782</v>
      </c>
      <c r="Q675" t="s">
        <v>2686</v>
      </c>
      <c r="R675" t="s">
        <v>2687</v>
      </c>
      <c r="S675" t="s">
        <v>2123</v>
      </c>
      <c r="T675">
        <v>0.13931888544891641</v>
      </c>
      <c r="U675">
        <v>2.7903384462737081E-2</v>
      </c>
      <c r="V675">
        <v>0.13931888544891641</v>
      </c>
      <c r="W675">
        <v>0.20973562157709991</v>
      </c>
      <c r="X675">
        <v>0.97523219814241491</v>
      </c>
      <c r="Y675">
        <v>1.393188854489164</v>
      </c>
      <c r="Z675">
        <v>4</v>
      </c>
      <c r="AA675">
        <v>0.27863777089783281</v>
      </c>
      <c r="AB675">
        <v>14.285714285714279</v>
      </c>
      <c r="AC675">
        <v>1.599431414157152</v>
      </c>
      <c r="AD675">
        <v>0.13931888544891641</v>
      </c>
      <c r="AE675">
        <v>2.7903384462737081E-2</v>
      </c>
    </row>
    <row r="676" spans="1:31" x14ac:dyDescent="0.25">
      <c r="A676" t="s">
        <v>1009</v>
      </c>
      <c r="B676" t="s">
        <v>1010</v>
      </c>
      <c r="C676">
        <v>19</v>
      </c>
      <c r="D676">
        <v>630</v>
      </c>
      <c r="E676">
        <v>2</v>
      </c>
      <c r="F676">
        <v>1.2670744927600031</v>
      </c>
      <c r="G676">
        <v>0</v>
      </c>
      <c r="H676">
        <v>0.49994678795337671</v>
      </c>
      <c r="I676">
        <v>13</v>
      </c>
      <c r="J676">
        <v>4</v>
      </c>
      <c r="K676" t="s">
        <v>33</v>
      </c>
      <c r="L676" t="s">
        <v>34</v>
      </c>
      <c r="M676" t="s">
        <v>123</v>
      </c>
      <c r="N676" t="s">
        <v>2168</v>
      </c>
      <c r="O676">
        <v>2</v>
      </c>
      <c r="P676">
        <v>1.2670744927600031</v>
      </c>
      <c r="Q676" t="s">
        <v>2688</v>
      </c>
      <c r="R676" t="s">
        <v>2689</v>
      </c>
      <c r="S676" t="s">
        <v>2123</v>
      </c>
      <c r="T676">
        <v>0.2857142857142857</v>
      </c>
      <c r="U676">
        <v>0.1810106418228575</v>
      </c>
      <c r="V676">
        <v>0</v>
      </c>
      <c r="W676">
        <v>7.1420969707625237E-2</v>
      </c>
      <c r="X676">
        <v>1.857142857142857</v>
      </c>
      <c r="Y676">
        <v>0.5714285714285714</v>
      </c>
      <c r="Z676">
        <v>2</v>
      </c>
      <c r="AA676">
        <v>0.2857142857142857</v>
      </c>
      <c r="AB676">
        <v>15.38461538461539</v>
      </c>
      <c r="AC676">
        <v>0.73292550723999739</v>
      </c>
      <c r="AD676">
        <v>0.2857142857142857</v>
      </c>
      <c r="AE676">
        <v>0.1810106418228575</v>
      </c>
    </row>
    <row r="677" spans="1:31" x14ac:dyDescent="0.25">
      <c r="A677" t="s">
        <v>2690</v>
      </c>
      <c r="B677" t="s">
        <v>2691</v>
      </c>
      <c r="C677">
        <v>21</v>
      </c>
      <c r="D677">
        <v>691</v>
      </c>
      <c r="E677">
        <v>2</v>
      </c>
      <c r="F677">
        <v>2.9261979479342699</v>
      </c>
      <c r="G677">
        <v>0</v>
      </c>
      <c r="H677">
        <v>0.50879633985459805</v>
      </c>
      <c r="I677">
        <v>18</v>
      </c>
      <c r="J677">
        <v>9</v>
      </c>
      <c r="K677" t="s">
        <v>34</v>
      </c>
      <c r="L677" t="s">
        <v>34</v>
      </c>
      <c r="M677" t="s">
        <v>301</v>
      </c>
      <c r="N677" t="s">
        <v>2692</v>
      </c>
      <c r="O677">
        <v>2</v>
      </c>
      <c r="P677">
        <v>2.9261979479342699</v>
      </c>
      <c r="Q677" t="s">
        <v>2693</v>
      </c>
      <c r="R677" t="s">
        <v>2694</v>
      </c>
      <c r="S677" t="s">
        <v>2123</v>
      </c>
      <c r="T677">
        <v>0.26049204052098412</v>
      </c>
      <c r="U677">
        <v>0.38112563721285708</v>
      </c>
      <c r="V677">
        <v>0</v>
      </c>
      <c r="W677">
        <v>6.6268698389166172E-2</v>
      </c>
      <c r="X677">
        <v>2.3444283646888571</v>
      </c>
      <c r="Y677">
        <v>1.1722141823444281</v>
      </c>
      <c r="Z677">
        <v>2</v>
      </c>
      <c r="AA677">
        <v>0.26049204052098412</v>
      </c>
      <c r="AB677">
        <v>11.111111111111111</v>
      </c>
      <c r="AC677">
        <v>-0.92619794793426991</v>
      </c>
      <c r="AD677">
        <v>0.26049204052098412</v>
      </c>
      <c r="AE677">
        <v>0.38112563721285708</v>
      </c>
    </row>
    <row r="678" spans="1:31" x14ac:dyDescent="0.25">
      <c r="A678" t="s">
        <v>2695</v>
      </c>
      <c r="B678" t="s">
        <v>2696</v>
      </c>
      <c r="C678">
        <v>36</v>
      </c>
      <c r="D678">
        <v>2484</v>
      </c>
      <c r="E678">
        <v>2</v>
      </c>
      <c r="F678">
        <v>1.779964270070195</v>
      </c>
      <c r="G678">
        <v>3</v>
      </c>
      <c r="H678">
        <v>2.514031238853931</v>
      </c>
      <c r="I678">
        <v>18</v>
      </c>
      <c r="J678">
        <v>17</v>
      </c>
      <c r="K678" t="s">
        <v>279</v>
      </c>
      <c r="L678" t="s">
        <v>34</v>
      </c>
      <c r="M678" t="s">
        <v>123</v>
      </c>
      <c r="N678" t="s">
        <v>2158</v>
      </c>
      <c r="O678">
        <v>2</v>
      </c>
      <c r="P678">
        <v>1.779964270070195</v>
      </c>
      <c r="Q678" t="s">
        <v>2697</v>
      </c>
      <c r="R678" t="s">
        <v>2698</v>
      </c>
      <c r="S678" t="s">
        <v>2123</v>
      </c>
      <c r="T678">
        <v>7.2463768115942032E-2</v>
      </c>
      <c r="U678">
        <v>6.4491459060514317E-2</v>
      </c>
      <c r="V678">
        <v>0.108695652173913</v>
      </c>
      <c r="W678">
        <v>9.1088088364272873E-2</v>
      </c>
      <c r="X678">
        <v>0.65217391304347827</v>
      </c>
      <c r="Y678">
        <v>0.61594202898550721</v>
      </c>
      <c r="Z678">
        <v>5</v>
      </c>
      <c r="AA678">
        <v>0.1811594202898551</v>
      </c>
      <c r="AB678">
        <v>11.111111111111111</v>
      </c>
      <c r="AC678">
        <v>0.2200357299298048</v>
      </c>
      <c r="AD678">
        <v>7.2463768115942032E-2</v>
      </c>
      <c r="AE678">
        <v>6.4491459060514317E-2</v>
      </c>
    </row>
    <row r="679" spans="1:31" x14ac:dyDescent="0.25">
      <c r="A679" t="s">
        <v>2699</v>
      </c>
      <c r="B679" t="s">
        <v>2700</v>
      </c>
      <c r="C679">
        <v>36</v>
      </c>
      <c r="D679">
        <v>3137</v>
      </c>
      <c r="E679">
        <v>2</v>
      </c>
      <c r="F679">
        <v>1.2193963313475249</v>
      </c>
      <c r="G679">
        <v>3</v>
      </c>
      <c r="H679">
        <v>1.585560267791152</v>
      </c>
      <c r="I679">
        <v>40</v>
      </c>
      <c r="J679">
        <v>22</v>
      </c>
      <c r="K679" t="s">
        <v>156</v>
      </c>
      <c r="L679" t="s">
        <v>34</v>
      </c>
      <c r="M679" t="s">
        <v>146</v>
      </c>
      <c r="N679" t="s">
        <v>2163</v>
      </c>
      <c r="O679">
        <v>2</v>
      </c>
      <c r="P679">
        <v>1.2193963313475249</v>
      </c>
      <c r="Q679" t="s">
        <v>2701</v>
      </c>
      <c r="R679" t="s">
        <v>2702</v>
      </c>
      <c r="S679" t="s">
        <v>2123</v>
      </c>
      <c r="T679">
        <v>5.7379662097545428E-2</v>
      </c>
      <c r="U679">
        <v>3.4984274727853773E-2</v>
      </c>
      <c r="V679">
        <v>8.6069493146318135E-2</v>
      </c>
      <c r="W679">
        <v>4.5489456200574971E-2</v>
      </c>
      <c r="X679">
        <v>1.1475932419509089</v>
      </c>
      <c r="Y679">
        <v>0.63117628307299967</v>
      </c>
      <c r="Z679">
        <v>5</v>
      </c>
      <c r="AA679">
        <v>0.14344915524386359</v>
      </c>
      <c r="AB679">
        <v>5</v>
      </c>
      <c r="AC679">
        <v>0.78060366865247488</v>
      </c>
      <c r="AD679">
        <v>5.7379662097545428E-2</v>
      </c>
      <c r="AE679">
        <v>3.4984274727853773E-2</v>
      </c>
    </row>
    <row r="680" spans="1:31" x14ac:dyDescent="0.25">
      <c r="A680" t="s">
        <v>2703</v>
      </c>
      <c r="B680" t="s">
        <v>2704</v>
      </c>
      <c r="C680">
        <v>29</v>
      </c>
      <c r="D680">
        <v>1974</v>
      </c>
      <c r="E680">
        <v>2</v>
      </c>
      <c r="F680">
        <v>3.959737098775804</v>
      </c>
      <c r="G680">
        <v>1</v>
      </c>
      <c r="H680">
        <v>0.47962510120123619</v>
      </c>
      <c r="I680">
        <v>20</v>
      </c>
      <c r="J680">
        <v>12</v>
      </c>
      <c r="K680" t="s">
        <v>156</v>
      </c>
      <c r="L680" t="s">
        <v>33</v>
      </c>
      <c r="M680" t="s">
        <v>301</v>
      </c>
      <c r="N680" t="s">
        <v>2215</v>
      </c>
      <c r="O680">
        <v>2</v>
      </c>
      <c r="P680">
        <v>3.959737098775804</v>
      </c>
      <c r="Q680" t="s">
        <v>2705</v>
      </c>
      <c r="R680" t="s">
        <v>2706</v>
      </c>
      <c r="S680" t="s">
        <v>2123</v>
      </c>
      <c r="T680">
        <v>9.1185410334346503E-2</v>
      </c>
      <c r="U680">
        <v>0.18053512608400321</v>
      </c>
      <c r="V680">
        <v>4.5592705167173252E-2</v>
      </c>
      <c r="W680">
        <v>2.1867405829843589E-2</v>
      </c>
      <c r="X680">
        <v>0.91185410334346506</v>
      </c>
      <c r="Y680">
        <v>0.54711246200607899</v>
      </c>
      <c r="Z680">
        <v>3</v>
      </c>
      <c r="AA680">
        <v>0.13677811550151969</v>
      </c>
      <c r="AB680">
        <v>10</v>
      </c>
      <c r="AC680">
        <v>-1.959737098775804</v>
      </c>
      <c r="AD680">
        <v>9.1185410334346503E-2</v>
      </c>
      <c r="AE680">
        <v>0.18053512608400321</v>
      </c>
    </row>
    <row r="681" spans="1:31" x14ac:dyDescent="0.25">
      <c r="A681" t="s">
        <v>2707</v>
      </c>
      <c r="B681" t="s">
        <v>2708</v>
      </c>
      <c r="C681">
        <v>26</v>
      </c>
      <c r="D681">
        <v>2199</v>
      </c>
      <c r="E681">
        <v>2</v>
      </c>
      <c r="F681">
        <v>1.095883921720088</v>
      </c>
      <c r="G681">
        <v>0</v>
      </c>
      <c r="H681">
        <v>0.39959832467138767</v>
      </c>
      <c r="I681">
        <v>19</v>
      </c>
      <c r="J681">
        <v>7</v>
      </c>
      <c r="K681" t="s">
        <v>60</v>
      </c>
      <c r="L681" t="s">
        <v>34</v>
      </c>
      <c r="M681" t="s">
        <v>370</v>
      </c>
      <c r="N681" t="s">
        <v>2224</v>
      </c>
      <c r="O681">
        <v>2</v>
      </c>
      <c r="P681">
        <v>1.095883921720088</v>
      </c>
      <c r="Q681" t="s">
        <v>2709</v>
      </c>
      <c r="R681" t="s">
        <v>2710</v>
      </c>
      <c r="S681" t="s">
        <v>2123</v>
      </c>
      <c r="T681">
        <v>8.1855388813096869E-2</v>
      </c>
      <c r="U681">
        <v>4.4852002253209587E-2</v>
      </c>
      <c r="V681">
        <v>0</v>
      </c>
      <c r="W681">
        <v>1.635463811751928E-2</v>
      </c>
      <c r="X681">
        <v>0.77762619372442021</v>
      </c>
      <c r="Y681">
        <v>0.286493860845839</v>
      </c>
      <c r="Z681">
        <v>2</v>
      </c>
      <c r="AA681">
        <v>8.1855388813096869E-2</v>
      </c>
      <c r="AB681">
        <v>10.52631578947368</v>
      </c>
      <c r="AC681">
        <v>0.90411607827991247</v>
      </c>
      <c r="AD681">
        <v>8.1855388813096869E-2</v>
      </c>
      <c r="AE681">
        <v>4.4852002253209587E-2</v>
      </c>
    </row>
    <row r="682" spans="1:31" x14ac:dyDescent="0.25">
      <c r="A682" t="s">
        <v>2711</v>
      </c>
      <c r="B682" t="s">
        <v>2712</v>
      </c>
      <c r="C682">
        <v>36</v>
      </c>
      <c r="D682">
        <v>3240</v>
      </c>
      <c r="E682">
        <v>2</v>
      </c>
      <c r="F682">
        <v>1.793400106020272</v>
      </c>
      <c r="G682">
        <v>0</v>
      </c>
      <c r="H682">
        <v>0.43469050340354443</v>
      </c>
      <c r="I682">
        <v>24</v>
      </c>
      <c r="J682">
        <v>8</v>
      </c>
      <c r="K682" t="s">
        <v>73</v>
      </c>
      <c r="L682" t="s">
        <v>34</v>
      </c>
      <c r="M682" t="s">
        <v>250</v>
      </c>
      <c r="N682" t="s">
        <v>2163</v>
      </c>
      <c r="O682">
        <v>2</v>
      </c>
      <c r="P682">
        <v>1.793400106020272</v>
      </c>
      <c r="Q682" t="s">
        <v>2713</v>
      </c>
      <c r="R682" t="s">
        <v>2714</v>
      </c>
      <c r="S682" t="s">
        <v>2123</v>
      </c>
      <c r="T682">
        <v>5.5555555555555552E-2</v>
      </c>
      <c r="U682">
        <v>4.9816669611674219E-2</v>
      </c>
      <c r="V682">
        <v>0</v>
      </c>
      <c r="W682">
        <v>1.207473620565401E-2</v>
      </c>
      <c r="X682">
        <v>0.66666666666666663</v>
      </c>
      <c r="Y682">
        <v>0.22222222222222221</v>
      </c>
      <c r="Z682">
        <v>2</v>
      </c>
      <c r="AA682">
        <v>5.5555555555555552E-2</v>
      </c>
      <c r="AB682">
        <v>8.3333333333333321</v>
      </c>
      <c r="AC682">
        <v>0.20659989397972819</v>
      </c>
      <c r="AD682">
        <v>5.5555555555555552E-2</v>
      </c>
      <c r="AE682">
        <v>4.9816669611674219E-2</v>
      </c>
    </row>
    <row r="683" spans="1:31" x14ac:dyDescent="0.25">
      <c r="A683" t="s">
        <v>2715</v>
      </c>
      <c r="B683" t="s">
        <v>2716</v>
      </c>
      <c r="C683">
        <v>17</v>
      </c>
      <c r="D683">
        <v>1341</v>
      </c>
      <c r="E683">
        <v>2</v>
      </c>
      <c r="F683">
        <v>1.5202789390459659</v>
      </c>
      <c r="G683">
        <v>1</v>
      </c>
      <c r="H683">
        <v>0.52368262317031622</v>
      </c>
      <c r="I683">
        <v>11</v>
      </c>
      <c r="J683">
        <v>6</v>
      </c>
      <c r="K683" t="s">
        <v>73</v>
      </c>
      <c r="L683" t="s">
        <v>60</v>
      </c>
      <c r="M683" t="s">
        <v>370</v>
      </c>
      <c r="N683" t="s">
        <v>2205</v>
      </c>
      <c r="O683">
        <v>2</v>
      </c>
      <c r="P683">
        <v>1.5202789390459659</v>
      </c>
      <c r="Q683" t="s">
        <v>2717</v>
      </c>
      <c r="R683" t="s">
        <v>2718</v>
      </c>
      <c r="S683" t="s">
        <v>2123</v>
      </c>
      <c r="T683">
        <v>0.13422818791946309</v>
      </c>
      <c r="U683">
        <v>0.1020321435601319</v>
      </c>
      <c r="V683">
        <v>6.7114093959731544E-2</v>
      </c>
      <c r="W683">
        <v>3.5146484776531289E-2</v>
      </c>
      <c r="X683">
        <v>0.73825503355704702</v>
      </c>
      <c r="Y683">
        <v>0.40268456375838918</v>
      </c>
      <c r="Z683">
        <v>3</v>
      </c>
      <c r="AA683">
        <v>0.20134228187919459</v>
      </c>
      <c r="AB683">
        <v>18.18181818181818</v>
      </c>
      <c r="AC683">
        <v>0.47972106095403427</v>
      </c>
      <c r="AD683">
        <v>0.13422818791946309</v>
      </c>
      <c r="AE683">
        <v>0.1020321435601319</v>
      </c>
    </row>
    <row r="684" spans="1:31" x14ac:dyDescent="0.25">
      <c r="A684" t="s">
        <v>2719</v>
      </c>
      <c r="B684" t="s">
        <v>2720</v>
      </c>
      <c r="C684">
        <v>28</v>
      </c>
      <c r="D684">
        <v>2334</v>
      </c>
      <c r="E684">
        <v>2</v>
      </c>
      <c r="F684">
        <v>0.75831605680286884</v>
      </c>
      <c r="G684">
        <v>3</v>
      </c>
      <c r="H684">
        <v>1.776521475985646</v>
      </c>
      <c r="I684">
        <v>9</v>
      </c>
      <c r="J684">
        <v>29</v>
      </c>
      <c r="K684" t="s">
        <v>67</v>
      </c>
      <c r="L684" t="s">
        <v>60</v>
      </c>
      <c r="M684" t="s">
        <v>370</v>
      </c>
      <c r="N684" t="s">
        <v>2120</v>
      </c>
      <c r="O684">
        <v>2</v>
      </c>
      <c r="P684">
        <v>0.75831605680286884</v>
      </c>
      <c r="Q684" t="s">
        <v>2721</v>
      </c>
      <c r="R684" t="s">
        <v>2722</v>
      </c>
      <c r="S684" t="s">
        <v>2123</v>
      </c>
      <c r="T684">
        <v>7.7120822622107968E-2</v>
      </c>
      <c r="U684">
        <v>2.9240979054095201E-2</v>
      </c>
      <c r="V684">
        <v>0.115681233933162</v>
      </c>
      <c r="W684">
        <v>6.8503398816927227E-2</v>
      </c>
      <c r="X684">
        <v>0.34704370179948579</v>
      </c>
      <c r="Y684">
        <v>1.1182519280205661</v>
      </c>
      <c r="Z684">
        <v>5</v>
      </c>
      <c r="AA684">
        <v>0.19280205655526991</v>
      </c>
      <c r="AB684">
        <v>22.222222222222221</v>
      </c>
      <c r="AC684">
        <v>1.2416839431971309</v>
      </c>
      <c r="AD684">
        <v>7.7120822622107968E-2</v>
      </c>
      <c r="AE684">
        <v>2.9240979054095201E-2</v>
      </c>
    </row>
    <row r="685" spans="1:31" x14ac:dyDescent="0.25">
      <c r="A685" t="s">
        <v>2723</v>
      </c>
      <c r="B685" t="s">
        <v>2724</v>
      </c>
      <c r="C685">
        <v>29</v>
      </c>
      <c r="D685">
        <v>1226</v>
      </c>
      <c r="E685">
        <v>2</v>
      </c>
      <c r="F685">
        <v>2.5088132526725531</v>
      </c>
      <c r="G685">
        <v>1</v>
      </c>
      <c r="H685">
        <v>1.674368129111826</v>
      </c>
      <c r="I685">
        <v>17</v>
      </c>
      <c r="J685">
        <v>13</v>
      </c>
      <c r="K685" t="s">
        <v>54</v>
      </c>
      <c r="L685" t="s">
        <v>34</v>
      </c>
      <c r="M685" t="s">
        <v>61</v>
      </c>
      <c r="N685" t="s">
        <v>2215</v>
      </c>
      <c r="O685">
        <v>2</v>
      </c>
      <c r="P685">
        <v>2.5088132526725531</v>
      </c>
      <c r="Q685" t="s">
        <v>2725</v>
      </c>
      <c r="R685" t="s">
        <v>2726</v>
      </c>
      <c r="S685" t="s">
        <v>2123</v>
      </c>
      <c r="T685">
        <v>0.14681892332789559</v>
      </c>
      <c r="U685">
        <v>0.18417063029406999</v>
      </c>
      <c r="V685">
        <v>7.3409461663947795E-2</v>
      </c>
      <c r="W685">
        <v>0.12291446298537061</v>
      </c>
      <c r="X685">
        <v>1.247960848287113</v>
      </c>
      <c r="Y685">
        <v>0.95432300163132133</v>
      </c>
      <c r="Z685">
        <v>3</v>
      </c>
      <c r="AA685">
        <v>0.22022838499184341</v>
      </c>
      <c r="AB685">
        <v>11.76470588235294</v>
      </c>
      <c r="AC685">
        <v>-0.50881325267255306</v>
      </c>
      <c r="AD685">
        <v>0.14681892332789559</v>
      </c>
      <c r="AE685">
        <v>0.18417063029406999</v>
      </c>
    </row>
    <row r="686" spans="1:31" x14ac:dyDescent="0.25">
      <c r="A686" t="s">
        <v>2727</v>
      </c>
      <c r="B686" t="s">
        <v>2728</v>
      </c>
      <c r="C686">
        <v>35</v>
      </c>
      <c r="D686">
        <v>2715</v>
      </c>
      <c r="E686">
        <v>2</v>
      </c>
      <c r="F686">
        <v>2.1244346657767892</v>
      </c>
      <c r="G686">
        <v>3</v>
      </c>
      <c r="H686">
        <v>2.7048188168555498</v>
      </c>
      <c r="I686">
        <v>19</v>
      </c>
      <c r="J686">
        <v>23</v>
      </c>
      <c r="K686" t="s">
        <v>169</v>
      </c>
      <c r="L686" t="s">
        <v>34</v>
      </c>
      <c r="M686" t="s">
        <v>301</v>
      </c>
      <c r="N686" t="s">
        <v>2255</v>
      </c>
      <c r="O686">
        <v>2</v>
      </c>
      <c r="P686">
        <v>2.1244346657767892</v>
      </c>
      <c r="Q686" t="s">
        <v>2729</v>
      </c>
      <c r="R686" t="s">
        <v>2730</v>
      </c>
      <c r="S686" t="s">
        <v>2123</v>
      </c>
      <c r="T686">
        <v>6.6298342541436461E-2</v>
      </c>
      <c r="U686">
        <v>7.0423248589285836E-2</v>
      </c>
      <c r="V686">
        <v>9.9447513812154692E-2</v>
      </c>
      <c r="W686">
        <v>8.9662502216206072E-2</v>
      </c>
      <c r="X686">
        <v>0.62983425414364635</v>
      </c>
      <c r="Y686">
        <v>0.76243093922651939</v>
      </c>
      <c r="Z686">
        <v>5</v>
      </c>
      <c r="AA686">
        <v>0.16574585635359121</v>
      </c>
      <c r="AB686">
        <v>10.52631578947368</v>
      </c>
      <c r="AC686">
        <v>-0.1244346657767892</v>
      </c>
      <c r="AD686">
        <v>6.6298342541436461E-2</v>
      </c>
      <c r="AE686">
        <v>7.0423248589285836E-2</v>
      </c>
    </row>
    <row r="687" spans="1:31" x14ac:dyDescent="0.25">
      <c r="A687" t="s">
        <v>2731</v>
      </c>
      <c r="B687" t="s">
        <v>2732</v>
      </c>
      <c r="C687">
        <v>30</v>
      </c>
      <c r="D687">
        <v>1451</v>
      </c>
      <c r="E687">
        <v>2</v>
      </c>
      <c r="F687">
        <v>4.305393448099494</v>
      </c>
      <c r="G687">
        <v>2</v>
      </c>
      <c r="H687">
        <v>2.1502566440030928</v>
      </c>
      <c r="I687">
        <v>37</v>
      </c>
      <c r="J687">
        <v>10</v>
      </c>
      <c r="K687" t="s">
        <v>60</v>
      </c>
      <c r="L687" t="s">
        <v>34</v>
      </c>
      <c r="M687" t="s">
        <v>61</v>
      </c>
      <c r="N687" t="s">
        <v>2158</v>
      </c>
      <c r="O687">
        <v>2</v>
      </c>
      <c r="P687">
        <v>4.305393448099494</v>
      </c>
      <c r="Q687" t="s">
        <v>2733</v>
      </c>
      <c r="R687" t="s">
        <v>2734</v>
      </c>
      <c r="S687" t="s">
        <v>2123</v>
      </c>
      <c r="T687">
        <v>0.12405237767057201</v>
      </c>
      <c r="U687">
        <v>0.26704714702202242</v>
      </c>
      <c r="V687">
        <v>0.12405237767057201</v>
      </c>
      <c r="W687">
        <v>0.13337222464526419</v>
      </c>
      <c r="X687">
        <v>2.294968986905582</v>
      </c>
      <c r="Y687">
        <v>0.62026188835286011</v>
      </c>
      <c r="Z687">
        <v>4</v>
      </c>
      <c r="AA687">
        <v>0.24810475534114401</v>
      </c>
      <c r="AB687">
        <v>5.4054054054054053</v>
      </c>
      <c r="AC687">
        <v>-2.305393448099494</v>
      </c>
      <c r="AD687">
        <v>0.12405237767057201</v>
      </c>
      <c r="AE687">
        <v>0.26704714702202242</v>
      </c>
    </row>
    <row r="688" spans="1:31" x14ac:dyDescent="0.25">
      <c r="A688" t="s">
        <v>2735</v>
      </c>
      <c r="B688" t="s">
        <v>2736</v>
      </c>
      <c r="C688">
        <v>29</v>
      </c>
      <c r="D688">
        <v>1707</v>
      </c>
      <c r="E688">
        <v>2</v>
      </c>
      <c r="F688">
        <v>5.3968341257423162</v>
      </c>
      <c r="G688">
        <v>3</v>
      </c>
      <c r="H688">
        <v>1.5903267217800019</v>
      </c>
      <c r="I688">
        <v>33</v>
      </c>
      <c r="J688">
        <v>13</v>
      </c>
      <c r="K688" t="s">
        <v>33</v>
      </c>
      <c r="L688" t="s">
        <v>34</v>
      </c>
      <c r="M688" t="s">
        <v>61</v>
      </c>
      <c r="N688" t="s">
        <v>2126</v>
      </c>
      <c r="O688">
        <v>2</v>
      </c>
      <c r="P688">
        <v>5.3968341257423162</v>
      </c>
      <c r="Q688" t="s">
        <v>2737</v>
      </c>
      <c r="R688" t="s">
        <v>2738</v>
      </c>
      <c r="S688" t="s">
        <v>2123</v>
      </c>
      <c r="T688">
        <v>0.1054481546572935</v>
      </c>
      <c r="U688">
        <v>0.28454309977551762</v>
      </c>
      <c r="V688">
        <v>0.15817223198594019</v>
      </c>
      <c r="W688">
        <v>8.3848509056942092E-2</v>
      </c>
      <c r="X688">
        <v>1.739894551845343</v>
      </c>
      <c r="Y688">
        <v>0.68541300527240778</v>
      </c>
      <c r="Z688">
        <v>5</v>
      </c>
      <c r="AA688">
        <v>0.26362038664323367</v>
      </c>
      <c r="AB688">
        <v>6.0606060606060614</v>
      </c>
      <c r="AC688">
        <v>-3.3968341257423158</v>
      </c>
      <c r="AD688">
        <v>0.1054481546572935</v>
      </c>
      <c r="AE688">
        <v>0.28454309977551762</v>
      </c>
    </row>
    <row r="689" spans="1:31" x14ac:dyDescent="0.25">
      <c r="A689" t="s">
        <v>2739</v>
      </c>
      <c r="B689" t="s">
        <v>2740</v>
      </c>
      <c r="C689">
        <v>35</v>
      </c>
      <c r="D689">
        <v>2158</v>
      </c>
      <c r="E689">
        <v>2</v>
      </c>
      <c r="F689">
        <v>2.951042834669352</v>
      </c>
      <c r="G689">
        <v>1</v>
      </c>
      <c r="H689">
        <v>0.91608389373868704</v>
      </c>
      <c r="I689">
        <v>26</v>
      </c>
      <c r="J689">
        <v>8</v>
      </c>
      <c r="K689" t="s">
        <v>539</v>
      </c>
      <c r="L689" t="s">
        <v>34</v>
      </c>
      <c r="M689" t="s">
        <v>61</v>
      </c>
      <c r="N689" t="s">
        <v>2330</v>
      </c>
      <c r="O689">
        <v>2</v>
      </c>
      <c r="P689">
        <v>2.951042834669352</v>
      </c>
      <c r="Q689" t="s">
        <v>2741</v>
      </c>
      <c r="R689" t="s">
        <v>2742</v>
      </c>
      <c r="S689" t="s">
        <v>2123</v>
      </c>
      <c r="T689">
        <v>8.3410565338276177E-2</v>
      </c>
      <c r="U689">
        <v>0.12307407558861989</v>
      </c>
      <c r="V689">
        <v>4.1705282669138088E-2</v>
      </c>
      <c r="W689">
        <v>3.8205537737016612E-2</v>
      </c>
      <c r="X689">
        <v>1.0843373493975901</v>
      </c>
      <c r="Y689">
        <v>0.33364226135310471</v>
      </c>
      <c r="Z689">
        <v>3</v>
      </c>
      <c r="AA689">
        <v>0.12511584800741429</v>
      </c>
      <c r="AB689">
        <v>7.6923076923076934</v>
      </c>
      <c r="AC689">
        <v>-0.95104283466935202</v>
      </c>
      <c r="AD689">
        <v>8.3410565338276177E-2</v>
      </c>
      <c r="AE689">
        <v>0.12307407558861989</v>
      </c>
    </row>
    <row r="690" spans="1:31" x14ac:dyDescent="0.25">
      <c r="A690" t="s">
        <v>2743</v>
      </c>
      <c r="B690" t="s">
        <v>2744</v>
      </c>
      <c r="C690">
        <v>28</v>
      </c>
      <c r="D690">
        <v>2046</v>
      </c>
      <c r="E690">
        <v>2</v>
      </c>
      <c r="F690">
        <v>2.3273827387019992</v>
      </c>
      <c r="G690">
        <v>2</v>
      </c>
      <c r="H690">
        <v>1.145447371527553</v>
      </c>
      <c r="I690">
        <v>20</v>
      </c>
      <c r="J690">
        <v>10</v>
      </c>
      <c r="K690" t="s">
        <v>42</v>
      </c>
      <c r="L690" t="s">
        <v>60</v>
      </c>
      <c r="M690" t="s">
        <v>370</v>
      </c>
      <c r="N690" t="s">
        <v>2120</v>
      </c>
      <c r="O690">
        <v>2</v>
      </c>
      <c r="P690">
        <v>2.3273827387019992</v>
      </c>
      <c r="Q690" t="s">
        <v>2745</v>
      </c>
      <c r="R690" t="s">
        <v>2746</v>
      </c>
      <c r="S690" t="s">
        <v>2123</v>
      </c>
      <c r="T690">
        <v>8.797653958944282E-2</v>
      </c>
      <c r="U690">
        <v>0.1023775398256011</v>
      </c>
      <c r="V690">
        <v>8.797653958944282E-2</v>
      </c>
      <c r="W690">
        <v>5.0386248014408469E-2</v>
      </c>
      <c r="X690">
        <v>0.87976539589442815</v>
      </c>
      <c r="Y690">
        <v>0.43988269794721407</v>
      </c>
      <c r="Z690">
        <v>4</v>
      </c>
      <c r="AA690">
        <v>0.17595307917888561</v>
      </c>
      <c r="AB690">
        <v>10</v>
      </c>
      <c r="AC690">
        <v>-0.32738273870199919</v>
      </c>
      <c r="AD690">
        <v>8.797653958944282E-2</v>
      </c>
      <c r="AE690">
        <v>0.1023775398256011</v>
      </c>
    </row>
    <row r="691" spans="1:31" x14ac:dyDescent="0.25">
      <c r="A691" t="s">
        <v>2747</v>
      </c>
      <c r="B691" t="s">
        <v>2748</v>
      </c>
      <c r="C691">
        <v>14</v>
      </c>
      <c r="D691">
        <v>478</v>
      </c>
      <c r="E691">
        <v>2</v>
      </c>
      <c r="F691">
        <v>0.71333698928356171</v>
      </c>
      <c r="G691">
        <v>2</v>
      </c>
      <c r="H691">
        <v>0.2132606506347656</v>
      </c>
      <c r="I691">
        <v>12</v>
      </c>
      <c r="J691">
        <v>4</v>
      </c>
      <c r="K691" t="s">
        <v>34</v>
      </c>
      <c r="L691" t="s">
        <v>34</v>
      </c>
      <c r="M691" t="s">
        <v>370</v>
      </c>
      <c r="N691" t="s">
        <v>2200</v>
      </c>
      <c r="O691">
        <v>2</v>
      </c>
      <c r="P691">
        <v>0.71333698928356171</v>
      </c>
      <c r="Q691" t="s">
        <v>2749</v>
      </c>
      <c r="R691" t="s">
        <v>2750</v>
      </c>
      <c r="S691" t="s">
        <v>2123</v>
      </c>
      <c r="T691">
        <v>0.37656903765690369</v>
      </c>
      <c r="U691">
        <v>0.13431031178979189</v>
      </c>
      <c r="V691">
        <v>0.37656903765690369</v>
      </c>
      <c r="W691">
        <v>4.015367898980942E-2</v>
      </c>
      <c r="X691">
        <v>2.259414225941422</v>
      </c>
      <c r="Y691">
        <v>0.7531380753138075</v>
      </c>
      <c r="Z691">
        <v>4</v>
      </c>
      <c r="AA691">
        <v>0.7531380753138075</v>
      </c>
      <c r="AB691">
        <v>16.666666666666661</v>
      </c>
      <c r="AC691">
        <v>1.2866630107164381</v>
      </c>
      <c r="AD691">
        <v>0.37656903765690369</v>
      </c>
      <c r="AE691">
        <v>0.13431031178979189</v>
      </c>
    </row>
    <row r="692" spans="1:31" x14ac:dyDescent="0.25">
      <c r="A692" t="s">
        <v>2751</v>
      </c>
      <c r="B692" t="s">
        <v>2752</v>
      </c>
      <c r="C692">
        <v>36</v>
      </c>
      <c r="D692">
        <v>2872</v>
      </c>
      <c r="E692">
        <v>2</v>
      </c>
      <c r="F692">
        <v>1.410586282610893</v>
      </c>
      <c r="G692">
        <v>0</v>
      </c>
      <c r="H692">
        <v>1.5787495290860529</v>
      </c>
      <c r="I692">
        <v>39</v>
      </c>
      <c r="J692">
        <v>28</v>
      </c>
      <c r="K692" t="s">
        <v>67</v>
      </c>
      <c r="L692" t="s">
        <v>60</v>
      </c>
      <c r="M692" t="s">
        <v>123</v>
      </c>
      <c r="N692" t="s">
        <v>2210</v>
      </c>
      <c r="O692">
        <v>2</v>
      </c>
      <c r="P692">
        <v>1.410586282610893</v>
      </c>
      <c r="Q692" t="s">
        <v>2753</v>
      </c>
      <c r="R692" t="s">
        <v>2754</v>
      </c>
      <c r="S692" t="s">
        <v>2123</v>
      </c>
      <c r="T692">
        <v>6.2674094707520889E-2</v>
      </c>
      <c r="U692">
        <v>4.4203609134742479E-2</v>
      </c>
      <c r="V692">
        <v>0</v>
      </c>
      <c r="W692">
        <v>4.9473348752696662E-2</v>
      </c>
      <c r="X692">
        <v>1.2221448467966569</v>
      </c>
      <c r="Y692">
        <v>0.87743732590529244</v>
      </c>
      <c r="Z692">
        <v>2</v>
      </c>
      <c r="AA692">
        <v>6.2674094707520889E-2</v>
      </c>
      <c r="AB692">
        <v>5.1282051282051277</v>
      </c>
      <c r="AC692">
        <v>0.58941371738910675</v>
      </c>
      <c r="AD692">
        <v>6.2674094707520889E-2</v>
      </c>
      <c r="AE692">
        <v>4.4203609134742479E-2</v>
      </c>
    </row>
    <row r="693" spans="1:31" x14ac:dyDescent="0.25">
      <c r="A693" t="s">
        <v>2755</v>
      </c>
      <c r="B693" t="s">
        <v>2756</v>
      </c>
      <c r="C693">
        <v>24</v>
      </c>
      <c r="D693">
        <v>1834</v>
      </c>
      <c r="E693">
        <v>2</v>
      </c>
      <c r="F693">
        <v>2.184623751789331</v>
      </c>
      <c r="G693">
        <v>0</v>
      </c>
      <c r="H693">
        <v>0.35978386923670769</v>
      </c>
      <c r="I693">
        <v>11</v>
      </c>
      <c r="J693">
        <v>3</v>
      </c>
      <c r="K693" t="s">
        <v>42</v>
      </c>
      <c r="L693" t="s">
        <v>33</v>
      </c>
      <c r="M693" t="s">
        <v>370</v>
      </c>
      <c r="N693" t="s">
        <v>2215</v>
      </c>
      <c r="O693">
        <v>2</v>
      </c>
      <c r="P693">
        <v>2.184623751789331</v>
      </c>
      <c r="Q693" t="s">
        <v>2757</v>
      </c>
      <c r="R693" t="s">
        <v>2758</v>
      </c>
      <c r="S693" t="s">
        <v>2123</v>
      </c>
      <c r="T693">
        <v>9.8146128680479824E-2</v>
      </c>
      <c r="U693">
        <v>0.10720618193077421</v>
      </c>
      <c r="V693">
        <v>0</v>
      </c>
      <c r="W693">
        <v>1.7655696963633422E-2</v>
      </c>
      <c r="X693">
        <v>0.53980370774263908</v>
      </c>
      <c r="Y693">
        <v>0.1472191930207197</v>
      </c>
      <c r="Z693">
        <v>2</v>
      </c>
      <c r="AA693">
        <v>9.8146128680479824E-2</v>
      </c>
      <c r="AB693">
        <v>18.18181818181818</v>
      </c>
      <c r="AC693">
        <v>-0.18462375178933141</v>
      </c>
      <c r="AD693">
        <v>9.8146128680479824E-2</v>
      </c>
      <c r="AE693">
        <v>0.10720618193077421</v>
      </c>
    </row>
    <row r="694" spans="1:31" x14ac:dyDescent="0.25">
      <c r="A694" t="s">
        <v>2759</v>
      </c>
      <c r="B694" t="s">
        <v>2760</v>
      </c>
      <c r="C694">
        <v>25</v>
      </c>
      <c r="D694">
        <v>2250</v>
      </c>
      <c r="E694">
        <v>2</v>
      </c>
      <c r="F694">
        <v>2.4227288877591491</v>
      </c>
      <c r="G694">
        <v>0</v>
      </c>
      <c r="H694">
        <v>0.1884760037064552</v>
      </c>
      <c r="I694">
        <v>15</v>
      </c>
      <c r="J694">
        <v>2</v>
      </c>
      <c r="K694" t="s">
        <v>169</v>
      </c>
      <c r="L694" t="s">
        <v>34</v>
      </c>
      <c r="M694" t="s">
        <v>250</v>
      </c>
      <c r="N694" t="s">
        <v>2149</v>
      </c>
      <c r="O694">
        <v>2</v>
      </c>
      <c r="P694">
        <v>2.4227288877591491</v>
      </c>
      <c r="Q694" t="s">
        <v>2761</v>
      </c>
      <c r="R694" t="s">
        <v>2762</v>
      </c>
      <c r="S694" t="s">
        <v>2123</v>
      </c>
      <c r="T694">
        <v>0.08</v>
      </c>
      <c r="U694">
        <v>9.6909155510365969E-2</v>
      </c>
      <c r="V694">
        <v>0</v>
      </c>
      <c r="W694">
        <v>7.5390401482582073E-3</v>
      </c>
      <c r="X694">
        <v>0.6</v>
      </c>
      <c r="Y694">
        <v>0.08</v>
      </c>
      <c r="Z694">
        <v>2</v>
      </c>
      <c r="AA694">
        <v>0.08</v>
      </c>
      <c r="AB694">
        <v>13.33333333333333</v>
      </c>
      <c r="AC694">
        <v>-0.42272888775914907</v>
      </c>
      <c r="AD694">
        <v>0.08</v>
      </c>
      <c r="AE694">
        <v>9.6909155510365969E-2</v>
      </c>
    </row>
    <row r="695" spans="1:31" x14ac:dyDescent="0.25">
      <c r="A695" t="s">
        <v>2763</v>
      </c>
      <c r="B695" t="s">
        <v>2764</v>
      </c>
      <c r="C695">
        <v>26</v>
      </c>
      <c r="D695">
        <v>1403</v>
      </c>
      <c r="E695">
        <v>2</v>
      </c>
      <c r="F695">
        <v>1.6056091226637359</v>
      </c>
      <c r="G695">
        <v>6</v>
      </c>
      <c r="H695">
        <v>3.7907144660130139</v>
      </c>
      <c r="I695">
        <v>11</v>
      </c>
      <c r="J695">
        <v>15</v>
      </c>
      <c r="K695" t="s">
        <v>169</v>
      </c>
      <c r="L695" t="s">
        <v>34</v>
      </c>
      <c r="M695" t="s">
        <v>370</v>
      </c>
      <c r="N695" t="s">
        <v>2158</v>
      </c>
      <c r="O695">
        <v>2</v>
      </c>
      <c r="P695">
        <v>1.6056091226637359</v>
      </c>
      <c r="Q695" t="s">
        <v>2765</v>
      </c>
      <c r="R695" t="s">
        <v>2766</v>
      </c>
      <c r="S695" t="s">
        <v>2123</v>
      </c>
      <c r="T695">
        <v>0.1282965074839629</v>
      </c>
      <c r="U695">
        <v>0.1029970214110736</v>
      </c>
      <c r="V695">
        <v>0.38488952245188879</v>
      </c>
      <c r="W695">
        <v>0.2431677134292026</v>
      </c>
      <c r="X695">
        <v>0.70563079116179617</v>
      </c>
      <c r="Y695">
        <v>0.96222380612972203</v>
      </c>
      <c r="Z695">
        <v>8</v>
      </c>
      <c r="AA695">
        <v>0.51318602993585172</v>
      </c>
      <c r="AB695">
        <v>18.18181818181818</v>
      </c>
      <c r="AC695">
        <v>0.39439087733626371</v>
      </c>
      <c r="AD695">
        <v>0.1282965074839629</v>
      </c>
      <c r="AE695">
        <v>0.1029970214110736</v>
      </c>
    </row>
    <row r="696" spans="1:31" x14ac:dyDescent="0.25">
      <c r="A696" t="s">
        <v>2767</v>
      </c>
      <c r="B696" t="s">
        <v>2768</v>
      </c>
      <c r="C696">
        <v>26</v>
      </c>
      <c r="D696">
        <v>952</v>
      </c>
      <c r="E696">
        <v>2</v>
      </c>
      <c r="F696">
        <v>0.76558317802846432</v>
      </c>
      <c r="G696">
        <v>1</v>
      </c>
      <c r="H696">
        <v>0.61108258925378323</v>
      </c>
      <c r="I696">
        <v>15</v>
      </c>
      <c r="J696">
        <v>15</v>
      </c>
      <c r="K696" t="s">
        <v>42</v>
      </c>
      <c r="L696" t="s">
        <v>34</v>
      </c>
      <c r="M696" t="s">
        <v>61</v>
      </c>
      <c r="N696" t="s">
        <v>2224</v>
      </c>
      <c r="O696">
        <v>2</v>
      </c>
      <c r="P696">
        <v>0.76558317802846432</v>
      </c>
      <c r="Q696" t="s">
        <v>2769</v>
      </c>
      <c r="R696" t="s">
        <v>2770</v>
      </c>
      <c r="S696" t="s">
        <v>2123</v>
      </c>
      <c r="T696">
        <v>0.18907563025210081</v>
      </c>
      <c r="U696">
        <v>7.2376560948069102E-2</v>
      </c>
      <c r="V696">
        <v>9.4537815126050417E-2</v>
      </c>
      <c r="W696">
        <v>5.7770412849622373E-2</v>
      </c>
      <c r="X696">
        <v>1.4180672268907559</v>
      </c>
      <c r="Y696">
        <v>1.4180672268907559</v>
      </c>
      <c r="Z696">
        <v>3</v>
      </c>
      <c r="AA696">
        <v>0.28361344537815131</v>
      </c>
      <c r="AB696">
        <v>13.33333333333333</v>
      </c>
      <c r="AC696">
        <v>1.2344168219715359</v>
      </c>
      <c r="AD696">
        <v>0.18907563025210081</v>
      </c>
      <c r="AE696">
        <v>7.2376560948069102E-2</v>
      </c>
    </row>
    <row r="697" spans="1:31" x14ac:dyDescent="0.25">
      <c r="A697" t="s">
        <v>2771</v>
      </c>
      <c r="B697" t="s">
        <v>2772</v>
      </c>
      <c r="C697">
        <v>22</v>
      </c>
      <c r="D697">
        <v>798</v>
      </c>
      <c r="E697">
        <v>2</v>
      </c>
      <c r="F697">
        <v>1.022160867229104</v>
      </c>
      <c r="G697">
        <v>1</v>
      </c>
      <c r="H697">
        <v>0.67271832004189491</v>
      </c>
      <c r="I697">
        <v>7</v>
      </c>
      <c r="J697">
        <v>5</v>
      </c>
      <c r="K697" t="s">
        <v>54</v>
      </c>
      <c r="L697" t="s">
        <v>34</v>
      </c>
      <c r="M697" t="s">
        <v>123</v>
      </c>
      <c r="N697" t="s">
        <v>2136</v>
      </c>
      <c r="O697">
        <v>2</v>
      </c>
      <c r="P697">
        <v>1.022160867229104</v>
      </c>
      <c r="Q697" t="s">
        <v>2773</v>
      </c>
      <c r="R697" t="s">
        <v>2774</v>
      </c>
      <c r="S697" t="s">
        <v>2123</v>
      </c>
      <c r="T697">
        <v>0.22556390977443611</v>
      </c>
      <c r="U697">
        <v>0.1152813008153125</v>
      </c>
      <c r="V697">
        <v>0.112781954887218</v>
      </c>
      <c r="W697">
        <v>7.5870487222770108E-2</v>
      </c>
      <c r="X697">
        <v>0.78947368421052633</v>
      </c>
      <c r="Y697">
        <v>0.56390977443609025</v>
      </c>
      <c r="Z697">
        <v>3</v>
      </c>
      <c r="AA697">
        <v>0.33834586466165412</v>
      </c>
      <c r="AB697">
        <v>28.571428571428569</v>
      </c>
      <c r="AC697">
        <v>0.97783913277089596</v>
      </c>
      <c r="AD697">
        <v>0.22556390977443611</v>
      </c>
      <c r="AE697">
        <v>0.1152813008153125</v>
      </c>
    </row>
    <row r="698" spans="1:31" x14ac:dyDescent="0.25">
      <c r="A698" t="s">
        <v>2775</v>
      </c>
      <c r="B698" t="s">
        <v>2776</v>
      </c>
      <c r="C698">
        <v>23</v>
      </c>
      <c r="D698">
        <v>1692</v>
      </c>
      <c r="E698">
        <v>2</v>
      </c>
      <c r="F698">
        <v>1.5119990985840559</v>
      </c>
      <c r="G698">
        <v>0</v>
      </c>
      <c r="H698">
        <v>0.4637518934905529</v>
      </c>
      <c r="I698">
        <v>14</v>
      </c>
      <c r="J698">
        <v>5</v>
      </c>
      <c r="K698" t="s">
        <v>54</v>
      </c>
      <c r="L698" t="s">
        <v>34</v>
      </c>
      <c r="M698" t="s">
        <v>370</v>
      </c>
      <c r="N698" t="s">
        <v>2120</v>
      </c>
      <c r="O698">
        <v>2</v>
      </c>
      <c r="P698">
        <v>1.5119990985840559</v>
      </c>
      <c r="Q698" t="s">
        <v>2777</v>
      </c>
      <c r="R698" t="s">
        <v>2778</v>
      </c>
      <c r="S698" t="s">
        <v>2123</v>
      </c>
      <c r="T698">
        <v>0.1063829787234043</v>
      </c>
      <c r="U698">
        <v>8.0425483967237019E-2</v>
      </c>
      <c r="V698">
        <v>0</v>
      </c>
      <c r="W698">
        <v>2.4667653909071961E-2</v>
      </c>
      <c r="X698">
        <v>0.74468085106382975</v>
      </c>
      <c r="Y698">
        <v>0.26595744680851058</v>
      </c>
      <c r="Z698">
        <v>2</v>
      </c>
      <c r="AA698">
        <v>0.1063829787234043</v>
      </c>
      <c r="AB698">
        <v>14.285714285714279</v>
      </c>
      <c r="AC698">
        <v>0.4880009014159441</v>
      </c>
      <c r="AD698">
        <v>0.1063829787234043</v>
      </c>
      <c r="AE698">
        <v>8.0425483967237019E-2</v>
      </c>
    </row>
    <row r="699" spans="1:31" x14ac:dyDescent="0.25">
      <c r="A699" t="s">
        <v>2779</v>
      </c>
      <c r="B699" t="s">
        <v>2780</v>
      </c>
      <c r="C699">
        <v>22</v>
      </c>
      <c r="D699">
        <v>621</v>
      </c>
      <c r="E699">
        <v>2</v>
      </c>
      <c r="F699">
        <v>2.3830137774348259</v>
      </c>
      <c r="G699">
        <v>0</v>
      </c>
      <c r="H699">
        <v>0.5126708522439003</v>
      </c>
      <c r="I699">
        <v>17</v>
      </c>
      <c r="J699">
        <v>9</v>
      </c>
      <c r="K699" t="s">
        <v>34</v>
      </c>
      <c r="L699" t="s">
        <v>34</v>
      </c>
      <c r="M699" t="s">
        <v>468</v>
      </c>
      <c r="N699" t="s">
        <v>2158</v>
      </c>
      <c r="O699">
        <v>2</v>
      </c>
      <c r="P699">
        <v>2.3830137774348259</v>
      </c>
      <c r="Q699" t="s">
        <v>2781</v>
      </c>
      <c r="R699" t="s">
        <v>2782</v>
      </c>
      <c r="S699" t="s">
        <v>2123</v>
      </c>
      <c r="T699">
        <v>0.28985507246376813</v>
      </c>
      <c r="U699">
        <v>0.34536431557026459</v>
      </c>
      <c r="V699">
        <v>0</v>
      </c>
      <c r="W699">
        <v>7.4300123513608735E-2</v>
      </c>
      <c r="X699">
        <v>2.4637681159420288</v>
      </c>
      <c r="Y699">
        <v>1.304347826086957</v>
      </c>
      <c r="Z699">
        <v>2</v>
      </c>
      <c r="AA699">
        <v>0.28985507246376813</v>
      </c>
      <c r="AB699">
        <v>11.76470588235294</v>
      </c>
      <c r="AC699">
        <v>-0.3830137774348259</v>
      </c>
      <c r="AD699">
        <v>0.28985507246376813</v>
      </c>
      <c r="AE699">
        <v>0.34536431557026459</v>
      </c>
    </row>
    <row r="700" spans="1:31" x14ac:dyDescent="0.25">
      <c r="A700" t="s">
        <v>2783</v>
      </c>
      <c r="B700" t="s">
        <v>2784</v>
      </c>
      <c r="C700">
        <v>21</v>
      </c>
      <c r="D700">
        <v>1397</v>
      </c>
      <c r="E700">
        <v>2</v>
      </c>
      <c r="F700">
        <v>1.490828968584538</v>
      </c>
      <c r="G700">
        <v>3</v>
      </c>
      <c r="H700">
        <v>2.1163112185895439</v>
      </c>
      <c r="I700">
        <v>17</v>
      </c>
      <c r="J700">
        <v>20</v>
      </c>
      <c r="K700" t="s">
        <v>34</v>
      </c>
      <c r="L700" t="s">
        <v>34</v>
      </c>
      <c r="M700" t="s">
        <v>468</v>
      </c>
      <c r="N700" t="s">
        <v>2224</v>
      </c>
      <c r="O700">
        <v>2</v>
      </c>
      <c r="P700">
        <v>1.490828968584538</v>
      </c>
      <c r="Q700" t="s">
        <v>2785</v>
      </c>
      <c r="R700" t="s">
        <v>2786</v>
      </c>
      <c r="S700" t="s">
        <v>2123</v>
      </c>
      <c r="T700">
        <v>0.1288475304223336</v>
      </c>
      <c r="U700">
        <v>9.6044815442096185E-2</v>
      </c>
      <c r="V700">
        <v>0.19327129563350029</v>
      </c>
      <c r="W700">
        <v>0.13634073706017111</v>
      </c>
      <c r="X700">
        <v>1.0952040085898349</v>
      </c>
      <c r="Y700">
        <v>1.2884753042233359</v>
      </c>
      <c r="Z700">
        <v>5</v>
      </c>
      <c r="AA700">
        <v>0.32211882605583392</v>
      </c>
      <c r="AB700">
        <v>11.76470588235294</v>
      </c>
      <c r="AC700">
        <v>0.50917103141546249</v>
      </c>
      <c r="AD700">
        <v>0.1288475304223336</v>
      </c>
      <c r="AE700">
        <v>9.6044815442096185E-2</v>
      </c>
    </row>
    <row r="701" spans="1:31" x14ac:dyDescent="0.25">
      <c r="A701" t="s">
        <v>2787</v>
      </c>
      <c r="B701" t="s">
        <v>2788</v>
      </c>
      <c r="C701">
        <v>36</v>
      </c>
      <c r="D701">
        <v>2481</v>
      </c>
      <c r="E701">
        <v>2</v>
      </c>
      <c r="F701">
        <v>2.7634525373578072</v>
      </c>
      <c r="G701">
        <v>5</v>
      </c>
      <c r="H701">
        <v>4.420420179143548</v>
      </c>
      <c r="I701">
        <v>34</v>
      </c>
      <c r="J701">
        <v>32</v>
      </c>
      <c r="K701" t="s">
        <v>67</v>
      </c>
      <c r="L701" t="s">
        <v>60</v>
      </c>
      <c r="M701" t="s">
        <v>123</v>
      </c>
      <c r="N701" t="s">
        <v>2268</v>
      </c>
      <c r="O701">
        <v>2</v>
      </c>
      <c r="P701">
        <v>2.7634525373578072</v>
      </c>
      <c r="Q701" t="s">
        <v>2789</v>
      </c>
      <c r="R701" t="s">
        <v>2790</v>
      </c>
      <c r="S701" t="s">
        <v>2123</v>
      </c>
      <c r="T701">
        <v>7.2551390568319232E-2</v>
      </c>
      <c r="U701">
        <v>0.1002461621774295</v>
      </c>
      <c r="V701">
        <v>0.1813784764207981</v>
      </c>
      <c r="W701">
        <v>0.1603538154465616</v>
      </c>
      <c r="X701">
        <v>1.233373639661427</v>
      </c>
      <c r="Y701">
        <v>1.1608222490931079</v>
      </c>
      <c r="Z701">
        <v>7</v>
      </c>
      <c r="AA701">
        <v>0.25392986698911729</v>
      </c>
      <c r="AB701">
        <v>5.8823529411764701</v>
      </c>
      <c r="AC701">
        <v>-0.76345253735780716</v>
      </c>
      <c r="AD701">
        <v>7.2551390568319232E-2</v>
      </c>
      <c r="AE701">
        <v>0.1002461621774295</v>
      </c>
    </row>
    <row r="702" spans="1:31" x14ac:dyDescent="0.25">
      <c r="A702" t="s">
        <v>2791</v>
      </c>
      <c r="B702" t="s">
        <v>2792</v>
      </c>
      <c r="C702">
        <v>25</v>
      </c>
      <c r="D702">
        <v>1367</v>
      </c>
      <c r="E702">
        <v>2</v>
      </c>
      <c r="F702">
        <v>1.040791248902678</v>
      </c>
      <c r="G702">
        <v>5</v>
      </c>
      <c r="H702">
        <v>2.8169090934097771</v>
      </c>
      <c r="I702">
        <v>12</v>
      </c>
      <c r="J702">
        <v>26</v>
      </c>
      <c r="K702" t="s">
        <v>33</v>
      </c>
      <c r="L702" t="s">
        <v>34</v>
      </c>
      <c r="M702" t="s">
        <v>61</v>
      </c>
      <c r="N702" t="s">
        <v>2200</v>
      </c>
      <c r="O702">
        <v>2</v>
      </c>
      <c r="P702">
        <v>1.040791248902678</v>
      </c>
      <c r="Q702" t="s">
        <v>2793</v>
      </c>
      <c r="R702" t="s">
        <v>2794</v>
      </c>
      <c r="S702" t="s">
        <v>2123</v>
      </c>
      <c r="T702">
        <v>0.1316752011704462</v>
      </c>
      <c r="U702">
        <v>6.8523198537850077E-2</v>
      </c>
      <c r="V702">
        <v>0.32918800292611561</v>
      </c>
      <c r="W702">
        <v>0.1854585357767958</v>
      </c>
      <c r="X702">
        <v>0.79005120702267739</v>
      </c>
      <c r="Y702">
        <v>1.7117776152158011</v>
      </c>
      <c r="Z702">
        <v>7</v>
      </c>
      <c r="AA702">
        <v>0.46086320409656178</v>
      </c>
      <c r="AB702">
        <v>16.666666666666661</v>
      </c>
      <c r="AC702">
        <v>0.95920875109732151</v>
      </c>
      <c r="AD702">
        <v>0.1316752011704462</v>
      </c>
      <c r="AE702">
        <v>6.8523198537850077E-2</v>
      </c>
    </row>
    <row r="703" spans="1:31" x14ac:dyDescent="0.25">
      <c r="A703" t="s">
        <v>2795</v>
      </c>
      <c r="B703" t="s">
        <v>2796</v>
      </c>
      <c r="C703">
        <v>31</v>
      </c>
      <c r="D703">
        <v>1807</v>
      </c>
      <c r="E703">
        <v>2</v>
      </c>
      <c r="F703">
        <v>2.5932782087475061</v>
      </c>
      <c r="G703">
        <v>4</v>
      </c>
      <c r="H703">
        <v>3.770471728406847</v>
      </c>
      <c r="I703">
        <v>32</v>
      </c>
      <c r="J703">
        <v>31</v>
      </c>
      <c r="K703" t="s">
        <v>34</v>
      </c>
      <c r="L703" t="s">
        <v>60</v>
      </c>
      <c r="M703" t="s">
        <v>61</v>
      </c>
      <c r="N703" t="s">
        <v>2126</v>
      </c>
      <c r="O703">
        <v>2</v>
      </c>
      <c r="P703">
        <v>2.5932782087475061</v>
      </c>
      <c r="Q703" t="s">
        <v>2797</v>
      </c>
      <c r="R703" t="s">
        <v>2798</v>
      </c>
      <c r="S703" t="s">
        <v>2123</v>
      </c>
      <c r="T703">
        <v>9.9612617598229106E-2</v>
      </c>
      <c r="U703">
        <v>0.1291616152668929</v>
      </c>
      <c r="V703">
        <v>0.19922523519645821</v>
      </c>
      <c r="W703">
        <v>0.18779327922336261</v>
      </c>
      <c r="X703">
        <v>1.5938018815716659</v>
      </c>
      <c r="Y703">
        <v>1.543995572772551</v>
      </c>
      <c r="Z703">
        <v>6</v>
      </c>
      <c r="AA703">
        <v>0.29883785279468728</v>
      </c>
      <c r="AB703">
        <v>6.25</v>
      </c>
      <c r="AC703">
        <v>-0.59327820874750614</v>
      </c>
      <c r="AD703">
        <v>9.9612617598229106E-2</v>
      </c>
      <c r="AE703">
        <v>0.1291616152668929</v>
      </c>
    </row>
    <row r="704" spans="1:31" x14ac:dyDescent="0.25">
      <c r="A704" t="s">
        <v>2799</v>
      </c>
      <c r="B704" t="s">
        <v>2800</v>
      </c>
      <c r="C704">
        <v>28</v>
      </c>
      <c r="D704">
        <v>949</v>
      </c>
      <c r="E704">
        <v>2</v>
      </c>
      <c r="F704">
        <v>3.61861627176404</v>
      </c>
      <c r="G704">
        <v>2</v>
      </c>
      <c r="H704">
        <v>2.0475145969539881</v>
      </c>
      <c r="I704">
        <v>16</v>
      </c>
      <c r="J704">
        <v>6</v>
      </c>
      <c r="K704" t="s">
        <v>60</v>
      </c>
      <c r="L704" t="s">
        <v>34</v>
      </c>
      <c r="M704" t="s">
        <v>35</v>
      </c>
      <c r="N704" t="s">
        <v>2177</v>
      </c>
      <c r="O704">
        <v>2</v>
      </c>
      <c r="P704">
        <v>3.61861627176404</v>
      </c>
      <c r="Q704" t="s">
        <v>2801</v>
      </c>
      <c r="R704" t="s">
        <v>2802</v>
      </c>
      <c r="S704" t="s">
        <v>2123</v>
      </c>
      <c r="T704">
        <v>0.18967334035827191</v>
      </c>
      <c r="U704">
        <v>0.34317751787014078</v>
      </c>
      <c r="V704">
        <v>0.18967334035827191</v>
      </c>
      <c r="W704">
        <v>0.19417946651829179</v>
      </c>
      <c r="X704">
        <v>1.517386722866175</v>
      </c>
      <c r="Y704">
        <v>0.56902002107481564</v>
      </c>
      <c r="Z704">
        <v>4</v>
      </c>
      <c r="AA704">
        <v>0.3793466807165437</v>
      </c>
      <c r="AB704">
        <v>12.5</v>
      </c>
      <c r="AC704">
        <v>-1.61861627176404</v>
      </c>
      <c r="AD704">
        <v>0.18967334035827191</v>
      </c>
      <c r="AE704">
        <v>0.34317751787014078</v>
      </c>
    </row>
    <row r="705" spans="1:31" x14ac:dyDescent="0.25">
      <c r="A705" t="s">
        <v>2803</v>
      </c>
      <c r="B705" t="s">
        <v>2804</v>
      </c>
      <c r="C705">
        <v>10</v>
      </c>
      <c r="D705">
        <v>579</v>
      </c>
      <c r="E705">
        <v>2</v>
      </c>
      <c r="F705">
        <v>2.727030480280519</v>
      </c>
      <c r="G705">
        <v>0</v>
      </c>
      <c r="H705">
        <v>0.14799773506820199</v>
      </c>
      <c r="I705">
        <v>15</v>
      </c>
      <c r="J705">
        <v>2</v>
      </c>
      <c r="K705" t="s">
        <v>60</v>
      </c>
      <c r="L705" t="s">
        <v>34</v>
      </c>
      <c r="M705" t="s">
        <v>35</v>
      </c>
      <c r="N705" t="s">
        <v>2163</v>
      </c>
      <c r="O705">
        <v>2</v>
      </c>
      <c r="P705">
        <v>2.727030480280519</v>
      </c>
      <c r="Q705" t="s">
        <v>2805</v>
      </c>
      <c r="R705" t="s">
        <v>2806</v>
      </c>
      <c r="S705" t="s">
        <v>2123</v>
      </c>
      <c r="T705">
        <v>0.31088082901554398</v>
      </c>
      <c r="U705">
        <v>0.4238907482301324</v>
      </c>
      <c r="V705">
        <v>0</v>
      </c>
      <c r="W705">
        <v>2.300482928521275E-2</v>
      </c>
      <c r="X705">
        <v>2.3316062176165802</v>
      </c>
      <c r="Y705">
        <v>0.31088082901554398</v>
      </c>
      <c r="Z705">
        <v>2</v>
      </c>
      <c r="AA705">
        <v>0.31088082901554398</v>
      </c>
      <c r="AB705">
        <v>13.33333333333333</v>
      </c>
      <c r="AC705">
        <v>-0.72703048028051853</v>
      </c>
      <c r="AD705">
        <v>0.31088082901554398</v>
      </c>
      <c r="AE705">
        <v>0.4238907482301324</v>
      </c>
    </row>
    <row r="706" spans="1:31" x14ac:dyDescent="0.25">
      <c r="A706" t="s">
        <v>2807</v>
      </c>
      <c r="B706" t="s">
        <v>2808</v>
      </c>
      <c r="C706">
        <v>37</v>
      </c>
      <c r="D706">
        <v>3199</v>
      </c>
      <c r="E706">
        <v>1</v>
      </c>
      <c r="F706">
        <v>0.84866069629788399</v>
      </c>
      <c r="G706">
        <v>4</v>
      </c>
      <c r="H706">
        <v>4.971433887258172</v>
      </c>
      <c r="I706">
        <v>9</v>
      </c>
      <c r="J706">
        <v>28</v>
      </c>
      <c r="K706" t="s">
        <v>279</v>
      </c>
      <c r="L706" t="s">
        <v>34</v>
      </c>
      <c r="M706" t="s">
        <v>250</v>
      </c>
      <c r="N706" t="s">
        <v>2191</v>
      </c>
      <c r="O706">
        <v>1</v>
      </c>
      <c r="P706">
        <v>0.84866069629788399</v>
      </c>
      <c r="Q706" t="s">
        <v>2809</v>
      </c>
      <c r="R706" t="s">
        <v>2810</v>
      </c>
      <c r="S706" t="s">
        <v>2123</v>
      </c>
      <c r="T706">
        <v>2.8133791809940609E-2</v>
      </c>
      <c r="U706">
        <v>2.3876043346923899E-2</v>
      </c>
      <c r="V706">
        <v>0.1125351672397624</v>
      </c>
      <c r="W706">
        <v>0.13986528598100509</v>
      </c>
      <c r="X706">
        <v>0.25320412628946548</v>
      </c>
      <c r="Y706">
        <v>0.78774617067833697</v>
      </c>
      <c r="Z706">
        <v>5</v>
      </c>
      <c r="AA706">
        <v>0.140668959049703</v>
      </c>
      <c r="AB706">
        <v>11.111111111111111</v>
      </c>
      <c r="AC706">
        <v>0.15133930370211601</v>
      </c>
      <c r="AD706">
        <v>2.8133791809940609E-2</v>
      </c>
      <c r="AE706">
        <v>2.3876043346923899E-2</v>
      </c>
    </row>
    <row r="707" spans="1:31" x14ac:dyDescent="0.25">
      <c r="A707" t="s">
        <v>2811</v>
      </c>
      <c r="B707" t="s">
        <v>2812</v>
      </c>
      <c r="C707">
        <v>8</v>
      </c>
      <c r="D707">
        <v>152</v>
      </c>
      <c r="E707">
        <v>1</v>
      </c>
      <c r="F707">
        <v>0.13904428482055661</v>
      </c>
      <c r="G707">
        <v>0</v>
      </c>
      <c r="H707">
        <v>5.5735148489475202E-2</v>
      </c>
      <c r="I707">
        <v>2</v>
      </c>
      <c r="J707">
        <v>2</v>
      </c>
      <c r="K707" t="s">
        <v>34</v>
      </c>
      <c r="L707" t="s">
        <v>34</v>
      </c>
      <c r="M707" t="s">
        <v>889</v>
      </c>
      <c r="N707" t="s">
        <v>2330</v>
      </c>
      <c r="O707">
        <v>1</v>
      </c>
      <c r="P707">
        <v>0.13904428482055661</v>
      </c>
      <c r="Q707" t="s">
        <v>2813</v>
      </c>
      <c r="R707" t="s">
        <v>2814</v>
      </c>
      <c r="S707" t="s">
        <v>2123</v>
      </c>
      <c r="T707">
        <v>0.59210526315789469</v>
      </c>
      <c r="U707">
        <v>8.2328852854276949E-2</v>
      </c>
      <c r="V707">
        <v>0</v>
      </c>
      <c r="W707">
        <v>3.3001074763505063E-2</v>
      </c>
      <c r="X707">
        <v>1.1842105263157889</v>
      </c>
      <c r="Y707">
        <v>1.1842105263157889</v>
      </c>
      <c r="Z707">
        <v>1</v>
      </c>
      <c r="AA707">
        <v>0.59210526315789469</v>
      </c>
      <c r="AB707">
        <v>50</v>
      </c>
      <c r="AC707">
        <v>0.86095571517944336</v>
      </c>
      <c r="AD707">
        <v>0.59210526315789469</v>
      </c>
      <c r="AE707">
        <v>8.2328852854276949E-2</v>
      </c>
    </row>
    <row r="708" spans="1:31" x14ac:dyDescent="0.25">
      <c r="A708" t="s">
        <v>2815</v>
      </c>
      <c r="B708" t="s">
        <v>2816</v>
      </c>
      <c r="C708">
        <v>31</v>
      </c>
      <c r="D708">
        <v>2690</v>
      </c>
      <c r="E708">
        <v>1</v>
      </c>
      <c r="F708">
        <v>0.2975822696462273</v>
      </c>
      <c r="G708">
        <v>2</v>
      </c>
      <c r="H708">
        <v>1.7551907701417799</v>
      </c>
      <c r="I708">
        <v>7</v>
      </c>
      <c r="J708">
        <v>20</v>
      </c>
      <c r="K708" t="s">
        <v>137</v>
      </c>
      <c r="L708" t="s">
        <v>34</v>
      </c>
      <c r="M708" t="s">
        <v>370</v>
      </c>
      <c r="N708" t="s">
        <v>2126</v>
      </c>
      <c r="O708">
        <v>1</v>
      </c>
      <c r="P708">
        <v>0.2975822696462273</v>
      </c>
      <c r="Q708" t="s">
        <v>2817</v>
      </c>
      <c r="R708" t="s">
        <v>2818</v>
      </c>
      <c r="S708" t="s">
        <v>2123</v>
      </c>
      <c r="T708">
        <v>3.3457249070631967E-2</v>
      </c>
      <c r="U708">
        <v>9.9562841145577913E-3</v>
      </c>
      <c r="V708">
        <v>6.6914498141263934E-2</v>
      </c>
      <c r="W708">
        <v>5.8723854763107902E-2</v>
      </c>
      <c r="X708">
        <v>0.2342007434944238</v>
      </c>
      <c r="Y708">
        <v>0.66914498141263945</v>
      </c>
      <c r="Z708">
        <v>3</v>
      </c>
      <c r="AA708">
        <v>0.1003717472118959</v>
      </c>
      <c r="AB708">
        <v>14.285714285714279</v>
      </c>
      <c r="AC708">
        <v>0.70241773035377264</v>
      </c>
      <c r="AD708">
        <v>3.3457249070631967E-2</v>
      </c>
      <c r="AE708">
        <v>9.9562841145577913E-3</v>
      </c>
    </row>
    <row r="709" spans="1:31" x14ac:dyDescent="0.25">
      <c r="A709" t="s">
        <v>2819</v>
      </c>
      <c r="B709" t="s">
        <v>2820</v>
      </c>
      <c r="C709">
        <v>32</v>
      </c>
      <c r="D709">
        <v>2780</v>
      </c>
      <c r="E709">
        <v>1</v>
      </c>
      <c r="F709">
        <v>2.2983722416684031</v>
      </c>
      <c r="G709">
        <v>0</v>
      </c>
      <c r="H709">
        <v>1.5685960501432421</v>
      </c>
      <c r="I709">
        <v>24</v>
      </c>
      <c r="J709">
        <v>14</v>
      </c>
      <c r="K709" t="s">
        <v>67</v>
      </c>
      <c r="L709" t="s">
        <v>34</v>
      </c>
      <c r="M709" t="s">
        <v>370</v>
      </c>
      <c r="N709" t="s">
        <v>2158</v>
      </c>
      <c r="O709">
        <v>0</v>
      </c>
      <c r="P709">
        <v>1.555094632320106</v>
      </c>
      <c r="Q709" t="s">
        <v>2821</v>
      </c>
      <c r="R709" t="s">
        <v>2822</v>
      </c>
      <c r="S709" t="s">
        <v>2123</v>
      </c>
      <c r="T709">
        <v>3.237410071942446E-2</v>
      </c>
      <c r="U709">
        <v>7.440773444250226E-2</v>
      </c>
      <c r="V709">
        <v>0</v>
      </c>
      <c r="W709">
        <v>5.0781886515428698E-2</v>
      </c>
      <c r="X709">
        <v>0.7769784172661871</v>
      </c>
      <c r="Y709">
        <v>0.45323741007194251</v>
      </c>
      <c r="Z709">
        <v>1</v>
      </c>
      <c r="AA709">
        <v>3.237410071942446E-2</v>
      </c>
      <c r="AB709">
        <v>4.1666666666666661</v>
      </c>
      <c r="AC709">
        <v>-1.2983722416684029</v>
      </c>
      <c r="AD709">
        <v>0</v>
      </c>
      <c r="AE709">
        <v>5.0344790254967457E-2</v>
      </c>
    </row>
    <row r="710" spans="1:31" x14ac:dyDescent="0.25">
      <c r="A710" t="s">
        <v>2823</v>
      </c>
      <c r="B710" t="s">
        <v>2824</v>
      </c>
      <c r="C710">
        <v>16</v>
      </c>
      <c r="D710">
        <v>1327</v>
      </c>
      <c r="E710">
        <v>1</v>
      </c>
      <c r="F710">
        <v>0.33796961046755308</v>
      </c>
      <c r="G710">
        <v>0</v>
      </c>
      <c r="H710">
        <v>0.16319918818771839</v>
      </c>
      <c r="I710">
        <v>7</v>
      </c>
      <c r="J710">
        <v>3</v>
      </c>
      <c r="K710" t="s">
        <v>73</v>
      </c>
      <c r="L710" t="s">
        <v>34</v>
      </c>
      <c r="M710" t="s">
        <v>250</v>
      </c>
      <c r="N710" t="s">
        <v>2249</v>
      </c>
      <c r="O710">
        <v>1</v>
      </c>
      <c r="P710">
        <v>0.33796961046755308</v>
      </c>
      <c r="Q710" t="s">
        <v>2825</v>
      </c>
      <c r="R710" t="s">
        <v>2826</v>
      </c>
      <c r="S710" t="s">
        <v>2123</v>
      </c>
      <c r="T710">
        <v>6.7822155237377543E-2</v>
      </c>
      <c r="U710">
        <v>2.2921827386646401E-2</v>
      </c>
      <c r="V710">
        <v>0</v>
      </c>
      <c r="W710">
        <v>1.1068520675881431E-2</v>
      </c>
      <c r="X710">
        <v>0.47475508666164279</v>
      </c>
      <c r="Y710">
        <v>0.20346646571213259</v>
      </c>
      <c r="Z710">
        <v>1</v>
      </c>
      <c r="AA710">
        <v>6.7822155237377543E-2</v>
      </c>
      <c r="AB710">
        <v>14.285714285714279</v>
      </c>
      <c r="AC710">
        <v>0.66203038953244686</v>
      </c>
      <c r="AD710">
        <v>6.7822155237377543E-2</v>
      </c>
      <c r="AE710">
        <v>2.2921827386646401E-2</v>
      </c>
    </row>
    <row r="711" spans="1:31" x14ac:dyDescent="0.25">
      <c r="A711" t="s">
        <v>2827</v>
      </c>
      <c r="B711" t="s">
        <v>2828</v>
      </c>
      <c r="C711">
        <v>18</v>
      </c>
      <c r="D711">
        <v>1501</v>
      </c>
      <c r="E711">
        <v>1</v>
      </c>
      <c r="F711">
        <v>1.4131802674382929</v>
      </c>
      <c r="G711">
        <v>0</v>
      </c>
      <c r="H711">
        <v>0.31161917001008987</v>
      </c>
      <c r="I711">
        <v>13</v>
      </c>
      <c r="J711">
        <v>2</v>
      </c>
      <c r="K711" t="s">
        <v>34</v>
      </c>
      <c r="L711" t="s">
        <v>34</v>
      </c>
      <c r="M711" t="s">
        <v>370</v>
      </c>
      <c r="N711" t="s">
        <v>2120</v>
      </c>
      <c r="O711">
        <v>1</v>
      </c>
      <c r="P711">
        <v>1.4131802674382929</v>
      </c>
      <c r="Q711" t="s">
        <v>2829</v>
      </c>
      <c r="R711" t="s">
        <v>2830</v>
      </c>
      <c r="S711" t="s">
        <v>2123</v>
      </c>
      <c r="T711">
        <v>5.9960026648900731E-2</v>
      </c>
      <c r="U711">
        <v>8.4734326495300688E-2</v>
      </c>
      <c r="V711">
        <v>0</v>
      </c>
      <c r="W711">
        <v>1.8684693738113319E-2</v>
      </c>
      <c r="X711">
        <v>0.77948034643570951</v>
      </c>
      <c r="Y711">
        <v>0.1199200532978015</v>
      </c>
      <c r="Z711">
        <v>1</v>
      </c>
      <c r="AA711">
        <v>5.9960026648900731E-2</v>
      </c>
      <c r="AB711">
        <v>7.6923076923076934</v>
      </c>
      <c r="AC711">
        <v>-0.4131802674382925</v>
      </c>
      <c r="AD711">
        <v>5.9960026648900731E-2</v>
      </c>
      <c r="AE711">
        <v>8.4734326495300688E-2</v>
      </c>
    </row>
    <row r="712" spans="1:31" x14ac:dyDescent="0.25">
      <c r="A712" t="s">
        <v>2831</v>
      </c>
      <c r="B712" t="s">
        <v>2832</v>
      </c>
      <c r="C712">
        <v>18</v>
      </c>
      <c r="D712">
        <v>1221</v>
      </c>
      <c r="E712">
        <v>1</v>
      </c>
      <c r="F712">
        <v>1.130919463932514</v>
      </c>
      <c r="G712">
        <v>0</v>
      </c>
      <c r="H712">
        <v>5.3407616913318599E-2</v>
      </c>
      <c r="I712">
        <v>4</v>
      </c>
      <c r="J712">
        <v>1</v>
      </c>
      <c r="K712" t="s">
        <v>67</v>
      </c>
      <c r="L712" t="s">
        <v>34</v>
      </c>
      <c r="M712" t="s">
        <v>370</v>
      </c>
      <c r="N712" t="s">
        <v>2186</v>
      </c>
      <c r="O712">
        <v>1</v>
      </c>
      <c r="P712">
        <v>1.130919463932514</v>
      </c>
      <c r="Q712" t="s">
        <v>2833</v>
      </c>
      <c r="R712" t="s">
        <v>2834</v>
      </c>
      <c r="S712" t="s">
        <v>2123</v>
      </c>
      <c r="T712">
        <v>7.3710073710073709E-2</v>
      </c>
      <c r="U712">
        <v>8.3360157046622668E-2</v>
      </c>
      <c r="V712">
        <v>0</v>
      </c>
      <c r="W712">
        <v>3.936679379360093E-3</v>
      </c>
      <c r="X712">
        <v>0.29484029484029478</v>
      </c>
      <c r="Y712">
        <v>7.3710073710073709E-2</v>
      </c>
      <c r="Z712">
        <v>1</v>
      </c>
      <c r="AA712">
        <v>7.3710073710073709E-2</v>
      </c>
      <c r="AB712">
        <v>25</v>
      </c>
      <c r="AC712">
        <v>-0.13091946393251419</v>
      </c>
      <c r="AD712">
        <v>7.3710073710073709E-2</v>
      </c>
      <c r="AE712">
        <v>8.3360157046622668E-2</v>
      </c>
    </row>
    <row r="713" spans="1:31" x14ac:dyDescent="0.25">
      <c r="A713" t="s">
        <v>2835</v>
      </c>
      <c r="B713" t="s">
        <v>2836</v>
      </c>
      <c r="C713">
        <v>20</v>
      </c>
      <c r="D713">
        <v>298</v>
      </c>
      <c r="E713">
        <v>1</v>
      </c>
      <c r="F713">
        <v>2.5111884358339012</v>
      </c>
      <c r="G713">
        <v>1</v>
      </c>
      <c r="H713">
        <v>1.104644373059273</v>
      </c>
      <c r="I713">
        <v>11</v>
      </c>
      <c r="J713">
        <v>7</v>
      </c>
      <c r="K713" t="s">
        <v>60</v>
      </c>
      <c r="L713" t="s">
        <v>34</v>
      </c>
      <c r="M713" t="s">
        <v>123</v>
      </c>
      <c r="N713" t="s">
        <v>2191</v>
      </c>
      <c r="O713">
        <v>0</v>
      </c>
      <c r="P713">
        <v>1.767910826485604</v>
      </c>
      <c r="Q713" t="s">
        <v>2837</v>
      </c>
      <c r="R713" t="s">
        <v>2838</v>
      </c>
      <c r="S713" t="s">
        <v>2123</v>
      </c>
      <c r="T713">
        <v>0.30201342281879201</v>
      </c>
      <c r="U713">
        <v>0.75841261484916478</v>
      </c>
      <c r="V713">
        <v>0.30201342281879201</v>
      </c>
      <c r="W713">
        <v>0.33361742810514949</v>
      </c>
      <c r="X713">
        <v>3.3221476510067109</v>
      </c>
      <c r="Y713">
        <v>2.114093959731544</v>
      </c>
      <c r="Z713">
        <v>2</v>
      </c>
      <c r="AA713">
        <v>0.60402684563758391</v>
      </c>
      <c r="AB713">
        <v>9.0909090909090917</v>
      </c>
      <c r="AC713">
        <v>-1.5111884358339009</v>
      </c>
      <c r="AD713">
        <v>0</v>
      </c>
      <c r="AE713">
        <v>0.53393279994531662</v>
      </c>
    </row>
    <row r="714" spans="1:31" x14ac:dyDescent="0.25">
      <c r="A714" t="s">
        <v>2839</v>
      </c>
      <c r="B714" t="s">
        <v>2840</v>
      </c>
      <c r="C714">
        <v>8</v>
      </c>
      <c r="D714">
        <v>213</v>
      </c>
      <c r="E714">
        <v>1</v>
      </c>
      <c r="F714">
        <v>0.99825022742152203</v>
      </c>
      <c r="G714">
        <v>1</v>
      </c>
      <c r="H714">
        <v>0.62227796018123627</v>
      </c>
      <c r="I714">
        <v>7</v>
      </c>
      <c r="J714">
        <v>5</v>
      </c>
      <c r="K714" t="s">
        <v>34</v>
      </c>
      <c r="L714" t="s">
        <v>34</v>
      </c>
      <c r="M714" t="s">
        <v>123</v>
      </c>
      <c r="N714" t="s">
        <v>2186</v>
      </c>
      <c r="O714">
        <v>0</v>
      </c>
      <c r="P714">
        <v>0.25497261807322502</v>
      </c>
      <c r="Q714" t="s">
        <v>2841</v>
      </c>
      <c r="R714" t="s">
        <v>2842</v>
      </c>
      <c r="S714" t="s">
        <v>2123</v>
      </c>
      <c r="T714">
        <v>0.42253521126760563</v>
      </c>
      <c r="U714">
        <v>0.42179587074148822</v>
      </c>
      <c r="V714">
        <v>0.42253521126760563</v>
      </c>
      <c r="W714">
        <v>0.26293434937235333</v>
      </c>
      <c r="X714">
        <v>2.957746478873239</v>
      </c>
      <c r="Y714">
        <v>2.112676056338028</v>
      </c>
      <c r="Z714">
        <v>2</v>
      </c>
      <c r="AA714">
        <v>0.84507042253521125</v>
      </c>
      <c r="AB714">
        <v>14.285714285714279</v>
      </c>
      <c r="AC714">
        <v>1.749772578477971E-3</v>
      </c>
      <c r="AD714">
        <v>0</v>
      </c>
      <c r="AE714">
        <v>0.1077349090450247</v>
      </c>
    </row>
    <row r="715" spans="1:31" x14ac:dyDescent="0.25">
      <c r="A715" t="s">
        <v>2843</v>
      </c>
      <c r="B715" t="s">
        <v>2844</v>
      </c>
      <c r="C715">
        <v>30</v>
      </c>
      <c r="D715">
        <v>1407</v>
      </c>
      <c r="E715">
        <v>1</v>
      </c>
      <c r="F715">
        <v>1.503220658749342</v>
      </c>
      <c r="G715">
        <v>2</v>
      </c>
      <c r="H715">
        <v>1.729144150391221</v>
      </c>
      <c r="I715">
        <v>9</v>
      </c>
      <c r="J715">
        <v>24</v>
      </c>
      <c r="K715" t="s">
        <v>169</v>
      </c>
      <c r="L715" t="s">
        <v>34</v>
      </c>
      <c r="M715" t="s">
        <v>123</v>
      </c>
      <c r="N715" t="s">
        <v>2163</v>
      </c>
      <c r="O715">
        <v>1</v>
      </c>
      <c r="P715">
        <v>1.503220658749342</v>
      </c>
      <c r="Q715" t="s">
        <v>2845</v>
      </c>
      <c r="R715" t="s">
        <v>2846</v>
      </c>
      <c r="S715" t="s">
        <v>2123</v>
      </c>
      <c r="T715">
        <v>6.3965884861407252E-2</v>
      </c>
      <c r="U715">
        <v>9.6154839578849169E-2</v>
      </c>
      <c r="V715">
        <v>0.1279317697228145</v>
      </c>
      <c r="W715">
        <v>0.11060623563270069</v>
      </c>
      <c r="X715">
        <v>0.57569296375266521</v>
      </c>
      <c r="Y715">
        <v>1.535181236673774</v>
      </c>
      <c r="Z715">
        <v>3</v>
      </c>
      <c r="AA715">
        <v>0.19189765458422181</v>
      </c>
      <c r="AB715">
        <v>11.111111111111111</v>
      </c>
      <c r="AC715">
        <v>-0.50322065874934196</v>
      </c>
      <c r="AD715">
        <v>6.3965884861407252E-2</v>
      </c>
      <c r="AE715">
        <v>9.6154839578849169E-2</v>
      </c>
    </row>
    <row r="716" spans="1:31" x14ac:dyDescent="0.25">
      <c r="A716" t="s">
        <v>2847</v>
      </c>
      <c r="B716" t="s">
        <v>2848</v>
      </c>
      <c r="C716">
        <v>28</v>
      </c>
      <c r="D716">
        <v>2078</v>
      </c>
      <c r="E716">
        <v>1</v>
      </c>
      <c r="F716">
        <v>0.89614525437355042</v>
      </c>
      <c r="G716">
        <v>3</v>
      </c>
      <c r="H716">
        <v>1.969429967924953</v>
      </c>
      <c r="I716">
        <v>10</v>
      </c>
      <c r="J716">
        <v>15</v>
      </c>
      <c r="K716" t="s">
        <v>73</v>
      </c>
      <c r="L716" t="s">
        <v>60</v>
      </c>
      <c r="M716" t="s">
        <v>370</v>
      </c>
      <c r="N716" t="s">
        <v>2200</v>
      </c>
      <c r="O716">
        <v>1</v>
      </c>
      <c r="P716">
        <v>0.89614525437355042</v>
      </c>
      <c r="Q716" t="s">
        <v>2849</v>
      </c>
      <c r="R716" t="s">
        <v>2850</v>
      </c>
      <c r="S716" t="s">
        <v>2123</v>
      </c>
      <c r="T716">
        <v>4.331087584215592E-2</v>
      </c>
      <c r="U716">
        <v>3.8812835848710078E-2</v>
      </c>
      <c r="V716">
        <v>0.12993262752646781</v>
      </c>
      <c r="W716">
        <v>8.5297736820618739E-2</v>
      </c>
      <c r="X716">
        <v>0.43310875842155921</v>
      </c>
      <c r="Y716">
        <v>0.64966313763233874</v>
      </c>
      <c r="Z716">
        <v>4</v>
      </c>
      <c r="AA716">
        <v>0.17324350336862371</v>
      </c>
      <c r="AB716">
        <v>10</v>
      </c>
      <c r="AC716">
        <v>0.1038547456264496</v>
      </c>
      <c r="AD716">
        <v>4.331087584215592E-2</v>
      </c>
      <c r="AE716">
        <v>3.8812835848710078E-2</v>
      </c>
    </row>
    <row r="717" spans="1:31" x14ac:dyDescent="0.25">
      <c r="A717" t="s">
        <v>2851</v>
      </c>
      <c r="B717" t="s">
        <v>2852</v>
      </c>
      <c r="C717">
        <v>33</v>
      </c>
      <c r="D717">
        <v>1474</v>
      </c>
      <c r="E717">
        <v>1</v>
      </c>
      <c r="F717">
        <v>0.89349920302629471</v>
      </c>
      <c r="G717">
        <v>0</v>
      </c>
      <c r="H717">
        <v>1.7723483508452771</v>
      </c>
      <c r="I717">
        <v>3</v>
      </c>
      <c r="J717">
        <v>25</v>
      </c>
      <c r="K717" t="s">
        <v>73</v>
      </c>
      <c r="L717" t="s">
        <v>34</v>
      </c>
      <c r="M717" t="s">
        <v>123</v>
      </c>
      <c r="N717" t="s">
        <v>2177</v>
      </c>
      <c r="O717">
        <v>0</v>
      </c>
      <c r="P717">
        <v>0.15022159367799759</v>
      </c>
      <c r="Q717" t="s">
        <v>2853</v>
      </c>
      <c r="R717" t="s">
        <v>2854</v>
      </c>
      <c r="S717" t="s">
        <v>2123</v>
      </c>
      <c r="T717">
        <v>6.1058344640434192E-2</v>
      </c>
      <c r="U717">
        <v>5.4555582274332777E-2</v>
      </c>
      <c r="V717">
        <v>0</v>
      </c>
      <c r="W717">
        <v>0.1082166564288161</v>
      </c>
      <c r="X717">
        <v>0.1831750339213026</v>
      </c>
      <c r="Y717">
        <v>1.5264586160108551</v>
      </c>
      <c r="Z717">
        <v>1</v>
      </c>
      <c r="AA717">
        <v>6.1058344640434192E-2</v>
      </c>
      <c r="AB717">
        <v>33.333333333333329</v>
      </c>
      <c r="AC717">
        <v>0.10650079697370531</v>
      </c>
      <c r="AD717">
        <v>0</v>
      </c>
      <c r="AE717">
        <v>9.1722818392264479E-3</v>
      </c>
    </row>
    <row r="718" spans="1:31" x14ac:dyDescent="0.25">
      <c r="A718" t="s">
        <v>2855</v>
      </c>
      <c r="B718" t="s">
        <v>2856</v>
      </c>
      <c r="C718">
        <v>5</v>
      </c>
      <c r="D718">
        <v>196</v>
      </c>
      <c r="E718">
        <v>1</v>
      </c>
      <c r="F718">
        <v>0.57258814573287964</v>
      </c>
      <c r="G718">
        <v>0</v>
      </c>
      <c r="H718">
        <v>1.141800172626972</v>
      </c>
      <c r="I718">
        <v>1</v>
      </c>
      <c r="J718">
        <v>3</v>
      </c>
      <c r="K718" t="s">
        <v>34</v>
      </c>
      <c r="L718" t="s">
        <v>34</v>
      </c>
      <c r="M718" t="s">
        <v>370</v>
      </c>
      <c r="N718" t="s">
        <v>2149</v>
      </c>
      <c r="O718">
        <v>1</v>
      </c>
      <c r="P718">
        <v>0.57258814573287964</v>
      </c>
      <c r="Q718" t="s">
        <v>2857</v>
      </c>
      <c r="R718" t="s">
        <v>2858</v>
      </c>
      <c r="S718" t="s">
        <v>2123</v>
      </c>
      <c r="T718">
        <v>0.45918367346938782</v>
      </c>
      <c r="U718">
        <v>0.26292312814264879</v>
      </c>
      <c r="V718">
        <v>0</v>
      </c>
      <c r="W718">
        <v>0.52429599763483414</v>
      </c>
      <c r="X718">
        <v>0.45918367346938782</v>
      </c>
      <c r="Y718">
        <v>1.3775510204081629</v>
      </c>
      <c r="Z718">
        <v>1</v>
      </c>
      <c r="AA718">
        <v>0.45918367346938782</v>
      </c>
      <c r="AB718">
        <v>100</v>
      </c>
      <c r="AC718">
        <v>0.42741185426712042</v>
      </c>
      <c r="AD718">
        <v>0.45918367346938782</v>
      </c>
      <c r="AE718">
        <v>0.26292312814264879</v>
      </c>
    </row>
    <row r="719" spans="1:31" x14ac:dyDescent="0.25">
      <c r="A719" t="s">
        <v>2859</v>
      </c>
      <c r="B719" t="s">
        <v>2860</v>
      </c>
      <c r="C719">
        <v>25</v>
      </c>
      <c r="D719">
        <v>1973</v>
      </c>
      <c r="E719">
        <v>1</v>
      </c>
      <c r="F719">
        <v>0.77858033590018749</v>
      </c>
      <c r="G719">
        <v>0</v>
      </c>
      <c r="H719">
        <v>0.1219159569591283</v>
      </c>
      <c r="I719">
        <v>16</v>
      </c>
      <c r="J719">
        <v>5</v>
      </c>
      <c r="K719" t="s">
        <v>73</v>
      </c>
      <c r="L719" t="s">
        <v>34</v>
      </c>
      <c r="M719" t="s">
        <v>370</v>
      </c>
      <c r="N719" t="s">
        <v>2186</v>
      </c>
      <c r="O719">
        <v>1</v>
      </c>
      <c r="P719">
        <v>0.77858033590018749</v>
      </c>
      <c r="Q719" t="s">
        <v>2861</v>
      </c>
      <c r="R719" t="s">
        <v>2862</v>
      </c>
      <c r="S719" t="s">
        <v>2123</v>
      </c>
      <c r="T719">
        <v>4.5615813482007099E-2</v>
      </c>
      <c r="U719">
        <v>3.5515575383181383E-2</v>
      </c>
      <c r="V719">
        <v>0</v>
      </c>
      <c r="W719">
        <v>5.5612955531280017E-3</v>
      </c>
      <c r="X719">
        <v>0.72985301571211358</v>
      </c>
      <c r="Y719">
        <v>0.2280790674100355</v>
      </c>
      <c r="Z719">
        <v>1</v>
      </c>
      <c r="AA719">
        <v>4.5615813482007099E-2</v>
      </c>
      <c r="AB719">
        <v>6.25</v>
      </c>
      <c r="AC719">
        <v>0.22141966409981251</v>
      </c>
      <c r="AD719">
        <v>4.5615813482007099E-2</v>
      </c>
      <c r="AE719">
        <v>3.5515575383181383E-2</v>
      </c>
    </row>
    <row r="720" spans="1:31" x14ac:dyDescent="0.25">
      <c r="A720" t="s">
        <v>2863</v>
      </c>
      <c r="B720" t="s">
        <v>2864</v>
      </c>
      <c r="C720">
        <v>32</v>
      </c>
      <c r="D720">
        <v>2491</v>
      </c>
      <c r="E720">
        <v>1</v>
      </c>
      <c r="F720">
        <v>0.76181781105697155</v>
      </c>
      <c r="G720">
        <v>2</v>
      </c>
      <c r="H720">
        <v>2.3373410617932682</v>
      </c>
      <c r="I720">
        <v>13</v>
      </c>
      <c r="J720">
        <v>25</v>
      </c>
      <c r="K720" t="s">
        <v>169</v>
      </c>
      <c r="L720" t="s">
        <v>60</v>
      </c>
      <c r="M720" t="s">
        <v>370</v>
      </c>
      <c r="N720" t="s">
        <v>2205</v>
      </c>
      <c r="O720">
        <v>1</v>
      </c>
      <c r="P720">
        <v>0.76181781105697155</v>
      </c>
      <c r="Q720" t="s">
        <v>2865</v>
      </c>
      <c r="R720" t="s">
        <v>2866</v>
      </c>
      <c r="S720" t="s">
        <v>2123</v>
      </c>
      <c r="T720">
        <v>3.6130068245684467E-2</v>
      </c>
      <c r="U720">
        <v>2.7524529504266339E-2</v>
      </c>
      <c r="V720">
        <v>7.2260136491368934E-2</v>
      </c>
      <c r="W720">
        <v>8.4448292076031356E-2</v>
      </c>
      <c r="X720">
        <v>0.46969088719389801</v>
      </c>
      <c r="Y720">
        <v>0.90325170614211159</v>
      </c>
      <c r="Z720">
        <v>3</v>
      </c>
      <c r="AA720">
        <v>0.10839020473705339</v>
      </c>
      <c r="AB720">
        <v>7.6923076923076934</v>
      </c>
      <c r="AC720">
        <v>0.23818218894302851</v>
      </c>
      <c r="AD720">
        <v>3.6130068245684467E-2</v>
      </c>
      <c r="AE720">
        <v>2.7524529504266339E-2</v>
      </c>
    </row>
    <row r="721" spans="1:31" x14ac:dyDescent="0.25">
      <c r="A721" t="s">
        <v>2867</v>
      </c>
      <c r="B721" t="s">
        <v>2868</v>
      </c>
      <c r="C721">
        <v>27</v>
      </c>
      <c r="D721">
        <v>1700</v>
      </c>
      <c r="E721">
        <v>1</v>
      </c>
      <c r="F721">
        <v>1.2216445626690979</v>
      </c>
      <c r="G721">
        <v>3</v>
      </c>
      <c r="H721">
        <v>4.2217966988682747</v>
      </c>
      <c r="I721">
        <v>11</v>
      </c>
      <c r="J721">
        <v>21</v>
      </c>
      <c r="K721" t="s">
        <v>279</v>
      </c>
      <c r="L721" t="s">
        <v>34</v>
      </c>
      <c r="M721" t="s">
        <v>301</v>
      </c>
      <c r="N721" t="s">
        <v>2177</v>
      </c>
      <c r="O721">
        <v>1</v>
      </c>
      <c r="P721">
        <v>1.2216445626690979</v>
      </c>
      <c r="Q721" t="s">
        <v>2869</v>
      </c>
      <c r="R721" t="s">
        <v>2870</v>
      </c>
      <c r="S721" t="s">
        <v>2123</v>
      </c>
      <c r="T721">
        <v>5.2941176470588228E-2</v>
      </c>
      <c r="U721">
        <v>6.4675300376599326E-2</v>
      </c>
      <c r="V721">
        <v>0.1588235294117647</v>
      </c>
      <c r="W721">
        <v>0.2235068840577322</v>
      </c>
      <c r="X721">
        <v>0.58235294117647063</v>
      </c>
      <c r="Y721">
        <v>1.111764705882353</v>
      </c>
      <c r="Z721">
        <v>4</v>
      </c>
      <c r="AA721">
        <v>0.21176470588235291</v>
      </c>
      <c r="AB721">
        <v>9.0909090909090917</v>
      </c>
      <c r="AC721">
        <v>-0.2216445626690984</v>
      </c>
      <c r="AD721">
        <v>5.2941176470588228E-2</v>
      </c>
      <c r="AE721">
        <v>6.4675300376599326E-2</v>
      </c>
    </row>
    <row r="722" spans="1:31" x14ac:dyDescent="0.25">
      <c r="A722" t="s">
        <v>2871</v>
      </c>
      <c r="B722" t="s">
        <v>2872</v>
      </c>
      <c r="C722">
        <v>38</v>
      </c>
      <c r="D722">
        <v>2715</v>
      </c>
      <c r="E722">
        <v>1</v>
      </c>
      <c r="F722">
        <v>2.2581017958000298</v>
      </c>
      <c r="G722">
        <v>5</v>
      </c>
      <c r="H722">
        <v>5.5431742863729596</v>
      </c>
      <c r="I722">
        <v>36</v>
      </c>
      <c r="J722">
        <v>57</v>
      </c>
      <c r="K722" t="s">
        <v>73</v>
      </c>
      <c r="L722" t="s">
        <v>34</v>
      </c>
      <c r="M722" t="s">
        <v>123</v>
      </c>
      <c r="N722" t="s">
        <v>2126</v>
      </c>
      <c r="O722">
        <v>1</v>
      </c>
      <c r="P722">
        <v>2.2581017958000298</v>
      </c>
      <c r="Q722" t="s">
        <v>2873</v>
      </c>
      <c r="R722" t="s">
        <v>2874</v>
      </c>
      <c r="S722" t="s">
        <v>2123</v>
      </c>
      <c r="T722">
        <v>3.3149171270718231E-2</v>
      </c>
      <c r="U722">
        <v>7.4854203175691608E-2</v>
      </c>
      <c r="V722">
        <v>0.16574585635359121</v>
      </c>
      <c r="W722">
        <v>0.18375163380241849</v>
      </c>
      <c r="X722">
        <v>1.193370165745856</v>
      </c>
      <c r="Y722">
        <v>1.8895027624309391</v>
      </c>
      <c r="Z722">
        <v>6</v>
      </c>
      <c r="AA722">
        <v>0.19889502762430941</v>
      </c>
      <c r="AB722">
        <v>2.7777777777777781</v>
      </c>
      <c r="AC722">
        <v>-1.25810179580003</v>
      </c>
      <c r="AD722">
        <v>3.3149171270718231E-2</v>
      </c>
      <c r="AE722">
        <v>7.4854203175691608E-2</v>
      </c>
    </row>
    <row r="723" spans="1:31" x14ac:dyDescent="0.25">
      <c r="A723" t="s">
        <v>2875</v>
      </c>
      <c r="B723" t="s">
        <v>2876</v>
      </c>
      <c r="C723">
        <v>32</v>
      </c>
      <c r="D723">
        <v>2546</v>
      </c>
      <c r="E723">
        <v>1</v>
      </c>
      <c r="F723">
        <v>2.591854769736528</v>
      </c>
      <c r="G723">
        <v>2</v>
      </c>
      <c r="H723">
        <v>2.2182774338871241</v>
      </c>
      <c r="I723">
        <v>20</v>
      </c>
      <c r="J723">
        <v>17</v>
      </c>
      <c r="K723" t="s">
        <v>34</v>
      </c>
      <c r="L723" t="s">
        <v>60</v>
      </c>
      <c r="M723" t="s">
        <v>123</v>
      </c>
      <c r="N723" t="s">
        <v>2255</v>
      </c>
      <c r="O723">
        <v>1</v>
      </c>
      <c r="P723">
        <v>2.591854769736528</v>
      </c>
      <c r="Q723" t="s">
        <v>2877</v>
      </c>
      <c r="R723" t="s">
        <v>2878</v>
      </c>
      <c r="S723" t="s">
        <v>2123</v>
      </c>
      <c r="T723">
        <v>3.5349567949725061E-2</v>
      </c>
      <c r="U723">
        <v>9.1620946298620401E-2</v>
      </c>
      <c r="V723">
        <v>7.0699135899450122E-2</v>
      </c>
      <c r="W723">
        <v>7.8415148880534635E-2</v>
      </c>
      <c r="X723">
        <v>0.70699135899450116</v>
      </c>
      <c r="Y723">
        <v>0.60094265514532597</v>
      </c>
      <c r="Z723">
        <v>3</v>
      </c>
      <c r="AA723">
        <v>0.1060487038491752</v>
      </c>
      <c r="AB723">
        <v>5</v>
      </c>
      <c r="AC723">
        <v>-1.591854769736528</v>
      </c>
      <c r="AD723">
        <v>3.5349567949725061E-2</v>
      </c>
      <c r="AE723">
        <v>9.1620946298620401E-2</v>
      </c>
    </row>
    <row r="724" spans="1:31" x14ac:dyDescent="0.25">
      <c r="A724" t="s">
        <v>2879</v>
      </c>
      <c r="B724" t="s">
        <v>2880</v>
      </c>
      <c r="C724">
        <v>25</v>
      </c>
      <c r="D724">
        <v>2073</v>
      </c>
      <c r="E724">
        <v>1</v>
      </c>
      <c r="F724">
        <v>1.3678079796954989</v>
      </c>
      <c r="G724">
        <v>0</v>
      </c>
      <c r="H724">
        <v>0.18819066137075419</v>
      </c>
      <c r="I724">
        <v>5</v>
      </c>
      <c r="J724">
        <v>5</v>
      </c>
      <c r="K724" t="s">
        <v>73</v>
      </c>
      <c r="L724" t="s">
        <v>34</v>
      </c>
      <c r="M724" t="s">
        <v>370</v>
      </c>
      <c r="N724" t="s">
        <v>2249</v>
      </c>
      <c r="O724">
        <v>1</v>
      </c>
      <c r="P724">
        <v>1.3678079796954989</v>
      </c>
      <c r="Q724" t="s">
        <v>2881</v>
      </c>
      <c r="R724" t="s">
        <v>2882</v>
      </c>
      <c r="S724" t="s">
        <v>2123</v>
      </c>
      <c r="T724">
        <v>4.3415340086830678E-2</v>
      </c>
      <c r="U724">
        <v>5.9383848611960881E-2</v>
      </c>
      <c r="V724">
        <v>0</v>
      </c>
      <c r="W724">
        <v>8.1703615645768828E-3</v>
      </c>
      <c r="X724">
        <v>0.21707670043415339</v>
      </c>
      <c r="Y724">
        <v>0.21707670043415339</v>
      </c>
      <c r="Z724">
        <v>1</v>
      </c>
      <c r="AA724">
        <v>4.3415340086830678E-2</v>
      </c>
      <c r="AB724">
        <v>20</v>
      </c>
      <c r="AC724">
        <v>-0.36780797969549889</v>
      </c>
      <c r="AD724">
        <v>4.3415340086830678E-2</v>
      </c>
      <c r="AE724">
        <v>5.9383848611960881E-2</v>
      </c>
    </row>
    <row r="725" spans="1:31" x14ac:dyDescent="0.25">
      <c r="A725" t="s">
        <v>2883</v>
      </c>
      <c r="B725" t="s">
        <v>2884</v>
      </c>
      <c r="C725">
        <v>28</v>
      </c>
      <c r="D725">
        <v>2070</v>
      </c>
      <c r="E725">
        <v>1</v>
      </c>
      <c r="F725">
        <v>0.96189130423590541</v>
      </c>
      <c r="G725">
        <v>1</v>
      </c>
      <c r="H725">
        <v>1.918883431702852</v>
      </c>
      <c r="I725">
        <v>8</v>
      </c>
      <c r="J725">
        <v>17</v>
      </c>
      <c r="K725" t="s">
        <v>169</v>
      </c>
      <c r="L725" t="s">
        <v>34</v>
      </c>
      <c r="M725" t="s">
        <v>301</v>
      </c>
      <c r="N725" t="s">
        <v>2330</v>
      </c>
      <c r="O725">
        <v>1</v>
      </c>
      <c r="P725">
        <v>0.96189130423590541</v>
      </c>
      <c r="Q725" t="s">
        <v>2885</v>
      </c>
      <c r="R725" t="s">
        <v>2886</v>
      </c>
      <c r="S725" t="s">
        <v>2123</v>
      </c>
      <c r="T725">
        <v>4.3478260869565223E-2</v>
      </c>
      <c r="U725">
        <v>4.1821361053735018E-2</v>
      </c>
      <c r="V725">
        <v>4.3478260869565223E-2</v>
      </c>
      <c r="W725">
        <v>8.342971442186313E-2</v>
      </c>
      <c r="X725">
        <v>0.34782608695652167</v>
      </c>
      <c r="Y725">
        <v>0.73913043478260865</v>
      </c>
      <c r="Z725">
        <v>2</v>
      </c>
      <c r="AA725">
        <v>8.6956521739130432E-2</v>
      </c>
      <c r="AB725">
        <v>12.5</v>
      </c>
      <c r="AC725">
        <v>3.8108695764094591E-2</v>
      </c>
      <c r="AD725">
        <v>4.3478260869565223E-2</v>
      </c>
      <c r="AE725">
        <v>4.1821361053735018E-2</v>
      </c>
    </row>
    <row r="726" spans="1:31" x14ac:dyDescent="0.25">
      <c r="A726" t="s">
        <v>2887</v>
      </c>
      <c r="B726" t="s">
        <v>2888</v>
      </c>
      <c r="C726">
        <v>36</v>
      </c>
      <c r="D726">
        <v>2593</v>
      </c>
      <c r="E726">
        <v>1</v>
      </c>
      <c r="F726">
        <v>2.5784924146719281</v>
      </c>
      <c r="G726">
        <v>6</v>
      </c>
      <c r="H726">
        <v>8.0288332290947437</v>
      </c>
      <c r="I726">
        <v>44</v>
      </c>
      <c r="J726">
        <v>82</v>
      </c>
      <c r="K726" t="s">
        <v>156</v>
      </c>
      <c r="L726" t="s">
        <v>34</v>
      </c>
      <c r="M726" t="s">
        <v>61</v>
      </c>
      <c r="N726" t="s">
        <v>2268</v>
      </c>
      <c r="O726">
        <v>1</v>
      </c>
      <c r="P726">
        <v>2.5784924146719281</v>
      </c>
      <c r="Q726" t="s">
        <v>2889</v>
      </c>
      <c r="R726" t="s">
        <v>2890</v>
      </c>
      <c r="S726" t="s">
        <v>2123</v>
      </c>
      <c r="T726">
        <v>3.4708831469340527E-2</v>
      </c>
      <c r="U726">
        <v>8.9496458665820872E-2</v>
      </c>
      <c r="V726">
        <v>0.20825298881604321</v>
      </c>
      <c r="W726">
        <v>0.27867141944409057</v>
      </c>
      <c r="X726">
        <v>1.5271885846509829</v>
      </c>
      <c r="Y726">
        <v>2.8461241804859241</v>
      </c>
      <c r="Z726">
        <v>7</v>
      </c>
      <c r="AA726">
        <v>0.24296182028538371</v>
      </c>
      <c r="AB726">
        <v>2.2727272727272729</v>
      </c>
      <c r="AC726">
        <v>-1.5784924146719279</v>
      </c>
      <c r="AD726">
        <v>3.4708831469340527E-2</v>
      </c>
      <c r="AE726">
        <v>8.9496458665820872E-2</v>
      </c>
    </row>
    <row r="727" spans="1:31" x14ac:dyDescent="0.25">
      <c r="A727" t="s">
        <v>2891</v>
      </c>
      <c r="B727" t="s">
        <v>2892</v>
      </c>
      <c r="C727">
        <v>29</v>
      </c>
      <c r="D727">
        <v>2020</v>
      </c>
      <c r="E727">
        <v>1</v>
      </c>
      <c r="F727">
        <v>0.95896337321028124</v>
      </c>
      <c r="G727">
        <v>2</v>
      </c>
      <c r="H727">
        <v>2.0623733028769489</v>
      </c>
      <c r="I727">
        <v>16</v>
      </c>
      <c r="J727">
        <v>19</v>
      </c>
      <c r="K727" t="s">
        <v>60</v>
      </c>
      <c r="L727" t="s">
        <v>34</v>
      </c>
      <c r="M727" t="s">
        <v>123</v>
      </c>
      <c r="N727" t="s">
        <v>2186</v>
      </c>
      <c r="O727">
        <v>1</v>
      </c>
      <c r="P727">
        <v>0.95896337321028124</v>
      </c>
      <c r="Q727" t="s">
        <v>2893</v>
      </c>
      <c r="R727" t="s">
        <v>2894</v>
      </c>
      <c r="S727" t="s">
        <v>2123</v>
      </c>
      <c r="T727">
        <v>4.4554455445544552E-2</v>
      </c>
      <c r="U727">
        <v>4.2726090885606589E-2</v>
      </c>
      <c r="V727">
        <v>8.9108910891089105E-2</v>
      </c>
      <c r="W727">
        <v>9.1887919435111598E-2</v>
      </c>
      <c r="X727">
        <v>0.71287128712871284</v>
      </c>
      <c r="Y727">
        <v>0.84653465346534651</v>
      </c>
      <c r="Z727">
        <v>3</v>
      </c>
      <c r="AA727">
        <v>0.1336633663366337</v>
      </c>
      <c r="AB727">
        <v>6.25</v>
      </c>
      <c r="AC727">
        <v>4.1036626789718762E-2</v>
      </c>
      <c r="AD727">
        <v>4.4554455445544552E-2</v>
      </c>
      <c r="AE727">
        <v>4.2726090885606589E-2</v>
      </c>
    </row>
    <row r="728" spans="1:31" x14ac:dyDescent="0.25">
      <c r="A728" t="s">
        <v>2895</v>
      </c>
      <c r="B728" t="s">
        <v>2896</v>
      </c>
      <c r="C728">
        <v>31</v>
      </c>
      <c r="D728">
        <v>2563</v>
      </c>
      <c r="E728">
        <v>1</v>
      </c>
      <c r="F728">
        <v>0.93836624640971422</v>
      </c>
      <c r="G728">
        <v>1</v>
      </c>
      <c r="H728">
        <v>1.9486182387918241</v>
      </c>
      <c r="I728">
        <v>19</v>
      </c>
      <c r="J728">
        <v>16</v>
      </c>
      <c r="K728" t="s">
        <v>54</v>
      </c>
      <c r="L728" t="s">
        <v>60</v>
      </c>
      <c r="M728" t="s">
        <v>370</v>
      </c>
      <c r="N728" t="s">
        <v>2131</v>
      </c>
      <c r="O728">
        <v>1</v>
      </c>
      <c r="P728">
        <v>0.93836624640971422</v>
      </c>
      <c r="Q728" t="s">
        <v>2897</v>
      </c>
      <c r="R728" t="s">
        <v>2898</v>
      </c>
      <c r="S728" t="s">
        <v>2123</v>
      </c>
      <c r="T728">
        <v>3.5115099492781902E-2</v>
      </c>
      <c r="U728">
        <v>3.2950824103345412E-2</v>
      </c>
      <c r="V728">
        <v>3.5115099492781902E-2</v>
      </c>
      <c r="W728">
        <v>6.8425923328624322E-2</v>
      </c>
      <c r="X728">
        <v>0.66718689036285606</v>
      </c>
      <c r="Y728">
        <v>0.56184159188451033</v>
      </c>
      <c r="Z728">
        <v>2</v>
      </c>
      <c r="AA728">
        <v>7.0230198985563791E-2</v>
      </c>
      <c r="AB728">
        <v>5.2631578947368416</v>
      </c>
      <c r="AC728">
        <v>6.1633753590285778E-2</v>
      </c>
      <c r="AD728">
        <v>3.5115099492781902E-2</v>
      </c>
      <c r="AE728">
        <v>3.2950824103345412E-2</v>
      </c>
    </row>
    <row r="729" spans="1:31" x14ac:dyDescent="0.25">
      <c r="A729" t="s">
        <v>2899</v>
      </c>
      <c r="B729" t="s">
        <v>2900</v>
      </c>
      <c r="C729">
        <v>19</v>
      </c>
      <c r="D729">
        <v>731</v>
      </c>
      <c r="E729">
        <v>1</v>
      </c>
      <c r="F729">
        <v>0.51635340228676796</v>
      </c>
      <c r="G729">
        <v>1</v>
      </c>
      <c r="H729">
        <v>0.74246184155344963</v>
      </c>
      <c r="I729">
        <v>6</v>
      </c>
      <c r="J729">
        <v>4</v>
      </c>
      <c r="K729" t="s">
        <v>33</v>
      </c>
      <c r="L729" t="s">
        <v>34</v>
      </c>
      <c r="M729" t="s">
        <v>123</v>
      </c>
      <c r="N729" t="s">
        <v>2205</v>
      </c>
      <c r="O729">
        <v>1</v>
      </c>
      <c r="P729">
        <v>0.51635340228676796</v>
      </c>
      <c r="Q729" t="s">
        <v>2901</v>
      </c>
      <c r="R729" t="s">
        <v>2902</v>
      </c>
      <c r="S729" t="s">
        <v>2123</v>
      </c>
      <c r="T729">
        <v>0.1231190150478796</v>
      </c>
      <c r="U729">
        <v>6.3572922306168428E-2</v>
      </c>
      <c r="V729">
        <v>0.1231190150478796</v>
      </c>
      <c r="W729">
        <v>9.1411170642695577E-2</v>
      </c>
      <c r="X729">
        <v>0.73871409028727775</v>
      </c>
      <c r="Y729">
        <v>0.49247606019151852</v>
      </c>
      <c r="Z729">
        <v>2</v>
      </c>
      <c r="AA729">
        <v>0.2462380300957592</v>
      </c>
      <c r="AB729">
        <v>16.666666666666661</v>
      </c>
      <c r="AC729">
        <v>0.48364659771323198</v>
      </c>
      <c r="AD729">
        <v>0.1231190150478796</v>
      </c>
      <c r="AE729">
        <v>6.3572922306168428E-2</v>
      </c>
    </row>
    <row r="730" spans="1:31" x14ac:dyDescent="0.25">
      <c r="A730" t="s">
        <v>2903</v>
      </c>
      <c r="B730" t="s">
        <v>2904</v>
      </c>
      <c r="C730">
        <v>8</v>
      </c>
      <c r="D730">
        <v>539</v>
      </c>
      <c r="E730">
        <v>1</v>
      </c>
      <c r="F730">
        <v>0.63216675072908401</v>
      </c>
      <c r="G730">
        <v>0</v>
      </c>
      <c r="H730">
        <v>5.5049546062946299E-2</v>
      </c>
      <c r="I730">
        <v>4</v>
      </c>
      <c r="J730">
        <v>1</v>
      </c>
      <c r="K730" t="s">
        <v>73</v>
      </c>
      <c r="L730" t="s">
        <v>34</v>
      </c>
      <c r="M730" t="s">
        <v>370</v>
      </c>
      <c r="N730" t="s">
        <v>2205</v>
      </c>
      <c r="O730">
        <v>1</v>
      </c>
      <c r="P730">
        <v>0.63216675072908401</v>
      </c>
      <c r="Q730" t="s">
        <v>2905</v>
      </c>
      <c r="R730" t="s">
        <v>2906</v>
      </c>
      <c r="S730" t="s">
        <v>2123</v>
      </c>
      <c r="T730">
        <v>0.16697588126159549</v>
      </c>
      <c r="U730">
        <v>0.1055566003072682</v>
      </c>
      <c r="V730">
        <v>0</v>
      </c>
      <c r="W730">
        <v>9.1919464669112556E-3</v>
      </c>
      <c r="X730">
        <v>0.66790352504638217</v>
      </c>
      <c r="Y730">
        <v>0.16697588126159549</v>
      </c>
      <c r="Z730">
        <v>1</v>
      </c>
      <c r="AA730">
        <v>0.16697588126159549</v>
      </c>
      <c r="AB730">
        <v>25</v>
      </c>
      <c r="AC730">
        <v>0.36783324927091599</v>
      </c>
      <c r="AD730">
        <v>0.16697588126159549</v>
      </c>
      <c r="AE730">
        <v>0.1055566003072682</v>
      </c>
    </row>
    <row r="731" spans="1:31" x14ac:dyDescent="0.25">
      <c r="A731" t="s">
        <v>2907</v>
      </c>
      <c r="B731" t="s">
        <v>2908</v>
      </c>
      <c r="C731">
        <v>2</v>
      </c>
      <c r="D731">
        <v>180</v>
      </c>
      <c r="E731">
        <v>1</v>
      </c>
      <c r="F731">
        <v>5.4662480950355502E-2</v>
      </c>
      <c r="G731">
        <v>0</v>
      </c>
      <c r="H731">
        <v>0.85785850882530212</v>
      </c>
      <c r="I731">
        <v>2</v>
      </c>
      <c r="J731">
        <v>9</v>
      </c>
      <c r="K731" t="s">
        <v>34</v>
      </c>
      <c r="L731" t="s">
        <v>34</v>
      </c>
      <c r="M731" t="s">
        <v>146</v>
      </c>
      <c r="N731" t="s">
        <v>2224</v>
      </c>
      <c r="O731">
        <v>1</v>
      </c>
      <c r="P731">
        <v>5.4662480950355502E-2</v>
      </c>
      <c r="Q731" t="s">
        <v>2909</v>
      </c>
      <c r="R731" t="s">
        <v>2910</v>
      </c>
      <c r="S731" t="s">
        <v>2123</v>
      </c>
      <c r="T731">
        <v>0.5</v>
      </c>
      <c r="U731">
        <v>2.7331240475177751E-2</v>
      </c>
      <c r="V731">
        <v>0</v>
      </c>
      <c r="W731">
        <v>0.42892925441265112</v>
      </c>
      <c r="X731">
        <v>1</v>
      </c>
      <c r="Y731">
        <v>4.5</v>
      </c>
      <c r="Z731">
        <v>1</v>
      </c>
      <c r="AA731">
        <v>0.5</v>
      </c>
      <c r="AB731">
        <v>50</v>
      </c>
      <c r="AC731">
        <v>0.94533751904964447</v>
      </c>
      <c r="AD731">
        <v>0.5</v>
      </c>
      <c r="AE731">
        <v>2.7331240475177751E-2</v>
      </c>
    </row>
    <row r="732" spans="1:31" x14ac:dyDescent="0.25">
      <c r="A732" t="s">
        <v>2911</v>
      </c>
      <c r="B732" t="s">
        <v>2912</v>
      </c>
      <c r="C732">
        <v>20</v>
      </c>
      <c r="D732">
        <v>662</v>
      </c>
      <c r="E732">
        <v>1</v>
      </c>
      <c r="F732">
        <v>2.2393713444471359</v>
      </c>
      <c r="G732">
        <v>0</v>
      </c>
      <c r="H732">
        <v>1.018438033759594</v>
      </c>
      <c r="I732">
        <v>17</v>
      </c>
      <c r="J732">
        <v>3</v>
      </c>
      <c r="K732" t="s">
        <v>33</v>
      </c>
      <c r="L732" t="s">
        <v>34</v>
      </c>
      <c r="M732" t="s">
        <v>61</v>
      </c>
      <c r="N732" t="s">
        <v>2126</v>
      </c>
      <c r="O732">
        <v>1</v>
      </c>
      <c r="P732">
        <v>2.2393713444471359</v>
      </c>
      <c r="Q732" t="s">
        <v>2913</v>
      </c>
      <c r="R732" t="s">
        <v>2914</v>
      </c>
      <c r="S732" t="s">
        <v>2123</v>
      </c>
      <c r="T732">
        <v>0.13595166163141989</v>
      </c>
      <c r="U732">
        <v>0.30444625528737501</v>
      </c>
      <c r="V732">
        <v>0</v>
      </c>
      <c r="W732">
        <v>0.13845834295825299</v>
      </c>
      <c r="X732">
        <v>2.3111782477341389</v>
      </c>
      <c r="Y732">
        <v>0.40785498489425981</v>
      </c>
      <c r="Z732">
        <v>1</v>
      </c>
      <c r="AA732">
        <v>0.13595166163141989</v>
      </c>
      <c r="AB732">
        <v>5.8823529411764701</v>
      </c>
      <c r="AC732">
        <v>-1.2393713444471359</v>
      </c>
      <c r="AD732">
        <v>0.13595166163141989</v>
      </c>
      <c r="AE732">
        <v>0.30444625528737501</v>
      </c>
    </row>
    <row r="733" spans="1:31" x14ac:dyDescent="0.25">
      <c r="A733" t="s">
        <v>2915</v>
      </c>
      <c r="B733" t="s">
        <v>2916</v>
      </c>
      <c r="C733">
        <v>25</v>
      </c>
      <c r="D733">
        <v>581</v>
      </c>
      <c r="E733">
        <v>1</v>
      </c>
      <c r="F733">
        <v>0.64498430117964745</v>
      </c>
      <c r="G733">
        <v>1</v>
      </c>
      <c r="H733">
        <v>0.89381022751331329</v>
      </c>
      <c r="I733">
        <v>5</v>
      </c>
      <c r="J733">
        <v>6</v>
      </c>
      <c r="K733" t="s">
        <v>33</v>
      </c>
      <c r="L733" t="s">
        <v>60</v>
      </c>
      <c r="M733" t="s">
        <v>123</v>
      </c>
      <c r="N733" t="s">
        <v>2163</v>
      </c>
      <c r="O733">
        <v>1</v>
      </c>
      <c r="P733">
        <v>0.64498430117964745</v>
      </c>
      <c r="Q733" t="s">
        <v>2917</v>
      </c>
      <c r="R733" t="s">
        <v>2918</v>
      </c>
      <c r="S733" t="s">
        <v>2123</v>
      </c>
      <c r="T733">
        <v>0.1549053356282272</v>
      </c>
      <c r="U733">
        <v>9.9911509649170865E-2</v>
      </c>
      <c r="V733">
        <v>0.1549053356282272</v>
      </c>
      <c r="W733">
        <v>0.1384559732808919</v>
      </c>
      <c r="X733">
        <v>0.77452667814113596</v>
      </c>
      <c r="Y733">
        <v>0.92943201376936313</v>
      </c>
      <c r="Z733">
        <v>2</v>
      </c>
      <c r="AA733">
        <v>0.3098106712564544</v>
      </c>
      <c r="AB733">
        <v>20</v>
      </c>
      <c r="AC733">
        <v>0.35501569882035261</v>
      </c>
      <c r="AD733">
        <v>0.1549053356282272</v>
      </c>
      <c r="AE733">
        <v>9.9911509649170865E-2</v>
      </c>
    </row>
    <row r="734" spans="1:31" x14ac:dyDescent="0.25">
      <c r="A734" t="s">
        <v>2919</v>
      </c>
      <c r="B734" t="s">
        <v>2920</v>
      </c>
      <c r="C734">
        <v>30</v>
      </c>
      <c r="D734">
        <v>1243</v>
      </c>
      <c r="E734">
        <v>1</v>
      </c>
      <c r="F734">
        <v>1.709582787007093</v>
      </c>
      <c r="G734">
        <v>6</v>
      </c>
      <c r="H734">
        <v>3.635775487869978</v>
      </c>
      <c r="I734">
        <v>15</v>
      </c>
      <c r="J734">
        <v>30</v>
      </c>
      <c r="K734" t="s">
        <v>33</v>
      </c>
      <c r="L734" t="s">
        <v>34</v>
      </c>
      <c r="M734" t="s">
        <v>61</v>
      </c>
      <c r="N734" t="s">
        <v>2120</v>
      </c>
      <c r="O734">
        <v>1</v>
      </c>
      <c r="P734">
        <v>1.709582787007093</v>
      </c>
      <c r="Q734" t="s">
        <v>2921</v>
      </c>
      <c r="R734" t="s">
        <v>2922</v>
      </c>
      <c r="S734" t="s">
        <v>2123</v>
      </c>
      <c r="T734">
        <v>7.2405470635559133E-2</v>
      </c>
      <c r="U734">
        <v>0.12378314628369939</v>
      </c>
      <c r="V734">
        <v>0.4344328238133548</v>
      </c>
      <c r="W734">
        <v>0.26325003532445529</v>
      </c>
      <c r="X734">
        <v>1.0860820595333871</v>
      </c>
      <c r="Y734">
        <v>2.1721641190667742</v>
      </c>
      <c r="Z734">
        <v>7</v>
      </c>
      <c r="AA734">
        <v>0.50683829444891393</v>
      </c>
      <c r="AB734">
        <v>6.666666666666667</v>
      </c>
      <c r="AC734">
        <v>-0.70958278700709343</v>
      </c>
      <c r="AD734">
        <v>7.2405470635559133E-2</v>
      </c>
      <c r="AE734">
        <v>0.12378314628369939</v>
      </c>
    </row>
    <row r="735" spans="1:31" x14ac:dyDescent="0.25">
      <c r="A735" t="s">
        <v>2923</v>
      </c>
      <c r="B735" t="s">
        <v>2924</v>
      </c>
      <c r="C735">
        <v>30</v>
      </c>
      <c r="D735">
        <v>2247</v>
      </c>
      <c r="E735">
        <v>1</v>
      </c>
      <c r="F735">
        <v>2.2001084759831429</v>
      </c>
      <c r="G735">
        <v>3</v>
      </c>
      <c r="H735">
        <v>4.6446145586669454</v>
      </c>
      <c r="I735">
        <v>14</v>
      </c>
      <c r="J735">
        <v>23</v>
      </c>
      <c r="K735" t="s">
        <v>169</v>
      </c>
      <c r="L735" t="s">
        <v>34</v>
      </c>
      <c r="M735" t="s">
        <v>370</v>
      </c>
      <c r="N735" t="s">
        <v>2136</v>
      </c>
      <c r="O735">
        <v>1</v>
      </c>
      <c r="P735">
        <v>2.2001084759831429</v>
      </c>
      <c r="Q735" t="s">
        <v>2925</v>
      </c>
      <c r="R735" t="s">
        <v>2926</v>
      </c>
      <c r="S735" t="s">
        <v>2123</v>
      </c>
      <c r="T735">
        <v>4.0053404539385849E-2</v>
      </c>
      <c r="U735">
        <v>8.8121834819084491E-2</v>
      </c>
      <c r="V735">
        <v>0.1201602136181575</v>
      </c>
      <c r="W735">
        <v>0.18603262584780819</v>
      </c>
      <c r="X735">
        <v>0.56074766355140182</v>
      </c>
      <c r="Y735">
        <v>0.92122830440587455</v>
      </c>
      <c r="Z735">
        <v>4</v>
      </c>
      <c r="AA735">
        <v>0.1602136181575434</v>
      </c>
      <c r="AB735">
        <v>7.1428571428571423</v>
      </c>
      <c r="AC735">
        <v>-1.2001084759831431</v>
      </c>
      <c r="AD735">
        <v>4.0053404539385849E-2</v>
      </c>
      <c r="AE735">
        <v>8.8121834819084491E-2</v>
      </c>
    </row>
    <row r="736" spans="1:31" x14ac:dyDescent="0.25">
      <c r="A736" t="s">
        <v>2927</v>
      </c>
      <c r="B736" t="s">
        <v>2928</v>
      </c>
      <c r="C736">
        <v>33</v>
      </c>
      <c r="D736">
        <v>2656</v>
      </c>
      <c r="E736">
        <v>1</v>
      </c>
      <c r="F736">
        <v>3.0622244104742999</v>
      </c>
      <c r="G736">
        <v>0</v>
      </c>
      <c r="H736">
        <v>2.3133272044360642</v>
      </c>
      <c r="I736">
        <v>45</v>
      </c>
      <c r="J736">
        <v>24</v>
      </c>
      <c r="K736" t="s">
        <v>279</v>
      </c>
      <c r="L736" t="s">
        <v>34</v>
      </c>
      <c r="M736" t="s">
        <v>123</v>
      </c>
      <c r="N736" t="s">
        <v>2120</v>
      </c>
      <c r="O736">
        <v>1</v>
      </c>
      <c r="P736">
        <v>3.0622244104742999</v>
      </c>
      <c r="Q736" t="s">
        <v>2929</v>
      </c>
      <c r="R736" t="s">
        <v>2930</v>
      </c>
      <c r="S736" t="s">
        <v>2123</v>
      </c>
      <c r="T736">
        <v>3.3885542168674697E-2</v>
      </c>
      <c r="U736">
        <v>0.10376513439107191</v>
      </c>
      <c r="V736">
        <v>0</v>
      </c>
      <c r="W736">
        <v>7.8388346535860604E-2</v>
      </c>
      <c r="X736">
        <v>1.524849397590361</v>
      </c>
      <c r="Y736">
        <v>0.81325301204819278</v>
      </c>
      <c r="Z736">
        <v>1</v>
      </c>
      <c r="AA736">
        <v>3.3885542168674697E-2</v>
      </c>
      <c r="AB736">
        <v>2.2222222222222219</v>
      </c>
      <c r="AC736">
        <v>-2.0622244104742999</v>
      </c>
      <c r="AD736">
        <v>3.3885542168674697E-2</v>
      </c>
      <c r="AE736">
        <v>0.10376513439107191</v>
      </c>
    </row>
    <row r="737" spans="1:31" x14ac:dyDescent="0.25">
      <c r="A737" t="s">
        <v>2931</v>
      </c>
      <c r="B737" t="s">
        <v>2932</v>
      </c>
      <c r="C737">
        <v>20</v>
      </c>
      <c r="D737">
        <v>937</v>
      </c>
      <c r="E737">
        <v>1</v>
      </c>
      <c r="F737">
        <v>1.355705266818404</v>
      </c>
      <c r="G737">
        <v>0</v>
      </c>
      <c r="H737">
        <v>1.0902443211525681</v>
      </c>
      <c r="I737">
        <v>16</v>
      </c>
      <c r="J737">
        <v>10</v>
      </c>
      <c r="K737" t="s">
        <v>73</v>
      </c>
      <c r="L737" t="s">
        <v>34</v>
      </c>
      <c r="M737" t="s">
        <v>61</v>
      </c>
      <c r="N737" t="s">
        <v>2200</v>
      </c>
      <c r="O737">
        <v>1</v>
      </c>
      <c r="P737">
        <v>1.355705266818404</v>
      </c>
      <c r="Q737" t="s">
        <v>2933</v>
      </c>
      <c r="R737" t="s">
        <v>2934</v>
      </c>
      <c r="S737" t="s">
        <v>2123</v>
      </c>
      <c r="T737">
        <v>9.6051227321237997E-2</v>
      </c>
      <c r="U737">
        <v>0.13021715476377421</v>
      </c>
      <c r="V737">
        <v>0</v>
      </c>
      <c r="W737">
        <v>0.1047193051267141</v>
      </c>
      <c r="X737">
        <v>1.536819637139808</v>
      </c>
      <c r="Y737">
        <v>0.96051227321237997</v>
      </c>
      <c r="Z737">
        <v>1</v>
      </c>
      <c r="AA737">
        <v>9.6051227321237997E-2</v>
      </c>
      <c r="AB737">
        <v>6.25</v>
      </c>
      <c r="AC737">
        <v>-0.3557052668184042</v>
      </c>
      <c r="AD737">
        <v>9.6051227321237997E-2</v>
      </c>
      <c r="AE737">
        <v>0.13021715476377421</v>
      </c>
    </row>
    <row r="738" spans="1:31" x14ac:dyDescent="0.25">
      <c r="A738" t="s">
        <v>2935</v>
      </c>
      <c r="B738" t="s">
        <v>2936</v>
      </c>
      <c r="C738">
        <v>12</v>
      </c>
      <c r="D738">
        <v>168</v>
      </c>
      <c r="E738">
        <v>1</v>
      </c>
      <c r="F738">
        <v>0.59853016957640648</v>
      </c>
      <c r="G738">
        <v>0</v>
      </c>
      <c r="H738">
        <v>0</v>
      </c>
      <c r="I738">
        <v>2</v>
      </c>
      <c r="J738">
        <v>0</v>
      </c>
      <c r="K738" t="s">
        <v>34</v>
      </c>
      <c r="L738" t="s">
        <v>34</v>
      </c>
      <c r="M738" t="s">
        <v>370</v>
      </c>
      <c r="N738" t="s">
        <v>2268</v>
      </c>
      <c r="O738">
        <v>1</v>
      </c>
      <c r="P738">
        <v>0.59853016957640648</v>
      </c>
      <c r="Q738" t="s">
        <v>2937</v>
      </c>
      <c r="R738" t="s">
        <v>2937</v>
      </c>
      <c r="S738" t="s">
        <v>2123</v>
      </c>
      <c r="T738">
        <v>0.5357142857142857</v>
      </c>
      <c r="U738">
        <v>0.32064116227307488</v>
      </c>
      <c r="V738">
        <v>0</v>
      </c>
      <c r="W738">
        <v>0</v>
      </c>
      <c r="X738">
        <v>1.071428571428571</v>
      </c>
      <c r="Y738">
        <v>0</v>
      </c>
      <c r="Z738">
        <v>1</v>
      </c>
      <c r="AA738">
        <v>0.5357142857142857</v>
      </c>
      <c r="AB738">
        <v>50</v>
      </c>
      <c r="AC738">
        <v>0.40146983042359352</v>
      </c>
      <c r="AD738">
        <v>0.5357142857142857</v>
      </c>
      <c r="AE738">
        <v>0.32064116227307488</v>
      </c>
    </row>
    <row r="739" spans="1:31" x14ac:dyDescent="0.25">
      <c r="A739" t="s">
        <v>2938</v>
      </c>
      <c r="B739" t="s">
        <v>2939</v>
      </c>
      <c r="C739">
        <v>12</v>
      </c>
      <c r="D739">
        <v>722</v>
      </c>
      <c r="E739">
        <v>1</v>
      </c>
      <c r="F739">
        <v>0.21477508917450899</v>
      </c>
      <c r="G739">
        <v>0</v>
      </c>
      <c r="H739">
        <v>4.8122406005859299E-2</v>
      </c>
      <c r="I739">
        <v>4</v>
      </c>
      <c r="J739">
        <v>2</v>
      </c>
      <c r="K739" t="s">
        <v>73</v>
      </c>
      <c r="L739" t="s">
        <v>34</v>
      </c>
      <c r="M739" t="s">
        <v>123</v>
      </c>
      <c r="N739" t="s">
        <v>2200</v>
      </c>
      <c r="O739">
        <v>1</v>
      </c>
      <c r="P739">
        <v>0.21477508917450899</v>
      </c>
      <c r="Q739" t="s">
        <v>2940</v>
      </c>
      <c r="R739" t="s">
        <v>2941</v>
      </c>
      <c r="S739" t="s">
        <v>2123</v>
      </c>
      <c r="T739">
        <v>0.1246537396121884</v>
      </c>
      <c r="U739">
        <v>2.6772518041143781E-2</v>
      </c>
      <c r="V739">
        <v>0</v>
      </c>
      <c r="W739">
        <v>5.9986378677663946E-3</v>
      </c>
      <c r="X739">
        <v>0.49861495844875348</v>
      </c>
      <c r="Y739">
        <v>0.24930747922437671</v>
      </c>
      <c r="Z739">
        <v>1</v>
      </c>
      <c r="AA739">
        <v>0.1246537396121884</v>
      </c>
      <c r="AB739">
        <v>25</v>
      </c>
      <c r="AC739">
        <v>0.78522491082549095</v>
      </c>
      <c r="AD739">
        <v>0.1246537396121884</v>
      </c>
      <c r="AE739">
        <v>2.6772518041143781E-2</v>
      </c>
    </row>
    <row r="740" spans="1:31" x14ac:dyDescent="0.25">
      <c r="A740" t="s">
        <v>2942</v>
      </c>
      <c r="B740" t="s">
        <v>2943</v>
      </c>
      <c r="C740">
        <v>31</v>
      </c>
      <c r="D740">
        <v>2561</v>
      </c>
      <c r="E740">
        <v>1</v>
      </c>
      <c r="F740">
        <v>1.4543938059359789</v>
      </c>
      <c r="G740">
        <v>0</v>
      </c>
      <c r="H740">
        <v>1.5971452463418241</v>
      </c>
      <c r="I740">
        <v>17</v>
      </c>
      <c r="J740">
        <v>6</v>
      </c>
      <c r="K740" t="s">
        <v>279</v>
      </c>
      <c r="L740" t="s">
        <v>60</v>
      </c>
      <c r="M740" t="s">
        <v>370</v>
      </c>
      <c r="N740" t="s">
        <v>2210</v>
      </c>
      <c r="O740">
        <v>1</v>
      </c>
      <c r="P740">
        <v>1.4543938059359789</v>
      </c>
      <c r="Q740" t="s">
        <v>2944</v>
      </c>
      <c r="R740" t="s">
        <v>2945</v>
      </c>
      <c r="S740" t="s">
        <v>2123</v>
      </c>
      <c r="T740">
        <v>3.5142522452167133E-2</v>
      </c>
      <c r="U740">
        <v>5.1111066979397927E-2</v>
      </c>
      <c r="V740">
        <v>0</v>
      </c>
      <c r="W740">
        <v>5.6127712678939547E-2</v>
      </c>
      <c r="X740">
        <v>0.5974228816868411</v>
      </c>
      <c r="Y740">
        <v>0.21085513471300271</v>
      </c>
      <c r="Z740">
        <v>1</v>
      </c>
      <c r="AA740">
        <v>3.5142522452167133E-2</v>
      </c>
      <c r="AB740">
        <v>5.8823529411764701</v>
      </c>
      <c r="AC740">
        <v>-0.45439380593597889</v>
      </c>
      <c r="AD740">
        <v>3.5142522452167133E-2</v>
      </c>
      <c r="AE740">
        <v>5.1111066979397927E-2</v>
      </c>
    </row>
    <row r="741" spans="1:31" x14ac:dyDescent="0.25">
      <c r="A741" t="s">
        <v>2946</v>
      </c>
      <c r="B741" t="s">
        <v>2947</v>
      </c>
      <c r="C741">
        <v>27</v>
      </c>
      <c r="D741">
        <v>1544</v>
      </c>
      <c r="E741">
        <v>1</v>
      </c>
      <c r="F741">
        <v>0.63199652917683125</v>
      </c>
      <c r="G741">
        <v>0</v>
      </c>
      <c r="H741">
        <v>0.90351178497076035</v>
      </c>
      <c r="I741">
        <v>16</v>
      </c>
      <c r="J741">
        <v>13</v>
      </c>
      <c r="K741" t="s">
        <v>73</v>
      </c>
      <c r="L741" t="s">
        <v>34</v>
      </c>
      <c r="M741" t="s">
        <v>123</v>
      </c>
      <c r="N741" t="s">
        <v>2948</v>
      </c>
      <c r="O741">
        <v>1</v>
      </c>
      <c r="P741">
        <v>0.63199652917683125</v>
      </c>
      <c r="Q741" t="s">
        <v>2949</v>
      </c>
      <c r="R741" t="s">
        <v>2950</v>
      </c>
      <c r="S741" t="s">
        <v>2123</v>
      </c>
      <c r="T741">
        <v>5.8290155440414507E-2</v>
      </c>
      <c r="U741">
        <v>3.6839175923519957E-2</v>
      </c>
      <c r="V741">
        <v>0</v>
      </c>
      <c r="W741">
        <v>5.266584238819199E-2</v>
      </c>
      <c r="X741">
        <v>0.93264248704663211</v>
      </c>
      <c r="Y741">
        <v>0.75777202072538863</v>
      </c>
      <c r="Z741">
        <v>1</v>
      </c>
      <c r="AA741">
        <v>5.8290155440414507E-2</v>
      </c>
      <c r="AB741">
        <v>6.25</v>
      </c>
      <c r="AC741">
        <v>0.36800347082316881</v>
      </c>
      <c r="AD741">
        <v>5.8290155440414507E-2</v>
      </c>
      <c r="AE741">
        <v>3.6839175923519957E-2</v>
      </c>
    </row>
    <row r="742" spans="1:31" x14ac:dyDescent="0.25">
      <c r="A742" t="s">
        <v>2951</v>
      </c>
      <c r="B742" t="s">
        <v>2952</v>
      </c>
      <c r="C742">
        <v>16</v>
      </c>
      <c r="D742">
        <v>350</v>
      </c>
      <c r="E742">
        <v>1</v>
      </c>
      <c r="F742">
        <v>1.6458476632833481</v>
      </c>
      <c r="G742">
        <v>0</v>
      </c>
      <c r="H742">
        <v>0.40496307332068682</v>
      </c>
      <c r="I742">
        <v>8</v>
      </c>
      <c r="J742">
        <v>9</v>
      </c>
      <c r="K742" t="s">
        <v>33</v>
      </c>
      <c r="L742" t="s">
        <v>34</v>
      </c>
      <c r="M742" t="s">
        <v>35</v>
      </c>
      <c r="N742" t="s">
        <v>2186</v>
      </c>
      <c r="O742">
        <v>0</v>
      </c>
      <c r="P742">
        <v>0.90257005393505096</v>
      </c>
      <c r="Q742" t="s">
        <v>2953</v>
      </c>
      <c r="R742" t="s">
        <v>2954</v>
      </c>
      <c r="S742" t="s">
        <v>2123</v>
      </c>
      <c r="T742">
        <v>0.25714285714285712</v>
      </c>
      <c r="U742">
        <v>0.42321797055857518</v>
      </c>
      <c r="V742">
        <v>0</v>
      </c>
      <c r="W742">
        <v>0.1041333617110338</v>
      </c>
      <c r="X742">
        <v>2.0571428571428569</v>
      </c>
      <c r="Y742">
        <v>2.3142857142857149</v>
      </c>
      <c r="Z742">
        <v>1</v>
      </c>
      <c r="AA742">
        <v>0.25714285714285712</v>
      </c>
      <c r="AB742">
        <v>12.5</v>
      </c>
      <c r="AC742">
        <v>-0.64584766328334808</v>
      </c>
      <c r="AD742">
        <v>0</v>
      </c>
      <c r="AE742">
        <v>0.23208944244044169</v>
      </c>
    </row>
    <row r="743" spans="1:31" x14ac:dyDescent="0.25">
      <c r="A743" t="s">
        <v>2955</v>
      </c>
      <c r="B743" t="s">
        <v>2956</v>
      </c>
      <c r="C743">
        <v>27</v>
      </c>
      <c r="D743">
        <v>2140</v>
      </c>
      <c r="E743">
        <v>1</v>
      </c>
      <c r="F743">
        <v>1.8770656585693359</v>
      </c>
      <c r="G743">
        <v>0</v>
      </c>
      <c r="H743">
        <v>0.19668001495301721</v>
      </c>
      <c r="I743">
        <v>13</v>
      </c>
      <c r="J743">
        <v>3</v>
      </c>
      <c r="K743" t="s">
        <v>169</v>
      </c>
      <c r="L743" t="s">
        <v>60</v>
      </c>
      <c r="M743" t="s">
        <v>370</v>
      </c>
      <c r="N743" t="s">
        <v>2149</v>
      </c>
      <c r="O743">
        <v>1</v>
      </c>
      <c r="P743">
        <v>1.8770656585693359</v>
      </c>
      <c r="Q743" t="s">
        <v>2957</v>
      </c>
      <c r="R743" t="s">
        <v>2958</v>
      </c>
      <c r="S743" t="s">
        <v>2123</v>
      </c>
      <c r="T743">
        <v>4.2056074766355138E-2</v>
      </c>
      <c r="U743">
        <v>7.8942013678149639E-2</v>
      </c>
      <c r="V743">
        <v>0</v>
      </c>
      <c r="W743">
        <v>8.2715894139119388E-3</v>
      </c>
      <c r="X743">
        <v>0.54672897196261683</v>
      </c>
      <c r="Y743">
        <v>0.12616822429906541</v>
      </c>
      <c r="Z743">
        <v>1</v>
      </c>
      <c r="AA743">
        <v>4.2056074766355138E-2</v>
      </c>
      <c r="AB743">
        <v>7.6923076923076934</v>
      </c>
      <c r="AC743">
        <v>-0.87706565856933594</v>
      </c>
      <c r="AD743">
        <v>4.2056074766355138E-2</v>
      </c>
      <c r="AE743">
        <v>7.8942013678149639E-2</v>
      </c>
    </row>
    <row r="744" spans="1:31" x14ac:dyDescent="0.25">
      <c r="A744" t="s">
        <v>2959</v>
      </c>
      <c r="B744" t="s">
        <v>2960</v>
      </c>
      <c r="C744">
        <v>27</v>
      </c>
      <c r="D744">
        <v>1053</v>
      </c>
      <c r="E744">
        <v>1</v>
      </c>
      <c r="F744">
        <v>0.96186247467994679</v>
      </c>
      <c r="G744">
        <v>1</v>
      </c>
      <c r="H744">
        <v>1.5713484236039219</v>
      </c>
      <c r="I744">
        <v>12</v>
      </c>
      <c r="J744">
        <v>23</v>
      </c>
      <c r="K744" t="s">
        <v>54</v>
      </c>
      <c r="L744" t="s">
        <v>34</v>
      </c>
      <c r="M744" t="s">
        <v>301</v>
      </c>
      <c r="N744" t="s">
        <v>2961</v>
      </c>
      <c r="O744">
        <v>1</v>
      </c>
      <c r="P744">
        <v>0.96186247467994679</v>
      </c>
      <c r="Q744" t="s">
        <v>2962</v>
      </c>
      <c r="R744" t="s">
        <v>2963</v>
      </c>
      <c r="S744" t="s">
        <v>2123</v>
      </c>
      <c r="T744">
        <v>8.5470085470085472E-2</v>
      </c>
      <c r="U744">
        <v>8.2210467921362967E-2</v>
      </c>
      <c r="V744">
        <v>8.5470085470085472E-2</v>
      </c>
      <c r="W744">
        <v>0.13430328406871131</v>
      </c>
      <c r="X744">
        <v>1.025641025641026</v>
      </c>
      <c r="Y744">
        <v>1.9658119658119659</v>
      </c>
      <c r="Z744">
        <v>2</v>
      </c>
      <c r="AA744">
        <v>0.17094017094017089</v>
      </c>
      <c r="AB744">
        <v>8.3333333333333321</v>
      </c>
      <c r="AC744">
        <v>3.8137525320053212E-2</v>
      </c>
      <c r="AD744">
        <v>8.5470085470085472E-2</v>
      </c>
      <c r="AE744">
        <v>8.2210467921362967E-2</v>
      </c>
    </row>
    <row r="745" spans="1:31" x14ac:dyDescent="0.25">
      <c r="A745" t="s">
        <v>2964</v>
      </c>
      <c r="B745" t="s">
        <v>2965</v>
      </c>
      <c r="C745">
        <v>19</v>
      </c>
      <c r="D745">
        <v>1338</v>
      </c>
      <c r="E745">
        <v>1</v>
      </c>
      <c r="F745">
        <v>0.53835757449269295</v>
      </c>
      <c r="G745">
        <v>0</v>
      </c>
      <c r="H745">
        <v>0.43061793874949211</v>
      </c>
      <c r="I745">
        <v>9</v>
      </c>
      <c r="J745">
        <v>7</v>
      </c>
      <c r="K745" t="s">
        <v>33</v>
      </c>
      <c r="L745" t="s">
        <v>34</v>
      </c>
      <c r="M745" t="s">
        <v>123</v>
      </c>
      <c r="N745" t="s">
        <v>2249</v>
      </c>
      <c r="O745">
        <v>1</v>
      </c>
      <c r="P745">
        <v>0.53835757449269295</v>
      </c>
      <c r="Q745" t="s">
        <v>2966</v>
      </c>
      <c r="R745" t="s">
        <v>2967</v>
      </c>
      <c r="S745" t="s">
        <v>2123</v>
      </c>
      <c r="T745">
        <v>6.726457399103139E-2</v>
      </c>
      <c r="U745">
        <v>3.6212392903095941E-2</v>
      </c>
      <c r="V745">
        <v>0</v>
      </c>
      <c r="W745">
        <v>2.8965332202880629E-2</v>
      </c>
      <c r="X745">
        <v>0.60538116591928248</v>
      </c>
      <c r="Y745">
        <v>0.47085201793721981</v>
      </c>
      <c r="Z745">
        <v>1</v>
      </c>
      <c r="AA745">
        <v>6.726457399103139E-2</v>
      </c>
      <c r="AB745">
        <v>11.111111111111111</v>
      </c>
      <c r="AC745">
        <v>0.46164242550730711</v>
      </c>
      <c r="AD745">
        <v>6.726457399103139E-2</v>
      </c>
      <c r="AE745">
        <v>3.6212392903095941E-2</v>
      </c>
    </row>
    <row r="746" spans="1:31" x14ac:dyDescent="0.25">
      <c r="A746" t="s">
        <v>2968</v>
      </c>
      <c r="B746" t="s">
        <v>2969</v>
      </c>
      <c r="C746">
        <v>28</v>
      </c>
      <c r="D746">
        <v>1776</v>
      </c>
      <c r="E746">
        <v>1</v>
      </c>
      <c r="F746">
        <v>1.2779291793704031</v>
      </c>
      <c r="G746">
        <v>1</v>
      </c>
      <c r="H746">
        <v>0.34180542454123491</v>
      </c>
      <c r="I746">
        <v>6</v>
      </c>
      <c r="J746">
        <v>2</v>
      </c>
      <c r="K746" t="s">
        <v>67</v>
      </c>
      <c r="L746" t="s">
        <v>34</v>
      </c>
      <c r="M746" t="s">
        <v>370</v>
      </c>
      <c r="N746" t="s">
        <v>2168</v>
      </c>
      <c r="O746">
        <v>1</v>
      </c>
      <c r="P746">
        <v>1.2779291793704031</v>
      </c>
      <c r="Q746" t="s">
        <v>2970</v>
      </c>
      <c r="R746" t="s">
        <v>2971</v>
      </c>
      <c r="S746" t="s">
        <v>2123</v>
      </c>
      <c r="T746">
        <v>5.0675675675675678E-2</v>
      </c>
      <c r="U746">
        <v>6.4759924630256926E-2</v>
      </c>
      <c r="V746">
        <v>5.0675675675675678E-2</v>
      </c>
      <c r="W746">
        <v>1.7321220838238258E-2</v>
      </c>
      <c r="X746">
        <v>0.30405405405405411</v>
      </c>
      <c r="Y746">
        <v>0.1013513513513514</v>
      </c>
      <c r="Z746">
        <v>2</v>
      </c>
      <c r="AA746">
        <v>0.1013513513513514</v>
      </c>
      <c r="AB746">
        <v>16.666666666666661</v>
      </c>
      <c r="AC746">
        <v>-0.27792917937040329</v>
      </c>
      <c r="AD746">
        <v>5.0675675675675678E-2</v>
      </c>
      <c r="AE746">
        <v>6.4759924630256926E-2</v>
      </c>
    </row>
    <row r="747" spans="1:31" x14ac:dyDescent="0.25">
      <c r="A747" t="s">
        <v>2972</v>
      </c>
      <c r="B747" t="s">
        <v>2973</v>
      </c>
      <c r="C747">
        <v>21</v>
      </c>
      <c r="D747">
        <v>829</v>
      </c>
      <c r="E747">
        <v>1</v>
      </c>
      <c r="F747">
        <v>0.46599219366908068</v>
      </c>
      <c r="G747">
        <v>0</v>
      </c>
      <c r="H747">
        <v>0.4135719016194343</v>
      </c>
      <c r="I747">
        <v>6</v>
      </c>
      <c r="J747">
        <v>5</v>
      </c>
      <c r="K747" t="s">
        <v>60</v>
      </c>
      <c r="L747" t="s">
        <v>34</v>
      </c>
      <c r="M747" t="s">
        <v>370</v>
      </c>
      <c r="N747" t="s">
        <v>2149</v>
      </c>
      <c r="O747">
        <v>1</v>
      </c>
      <c r="P747">
        <v>0.46599219366908068</v>
      </c>
      <c r="Q747" t="s">
        <v>2974</v>
      </c>
      <c r="R747" t="s">
        <v>2975</v>
      </c>
      <c r="S747" t="s">
        <v>2123</v>
      </c>
      <c r="T747">
        <v>0.1085645355850422</v>
      </c>
      <c r="U747">
        <v>5.0590226091938792E-2</v>
      </c>
      <c r="V747">
        <v>0</v>
      </c>
      <c r="W747">
        <v>4.4899241430336648E-2</v>
      </c>
      <c r="X747">
        <v>0.6513872135102533</v>
      </c>
      <c r="Y747">
        <v>0.54282267792521111</v>
      </c>
      <c r="Z747">
        <v>1</v>
      </c>
      <c r="AA747">
        <v>0.1085645355850422</v>
      </c>
      <c r="AB747">
        <v>16.666666666666661</v>
      </c>
      <c r="AC747">
        <v>0.53400780633091927</v>
      </c>
      <c r="AD747">
        <v>0.1085645355850422</v>
      </c>
      <c r="AE747">
        <v>5.0590226091938792E-2</v>
      </c>
    </row>
    <row r="748" spans="1:31" x14ac:dyDescent="0.25">
      <c r="A748" t="s">
        <v>2976</v>
      </c>
      <c r="B748" t="s">
        <v>2977</v>
      </c>
      <c r="C748">
        <v>29</v>
      </c>
      <c r="D748">
        <v>1507</v>
      </c>
      <c r="E748">
        <v>1</v>
      </c>
      <c r="F748">
        <v>1.1423941813409331</v>
      </c>
      <c r="G748">
        <v>0</v>
      </c>
      <c r="H748">
        <v>1.824667761102319</v>
      </c>
      <c r="I748">
        <v>13</v>
      </c>
      <c r="J748">
        <v>15</v>
      </c>
      <c r="K748" t="s">
        <v>33</v>
      </c>
      <c r="L748" t="s">
        <v>34</v>
      </c>
      <c r="M748" t="s">
        <v>301</v>
      </c>
      <c r="N748" t="s">
        <v>2120</v>
      </c>
      <c r="O748">
        <v>1</v>
      </c>
      <c r="P748">
        <v>1.1423941813409331</v>
      </c>
      <c r="Q748" t="s">
        <v>2978</v>
      </c>
      <c r="R748" t="s">
        <v>2979</v>
      </c>
      <c r="S748" t="s">
        <v>2123</v>
      </c>
      <c r="T748">
        <v>5.9721300597213013E-2</v>
      </c>
      <c r="U748">
        <v>6.8225266304368912E-2</v>
      </c>
      <c r="V748">
        <v>0</v>
      </c>
      <c r="W748">
        <v>0.1089715318508352</v>
      </c>
      <c r="X748">
        <v>0.77637690776376911</v>
      </c>
      <c r="Y748">
        <v>0.89581950895819507</v>
      </c>
      <c r="Z748">
        <v>1</v>
      </c>
      <c r="AA748">
        <v>5.9721300597213013E-2</v>
      </c>
      <c r="AB748">
        <v>7.6923076923076934</v>
      </c>
      <c r="AC748">
        <v>-0.14239418134093279</v>
      </c>
      <c r="AD748">
        <v>5.9721300597213013E-2</v>
      </c>
      <c r="AE748">
        <v>6.8225266304368912E-2</v>
      </c>
    </row>
    <row r="749" spans="1:31" x14ac:dyDescent="0.25">
      <c r="A749" t="s">
        <v>2980</v>
      </c>
      <c r="B749" t="s">
        <v>2981</v>
      </c>
      <c r="C749">
        <v>33</v>
      </c>
      <c r="D749">
        <v>2844</v>
      </c>
      <c r="E749">
        <v>1</v>
      </c>
      <c r="F749">
        <v>1.206267217174172</v>
      </c>
      <c r="G749">
        <v>2</v>
      </c>
      <c r="H749">
        <v>1.9893938563764091</v>
      </c>
      <c r="I749">
        <v>13</v>
      </c>
      <c r="J749">
        <v>17</v>
      </c>
      <c r="K749" t="s">
        <v>279</v>
      </c>
      <c r="L749" t="s">
        <v>34</v>
      </c>
      <c r="M749" t="s">
        <v>370</v>
      </c>
      <c r="N749" t="s">
        <v>2191</v>
      </c>
      <c r="O749">
        <v>1</v>
      </c>
      <c r="P749">
        <v>1.206267217174172</v>
      </c>
      <c r="Q749" t="s">
        <v>2982</v>
      </c>
      <c r="R749" t="s">
        <v>2983</v>
      </c>
      <c r="S749" t="s">
        <v>2123</v>
      </c>
      <c r="T749">
        <v>3.1645569620253167E-2</v>
      </c>
      <c r="U749">
        <v>3.8173013201714318E-2</v>
      </c>
      <c r="V749">
        <v>6.3291139240506333E-2</v>
      </c>
      <c r="W749">
        <v>6.2955501784063589E-2</v>
      </c>
      <c r="X749">
        <v>0.41139240506329122</v>
      </c>
      <c r="Y749">
        <v>0.53797468354430378</v>
      </c>
      <c r="Z749">
        <v>3</v>
      </c>
      <c r="AA749">
        <v>9.49367088607595E-2</v>
      </c>
      <c r="AB749">
        <v>7.6923076923076934</v>
      </c>
      <c r="AC749">
        <v>-0.2062672171741724</v>
      </c>
      <c r="AD749">
        <v>3.1645569620253167E-2</v>
      </c>
      <c r="AE749">
        <v>3.8173013201714318E-2</v>
      </c>
    </row>
    <row r="750" spans="1:31" x14ac:dyDescent="0.25">
      <c r="A750" t="s">
        <v>2984</v>
      </c>
      <c r="B750" t="s">
        <v>2985</v>
      </c>
      <c r="C750">
        <v>25</v>
      </c>
      <c r="D750">
        <v>1597</v>
      </c>
      <c r="E750">
        <v>1</v>
      </c>
      <c r="F750">
        <v>1.0822599418461329</v>
      </c>
      <c r="G750">
        <v>5</v>
      </c>
      <c r="H750">
        <v>5.0962476395070553</v>
      </c>
      <c r="I750">
        <v>7</v>
      </c>
      <c r="J750">
        <v>35</v>
      </c>
      <c r="K750" t="s">
        <v>73</v>
      </c>
      <c r="L750" t="s">
        <v>60</v>
      </c>
      <c r="M750" t="s">
        <v>123</v>
      </c>
      <c r="N750" t="s">
        <v>2136</v>
      </c>
      <c r="O750">
        <v>1</v>
      </c>
      <c r="P750">
        <v>1.0822599418461329</v>
      </c>
      <c r="Q750" t="s">
        <v>2986</v>
      </c>
      <c r="R750" t="s">
        <v>2987</v>
      </c>
      <c r="S750" t="s">
        <v>2123</v>
      </c>
      <c r="T750">
        <v>5.6355666875391362E-2</v>
      </c>
      <c r="U750">
        <v>6.0991480755261063E-2</v>
      </c>
      <c r="V750">
        <v>0.28177833437695682</v>
      </c>
      <c r="W750">
        <v>0.28720243428655923</v>
      </c>
      <c r="X750">
        <v>0.3944896681277395</v>
      </c>
      <c r="Y750">
        <v>1.972448340638697</v>
      </c>
      <c r="Z750">
        <v>6</v>
      </c>
      <c r="AA750">
        <v>0.33813400125234822</v>
      </c>
      <c r="AB750">
        <v>14.285714285714279</v>
      </c>
      <c r="AC750">
        <v>-8.22599418461325E-2</v>
      </c>
      <c r="AD750">
        <v>5.6355666875391362E-2</v>
      </c>
      <c r="AE750">
        <v>6.0991480755261063E-2</v>
      </c>
    </row>
    <row r="751" spans="1:31" x14ac:dyDescent="0.25">
      <c r="A751" t="s">
        <v>2988</v>
      </c>
      <c r="B751" t="s">
        <v>2989</v>
      </c>
      <c r="C751">
        <v>34</v>
      </c>
      <c r="D751">
        <v>2953</v>
      </c>
      <c r="E751">
        <v>1</v>
      </c>
      <c r="F751">
        <v>0.83039961569011211</v>
      </c>
      <c r="G751">
        <v>1</v>
      </c>
      <c r="H751">
        <v>0.90818467363715161</v>
      </c>
      <c r="I751">
        <v>13</v>
      </c>
      <c r="J751">
        <v>2</v>
      </c>
      <c r="K751" t="s">
        <v>656</v>
      </c>
      <c r="L751" t="s">
        <v>34</v>
      </c>
      <c r="M751" t="s">
        <v>250</v>
      </c>
      <c r="N751" t="s">
        <v>2330</v>
      </c>
      <c r="O751">
        <v>1</v>
      </c>
      <c r="P751">
        <v>0.83039961569011211</v>
      </c>
      <c r="Q751" t="s">
        <v>2990</v>
      </c>
      <c r="R751" t="s">
        <v>2991</v>
      </c>
      <c r="S751" t="s">
        <v>2123</v>
      </c>
      <c r="T751">
        <v>3.047748052827633E-2</v>
      </c>
      <c r="U751">
        <v>2.530848811788354E-2</v>
      </c>
      <c r="V751">
        <v>3.047748052827633E-2</v>
      </c>
      <c r="W751">
        <v>2.767918070685528E-2</v>
      </c>
      <c r="X751">
        <v>0.39620724686759229</v>
      </c>
      <c r="Y751">
        <v>6.095496105655266E-2</v>
      </c>
      <c r="Z751">
        <v>2</v>
      </c>
      <c r="AA751">
        <v>6.095496105655266E-2</v>
      </c>
      <c r="AB751">
        <v>7.6923076923076934</v>
      </c>
      <c r="AC751">
        <v>0.16960038430988791</v>
      </c>
      <c r="AD751">
        <v>3.047748052827633E-2</v>
      </c>
      <c r="AE751">
        <v>2.530848811788354E-2</v>
      </c>
    </row>
    <row r="752" spans="1:31" x14ac:dyDescent="0.25">
      <c r="A752" t="s">
        <v>2992</v>
      </c>
      <c r="B752" t="s">
        <v>2993</v>
      </c>
      <c r="C752">
        <v>25</v>
      </c>
      <c r="D752">
        <v>788</v>
      </c>
      <c r="E752">
        <v>1</v>
      </c>
      <c r="F752">
        <v>2.649655712768435</v>
      </c>
      <c r="G752">
        <v>1</v>
      </c>
      <c r="H752">
        <v>1.4664177400991321</v>
      </c>
      <c r="I752">
        <v>24</v>
      </c>
      <c r="J752">
        <v>14</v>
      </c>
      <c r="K752" t="s">
        <v>33</v>
      </c>
      <c r="L752" t="s">
        <v>34</v>
      </c>
      <c r="M752" t="s">
        <v>123</v>
      </c>
      <c r="N752" t="s">
        <v>2186</v>
      </c>
      <c r="O752">
        <v>1</v>
      </c>
      <c r="P752">
        <v>2.649655712768435</v>
      </c>
      <c r="Q752" t="s">
        <v>2994</v>
      </c>
      <c r="R752" t="s">
        <v>2995</v>
      </c>
      <c r="S752" t="s">
        <v>2123</v>
      </c>
      <c r="T752">
        <v>0.1142131979695431</v>
      </c>
      <c r="U752">
        <v>0.30262565247355228</v>
      </c>
      <c r="V752">
        <v>0.1142131979695431</v>
      </c>
      <c r="W752">
        <v>0.1674842596559922</v>
      </c>
      <c r="X752">
        <v>2.7411167512690349</v>
      </c>
      <c r="Y752">
        <v>1.5989847715736041</v>
      </c>
      <c r="Z752">
        <v>2</v>
      </c>
      <c r="AA752">
        <v>0.22842639593908631</v>
      </c>
      <c r="AB752">
        <v>4.1666666666666661</v>
      </c>
      <c r="AC752">
        <v>-1.649655712768435</v>
      </c>
      <c r="AD752">
        <v>0.1142131979695431</v>
      </c>
      <c r="AE752">
        <v>0.30262565247355228</v>
      </c>
    </row>
    <row r="753" spans="1:31" x14ac:dyDescent="0.25">
      <c r="A753" t="s">
        <v>2996</v>
      </c>
      <c r="B753" t="s">
        <v>2997</v>
      </c>
      <c r="C753">
        <v>19</v>
      </c>
      <c r="D753">
        <v>633</v>
      </c>
      <c r="E753">
        <v>1</v>
      </c>
      <c r="F753">
        <v>2.8484816998243332</v>
      </c>
      <c r="G753">
        <v>3</v>
      </c>
      <c r="H753">
        <v>2.88282679207623</v>
      </c>
      <c r="I753">
        <v>27</v>
      </c>
      <c r="J753">
        <v>17</v>
      </c>
      <c r="K753" t="s">
        <v>33</v>
      </c>
      <c r="L753" t="s">
        <v>34</v>
      </c>
      <c r="M753" t="s">
        <v>61</v>
      </c>
      <c r="N753" t="s">
        <v>2120</v>
      </c>
      <c r="O753">
        <v>1</v>
      </c>
      <c r="P753">
        <v>2.8484816998243332</v>
      </c>
      <c r="Q753" t="s">
        <v>2998</v>
      </c>
      <c r="R753" t="s">
        <v>2999</v>
      </c>
      <c r="S753" t="s">
        <v>2123</v>
      </c>
      <c r="T753">
        <v>0.14218009478672991</v>
      </c>
      <c r="U753">
        <v>0.40499739807928908</v>
      </c>
      <c r="V753">
        <v>0.42654028436018959</v>
      </c>
      <c r="W753">
        <v>0.40988058655112269</v>
      </c>
      <c r="X753">
        <v>3.8388625592417061</v>
      </c>
      <c r="Y753">
        <v>2.417061611374407</v>
      </c>
      <c r="Z753">
        <v>4</v>
      </c>
      <c r="AA753">
        <v>0.56872037914691942</v>
      </c>
      <c r="AB753">
        <v>3.7037037037037028</v>
      </c>
      <c r="AC753">
        <v>-1.848481699824333</v>
      </c>
      <c r="AD753">
        <v>0.14218009478672991</v>
      </c>
      <c r="AE753">
        <v>0.40499739807928908</v>
      </c>
    </row>
    <row r="754" spans="1:31" x14ac:dyDescent="0.25">
      <c r="A754" t="s">
        <v>3000</v>
      </c>
      <c r="B754" t="s">
        <v>3001</v>
      </c>
      <c r="C754">
        <v>34</v>
      </c>
      <c r="D754">
        <v>2761</v>
      </c>
      <c r="E754">
        <v>1</v>
      </c>
      <c r="F754">
        <v>3.3442033734172578</v>
      </c>
      <c r="G754">
        <v>1</v>
      </c>
      <c r="H754">
        <v>1.9652331974357371</v>
      </c>
      <c r="I754">
        <v>25</v>
      </c>
      <c r="J754">
        <v>30</v>
      </c>
      <c r="K754" t="s">
        <v>67</v>
      </c>
      <c r="L754" t="s">
        <v>34</v>
      </c>
      <c r="M754" t="s">
        <v>301</v>
      </c>
      <c r="N754" t="s">
        <v>2136</v>
      </c>
      <c r="O754">
        <v>1</v>
      </c>
      <c r="P754">
        <v>3.3442033734172578</v>
      </c>
      <c r="Q754" t="s">
        <v>3002</v>
      </c>
      <c r="R754" t="s">
        <v>3003</v>
      </c>
      <c r="S754" t="s">
        <v>2123</v>
      </c>
      <c r="T754">
        <v>3.259688518652662E-2</v>
      </c>
      <c r="U754">
        <v>0.1090106134036774</v>
      </c>
      <c r="V754">
        <v>3.259688518652662E-2</v>
      </c>
      <c r="W754">
        <v>6.4060480901563327E-2</v>
      </c>
      <c r="X754">
        <v>0.81492212966316557</v>
      </c>
      <c r="Y754">
        <v>0.97790655559579864</v>
      </c>
      <c r="Z754">
        <v>2</v>
      </c>
      <c r="AA754">
        <v>6.5193770373053239E-2</v>
      </c>
      <c r="AB754">
        <v>4</v>
      </c>
      <c r="AC754">
        <v>-2.3442033734172578</v>
      </c>
      <c r="AD754">
        <v>3.259688518652662E-2</v>
      </c>
      <c r="AE754">
        <v>0.1090106134036774</v>
      </c>
    </row>
    <row r="755" spans="1:31" x14ac:dyDescent="0.25">
      <c r="A755" t="s">
        <v>3004</v>
      </c>
      <c r="B755" t="s">
        <v>3005</v>
      </c>
      <c r="C755">
        <v>18</v>
      </c>
      <c r="D755">
        <v>723</v>
      </c>
      <c r="E755">
        <v>1</v>
      </c>
      <c r="F755">
        <v>0.1837131008505821</v>
      </c>
      <c r="G755">
        <v>0</v>
      </c>
      <c r="H755">
        <v>0.51622269488871098</v>
      </c>
      <c r="I755">
        <v>4</v>
      </c>
      <c r="J755">
        <v>3</v>
      </c>
      <c r="K755" t="s">
        <v>33</v>
      </c>
      <c r="L755" t="s">
        <v>34</v>
      </c>
      <c r="M755" t="s">
        <v>301</v>
      </c>
      <c r="N755" t="s">
        <v>2126</v>
      </c>
      <c r="O755">
        <v>1</v>
      </c>
      <c r="P755">
        <v>0.1837131008505821</v>
      </c>
      <c r="Q755" t="s">
        <v>3006</v>
      </c>
      <c r="R755" t="s">
        <v>3007</v>
      </c>
      <c r="S755" t="s">
        <v>2123</v>
      </c>
      <c r="T755">
        <v>0.12448132780082991</v>
      </c>
      <c r="U755">
        <v>2.2868850728288221E-2</v>
      </c>
      <c r="V755">
        <v>0</v>
      </c>
      <c r="W755">
        <v>6.4260086500669417E-2</v>
      </c>
      <c r="X755">
        <v>0.49792531120331951</v>
      </c>
      <c r="Y755">
        <v>0.37344398340248958</v>
      </c>
      <c r="Z755">
        <v>1</v>
      </c>
      <c r="AA755">
        <v>0.12448132780082991</v>
      </c>
      <c r="AB755">
        <v>25</v>
      </c>
      <c r="AC755">
        <v>0.81628689914941788</v>
      </c>
      <c r="AD755">
        <v>0.12448132780082991</v>
      </c>
      <c r="AE755">
        <v>2.2868850728288221E-2</v>
      </c>
    </row>
    <row r="756" spans="1:31" x14ac:dyDescent="0.25">
      <c r="A756" t="s">
        <v>3008</v>
      </c>
      <c r="B756" t="s">
        <v>3009</v>
      </c>
      <c r="C756">
        <v>34</v>
      </c>
      <c r="D756">
        <v>2728</v>
      </c>
      <c r="E756">
        <v>1</v>
      </c>
      <c r="F756">
        <v>0.82952217571437359</v>
      </c>
      <c r="G756">
        <v>3</v>
      </c>
      <c r="H756">
        <v>3.1899660043418412</v>
      </c>
      <c r="I756">
        <v>15</v>
      </c>
      <c r="J756">
        <v>27</v>
      </c>
      <c r="K756" t="s">
        <v>539</v>
      </c>
      <c r="L756" t="s">
        <v>34</v>
      </c>
      <c r="M756" t="s">
        <v>61</v>
      </c>
      <c r="N756" t="s">
        <v>2224</v>
      </c>
      <c r="O756">
        <v>1</v>
      </c>
      <c r="P756">
        <v>0.82952217571437359</v>
      </c>
      <c r="Q756" t="s">
        <v>3010</v>
      </c>
      <c r="R756" t="s">
        <v>3011</v>
      </c>
      <c r="S756" t="s">
        <v>2123</v>
      </c>
      <c r="T756">
        <v>3.2991202346041047E-2</v>
      </c>
      <c r="U756">
        <v>2.7366933949521121E-2</v>
      </c>
      <c r="V756">
        <v>9.8973607038123163E-2</v>
      </c>
      <c r="W756">
        <v>0.1052408139262337</v>
      </c>
      <c r="X756">
        <v>0.49486803519061578</v>
      </c>
      <c r="Y756">
        <v>0.89076246334310849</v>
      </c>
      <c r="Z756">
        <v>4</v>
      </c>
      <c r="AA756">
        <v>0.13196480938416419</v>
      </c>
      <c r="AB756">
        <v>6.666666666666667</v>
      </c>
      <c r="AC756">
        <v>0.17047782428562641</v>
      </c>
      <c r="AD756">
        <v>3.2991202346041047E-2</v>
      </c>
      <c r="AE756">
        <v>2.7366933949521121E-2</v>
      </c>
    </row>
    <row r="757" spans="1:31" x14ac:dyDescent="0.25">
      <c r="A757" t="s">
        <v>3012</v>
      </c>
      <c r="B757" t="s">
        <v>3013</v>
      </c>
      <c r="C757">
        <v>27</v>
      </c>
      <c r="D757">
        <v>1878</v>
      </c>
      <c r="E757">
        <v>1</v>
      </c>
      <c r="F757">
        <v>1.915240393951535</v>
      </c>
      <c r="G757">
        <v>5</v>
      </c>
      <c r="H757">
        <v>5.4764400301501164</v>
      </c>
      <c r="I757">
        <v>28</v>
      </c>
      <c r="J757">
        <v>36</v>
      </c>
      <c r="K757" t="s">
        <v>73</v>
      </c>
      <c r="L757" t="s">
        <v>34</v>
      </c>
      <c r="M757" t="s">
        <v>123</v>
      </c>
      <c r="N757" t="s">
        <v>2191</v>
      </c>
      <c r="O757">
        <v>1</v>
      </c>
      <c r="P757">
        <v>1.915240393951535</v>
      </c>
      <c r="Q757" t="s">
        <v>3014</v>
      </c>
      <c r="R757" t="s">
        <v>3015</v>
      </c>
      <c r="S757" t="s">
        <v>2123</v>
      </c>
      <c r="T757">
        <v>4.7923322683706068E-2</v>
      </c>
      <c r="U757">
        <v>9.1784683416207755E-2</v>
      </c>
      <c r="V757">
        <v>0.23961661341853041</v>
      </c>
      <c r="W757">
        <v>0.262449202722849</v>
      </c>
      <c r="X757">
        <v>1.3418530351437701</v>
      </c>
      <c r="Y757">
        <v>1.725239616613419</v>
      </c>
      <c r="Z757">
        <v>6</v>
      </c>
      <c r="AA757">
        <v>0.28753993610223638</v>
      </c>
      <c r="AB757">
        <v>3.5714285714285712</v>
      </c>
      <c r="AC757">
        <v>-0.91524039395153522</v>
      </c>
      <c r="AD757">
        <v>4.7923322683706068E-2</v>
      </c>
      <c r="AE757">
        <v>9.1784683416207755E-2</v>
      </c>
    </row>
    <row r="758" spans="1:31" x14ac:dyDescent="0.25">
      <c r="A758" t="s">
        <v>3016</v>
      </c>
      <c r="B758" t="s">
        <v>3017</v>
      </c>
      <c r="C758">
        <v>27</v>
      </c>
      <c r="D758">
        <v>1632</v>
      </c>
      <c r="E758">
        <v>1</v>
      </c>
      <c r="F758">
        <v>0.8640541210770607</v>
      </c>
      <c r="G758">
        <v>0</v>
      </c>
      <c r="H758">
        <v>0.4901229040697217</v>
      </c>
      <c r="I758">
        <v>17</v>
      </c>
      <c r="J758">
        <v>9</v>
      </c>
      <c r="K758" t="s">
        <v>169</v>
      </c>
      <c r="L758" t="s">
        <v>34</v>
      </c>
      <c r="M758" t="s">
        <v>123</v>
      </c>
      <c r="N758" t="s">
        <v>2224</v>
      </c>
      <c r="O758">
        <v>1</v>
      </c>
      <c r="P758">
        <v>0.8640541210770607</v>
      </c>
      <c r="Q758" t="s">
        <v>3018</v>
      </c>
      <c r="R758" t="s">
        <v>3019</v>
      </c>
      <c r="S758" t="s">
        <v>2123</v>
      </c>
      <c r="T758">
        <v>5.514705882352941E-2</v>
      </c>
      <c r="U758">
        <v>4.7650043441749668E-2</v>
      </c>
      <c r="V758">
        <v>0</v>
      </c>
      <c r="W758">
        <v>2.7028836621492001E-2</v>
      </c>
      <c r="X758">
        <v>0.9375</v>
      </c>
      <c r="Y758">
        <v>0.49632352941176472</v>
      </c>
      <c r="Z758">
        <v>1</v>
      </c>
      <c r="AA758">
        <v>5.514705882352941E-2</v>
      </c>
      <c r="AB758">
        <v>5.8823529411764701</v>
      </c>
      <c r="AC758">
        <v>0.1359458789229393</v>
      </c>
      <c r="AD758">
        <v>5.514705882352941E-2</v>
      </c>
      <c r="AE758">
        <v>4.7650043441749668E-2</v>
      </c>
    </row>
    <row r="759" spans="1:31" x14ac:dyDescent="0.25">
      <c r="A759" t="s">
        <v>3020</v>
      </c>
      <c r="B759" t="s">
        <v>3021</v>
      </c>
      <c r="C759">
        <v>27</v>
      </c>
      <c r="D759">
        <v>866</v>
      </c>
      <c r="E759">
        <v>1</v>
      </c>
      <c r="F759">
        <v>1.9183831969276071</v>
      </c>
      <c r="G759">
        <v>1</v>
      </c>
      <c r="H759">
        <v>0.92944967467337836</v>
      </c>
      <c r="I759">
        <v>23</v>
      </c>
      <c r="J759">
        <v>13</v>
      </c>
      <c r="K759" t="s">
        <v>34</v>
      </c>
      <c r="L759" t="s">
        <v>34</v>
      </c>
      <c r="M759" t="s">
        <v>61</v>
      </c>
      <c r="N759" t="s">
        <v>2224</v>
      </c>
      <c r="O759">
        <v>1</v>
      </c>
      <c r="P759">
        <v>1.9183831969276071</v>
      </c>
      <c r="Q759" t="s">
        <v>3022</v>
      </c>
      <c r="R759" t="s">
        <v>3023</v>
      </c>
      <c r="S759" t="s">
        <v>2123</v>
      </c>
      <c r="T759">
        <v>0.1039260969976905</v>
      </c>
      <c r="U759">
        <v>0.19937007820263811</v>
      </c>
      <c r="V759">
        <v>0.1039260969976905</v>
      </c>
      <c r="W759">
        <v>9.6594077044577425E-2</v>
      </c>
      <c r="X759">
        <v>2.3903002309468819</v>
      </c>
      <c r="Y759">
        <v>1.3510392609699771</v>
      </c>
      <c r="Z759">
        <v>2</v>
      </c>
      <c r="AA759">
        <v>0.2078521939953811</v>
      </c>
      <c r="AB759">
        <v>4.3478260869565224</v>
      </c>
      <c r="AC759">
        <v>-0.91838319692760706</v>
      </c>
      <c r="AD759">
        <v>0.1039260969976905</v>
      </c>
      <c r="AE759">
        <v>0.19937007820263811</v>
      </c>
    </row>
    <row r="760" spans="1:31" x14ac:dyDescent="0.25">
      <c r="A760" t="s">
        <v>3024</v>
      </c>
      <c r="B760" t="s">
        <v>3025</v>
      </c>
      <c r="C760">
        <v>37</v>
      </c>
      <c r="D760">
        <v>3288</v>
      </c>
      <c r="E760">
        <v>1</v>
      </c>
      <c r="F760">
        <v>1.470619466155767</v>
      </c>
      <c r="G760">
        <v>10</v>
      </c>
      <c r="H760">
        <v>6.8439895231276751</v>
      </c>
      <c r="I760">
        <v>27</v>
      </c>
      <c r="J760">
        <v>78</v>
      </c>
      <c r="K760" t="s">
        <v>54</v>
      </c>
      <c r="L760" t="s">
        <v>60</v>
      </c>
      <c r="M760" t="s">
        <v>146</v>
      </c>
      <c r="N760" t="s">
        <v>2330</v>
      </c>
      <c r="O760">
        <v>1</v>
      </c>
      <c r="P760">
        <v>1.470619466155767</v>
      </c>
      <c r="Q760" t="s">
        <v>3026</v>
      </c>
      <c r="R760" t="s">
        <v>3027</v>
      </c>
      <c r="S760" t="s">
        <v>2123</v>
      </c>
      <c r="T760">
        <v>2.7372262773722629E-2</v>
      </c>
      <c r="U760">
        <v>4.0254182467767359E-2</v>
      </c>
      <c r="V760">
        <v>0.27372262773722628</v>
      </c>
      <c r="W760">
        <v>0.18733547964765529</v>
      </c>
      <c r="X760">
        <v>0.73905109489051091</v>
      </c>
      <c r="Y760">
        <v>2.1350364963503652</v>
      </c>
      <c r="Z760">
        <v>11</v>
      </c>
      <c r="AA760">
        <v>0.3010948905109489</v>
      </c>
      <c r="AB760">
        <v>3.7037037037037028</v>
      </c>
      <c r="AC760">
        <v>-0.47061946615576739</v>
      </c>
      <c r="AD760">
        <v>2.7372262773722629E-2</v>
      </c>
      <c r="AE760">
        <v>4.0254182467767359E-2</v>
      </c>
    </row>
    <row r="761" spans="1:31" x14ac:dyDescent="0.25">
      <c r="A761" t="s">
        <v>3028</v>
      </c>
      <c r="B761" t="s">
        <v>3029</v>
      </c>
      <c r="C761">
        <v>13</v>
      </c>
      <c r="D761">
        <v>940</v>
      </c>
      <c r="E761">
        <v>1</v>
      </c>
      <c r="F761">
        <v>0.75415876880288124</v>
      </c>
      <c r="G761">
        <v>1</v>
      </c>
      <c r="H761">
        <v>1.3126383945345881</v>
      </c>
      <c r="I761">
        <v>8</v>
      </c>
      <c r="J761">
        <v>12</v>
      </c>
      <c r="K761" t="s">
        <v>60</v>
      </c>
      <c r="L761" t="s">
        <v>34</v>
      </c>
      <c r="M761" t="s">
        <v>301</v>
      </c>
      <c r="N761" t="s">
        <v>2200</v>
      </c>
      <c r="O761">
        <v>1</v>
      </c>
      <c r="P761">
        <v>0.75415876880288124</v>
      </c>
      <c r="Q761" t="s">
        <v>3030</v>
      </c>
      <c r="R761" t="s">
        <v>3031</v>
      </c>
      <c r="S761" t="s">
        <v>2123</v>
      </c>
      <c r="T761">
        <v>9.5744680851063829E-2</v>
      </c>
      <c r="U761">
        <v>7.2206690630063103E-2</v>
      </c>
      <c r="V761">
        <v>9.5744680851063829E-2</v>
      </c>
      <c r="W761">
        <v>0.12567814415756701</v>
      </c>
      <c r="X761">
        <v>0.76595744680851063</v>
      </c>
      <c r="Y761">
        <v>1.1489361702127661</v>
      </c>
      <c r="Z761">
        <v>2</v>
      </c>
      <c r="AA761">
        <v>0.19148936170212769</v>
      </c>
      <c r="AB761">
        <v>12.5</v>
      </c>
      <c r="AC761">
        <v>0.24584123119711879</v>
      </c>
      <c r="AD761">
        <v>9.5744680851063829E-2</v>
      </c>
      <c r="AE761">
        <v>7.2206690630063103E-2</v>
      </c>
    </row>
    <row r="762" spans="1:31" x14ac:dyDescent="0.25">
      <c r="A762" t="s">
        <v>3032</v>
      </c>
      <c r="B762" t="s">
        <v>3033</v>
      </c>
      <c r="C762">
        <v>31</v>
      </c>
      <c r="D762">
        <v>2146</v>
      </c>
      <c r="E762">
        <v>1</v>
      </c>
      <c r="F762">
        <v>0.432083249092102</v>
      </c>
      <c r="G762">
        <v>0</v>
      </c>
      <c r="H762">
        <v>0.14542781747877589</v>
      </c>
      <c r="I762">
        <v>8</v>
      </c>
      <c r="J762">
        <v>5</v>
      </c>
      <c r="K762" t="s">
        <v>169</v>
      </c>
      <c r="L762" t="s">
        <v>60</v>
      </c>
      <c r="M762" t="s">
        <v>370</v>
      </c>
      <c r="N762" t="s">
        <v>2200</v>
      </c>
      <c r="O762">
        <v>1</v>
      </c>
      <c r="P762">
        <v>0.432083249092102</v>
      </c>
      <c r="Q762" t="s">
        <v>3034</v>
      </c>
      <c r="R762" t="s">
        <v>3035</v>
      </c>
      <c r="S762" t="s">
        <v>2123</v>
      </c>
      <c r="T762">
        <v>4.1938490214352281E-2</v>
      </c>
      <c r="U762">
        <v>1.812091911383466E-2</v>
      </c>
      <c r="V762">
        <v>0</v>
      </c>
      <c r="W762">
        <v>6.0990231002282531E-3</v>
      </c>
      <c r="X762">
        <v>0.33550792171481819</v>
      </c>
      <c r="Y762">
        <v>0.2096924510717614</v>
      </c>
      <c r="Z762">
        <v>1</v>
      </c>
      <c r="AA762">
        <v>4.1938490214352281E-2</v>
      </c>
      <c r="AB762">
        <v>12.5</v>
      </c>
      <c r="AC762">
        <v>0.56791675090789795</v>
      </c>
      <c r="AD762">
        <v>4.1938490214352281E-2</v>
      </c>
      <c r="AE762">
        <v>1.812091911383466E-2</v>
      </c>
    </row>
    <row r="763" spans="1:31" x14ac:dyDescent="0.25">
      <c r="A763" t="s">
        <v>3036</v>
      </c>
      <c r="B763" t="s">
        <v>3037</v>
      </c>
      <c r="C763">
        <v>34</v>
      </c>
      <c r="D763">
        <v>1949</v>
      </c>
      <c r="E763">
        <v>1</v>
      </c>
      <c r="F763">
        <v>0.49656450003385538</v>
      </c>
      <c r="G763">
        <v>4</v>
      </c>
      <c r="H763">
        <v>4.0965599678456783</v>
      </c>
      <c r="I763">
        <v>14</v>
      </c>
      <c r="J763">
        <v>31</v>
      </c>
      <c r="K763" t="s">
        <v>54</v>
      </c>
      <c r="L763" t="s">
        <v>34</v>
      </c>
      <c r="M763" t="s">
        <v>301</v>
      </c>
      <c r="N763" t="s">
        <v>2158</v>
      </c>
      <c r="O763">
        <v>1</v>
      </c>
      <c r="P763">
        <v>0.49656450003385538</v>
      </c>
      <c r="Q763" t="s">
        <v>3038</v>
      </c>
      <c r="R763" t="s">
        <v>3039</v>
      </c>
      <c r="S763" t="s">
        <v>2123</v>
      </c>
      <c r="T763">
        <v>4.6177526936890707E-2</v>
      </c>
      <c r="U763">
        <v>2.293012057621702E-2</v>
      </c>
      <c r="V763">
        <v>0.18471010774756291</v>
      </c>
      <c r="W763">
        <v>0.189169008263782</v>
      </c>
      <c r="X763">
        <v>0.64648537711647003</v>
      </c>
      <c r="Y763">
        <v>1.4315033350436119</v>
      </c>
      <c r="Z763">
        <v>5</v>
      </c>
      <c r="AA763">
        <v>0.23088763468445361</v>
      </c>
      <c r="AB763">
        <v>7.1428571428571423</v>
      </c>
      <c r="AC763">
        <v>0.50343549996614456</v>
      </c>
      <c r="AD763">
        <v>4.6177526936890707E-2</v>
      </c>
      <c r="AE763">
        <v>2.293012057621702E-2</v>
      </c>
    </row>
    <row r="764" spans="1:31" x14ac:dyDescent="0.25">
      <c r="A764" t="s">
        <v>3040</v>
      </c>
      <c r="B764" t="s">
        <v>3041</v>
      </c>
      <c r="C764">
        <v>21</v>
      </c>
      <c r="D764">
        <v>637</v>
      </c>
      <c r="E764">
        <v>1</v>
      </c>
      <c r="F764">
        <v>1.034037446603179</v>
      </c>
      <c r="G764">
        <v>0</v>
      </c>
      <c r="H764">
        <v>3.3756189048290197E-2</v>
      </c>
      <c r="I764">
        <v>6</v>
      </c>
      <c r="J764">
        <v>1</v>
      </c>
      <c r="K764" t="s">
        <v>73</v>
      </c>
      <c r="L764" t="s">
        <v>34</v>
      </c>
      <c r="M764" t="s">
        <v>301</v>
      </c>
      <c r="N764" t="s">
        <v>2200</v>
      </c>
      <c r="O764">
        <v>1</v>
      </c>
      <c r="P764">
        <v>1.034037446603179</v>
      </c>
      <c r="Q764" t="s">
        <v>3042</v>
      </c>
      <c r="R764" t="s">
        <v>3043</v>
      </c>
      <c r="S764" t="s">
        <v>2123</v>
      </c>
      <c r="T764">
        <v>0.14128728414442701</v>
      </c>
      <c r="U764">
        <v>0.14609634253420109</v>
      </c>
      <c r="V764">
        <v>0</v>
      </c>
      <c r="W764">
        <v>4.7693202736987716E-3</v>
      </c>
      <c r="X764">
        <v>0.84772370486656201</v>
      </c>
      <c r="Y764">
        <v>0.14128728414442701</v>
      </c>
      <c r="Z764">
        <v>1</v>
      </c>
      <c r="AA764">
        <v>0.14128728414442701</v>
      </c>
      <c r="AB764">
        <v>16.666666666666661</v>
      </c>
      <c r="AC764">
        <v>-3.4037446603178978E-2</v>
      </c>
      <c r="AD764">
        <v>0.14128728414442701</v>
      </c>
      <c r="AE764">
        <v>0.14609634253420109</v>
      </c>
    </row>
    <row r="765" spans="1:31" x14ac:dyDescent="0.25">
      <c r="A765" t="s">
        <v>3044</v>
      </c>
      <c r="B765" t="s">
        <v>3045</v>
      </c>
      <c r="C765">
        <v>37</v>
      </c>
      <c r="D765">
        <v>3189</v>
      </c>
      <c r="E765">
        <v>1</v>
      </c>
      <c r="F765">
        <v>1.226545930840075</v>
      </c>
      <c r="G765">
        <v>2</v>
      </c>
      <c r="H765">
        <v>2.002802025526762</v>
      </c>
      <c r="I765">
        <v>26</v>
      </c>
      <c r="J765">
        <v>17</v>
      </c>
      <c r="K765" t="s">
        <v>54</v>
      </c>
      <c r="L765" t="s">
        <v>34</v>
      </c>
      <c r="M765" t="s">
        <v>301</v>
      </c>
      <c r="N765" t="s">
        <v>2330</v>
      </c>
      <c r="O765">
        <v>1</v>
      </c>
      <c r="P765">
        <v>1.226545930840075</v>
      </c>
      <c r="Q765" t="s">
        <v>3046</v>
      </c>
      <c r="R765" t="s">
        <v>3047</v>
      </c>
      <c r="S765" t="s">
        <v>2123</v>
      </c>
      <c r="T765">
        <v>2.822201317027281E-2</v>
      </c>
      <c r="U765">
        <v>3.4615595414113118E-2</v>
      </c>
      <c r="V765">
        <v>5.6444026340545628E-2</v>
      </c>
      <c r="W765">
        <v>5.6523105141865343E-2</v>
      </c>
      <c r="X765">
        <v>0.7337723424270931</v>
      </c>
      <c r="Y765">
        <v>0.47977422389463781</v>
      </c>
      <c r="Z765">
        <v>3</v>
      </c>
      <c r="AA765">
        <v>8.4666039510818442E-2</v>
      </c>
      <c r="AB765">
        <v>3.8461538461538458</v>
      </c>
      <c r="AC765">
        <v>-0.22654593084007499</v>
      </c>
      <c r="AD765">
        <v>2.822201317027281E-2</v>
      </c>
      <c r="AE765">
        <v>3.4615595414113118E-2</v>
      </c>
    </row>
    <row r="766" spans="1:31" x14ac:dyDescent="0.25">
      <c r="A766" t="s">
        <v>3048</v>
      </c>
      <c r="B766" t="s">
        <v>3049</v>
      </c>
      <c r="C766">
        <v>33</v>
      </c>
      <c r="D766">
        <v>1712</v>
      </c>
      <c r="E766">
        <v>1</v>
      </c>
      <c r="F766">
        <v>2.1322602536529298</v>
      </c>
      <c r="G766">
        <v>5</v>
      </c>
      <c r="H766">
        <v>4.4802377549931407</v>
      </c>
      <c r="I766">
        <v>28</v>
      </c>
      <c r="J766">
        <v>36</v>
      </c>
      <c r="K766" t="s">
        <v>33</v>
      </c>
      <c r="L766" t="s">
        <v>60</v>
      </c>
      <c r="M766" t="s">
        <v>61</v>
      </c>
      <c r="N766" t="s">
        <v>2191</v>
      </c>
      <c r="O766">
        <v>1</v>
      </c>
      <c r="P766">
        <v>2.1322602536529298</v>
      </c>
      <c r="Q766" t="s">
        <v>3050</v>
      </c>
      <c r="R766" t="s">
        <v>3051</v>
      </c>
      <c r="S766" t="s">
        <v>2123</v>
      </c>
      <c r="T766">
        <v>5.2570093457943917E-2</v>
      </c>
      <c r="U766">
        <v>0.1120931208111938</v>
      </c>
      <c r="V766">
        <v>0.26285046728971961</v>
      </c>
      <c r="W766">
        <v>0.2355265174937983</v>
      </c>
      <c r="X766">
        <v>1.47196261682243</v>
      </c>
      <c r="Y766">
        <v>1.8925233644859809</v>
      </c>
      <c r="Z766">
        <v>6</v>
      </c>
      <c r="AA766">
        <v>0.31542056074766361</v>
      </c>
      <c r="AB766">
        <v>3.5714285714285712</v>
      </c>
      <c r="AC766">
        <v>-1.13226025365293</v>
      </c>
      <c r="AD766">
        <v>5.2570093457943917E-2</v>
      </c>
      <c r="AE766">
        <v>0.1120931208111938</v>
      </c>
    </row>
    <row r="767" spans="1:31" x14ac:dyDescent="0.25">
      <c r="A767" t="s">
        <v>3052</v>
      </c>
      <c r="B767" t="s">
        <v>3053</v>
      </c>
      <c r="C767">
        <v>34</v>
      </c>
      <c r="D767">
        <v>2289</v>
      </c>
      <c r="E767">
        <v>1</v>
      </c>
      <c r="F767">
        <v>0.65728775132447481</v>
      </c>
      <c r="G767">
        <v>2</v>
      </c>
      <c r="H767">
        <v>3.3264776347205038</v>
      </c>
      <c r="I767">
        <v>20</v>
      </c>
      <c r="J767">
        <v>30</v>
      </c>
      <c r="K767" t="s">
        <v>539</v>
      </c>
      <c r="L767" t="s">
        <v>34</v>
      </c>
      <c r="M767" t="s">
        <v>123</v>
      </c>
      <c r="N767" t="s">
        <v>2210</v>
      </c>
      <c r="O767">
        <v>1</v>
      </c>
      <c r="P767">
        <v>0.65728775132447481</v>
      </c>
      <c r="Q767" t="s">
        <v>3054</v>
      </c>
      <c r="R767" t="s">
        <v>3055</v>
      </c>
      <c r="S767" t="s">
        <v>2123</v>
      </c>
      <c r="T767">
        <v>3.9318479685452157E-2</v>
      </c>
      <c r="U767">
        <v>2.58435550979479E-2</v>
      </c>
      <c r="V767">
        <v>7.8636959370904327E-2</v>
      </c>
      <c r="W767">
        <v>0.1307920433048691</v>
      </c>
      <c r="X767">
        <v>0.78636959370904325</v>
      </c>
      <c r="Y767">
        <v>1.179554390563565</v>
      </c>
      <c r="Z767">
        <v>3</v>
      </c>
      <c r="AA767">
        <v>0.1179554390563565</v>
      </c>
      <c r="AB767">
        <v>5</v>
      </c>
      <c r="AC767">
        <v>0.34271224867552519</v>
      </c>
      <c r="AD767">
        <v>3.9318479685452157E-2</v>
      </c>
      <c r="AE767">
        <v>2.58435550979479E-2</v>
      </c>
    </row>
    <row r="768" spans="1:31" x14ac:dyDescent="0.25">
      <c r="A768" t="s">
        <v>3056</v>
      </c>
      <c r="B768" t="s">
        <v>3057</v>
      </c>
      <c r="C768">
        <v>35</v>
      </c>
      <c r="D768">
        <v>2561</v>
      </c>
      <c r="E768">
        <v>1</v>
      </c>
      <c r="F768">
        <v>0.95398761332035065</v>
      </c>
      <c r="G768">
        <v>3</v>
      </c>
      <c r="H768">
        <v>2.3566217375919218</v>
      </c>
      <c r="I768">
        <v>20</v>
      </c>
      <c r="J768">
        <v>22</v>
      </c>
      <c r="K768" t="s">
        <v>3058</v>
      </c>
      <c r="L768" t="s">
        <v>34</v>
      </c>
      <c r="M768" t="s">
        <v>301</v>
      </c>
      <c r="N768" t="s">
        <v>2224</v>
      </c>
      <c r="O768">
        <v>1</v>
      </c>
      <c r="P768">
        <v>0.95398761332035065</v>
      </c>
      <c r="Q768" t="s">
        <v>3059</v>
      </c>
      <c r="R768" t="s">
        <v>3060</v>
      </c>
      <c r="S768" t="s">
        <v>2123</v>
      </c>
      <c r="T768">
        <v>3.5142522452167133E-2</v>
      </c>
      <c r="U768">
        <v>3.352553112019975E-2</v>
      </c>
      <c r="V768">
        <v>0.1054275673565014</v>
      </c>
      <c r="W768">
        <v>8.2817632324589219E-2</v>
      </c>
      <c r="X768">
        <v>0.70285044904334248</v>
      </c>
      <c r="Y768">
        <v>0.77313549394767667</v>
      </c>
      <c r="Z768">
        <v>4</v>
      </c>
      <c r="AA768">
        <v>0.1405700898086685</v>
      </c>
      <c r="AB768">
        <v>5</v>
      </c>
      <c r="AC768">
        <v>4.6012386679649353E-2</v>
      </c>
      <c r="AD768">
        <v>3.5142522452167133E-2</v>
      </c>
      <c r="AE768">
        <v>3.352553112019975E-2</v>
      </c>
    </row>
    <row r="769" spans="1:31" x14ac:dyDescent="0.25">
      <c r="A769" t="s">
        <v>3061</v>
      </c>
      <c r="B769" t="s">
        <v>3062</v>
      </c>
      <c r="C769">
        <v>13</v>
      </c>
      <c r="D769">
        <v>930</v>
      </c>
      <c r="E769">
        <v>1</v>
      </c>
      <c r="F769">
        <v>0.94658909738063801</v>
      </c>
      <c r="G769">
        <v>1</v>
      </c>
      <c r="H769">
        <v>0.30209328606724739</v>
      </c>
      <c r="I769">
        <v>6</v>
      </c>
      <c r="J769">
        <v>5</v>
      </c>
      <c r="K769" t="s">
        <v>34</v>
      </c>
      <c r="L769" t="s">
        <v>60</v>
      </c>
      <c r="M769" t="s">
        <v>301</v>
      </c>
      <c r="N769" t="s">
        <v>2120</v>
      </c>
      <c r="O769">
        <v>1</v>
      </c>
      <c r="P769">
        <v>0.94658909738063801</v>
      </c>
      <c r="Q769" t="s">
        <v>3063</v>
      </c>
      <c r="R769" t="s">
        <v>3064</v>
      </c>
      <c r="S769" t="s">
        <v>2123</v>
      </c>
      <c r="T769">
        <v>9.6774193548387094E-2</v>
      </c>
      <c r="U769">
        <v>9.16053965207069E-2</v>
      </c>
      <c r="V769">
        <v>9.6774193548387094E-2</v>
      </c>
      <c r="W769">
        <v>2.923483413554007E-2</v>
      </c>
      <c r="X769">
        <v>0.58064516129032262</v>
      </c>
      <c r="Y769">
        <v>0.4838709677419355</v>
      </c>
      <c r="Z769">
        <v>2</v>
      </c>
      <c r="AA769">
        <v>0.19354838709677419</v>
      </c>
      <c r="AB769">
        <v>16.666666666666661</v>
      </c>
      <c r="AC769">
        <v>5.3410902619361988E-2</v>
      </c>
      <c r="AD769">
        <v>9.6774193548387094E-2</v>
      </c>
      <c r="AE769">
        <v>9.16053965207069E-2</v>
      </c>
    </row>
    <row r="770" spans="1:31" x14ac:dyDescent="0.25">
      <c r="A770" t="s">
        <v>3065</v>
      </c>
      <c r="B770" t="s">
        <v>3066</v>
      </c>
      <c r="C770">
        <v>33</v>
      </c>
      <c r="D770">
        <v>2143</v>
      </c>
      <c r="E770">
        <v>1</v>
      </c>
      <c r="F770">
        <v>1.4860157845541839</v>
      </c>
      <c r="G770">
        <v>0</v>
      </c>
      <c r="H770">
        <v>0.94155554380267859</v>
      </c>
      <c r="I770">
        <v>13</v>
      </c>
      <c r="J770">
        <v>10</v>
      </c>
      <c r="K770" t="s">
        <v>73</v>
      </c>
      <c r="L770" t="s">
        <v>60</v>
      </c>
      <c r="M770" t="s">
        <v>123</v>
      </c>
      <c r="N770" t="s">
        <v>2215</v>
      </c>
      <c r="O770">
        <v>1</v>
      </c>
      <c r="P770">
        <v>1.4860157845541839</v>
      </c>
      <c r="Q770" t="s">
        <v>3067</v>
      </c>
      <c r="R770" t="s">
        <v>3068</v>
      </c>
      <c r="S770" t="s">
        <v>2123</v>
      </c>
      <c r="T770">
        <v>4.1997200186654232E-2</v>
      </c>
      <c r="U770">
        <v>6.2408502384450087E-2</v>
      </c>
      <c r="V770">
        <v>0</v>
      </c>
      <c r="W770">
        <v>3.9542696659935171E-2</v>
      </c>
      <c r="X770">
        <v>0.54596360242650488</v>
      </c>
      <c r="Y770">
        <v>0.41997200186654221</v>
      </c>
      <c r="Z770">
        <v>1</v>
      </c>
      <c r="AA770">
        <v>4.1997200186654232E-2</v>
      </c>
      <c r="AB770">
        <v>7.6923076923076934</v>
      </c>
      <c r="AC770">
        <v>-0.48601578455418371</v>
      </c>
      <c r="AD770">
        <v>4.1997200186654232E-2</v>
      </c>
      <c r="AE770">
        <v>6.2408502384450087E-2</v>
      </c>
    </row>
    <row r="771" spans="1:31" x14ac:dyDescent="0.25">
      <c r="A771" t="s">
        <v>3069</v>
      </c>
      <c r="B771" t="s">
        <v>3070</v>
      </c>
      <c r="C771">
        <v>16</v>
      </c>
      <c r="D771">
        <v>338</v>
      </c>
      <c r="E771">
        <v>1</v>
      </c>
      <c r="F771">
        <v>0.68880123272538185</v>
      </c>
      <c r="G771">
        <v>0</v>
      </c>
      <c r="H771">
        <v>0.56554607674479485</v>
      </c>
      <c r="I771">
        <v>16</v>
      </c>
      <c r="J771">
        <v>10</v>
      </c>
      <c r="K771" t="s">
        <v>34</v>
      </c>
      <c r="L771" t="s">
        <v>34</v>
      </c>
      <c r="M771" t="s">
        <v>123</v>
      </c>
      <c r="N771" t="s">
        <v>2210</v>
      </c>
      <c r="O771">
        <v>1</v>
      </c>
      <c r="P771">
        <v>0.68880123272538185</v>
      </c>
      <c r="Q771" t="s">
        <v>3071</v>
      </c>
      <c r="R771" t="s">
        <v>3072</v>
      </c>
      <c r="S771" t="s">
        <v>2123</v>
      </c>
      <c r="T771">
        <v>0.26627218934911251</v>
      </c>
      <c r="U771">
        <v>0.18340861226415489</v>
      </c>
      <c r="V771">
        <v>0</v>
      </c>
      <c r="W771">
        <v>0.15058919203263771</v>
      </c>
      <c r="X771">
        <v>4.2603550295857993</v>
      </c>
      <c r="Y771">
        <v>2.6627218934911241</v>
      </c>
      <c r="Z771">
        <v>1</v>
      </c>
      <c r="AA771">
        <v>0.26627218934911251</v>
      </c>
      <c r="AB771">
        <v>6.25</v>
      </c>
      <c r="AC771">
        <v>0.31119876727461809</v>
      </c>
      <c r="AD771">
        <v>0.26627218934911251</v>
      </c>
      <c r="AE771">
        <v>0.18340861226415489</v>
      </c>
    </row>
    <row r="772" spans="1:31" x14ac:dyDescent="0.25">
      <c r="A772" t="s">
        <v>3073</v>
      </c>
      <c r="B772" t="s">
        <v>3074</v>
      </c>
      <c r="C772">
        <v>19</v>
      </c>
      <c r="D772">
        <v>1138</v>
      </c>
      <c r="E772">
        <v>1</v>
      </c>
      <c r="F772">
        <v>1.9104458373039961</v>
      </c>
      <c r="G772">
        <v>1</v>
      </c>
      <c r="H772">
        <v>2.263611081987619</v>
      </c>
      <c r="I772">
        <v>26</v>
      </c>
      <c r="J772">
        <v>18</v>
      </c>
      <c r="K772" t="s">
        <v>60</v>
      </c>
      <c r="L772" t="s">
        <v>34</v>
      </c>
      <c r="M772" t="s">
        <v>61</v>
      </c>
      <c r="N772" t="s">
        <v>2158</v>
      </c>
      <c r="O772">
        <v>0</v>
      </c>
      <c r="P772">
        <v>1.167168218642473</v>
      </c>
      <c r="Q772" t="s">
        <v>3075</v>
      </c>
      <c r="R772" t="s">
        <v>3076</v>
      </c>
      <c r="S772" t="s">
        <v>2123</v>
      </c>
      <c r="T772">
        <v>7.9086115992970121E-2</v>
      </c>
      <c r="U772">
        <v>0.1510897410873108</v>
      </c>
      <c r="V772">
        <v>7.9086115992970121E-2</v>
      </c>
      <c r="W772">
        <v>0.17902020859304549</v>
      </c>
      <c r="X772">
        <v>2.0562390158172228</v>
      </c>
      <c r="Y772">
        <v>1.4235500878734619</v>
      </c>
      <c r="Z772">
        <v>2</v>
      </c>
      <c r="AA772">
        <v>0.15817223198594019</v>
      </c>
      <c r="AB772">
        <v>3.8461538461538458</v>
      </c>
      <c r="AC772">
        <v>-0.91044583730399609</v>
      </c>
      <c r="AD772">
        <v>0</v>
      </c>
      <c r="AE772">
        <v>9.2306801122866947E-2</v>
      </c>
    </row>
    <row r="773" spans="1:31" x14ac:dyDescent="0.25">
      <c r="A773" t="s">
        <v>3077</v>
      </c>
      <c r="B773" t="s">
        <v>3078</v>
      </c>
      <c r="C773">
        <v>19</v>
      </c>
      <c r="D773">
        <v>1377</v>
      </c>
      <c r="E773">
        <v>1</v>
      </c>
      <c r="F773">
        <v>1.3243792597204449</v>
      </c>
      <c r="G773">
        <v>1</v>
      </c>
      <c r="H773">
        <v>0.62682230770587921</v>
      </c>
      <c r="I773">
        <v>11</v>
      </c>
      <c r="J773">
        <v>3</v>
      </c>
      <c r="K773" t="s">
        <v>33</v>
      </c>
      <c r="L773" t="s">
        <v>34</v>
      </c>
      <c r="M773" t="s">
        <v>370</v>
      </c>
      <c r="N773" t="s">
        <v>2168</v>
      </c>
      <c r="O773">
        <v>1</v>
      </c>
      <c r="P773">
        <v>1.3243792597204449</v>
      </c>
      <c r="Q773" t="s">
        <v>3079</v>
      </c>
      <c r="R773" t="s">
        <v>3080</v>
      </c>
      <c r="S773" t="s">
        <v>2123</v>
      </c>
      <c r="T773">
        <v>6.535947712418301E-2</v>
      </c>
      <c r="U773">
        <v>8.6560735929440843E-2</v>
      </c>
      <c r="V773">
        <v>6.535947712418301E-2</v>
      </c>
      <c r="W773">
        <v>4.0968778281430022E-2</v>
      </c>
      <c r="X773">
        <v>0.71895424836601307</v>
      </c>
      <c r="Y773">
        <v>0.19607843137254899</v>
      </c>
      <c r="Z773">
        <v>2</v>
      </c>
      <c r="AA773">
        <v>0.13071895424836599</v>
      </c>
      <c r="AB773">
        <v>9.0909090909090917</v>
      </c>
      <c r="AC773">
        <v>-0.3243792597204449</v>
      </c>
      <c r="AD773">
        <v>6.535947712418301E-2</v>
      </c>
      <c r="AE773">
        <v>8.6560735929440843E-2</v>
      </c>
    </row>
    <row r="774" spans="1:31" x14ac:dyDescent="0.25">
      <c r="A774" t="s">
        <v>3081</v>
      </c>
      <c r="B774" t="s">
        <v>3082</v>
      </c>
      <c r="C774">
        <v>23</v>
      </c>
      <c r="D774">
        <v>1975</v>
      </c>
      <c r="E774">
        <v>1</v>
      </c>
      <c r="F774">
        <v>0.23214068729430429</v>
      </c>
      <c r="G774">
        <v>0</v>
      </c>
      <c r="H774">
        <v>0.98697954416275024</v>
      </c>
      <c r="I774">
        <v>5</v>
      </c>
      <c r="J774">
        <v>7</v>
      </c>
      <c r="K774" t="s">
        <v>60</v>
      </c>
      <c r="L774" t="s">
        <v>34</v>
      </c>
      <c r="M774" t="s">
        <v>370</v>
      </c>
      <c r="N774" t="s">
        <v>2177</v>
      </c>
      <c r="O774">
        <v>1</v>
      </c>
      <c r="P774">
        <v>0.23214068729430429</v>
      </c>
      <c r="Q774" t="s">
        <v>3083</v>
      </c>
      <c r="R774" t="s">
        <v>3084</v>
      </c>
      <c r="S774" t="s">
        <v>2123</v>
      </c>
      <c r="T774">
        <v>4.5569620253164557E-2</v>
      </c>
      <c r="U774">
        <v>1.0578562965310069E-2</v>
      </c>
      <c r="V774">
        <v>0</v>
      </c>
      <c r="W774">
        <v>4.4976283025137988E-2</v>
      </c>
      <c r="X774">
        <v>0.22784810126582281</v>
      </c>
      <c r="Y774">
        <v>0.31898734177215188</v>
      </c>
      <c r="Z774">
        <v>1</v>
      </c>
      <c r="AA774">
        <v>4.5569620253164557E-2</v>
      </c>
      <c r="AB774">
        <v>20</v>
      </c>
      <c r="AC774">
        <v>0.76785931270569574</v>
      </c>
      <c r="AD774">
        <v>4.5569620253164557E-2</v>
      </c>
      <c r="AE774">
        <v>1.0578562965310069E-2</v>
      </c>
    </row>
    <row r="775" spans="1:31" x14ac:dyDescent="0.25">
      <c r="A775" t="s">
        <v>3085</v>
      </c>
      <c r="B775" t="s">
        <v>3086</v>
      </c>
      <c r="C775">
        <v>26</v>
      </c>
      <c r="D775">
        <v>890</v>
      </c>
      <c r="E775">
        <v>1</v>
      </c>
      <c r="F775">
        <v>2.1467764284461741</v>
      </c>
      <c r="G775">
        <v>0</v>
      </c>
      <c r="H775">
        <v>1.431022504344583</v>
      </c>
      <c r="I775">
        <v>23</v>
      </c>
      <c r="J775">
        <v>15</v>
      </c>
      <c r="K775" t="s">
        <v>60</v>
      </c>
      <c r="L775" t="s">
        <v>34</v>
      </c>
      <c r="M775" t="s">
        <v>123</v>
      </c>
      <c r="N775" t="s">
        <v>2268</v>
      </c>
      <c r="O775">
        <v>1</v>
      </c>
      <c r="P775">
        <v>2.1467764284461741</v>
      </c>
      <c r="Q775" t="s">
        <v>3087</v>
      </c>
      <c r="R775" t="s">
        <v>3088</v>
      </c>
      <c r="S775" t="s">
        <v>2123</v>
      </c>
      <c r="T775">
        <v>0.101123595505618</v>
      </c>
      <c r="U775">
        <v>0.21708975119118609</v>
      </c>
      <c r="V775">
        <v>0</v>
      </c>
      <c r="W775">
        <v>0.14471014088877801</v>
      </c>
      <c r="X775">
        <v>2.3258426966292141</v>
      </c>
      <c r="Y775">
        <v>1.51685393258427</v>
      </c>
      <c r="Z775">
        <v>1</v>
      </c>
      <c r="AA775">
        <v>0.101123595505618</v>
      </c>
      <c r="AB775">
        <v>4.3478260869565224</v>
      </c>
      <c r="AC775">
        <v>-1.1467764284461739</v>
      </c>
      <c r="AD775">
        <v>0.101123595505618</v>
      </c>
      <c r="AE775">
        <v>0.21708975119118609</v>
      </c>
    </row>
    <row r="776" spans="1:31" x14ac:dyDescent="0.25">
      <c r="A776" t="s">
        <v>3089</v>
      </c>
      <c r="B776" t="s">
        <v>3090</v>
      </c>
      <c r="C776">
        <v>6</v>
      </c>
      <c r="D776">
        <v>148</v>
      </c>
      <c r="E776">
        <v>1</v>
      </c>
      <c r="F776">
        <v>0.38598005101084709</v>
      </c>
      <c r="G776">
        <v>0</v>
      </c>
      <c r="H776">
        <v>0.1449243836104869</v>
      </c>
      <c r="I776">
        <v>2</v>
      </c>
      <c r="J776">
        <v>2</v>
      </c>
      <c r="K776" t="s">
        <v>60</v>
      </c>
      <c r="L776" t="s">
        <v>34</v>
      </c>
      <c r="M776" t="s">
        <v>123</v>
      </c>
      <c r="N776" t="s">
        <v>2131</v>
      </c>
      <c r="O776">
        <v>1</v>
      </c>
      <c r="P776">
        <v>0.38598005101084709</v>
      </c>
      <c r="Q776" t="s">
        <v>3091</v>
      </c>
      <c r="R776" t="s">
        <v>3092</v>
      </c>
      <c r="S776" t="s">
        <v>2123</v>
      </c>
      <c r="T776">
        <v>0.60810810810810811</v>
      </c>
      <c r="U776">
        <v>0.2347175985876773</v>
      </c>
      <c r="V776">
        <v>0</v>
      </c>
      <c r="W776">
        <v>8.8129692736106907E-2</v>
      </c>
      <c r="X776">
        <v>1.216216216216216</v>
      </c>
      <c r="Y776">
        <v>1.216216216216216</v>
      </c>
      <c r="Z776">
        <v>1</v>
      </c>
      <c r="AA776">
        <v>0.60810810810810811</v>
      </c>
      <c r="AB776">
        <v>50</v>
      </c>
      <c r="AC776">
        <v>0.61401994898915291</v>
      </c>
      <c r="AD776">
        <v>0.60810810810810811</v>
      </c>
      <c r="AE776">
        <v>0.2347175985876773</v>
      </c>
    </row>
    <row r="777" spans="1:31" x14ac:dyDescent="0.25">
      <c r="A777" t="s">
        <v>3093</v>
      </c>
      <c r="B777" t="s">
        <v>3094</v>
      </c>
      <c r="C777">
        <v>19</v>
      </c>
      <c r="D777">
        <v>731</v>
      </c>
      <c r="E777">
        <v>1</v>
      </c>
      <c r="F777">
        <v>1.762589259073138</v>
      </c>
      <c r="G777">
        <v>0</v>
      </c>
      <c r="H777">
        <v>0.419754147529602</v>
      </c>
      <c r="I777">
        <v>9</v>
      </c>
      <c r="J777">
        <v>3</v>
      </c>
      <c r="K777" t="s">
        <v>33</v>
      </c>
      <c r="L777" t="s">
        <v>60</v>
      </c>
      <c r="M777" t="s">
        <v>61</v>
      </c>
      <c r="N777" t="s">
        <v>2249</v>
      </c>
      <c r="O777">
        <v>1</v>
      </c>
      <c r="P777">
        <v>1.762589259073138</v>
      </c>
      <c r="Q777" t="s">
        <v>3095</v>
      </c>
      <c r="R777" t="s">
        <v>3096</v>
      </c>
      <c r="S777" t="s">
        <v>2123</v>
      </c>
      <c r="T777">
        <v>0.1231190150478796</v>
      </c>
      <c r="U777">
        <v>0.21700825351105671</v>
      </c>
      <c r="V777">
        <v>0</v>
      </c>
      <c r="W777">
        <v>5.1679717206106937E-2</v>
      </c>
      <c r="X777">
        <v>1.108071135430917</v>
      </c>
      <c r="Y777">
        <v>0.36935704514363887</v>
      </c>
      <c r="Z777">
        <v>1</v>
      </c>
      <c r="AA777">
        <v>0.1231190150478796</v>
      </c>
      <c r="AB777">
        <v>11.111111111111111</v>
      </c>
      <c r="AC777">
        <v>-0.76258925907313824</v>
      </c>
      <c r="AD777">
        <v>0.1231190150478796</v>
      </c>
      <c r="AE777">
        <v>0.21700825351105671</v>
      </c>
    </row>
    <row r="778" spans="1:31" x14ac:dyDescent="0.25">
      <c r="A778" t="s">
        <v>3097</v>
      </c>
      <c r="B778" t="s">
        <v>3098</v>
      </c>
      <c r="C778">
        <v>23</v>
      </c>
      <c r="D778">
        <v>1672</v>
      </c>
      <c r="E778">
        <v>1</v>
      </c>
      <c r="F778">
        <v>1.468987353146076</v>
      </c>
      <c r="G778">
        <v>1</v>
      </c>
      <c r="H778">
        <v>1.6999459583312271</v>
      </c>
      <c r="I778">
        <v>23</v>
      </c>
      <c r="J778">
        <v>20</v>
      </c>
      <c r="K778" t="s">
        <v>34</v>
      </c>
      <c r="L778" t="s">
        <v>34</v>
      </c>
      <c r="M778" t="s">
        <v>123</v>
      </c>
      <c r="N778" t="s">
        <v>2168</v>
      </c>
      <c r="O778">
        <v>1</v>
      </c>
      <c r="P778">
        <v>1.468987353146076</v>
      </c>
      <c r="Q778" t="s">
        <v>3099</v>
      </c>
      <c r="R778" t="s">
        <v>3100</v>
      </c>
      <c r="S778" t="s">
        <v>2123</v>
      </c>
      <c r="T778">
        <v>5.3827751196172252E-2</v>
      </c>
      <c r="U778">
        <v>7.9072285755470609E-2</v>
      </c>
      <c r="V778">
        <v>5.3827751196172252E-2</v>
      </c>
      <c r="W778">
        <v>9.15042680919919E-2</v>
      </c>
      <c r="X778">
        <v>1.238038277511962</v>
      </c>
      <c r="Y778">
        <v>1.0765550239234449</v>
      </c>
      <c r="Z778">
        <v>2</v>
      </c>
      <c r="AA778">
        <v>0.1076555023923445</v>
      </c>
      <c r="AB778">
        <v>4.3478260869565224</v>
      </c>
      <c r="AC778">
        <v>-0.4689873531460762</v>
      </c>
      <c r="AD778">
        <v>5.3827751196172252E-2</v>
      </c>
      <c r="AE778">
        <v>7.9072285755470609E-2</v>
      </c>
    </row>
    <row r="779" spans="1:31" x14ac:dyDescent="0.25">
      <c r="A779" t="s">
        <v>3101</v>
      </c>
      <c r="B779" t="s">
        <v>3102</v>
      </c>
      <c r="C779">
        <v>6</v>
      </c>
      <c r="D779">
        <v>129</v>
      </c>
      <c r="E779">
        <v>1</v>
      </c>
      <c r="F779">
        <v>0.60842707008123398</v>
      </c>
      <c r="G779">
        <v>1</v>
      </c>
      <c r="H779">
        <v>0.471932552754879</v>
      </c>
      <c r="I779">
        <v>2</v>
      </c>
      <c r="J779">
        <v>2</v>
      </c>
      <c r="K779" t="s">
        <v>34</v>
      </c>
      <c r="L779" t="s">
        <v>34</v>
      </c>
      <c r="M779" t="s">
        <v>123</v>
      </c>
      <c r="N779" t="s">
        <v>2177</v>
      </c>
      <c r="O779">
        <v>1</v>
      </c>
      <c r="P779">
        <v>0.60842707008123398</v>
      </c>
      <c r="Q779" t="s">
        <v>3103</v>
      </c>
      <c r="R779" t="s">
        <v>3104</v>
      </c>
      <c r="S779" t="s">
        <v>2123</v>
      </c>
      <c r="T779">
        <v>0.69767441860465118</v>
      </c>
      <c r="U779">
        <v>0.42448400238225631</v>
      </c>
      <c r="V779">
        <v>0.69767441860465118</v>
      </c>
      <c r="W779">
        <v>0.32925526936386912</v>
      </c>
      <c r="X779">
        <v>1.3953488372093019</v>
      </c>
      <c r="Y779">
        <v>1.3953488372093019</v>
      </c>
      <c r="Z779">
        <v>2</v>
      </c>
      <c r="AA779">
        <v>1.3953488372093019</v>
      </c>
      <c r="AB779">
        <v>50</v>
      </c>
      <c r="AC779">
        <v>0.39157292991876602</v>
      </c>
      <c r="AD779">
        <v>0.69767441860465118</v>
      </c>
      <c r="AE779">
        <v>0.42448400238225631</v>
      </c>
    </row>
    <row r="780" spans="1:31" x14ac:dyDescent="0.25">
      <c r="A780" t="s">
        <v>3105</v>
      </c>
      <c r="B780" t="s">
        <v>3106</v>
      </c>
      <c r="C780">
        <v>37</v>
      </c>
      <c r="D780">
        <v>2278</v>
      </c>
      <c r="E780">
        <v>1</v>
      </c>
      <c r="F780">
        <v>3.925581350922585</v>
      </c>
      <c r="G780">
        <v>1</v>
      </c>
      <c r="H780">
        <v>1.2885114848613739</v>
      </c>
      <c r="I780">
        <v>47</v>
      </c>
      <c r="J780">
        <v>19</v>
      </c>
      <c r="K780" t="s">
        <v>42</v>
      </c>
      <c r="L780" t="s">
        <v>34</v>
      </c>
      <c r="M780" t="s">
        <v>123</v>
      </c>
      <c r="N780" t="s">
        <v>2163</v>
      </c>
      <c r="O780">
        <v>1</v>
      </c>
      <c r="P780">
        <v>3.925581350922585</v>
      </c>
      <c r="Q780" t="s">
        <v>3107</v>
      </c>
      <c r="R780" t="s">
        <v>3108</v>
      </c>
      <c r="S780" t="s">
        <v>2123</v>
      </c>
      <c r="T780">
        <v>3.9508340649692712E-2</v>
      </c>
      <c r="U780">
        <v>0.15509320526033041</v>
      </c>
      <c r="V780">
        <v>3.9508340649692712E-2</v>
      </c>
      <c r="W780">
        <v>5.0906950674944537E-2</v>
      </c>
      <c r="X780">
        <v>1.856892010535558</v>
      </c>
      <c r="Y780">
        <v>0.7506584723441615</v>
      </c>
      <c r="Z780">
        <v>2</v>
      </c>
      <c r="AA780">
        <v>7.9016681299385425E-2</v>
      </c>
      <c r="AB780">
        <v>2.1276595744680851</v>
      </c>
      <c r="AC780">
        <v>-2.925581350922585</v>
      </c>
      <c r="AD780">
        <v>3.9508340649692712E-2</v>
      </c>
      <c r="AE780">
        <v>0.15509320526033041</v>
      </c>
    </row>
    <row r="781" spans="1:31" x14ac:dyDescent="0.25">
      <c r="A781" t="s">
        <v>3109</v>
      </c>
      <c r="B781" t="s">
        <v>3110</v>
      </c>
      <c r="C781">
        <v>24</v>
      </c>
      <c r="D781">
        <v>658</v>
      </c>
      <c r="E781">
        <v>1</v>
      </c>
      <c r="F781">
        <v>0.78151962161064148</v>
      </c>
      <c r="G781">
        <v>0</v>
      </c>
      <c r="H781">
        <v>3.5279224626719903E-2</v>
      </c>
      <c r="I781">
        <v>10</v>
      </c>
      <c r="J781">
        <v>2</v>
      </c>
      <c r="K781" t="s">
        <v>60</v>
      </c>
      <c r="L781" t="s">
        <v>33</v>
      </c>
      <c r="M781" t="s">
        <v>123</v>
      </c>
      <c r="N781" t="s">
        <v>2268</v>
      </c>
      <c r="O781">
        <v>1</v>
      </c>
      <c r="P781">
        <v>0.78151962161064148</v>
      </c>
      <c r="Q781" t="s">
        <v>3111</v>
      </c>
      <c r="R781" t="s">
        <v>3112</v>
      </c>
      <c r="S781" t="s">
        <v>2123</v>
      </c>
      <c r="T781">
        <v>0.13677811550151969</v>
      </c>
      <c r="U781">
        <v>0.1068947810713643</v>
      </c>
      <c r="V781">
        <v>0</v>
      </c>
      <c r="W781">
        <v>4.8254258607975551E-3</v>
      </c>
      <c r="X781">
        <v>1.367781155015197</v>
      </c>
      <c r="Y781">
        <v>0.2735562310030395</v>
      </c>
      <c r="Z781">
        <v>1</v>
      </c>
      <c r="AA781">
        <v>0.13677811550151969</v>
      </c>
      <c r="AB781">
        <v>10</v>
      </c>
      <c r="AC781">
        <v>0.21848037838935849</v>
      </c>
      <c r="AD781">
        <v>0.13677811550151969</v>
      </c>
      <c r="AE781">
        <v>0.1068947810713643</v>
      </c>
    </row>
    <row r="782" spans="1:31" x14ac:dyDescent="0.25">
      <c r="A782" t="s">
        <v>3113</v>
      </c>
      <c r="B782" t="s">
        <v>3114</v>
      </c>
      <c r="C782">
        <v>29</v>
      </c>
      <c r="D782">
        <v>1020</v>
      </c>
      <c r="E782">
        <v>1</v>
      </c>
      <c r="F782">
        <v>1.1890482408925891</v>
      </c>
      <c r="G782">
        <v>2</v>
      </c>
      <c r="H782">
        <v>2.3652906157076359</v>
      </c>
      <c r="I782">
        <v>15</v>
      </c>
      <c r="J782">
        <v>16</v>
      </c>
      <c r="K782" t="s">
        <v>34</v>
      </c>
      <c r="L782" t="s">
        <v>34</v>
      </c>
      <c r="M782" t="s">
        <v>61</v>
      </c>
      <c r="N782" t="s">
        <v>2268</v>
      </c>
      <c r="O782">
        <v>1</v>
      </c>
      <c r="P782">
        <v>1.1890482408925891</v>
      </c>
      <c r="Q782" t="s">
        <v>3115</v>
      </c>
      <c r="R782" t="s">
        <v>3116</v>
      </c>
      <c r="S782" t="s">
        <v>2123</v>
      </c>
      <c r="T782">
        <v>8.8235294117647065E-2</v>
      </c>
      <c r="U782">
        <v>0.10491602125522841</v>
      </c>
      <c r="V782">
        <v>0.1764705882352941</v>
      </c>
      <c r="W782">
        <v>0.20870211315067369</v>
      </c>
      <c r="X782">
        <v>1.3235294117647061</v>
      </c>
      <c r="Y782">
        <v>1.411764705882353</v>
      </c>
      <c r="Z782">
        <v>3</v>
      </c>
      <c r="AA782">
        <v>0.26470588235294118</v>
      </c>
      <c r="AB782">
        <v>6.666666666666667</v>
      </c>
      <c r="AC782">
        <v>-0.18904824089258909</v>
      </c>
      <c r="AD782">
        <v>8.8235294117647065E-2</v>
      </c>
      <c r="AE782">
        <v>0.10491602125522841</v>
      </c>
    </row>
    <row r="783" spans="1:31" x14ac:dyDescent="0.25">
      <c r="A783" t="s">
        <v>3117</v>
      </c>
      <c r="B783" t="s">
        <v>3118</v>
      </c>
      <c r="C783">
        <v>13</v>
      </c>
      <c r="D783">
        <v>935</v>
      </c>
      <c r="E783">
        <v>1</v>
      </c>
      <c r="F783">
        <v>0.91583040170371521</v>
      </c>
      <c r="G783">
        <v>0</v>
      </c>
      <c r="H783">
        <v>0</v>
      </c>
      <c r="I783">
        <v>10</v>
      </c>
      <c r="J783">
        <v>0</v>
      </c>
      <c r="K783" t="s">
        <v>73</v>
      </c>
      <c r="L783" t="s">
        <v>60</v>
      </c>
      <c r="M783" t="s">
        <v>370</v>
      </c>
      <c r="N783" t="s">
        <v>2224</v>
      </c>
      <c r="O783">
        <v>1</v>
      </c>
      <c r="P783">
        <v>0.91583040170371521</v>
      </c>
      <c r="Q783" t="s">
        <v>3119</v>
      </c>
      <c r="R783" t="s">
        <v>3119</v>
      </c>
      <c r="S783" t="s">
        <v>2123</v>
      </c>
      <c r="T783">
        <v>9.6256684491978606E-2</v>
      </c>
      <c r="U783">
        <v>8.8154798024956543E-2</v>
      </c>
      <c r="V783">
        <v>0</v>
      </c>
      <c r="W783">
        <v>0</v>
      </c>
      <c r="X783">
        <v>0.96256684491978606</v>
      </c>
      <c r="Y783">
        <v>0</v>
      </c>
      <c r="Z783">
        <v>1</v>
      </c>
      <c r="AA783">
        <v>9.6256684491978606E-2</v>
      </c>
      <c r="AB783">
        <v>10</v>
      </c>
      <c r="AC783">
        <v>8.4169598296284787E-2</v>
      </c>
      <c r="AD783">
        <v>9.6256684491978606E-2</v>
      </c>
      <c r="AE783">
        <v>8.8154798024956543E-2</v>
      </c>
    </row>
    <row r="784" spans="1:31" x14ac:dyDescent="0.25">
      <c r="A784" t="s">
        <v>3120</v>
      </c>
      <c r="B784" t="s">
        <v>3121</v>
      </c>
      <c r="C784">
        <v>33</v>
      </c>
      <c r="D784">
        <v>2672</v>
      </c>
      <c r="E784">
        <v>1</v>
      </c>
      <c r="F784">
        <v>0.6448125010356307</v>
      </c>
      <c r="G784">
        <v>2</v>
      </c>
      <c r="H784">
        <v>3.7027622703462839</v>
      </c>
      <c r="I784">
        <v>18</v>
      </c>
      <c r="J784">
        <v>27</v>
      </c>
      <c r="K784" t="s">
        <v>54</v>
      </c>
      <c r="L784" t="s">
        <v>60</v>
      </c>
      <c r="M784" t="s">
        <v>370</v>
      </c>
      <c r="N784" t="s">
        <v>2215</v>
      </c>
      <c r="O784">
        <v>1</v>
      </c>
      <c r="P784">
        <v>0.6448125010356307</v>
      </c>
      <c r="Q784" t="s">
        <v>3122</v>
      </c>
      <c r="R784" t="s">
        <v>3123</v>
      </c>
      <c r="S784" t="s">
        <v>2123</v>
      </c>
      <c r="T784">
        <v>3.3682634730538917E-2</v>
      </c>
      <c r="U784">
        <v>2.17189839420684E-2</v>
      </c>
      <c r="V784">
        <v>6.7365269461077848E-2</v>
      </c>
      <c r="W784">
        <v>0.1247187890460949</v>
      </c>
      <c r="X784">
        <v>0.60628742514970058</v>
      </c>
      <c r="Y784">
        <v>0.90943113772455086</v>
      </c>
      <c r="Z784">
        <v>3</v>
      </c>
      <c r="AA784">
        <v>0.1010479041916168</v>
      </c>
      <c r="AB784">
        <v>5.5555555555555554</v>
      </c>
      <c r="AC784">
        <v>0.3551874989643693</v>
      </c>
      <c r="AD784">
        <v>3.3682634730538917E-2</v>
      </c>
      <c r="AE784">
        <v>2.17189839420684E-2</v>
      </c>
    </row>
    <row r="785" spans="1:31" x14ac:dyDescent="0.25">
      <c r="A785" t="s">
        <v>3124</v>
      </c>
      <c r="B785" t="s">
        <v>3125</v>
      </c>
      <c r="C785">
        <v>24</v>
      </c>
      <c r="D785">
        <v>1243</v>
      </c>
      <c r="E785">
        <v>1</v>
      </c>
      <c r="F785">
        <v>1.119094137102365</v>
      </c>
      <c r="G785">
        <v>1</v>
      </c>
      <c r="H785">
        <v>1.3093878580257301</v>
      </c>
      <c r="I785">
        <v>17</v>
      </c>
      <c r="J785">
        <v>15</v>
      </c>
      <c r="K785" t="s">
        <v>169</v>
      </c>
      <c r="L785" t="s">
        <v>34</v>
      </c>
      <c r="M785" t="s">
        <v>61</v>
      </c>
      <c r="N785" t="s">
        <v>3126</v>
      </c>
      <c r="O785">
        <v>1</v>
      </c>
      <c r="P785">
        <v>1.119094137102365</v>
      </c>
      <c r="Q785" t="s">
        <v>3127</v>
      </c>
      <c r="R785" t="s">
        <v>3128</v>
      </c>
      <c r="S785" t="s">
        <v>2123</v>
      </c>
      <c r="T785">
        <v>7.2405470635559133E-2</v>
      </c>
      <c r="U785">
        <v>8.102853768239171E-2</v>
      </c>
      <c r="V785">
        <v>7.2405470635559133E-2</v>
      </c>
      <c r="W785">
        <v>9.4806844104839638E-2</v>
      </c>
      <c r="X785">
        <v>1.2308930008045049</v>
      </c>
      <c r="Y785">
        <v>1.0860820595333871</v>
      </c>
      <c r="Z785">
        <v>2</v>
      </c>
      <c r="AA785">
        <v>0.14481094127111829</v>
      </c>
      <c r="AB785">
        <v>5.8823529411764701</v>
      </c>
      <c r="AC785">
        <v>-0.11909413710236549</v>
      </c>
      <c r="AD785">
        <v>7.2405470635559133E-2</v>
      </c>
      <c r="AE785">
        <v>8.102853768239171E-2</v>
      </c>
    </row>
    <row r="786" spans="1:31" x14ac:dyDescent="0.25">
      <c r="A786" t="s">
        <v>3129</v>
      </c>
      <c r="B786" t="s">
        <v>3130</v>
      </c>
      <c r="C786">
        <v>26</v>
      </c>
      <c r="D786">
        <v>930</v>
      </c>
      <c r="E786">
        <v>1</v>
      </c>
      <c r="F786">
        <v>2.0704635065048929</v>
      </c>
      <c r="G786">
        <v>1</v>
      </c>
      <c r="H786">
        <v>0.61468198150396347</v>
      </c>
      <c r="I786">
        <v>23</v>
      </c>
      <c r="J786">
        <v>8</v>
      </c>
      <c r="K786" t="s">
        <v>60</v>
      </c>
      <c r="L786" t="s">
        <v>60</v>
      </c>
      <c r="M786" t="s">
        <v>61</v>
      </c>
      <c r="N786" t="s">
        <v>2210</v>
      </c>
      <c r="O786">
        <v>1</v>
      </c>
      <c r="P786">
        <v>2.0704635065048929</v>
      </c>
      <c r="Q786" t="s">
        <v>3131</v>
      </c>
      <c r="R786" t="s">
        <v>3132</v>
      </c>
      <c r="S786" t="s">
        <v>2123</v>
      </c>
      <c r="T786">
        <v>9.6774193548387094E-2</v>
      </c>
      <c r="U786">
        <v>0.20036743611337679</v>
      </c>
      <c r="V786">
        <v>9.6774193548387094E-2</v>
      </c>
      <c r="W786">
        <v>5.9485353048770659E-2</v>
      </c>
      <c r="X786">
        <v>2.225806451612903</v>
      </c>
      <c r="Y786">
        <v>0.77419354838709675</v>
      </c>
      <c r="Z786">
        <v>2</v>
      </c>
      <c r="AA786">
        <v>0.19354838709677419</v>
      </c>
      <c r="AB786">
        <v>4.3478260869565224</v>
      </c>
      <c r="AC786">
        <v>-1.0704635065048931</v>
      </c>
      <c r="AD786">
        <v>9.6774193548387094E-2</v>
      </c>
      <c r="AE786">
        <v>0.20036743611337679</v>
      </c>
    </row>
    <row r="787" spans="1:31" x14ac:dyDescent="0.25">
      <c r="A787" t="s">
        <v>3133</v>
      </c>
      <c r="B787" t="s">
        <v>3134</v>
      </c>
      <c r="C787">
        <v>32</v>
      </c>
      <c r="D787">
        <v>2028</v>
      </c>
      <c r="E787">
        <v>1</v>
      </c>
      <c r="F787">
        <v>1.029307411983609</v>
      </c>
      <c r="G787">
        <v>4</v>
      </c>
      <c r="H787">
        <v>3.0186679847538471</v>
      </c>
      <c r="I787">
        <v>18</v>
      </c>
      <c r="J787">
        <v>20</v>
      </c>
      <c r="K787" t="s">
        <v>54</v>
      </c>
      <c r="L787" t="s">
        <v>34</v>
      </c>
      <c r="M787" t="s">
        <v>370</v>
      </c>
      <c r="N787" t="s">
        <v>2177</v>
      </c>
      <c r="O787">
        <v>1</v>
      </c>
      <c r="P787">
        <v>1.029307411983609</v>
      </c>
      <c r="Q787" t="s">
        <v>3135</v>
      </c>
      <c r="R787" t="s">
        <v>3136</v>
      </c>
      <c r="S787" t="s">
        <v>2123</v>
      </c>
      <c r="T787">
        <v>4.4378698224852069E-2</v>
      </c>
      <c r="U787">
        <v>4.5679323017024077E-2</v>
      </c>
      <c r="V787">
        <v>0.1775147928994083</v>
      </c>
      <c r="W787">
        <v>0.13396455553641329</v>
      </c>
      <c r="X787">
        <v>0.79881656804733725</v>
      </c>
      <c r="Y787">
        <v>0.8875739644970414</v>
      </c>
      <c r="Z787">
        <v>5</v>
      </c>
      <c r="AA787">
        <v>0.22189349112426041</v>
      </c>
      <c r="AB787">
        <v>5.5555555555555554</v>
      </c>
      <c r="AC787">
        <v>-2.93074119836092E-2</v>
      </c>
      <c r="AD787">
        <v>4.4378698224852069E-2</v>
      </c>
      <c r="AE787">
        <v>4.5679323017024077E-2</v>
      </c>
    </row>
    <row r="788" spans="1:31" x14ac:dyDescent="0.25">
      <c r="A788" t="s">
        <v>3137</v>
      </c>
      <c r="B788" t="s">
        <v>3138</v>
      </c>
      <c r="C788">
        <v>30</v>
      </c>
      <c r="D788">
        <v>1479</v>
      </c>
      <c r="E788">
        <v>1</v>
      </c>
      <c r="F788">
        <v>2.956959212198853</v>
      </c>
      <c r="G788">
        <v>4</v>
      </c>
      <c r="H788">
        <v>4.9494232349097729</v>
      </c>
      <c r="I788">
        <v>34</v>
      </c>
      <c r="J788">
        <v>30</v>
      </c>
      <c r="K788" t="s">
        <v>279</v>
      </c>
      <c r="L788" t="s">
        <v>34</v>
      </c>
      <c r="M788" t="s">
        <v>468</v>
      </c>
      <c r="N788" t="s">
        <v>2163</v>
      </c>
      <c r="O788">
        <v>1</v>
      </c>
      <c r="P788">
        <v>2.956959212198853</v>
      </c>
      <c r="Q788" t="s">
        <v>3139</v>
      </c>
      <c r="R788" t="s">
        <v>3140</v>
      </c>
      <c r="S788" t="s">
        <v>2123</v>
      </c>
      <c r="T788">
        <v>6.0851926977687633E-2</v>
      </c>
      <c r="U788">
        <v>0.17993666605672529</v>
      </c>
      <c r="V788">
        <v>0.2434077079107505</v>
      </c>
      <c r="W788">
        <v>0.30118194127239989</v>
      </c>
      <c r="X788">
        <v>2.068965517241379</v>
      </c>
      <c r="Y788">
        <v>1.8255578093306291</v>
      </c>
      <c r="Z788">
        <v>5</v>
      </c>
      <c r="AA788">
        <v>0.30425963488843821</v>
      </c>
      <c r="AB788">
        <v>2.9411764705882351</v>
      </c>
      <c r="AC788">
        <v>-1.956959212198853</v>
      </c>
      <c r="AD788">
        <v>6.0851926977687633E-2</v>
      </c>
      <c r="AE788">
        <v>0.17993666605672529</v>
      </c>
    </row>
    <row r="789" spans="1:31" x14ac:dyDescent="0.25">
      <c r="A789" t="s">
        <v>3141</v>
      </c>
      <c r="B789" t="s">
        <v>3142</v>
      </c>
      <c r="C789">
        <v>27</v>
      </c>
      <c r="D789">
        <v>1377</v>
      </c>
      <c r="E789">
        <v>1</v>
      </c>
      <c r="F789">
        <v>4.7564667742699376</v>
      </c>
      <c r="G789">
        <v>2</v>
      </c>
      <c r="H789">
        <v>1.9911325313150881</v>
      </c>
      <c r="I789">
        <v>34</v>
      </c>
      <c r="J789">
        <v>14</v>
      </c>
      <c r="K789" t="s">
        <v>60</v>
      </c>
      <c r="L789" t="s">
        <v>34</v>
      </c>
      <c r="M789" t="s">
        <v>35</v>
      </c>
      <c r="N789" t="s">
        <v>2205</v>
      </c>
      <c r="O789">
        <v>1</v>
      </c>
      <c r="P789">
        <v>4.7564667742699376</v>
      </c>
      <c r="Q789" t="s">
        <v>3143</v>
      </c>
      <c r="R789" t="s">
        <v>3144</v>
      </c>
      <c r="S789" t="s">
        <v>2123</v>
      </c>
      <c r="T789">
        <v>6.535947712418301E-2</v>
      </c>
      <c r="U789">
        <v>0.31088018132483258</v>
      </c>
      <c r="V789">
        <v>0.13071895424836599</v>
      </c>
      <c r="W789">
        <v>0.13013938113170509</v>
      </c>
      <c r="X789">
        <v>2.2222222222222219</v>
      </c>
      <c r="Y789">
        <v>0.91503267973856206</v>
      </c>
      <c r="Z789">
        <v>3</v>
      </c>
      <c r="AA789">
        <v>0.19607843137254899</v>
      </c>
      <c r="AB789">
        <v>2.9411764705882351</v>
      </c>
      <c r="AC789">
        <v>-3.756466774269938</v>
      </c>
      <c r="AD789">
        <v>6.535947712418301E-2</v>
      </c>
      <c r="AE789">
        <v>0.31088018132483258</v>
      </c>
    </row>
    <row r="790" spans="1:31" x14ac:dyDescent="0.25">
      <c r="A790" t="s">
        <v>3145</v>
      </c>
      <c r="B790" t="s">
        <v>3146</v>
      </c>
      <c r="C790">
        <v>24</v>
      </c>
      <c r="D790">
        <v>1176</v>
      </c>
      <c r="E790">
        <v>1</v>
      </c>
      <c r="F790">
        <v>0.50727893225848675</v>
      </c>
      <c r="G790">
        <v>2</v>
      </c>
      <c r="H790">
        <v>0.55561819672584534</v>
      </c>
      <c r="I790">
        <v>7</v>
      </c>
      <c r="J790">
        <v>11</v>
      </c>
      <c r="K790" t="s">
        <v>73</v>
      </c>
      <c r="L790" t="s">
        <v>34</v>
      </c>
      <c r="M790" t="s">
        <v>123</v>
      </c>
      <c r="N790" t="s">
        <v>2186</v>
      </c>
      <c r="O790">
        <v>1</v>
      </c>
      <c r="P790">
        <v>0.50727893225848675</v>
      </c>
      <c r="Q790" t="s">
        <v>3147</v>
      </c>
      <c r="R790" t="s">
        <v>3148</v>
      </c>
      <c r="S790" t="s">
        <v>2123</v>
      </c>
      <c r="T790">
        <v>7.6530612244897961E-2</v>
      </c>
      <c r="U790">
        <v>3.8822367264680108E-2</v>
      </c>
      <c r="V790">
        <v>0.15306122448979589</v>
      </c>
      <c r="W790">
        <v>4.2521800769835097E-2</v>
      </c>
      <c r="X790">
        <v>0.5357142857142857</v>
      </c>
      <c r="Y790">
        <v>0.84183673469387754</v>
      </c>
      <c r="Z790">
        <v>3</v>
      </c>
      <c r="AA790">
        <v>0.22959183673469391</v>
      </c>
      <c r="AB790">
        <v>14.285714285714279</v>
      </c>
      <c r="AC790">
        <v>0.49272106774151331</v>
      </c>
      <c r="AD790">
        <v>7.6530612244897961E-2</v>
      </c>
      <c r="AE790">
        <v>3.8822367264680108E-2</v>
      </c>
    </row>
    <row r="791" spans="1:31" x14ac:dyDescent="0.25">
      <c r="A791" t="s">
        <v>3149</v>
      </c>
      <c r="B791" t="s">
        <v>3150</v>
      </c>
      <c r="C791">
        <v>31</v>
      </c>
      <c r="D791">
        <v>2733</v>
      </c>
      <c r="E791">
        <v>1</v>
      </c>
      <c r="F791">
        <v>0.55163787305355072</v>
      </c>
      <c r="G791">
        <v>0</v>
      </c>
      <c r="H791">
        <v>0.43539545685052872</v>
      </c>
      <c r="I791">
        <v>10</v>
      </c>
      <c r="J791">
        <v>5</v>
      </c>
      <c r="K791" t="s">
        <v>73</v>
      </c>
      <c r="L791" t="s">
        <v>34</v>
      </c>
      <c r="M791" t="s">
        <v>250</v>
      </c>
      <c r="N791" t="s">
        <v>2136</v>
      </c>
      <c r="O791">
        <v>1</v>
      </c>
      <c r="P791">
        <v>0.55163787305355072</v>
      </c>
      <c r="Q791" t="s">
        <v>3151</v>
      </c>
      <c r="R791" t="s">
        <v>3152</v>
      </c>
      <c r="S791" t="s">
        <v>2123</v>
      </c>
      <c r="T791">
        <v>3.2930845225027441E-2</v>
      </c>
      <c r="U791">
        <v>1.8165901417789811E-2</v>
      </c>
      <c r="V791">
        <v>0</v>
      </c>
      <c r="W791">
        <v>1.433794040122487E-2</v>
      </c>
      <c r="X791">
        <v>0.32930845225027439</v>
      </c>
      <c r="Y791">
        <v>0.16465422612513719</v>
      </c>
      <c r="Z791">
        <v>1</v>
      </c>
      <c r="AA791">
        <v>3.2930845225027441E-2</v>
      </c>
      <c r="AB791">
        <v>10</v>
      </c>
      <c r="AC791">
        <v>0.44836212694644928</v>
      </c>
      <c r="AD791">
        <v>3.2930845225027441E-2</v>
      </c>
      <c r="AE791">
        <v>1.8165901417789811E-2</v>
      </c>
    </row>
    <row r="792" spans="1:31" x14ac:dyDescent="0.25">
      <c r="A792" t="s">
        <v>3153</v>
      </c>
      <c r="B792" t="s">
        <v>3154</v>
      </c>
      <c r="C792">
        <v>19</v>
      </c>
      <c r="D792">
        <v>918</v>
      </c>
      <c r="E792">
        <v>1</v>
      </c>
      <c r="F792">
        <v>0.9369660560041666</v>
      </c>
      <c r="G792">
        <v>1</v>
      </c>
      <c r="H792">
        <v>1.1987895714119079</v>
      </c>
      <c r="I792">
        <v>8</v>
      </c>
      <c r="J792">
        <v>4</v>
      </c>
      <c r="K792" t="s">
        <v>34</v>
      </c>
      <c r="L792" t="s">
        <v>60</v>
      </c>
      <c r="M792" t="s">
        <v>370</v>
      </c>
      <c r="N792" t="s">
        <v>2191</v>
      </c>
      <c r="O792">
        <v>1</v>
      </c>
      <c r="P792">
        <v>0.9369660560041666</v>
      </c>
      <c r="Q792" t="s">
        <v>3155</v>
      </c>
      <c r="R792" t="s">
        <v>3156</v>
      </c>
      <c r="S792" t="s">
        <v>2123</v>
      </c>
      <c r="T792">
        <v>9.8039215686274508E-2</v>
      </c>
      <c r="U792">
        <v>9.1859417255310452E-2</v>
      </c>
      <c r="V792">
        <v>9.8039215686274508E-2</v>
      </c>
      <c r="W792">
        <v>0.1175283893541086</v>
      </c>
      <c r="X792">
        <v>0.78431372549019607</v>
      </c>
      <c r="Y792">
        <v>0.39215686274509798</v>
      </c>
      <c r="Z792">
        <v>2</v>
      </c>
      <c r="AA792">
        <v>0.19607843137254899</v>
      </c>
      <c r="AB792">
        <v>12.5</v>
      </c>
      <c r="AC792">
        <v>6.3033943995833397E-2</v>
      </c>
      <c r="AD792">
        <v>9.8039215686274508E-2</v>
      </c>
      <c r="AE792">
        <v>9.1859417255310452E-2</v>
      </c>
    </row>
    <row r="793" spans="1:31" x14ac:dyDescent="0.25">
      <c r="A793" t="s">
        <v>3157</v>
      </c>
      <c r="B793" t="s">
        <v>3158</v>
      </c>
      <c r="C793">
        <v>35</v>
      </c>
      <c r="D793">
        <v>2789</v>
      </c>
      <c r="E793">
        <v>1</v>
      </c>
      <c r="F793">
        <v>2.0570848062634468</v>
      </c>
      <c r="G793">
        <v>0</v>
      </c>
      <c r="H793">
        <v>0.44371114112436771</v>
      </c>
      <c r="I793">
        <v>21</v>
      </c>
      <c r="J793">
        <v>11</v>
      </c>
      <c r="K793" t="s">
        <v>539</v>
      </c>
      <c r="L793" t="s">
        <v>34</v>
      </c>
      <c r="M793" t="s">
        <v>370</v>
      </c>
      <c r="N793" t="s">
        <v>2149</v>
      </c>
      <c r="O793">
        <v>1</v>
      </c>
      <c r="P793">
        <v>2.0570848062634468</v>
      </c>
      <c r="Q793" t="s">
        <v>3159</v>
      </c>
      <c r="R793" t="s">
        <v>3160</v>
      </c>
      <c r="S793" t="s">
        <v>2123</v>
      </c>
      <c r="T793">
        <v>3.2269630692004302E-2</v>
      </c>
      <c r="U793">
        <v>6.6381367000254654E-2</v>
      </c>
      <c r="V793">
        <v>0</v>
      </c>
      <c r="W793">
        <v>1.4318394658011151E-2</v>
      </c>
      <c r="X793">
        <v>0.67766224453209034</v>
      </c>
      <c r="Y793">
        <v>0.35496593761204731</v>
      </c>
      <c r="Z793">
        <v>1</v>
      </c>
      <c r="AA793">
        <v>3.2269630692004302E-2</v>
      </c>
      <c r="AB793">
        <v>4.7619047619047619</v>
      </c>
      <c r="AC793">
        <v>-1.057084806263447</v>
      </c>
      <c r="AD793">
        <v>3.2269630692004302E-2</v>
      </c>
      <c r="AE793">
        <v>6.6381367000254654E-2</v>
      </c>
    </row>
    <row r="794" spans="1:31" x14ac:dyDescent="0.25">
      <c r="A794" t="s">
        <v>3161</v>
      </c>
      <c r="B794" t="s">
        <v>3162</v>
      </c>
      <c r="C794">
        <v>33</v>
      </c>
      <c r="D794">
        <v>1713</v>
      </c>
      <c r="E794">
        <v>1</v>
      </c>
      <c r="F794">
        <v>0.69092175923287868</v>
      </c>
      <c r="G794">
        <v>1</v>
      </c>
      <c r="H794">
        <v>1.3317618854343889</v>
      </c>
      <c r="I794">
        <v>7</v>
      </c>
      <c r="J794">
        <v>10</v>
      </c>
      <c r="K794" t="s">
        <v>54</v>
      </c>
      <c r="L794" t="s">
        <v>34</v>
      </c>
      <c r="M794" t="s">
        <v>370</v>
      </c>
      <c r="N794" t="s">
        <v>2255</v>
      </c>
      <c r="O794">
        <v>1</v>
      </c>
      <c r="P794">
        <v>0.69092175923287868</v>
      </c>
      <c r="Q794" t="s">
        <v>3163</v>
      </c>
      <c r="R794" t="s">
        <v>3164</v>
      </c>
      <c r="S794" t="s">
        <v>2123</v>
      </c>
      <c r="T794">
        <v>5.2539404553415062E-2</v>
      </c>
      <c r="U794">
        <v>3.6300617823093448E-2</v>
      </c>
      <c r="V794">
        <v>5.2539404553415062E-2</v>
      </c>
      <c r="W794">
        <v>6.9969976467656167E-2</v>
      </c>
      <c r="X794">
        <v>0.36777583187390539</v>
      </c>
      <c r="Y794">
        <v>0.52539404553415059</v>
      </c>
      <c r="Z794">
        <v>2</v>
      </c>
      <c r="AA794">
        <v>0.1050788091068301</v>
      </c>
      <c r="AB794">
        <v>14.285714285714279</v>
      </c>
      <c r="AC794">
        <v>0.30907824076712132</v>
      </c>
      <c r="AD794">
        <v>5.2539404553415062E-2</v>
      </c>
      <c r="AE794">
        <v>3.6300617823093448E-2</v>
      </c>
    </row>
    <row r="795" spans="1:31" x14ac:dyDescent="0.25">
      <c r="A795" t="s">
        <v>3165</v>
      </c>
      <c r="B795" t="s">
        <v>3166</v>
      </c>
      <c r="C795">
        <v>17</v>
      </c>
      <c r="D795">
        <v>295</v>
      </c>
      <c r="E795">
        <v>1</v>
      </c>
      <c r="F795">
        <v>0.40813053399324412</v>
      </c>
      <c r="G795">
        <v>0</v>
      </c>
      <c r="H795">
        <v>0.58569883927702904</v>
      </c>
      <c r="I795">
        <v>6</v>
      </c>
      <c r="J795">
        <v>3</v>
      </c>
      <c r="K795" t="s">
        <v>60</v>
      </c>
      <c r="L795" t="s">
        <v>34</v>
      </c>
      <c r="M795" t="s">
        <v>370</v>
      </c>
      <c r="N795" t="s">
        <v>2131</v>
      </c>
      <c r="O795">
        <v>1</v>
      </c>
      <c r="P795">
        <v>0.40813053399324412</v>
      </c>
      <c r="Q795" t="s">
        <v>3167</v>
      </c>
      <c r="R795" t="s">
        <v>3168</v>
      </c>
      <c r="S795" t="s">
        <v>2123</v>
      </c>
      <c r="T795">
        <v>0.30508474576271188</v>
      </c>
      <c r="U795">
        <v>0.1245144002013287</v>
      </c>
      <c r="V795">
        <v>0</v>
      </c>
      <c r="W795">
        <v>0.1786877814743478</v>
      </c>
      <c r="X795">
        <v>1.830508474576271</v>
      </c>
      <c r="Y795">
        <v>0.9152542372881356</v>
      </c>
      <c r="Z795">
        <v>1</v>
      </c>
      <c r="AA795">
        <v>0.30508474576271188</v>
      </c>
      <c r="AB795">
        <v>16.666666666666661</v>
      </c>
      <c r="AC795">
        <v>0.59186946600675583</v>
      </c>
      <c r="AD795">
        <v>0.30508474576271188</v>
      </c>
      <c r="AE795">
        <v>0.1245144002013287</v>
      </c>
    </row>
    <row r="796" spans="1:31" x14ac:dyDescent="0.25">
      <c r="A796" t="s">
        <v>1890</v>
      </c>
      <c r="B796" t="s">
        <v>1891</v>
      </c>
      <c r="C796">
        <v>3</v>
      </c>
      <c r="D796">
        <v>270</v>
      </c>
      <c r="E796">
        <v>1</v>
      </c>
      <c r="F796">
        <v>1.441565774381161</v>
      </c>
      <c r="G796">
        <v>1</v>
      </c>
      <c r="H796">
        <v>0.63711179047822952</v>
      </c>
      <c r="I796">
        <v>6</v>
      </c>
      <c r="J796">
        <v>4</v>
      </c>
      <c r="K796" t="s">
        <v>60</v>
      </c>
      <c r="L796" t="s">
        <v>34</v>
      </c>
      <c r="M796" t="s">
        <v>2254</v>
      </c>
      <c r="N796" t="s">
        <v>2330</v>
      </c>
      <c r="O796">
        <v>1</v>
      </c>
      <c r="P796">
        <v>1.441565774381161</v>
      </c>
      <c r="Q796" t="s">
        <v>3169</v>
      </c>
      <c r="R796" t="s">
        <v>3170</v>
      </c>
      <c r="S796" t="s">
        <v>2123</v>
      </c>
      <c r="T796">
        <v>0.33333333333333331</v>
      </c>
      <c r="U796">
        <v>0.48052192479372019</v>
      </c>
      <c r="V796">
        <v>0.33333333333333331</v>
      </c>
      <c r="W796">
        <v>0.21237059682607651</v>
      </c>
      <c r="X796">
        <v>2</v>
      </c>
      <c r="Y796">
        <v>1.333333333333333</v>
      </c>
      <c r="Z796">
        <v>2</v>
      </c>
      <c r="AA796">
        <v>0.66666666666666663</v>
      </c>
      <c r="AB796">
        <v>16.666666666666661</v>
      </c>
      <c r="AC796">
        <v>-0.44156577438116068</v>
      </c>
      <c r="AD796">
        <v>0.33333333333333331</v>
      </c>
      <c r="AE796">
        <v>0.48052192479372019</v>
      </c>
    </row>
    <row r="797" spans="1:31" x14ac:dyDescent="0.25">
      <c r="A797" t="s">
        <v>3171</v>
      </c>
      <c r="B797" t="s">
        <v>3172</v>
      </c>
      <c r="C797">
        <v>28</v>
      </c>
      <c r="D797">
        <v>1600</v>
      </c>
      <c r="E797">
        <v>1</v>
      </c>
      <c r="F797">
        <v>0.5832634549587965</v>
      </c>
      <c r="G797">
        <v>2</v>
      </c>
      <c r="H797">
        <v>1.463532455265522</v>
      </c>
      <c r="I797">
        <v>11</v>
      </c>
      <c r="J797">
        <v>13</v>
      </c>
      <c r="K797" t="s">
        <v>67</v>
      </c>
      <c r="L797" t="s">
        <v>60</v>
      </c>
      <c r="M797" t="s">
        <v>301</v>
      </c>
      <c r="N797" t="s">
        <v>2131</v>
      </c>
      <c r="O797">
        <v>1</v>
      </c>
      <c r="P797">
        <v>0.5832634549587965</v>
      </c>
      <c r="Q797" t="s">
        <v>3173</v>
      </c>
      <c r="R797" t="s">
        <v>3174</v>
      </c>
      <c r="S797" t="s">
        <v>2123</v>
      </c>
      <c r="T797">
        <v>5.6250000000000001E-2</v>
      </c>
      <c r="U797">
        <v>3.2808569341432302E-2</v>
      </c>
      <c r="V797">
        <v>0.1125</v>
      </c>
      <c r="W797">
        <v>8.2323700608685615E-2</v>
      </c>
      <c r="X797">
        <v>0.61875000000000002</v>
      </c>
      <c r="Y797">
        <v>0.73124999999999996</v>
      </c>
      <c r="Z797">
        <v>3</v>
      </c>
      <c r="AA797">
        <v>0.16875000000000001</v>
      </c>
      <c r="AB797">
        <v>9.0909090909090917</v>
      </c>
      <c r="AC797">
        <v>0.4167365450412035</v>
      </c>
      <c r="AD797">
        <v>5.6250000000000001E-2</v>
      </c>
      <c r="AE797">
        <v>3.2808569341432302E-2</v>
      </c>
    </row>
    <row r="798" spans="1:31" x14ac:dyDescent="0.25">
      <c r="A798" t="s">
        <v>3175</v>
      </c>
      <c r="B798" t="s">
        <v>3176</v>
      </c>
      <c r="C798">
        <v>30</v>
      </c>
      <c r="D798">
        <v>2544</v>
      </c>
      <c r="E798">
        <v>1</v>
      </c>
      <c r="F798">
        <v>1.159783883020282</v>
      </c>
      <c r="G798">
        <v>2</v>
      </c>
      <c r="H798">
        <v>1.422257704660296</v>
      </c>
      <c r="I798">
        <v>11</v>
      </c>
      <c r="J798">
        <v>9</v>
      </c>
      <c r="K798" t="s">
        <v>42</v>
      </c>
      <c r="L798" t="s">
        <v>34</v>
      </c>
      <c r="M798" t="s">
        <v>370</v>
      </c>
      <c r="N798" t="s">
        <v>2131</v>
      </c>
      <c r="O798">
        <v>1</v>
      </c>
      <c r="P798">
        <v>1.159783883020282</v>
      </c>
      <c r="Q798" t="s">
        <v>3177</v>
      </c>
      <c r="R798" t="s">
        <v>3178</v>
      </c>
      <c r="S798" t="s">
        <v>2123</v>
      </c>
      <c r="T798">
        <v>3.5377358490566037E-2</v>
      </c>
      <c r="U798">
        <v>4.1030090201189223E-2</v>
      </c>
      <c r="V798">
        <v>7.0754716981132074E-2</v>
      </c>
      <c r="W798">
        <v>5.0315720683736902E-2</v>
      </c>
      <c r="X798">
        <v>0.38915094339622641</v>
      </c>
      <c r="Y798">
        <v>0.31839622641509441</v>
      </c>
      <c r="Z798">
        <v>3</v>
      </c>
      <c r="AA798">
        <v>0.1061320754716981</v>
      </c>
      <c r="AB798">
        <v>9.0909090909090917</v>
      </c>
      <c r="AC798">
        <v>-0.15978388302028179</v>
      </c>
      <c r="AD798">
        <v>3.5377358490566037E-2</v>
      </c>
      <c r="AE798">
        <v>4.1030090201189223E-2</v>
      </c>
    </row>
    <row r="799" spans="1:31" x14ac:dyDescent="0.25">
      <c r="A799" t="s">
        <v>3179</v>
      </c>
      <c r="B799" t="s">
        <v>3180</v>
      </c>
      <c r="C799">
        <v>29</v>
      </c>
      <c r="D799">
        <v>2485</v>
      </c>
      <c r="E799">
        <v>1</v>
      </c>
      <c r="F799">
        <v>1.229924885556102</v>
      </c>
      <c r="G799">
        <v>2</v>
      </c>
      <c r="H799">
        <v>0.84338870272040367</v>
      </c>
      <c r="I799">
        <v>16</v>
      </c>
      <c r="J799">
        <v>9</v>
      </c>
      <c r="K799" t="s">
        <v>156</v>
      </c>
      <c r="L799" t="s">
        <v>60</v>
      </c>
      <c r="M799" t="s">
        <v>370</v>
      </c>
      <c r="N799" t="s">
        <v>2177</v>
      </c>
      <c r="O799">
        <v>1</v>
      </c>
      <c r="P799">
        <v>1.229924885556102</v>
      </c>
      <c r="Q799" t="s">
        <v>3181</v>
      </c>
      <c r="R799" t="s">
        <v>3182</v>
      </c>
      <c r="S799" t="s">
        <v>2123</v>
      </c>
      <c r="T799">
        <v>3.6217303822937627E-2</v>
      </c>
      <c r="U799">
        <v>4.4544563259577133E-2</v>
      </c>
      <c r="V799">
        <v>7.2434607645875254E-2</v>
      </c>
      <c r="W799">
        <v>3.0545264887258079E-2</v>
      </c>
      <c r="X799">
        <v>0.57947686116700203</v>
      </c>
      <c r="Y799">
        <v>0.32595573440643871</v>
      </c>
      <c r="Z799">
        <v>3</v>
      </c>
      <c r="AA799">
        <v>0.1086519114688129</v>
      </c>
      <c r="AB799">
        <v>6.25</v>
      </c>
      <c r="AC799">
        <v>-0.2299248855561018</v>
      </c>
      <c r="AD799">
        <v>3.6217303822937627E-2</v>
      </c>
      <c r="AE799">
        <v>4.4544563259577133E-2</v>
      </c>
    </row>
    <row r="800" spans="1:31" x14ac:dyDescent="0.25">
      <c r="A800" t="s">
        <v>1934</v>
      </c>
      <c r="B800" t="s">
        <v>1935</v>
      </c>
      <c r="C800">
        <v>17</v>
      </c>
      <c r="D800">
        <v>1179</v>
      </c>
      <c r="E800">
        <v>1</v>
      </c>
      <c r="F800">
        <v>1.83419968560338</v>
      </c>
      <c r="G800">
        <v>1</v>
      </c>
      <c r="H800">
        <v>1.35018670745194</v>
      </c>
      <c r="I800">
        <v>13</v>
      </c>
      <c r="J800">
        <v>11</v>
      </c>
      <c r="K800" t="s">
        <v>73</v>
      </c>
      <c r="L800" t="s">
        <v>34</v>
      </c>
      <c r="M800" t="s">
        <v>61</v>
      </c>
      <c r="N800" t="s">
        <v>2158</v>
      </c>
      <c r="O800">
        <v>1</v>
      </c>
      <c r="P800">
        <v>1.83419968560338</v>
      </c>
      <c r="Q800" t="s">
        <v>3183</v>
      </c>
      <c r="R800" t="s">
        <v>3184</v>
      </c>
      <c r="S800" t="s">
        <v>2123</v>
      </c>
      <c r="T800">
        <v>7.6335877862595422E-2</v>
      </c>
      <c r="U800">
        <v>0.1400152431758305</v>
      </c>
      <c r="V800">
        <v>7.6335877862595422E-2</v>
      </c>
      <c r="W800">
        <v>0.1030676875917511</v>
      </c>
      <c r="X800">
        <v>0.99236641221374045</v>
      </c>
      <c r="Y800">
        <v>0.83969465648854957</v>
      </c>
      <c r="Z800">
        <v>2</v>
      </c>
      <c r="AA800">
        <v>0.15267175572519079</v>
      </c>
      <c r="AB800">
        <v>7.6923076923076934</v>
      </c>
      <c r="AC800">
        <v>-0.83419968560337998</v>
      </c>
      <c r="AD800">
        <v>7.6335877862595422E-2</v>
      </c>
      <c r="AE800">
        <v>0.1400152431758305</v>
      </c>
    </row>
    <row r="801" spans="1:31" x14ac:dyDescent="0.25">
      <c r="A801" t="s">
        <v>3185</v>
      </c>
      <c r="B801" t="s">
        <v>3186</v>
      </c>
      <c r="C801">
        <v>11</v>
      </c>
      <c r="D801">
        <v>217</v>
      </c>
      <c r="E801">
        <v>1</v>
      </c>
      <c r="F801">
        <v>1.265259822830558</v>
      </c>
      <c r="G801">
        <v>0</v>
      </c>
      <c r="H801">
        <v>0.35875242948532099</v>
      </c>
      <c r="I801">
        <v>10</v>
      </c>
      <c r="J801">
        <v>1</v>
      </c>
      <c r="K801" t="s">
        <v>60</v>
      </c>
      <c r="L801" t="s">
        <v>34</v>
      </c>
      <c r="M801" t="s">
        <v>35</v>
      </c>
      <c r="N801" t="s">
        <v>2191</v>
      </c>
      <c r="O801">
        <v>1</v>
      </c>
      <c r="P801">
        <v>1.265259822830558</v>
      </c>
      <c r="Q801" t="s">
        <v>3187</v>
      </c>
      <c r="R801" t="s">
        <v>34</v>
      </c>
      <c r="S801" t="s">
        <v>2123</v>
      </c>
      <c r="T801">
        <v>0.41474654377880182</v>
      </c>
      <c r="U801">
        <v>0.52476213850115305</v>
      </c>
      <c r="V801">
        <v>0</v>
      </c>
      <c r="W801">
        <v>0.14879133020128521</v>
      </c>
      <c r="X801">
        <v>4.1474654377880187</v>
      </c>
      <c r="Y801">
        <v>0.41474654377880182</v>
      </c>
      <c r="Z801">
        <v>1</v>
      </c>
      <c r="AA801">
        <v>0.41474654377880182</v>
      </c>
      <c r="AB801">
        <v>10</v>
      </c>
      <c r="AC801">
        <v>-0.26525982283055782</v>
      </c>
      <c r="AD801">
        <v>0.41474654377880182</v>
      </c>
      <c r="AE801">
        <v>0.52476213850115305</v>
      </c>
    </row>
    <row r="802" spans="1:31" x14ac:dyDescent="0.25">
      <c r="A802" t="s">
        <v>3188</v>
      </c>
      <c r="B802" t="s">
        <v>3189</v>
      </c>
      <c r="C802">
        <v>36</v>
      </c>
      <c r="D802">
        <v>3137</v>
      </c>
      <c r="E802">
        <v>1</v>
      </c>
      <c r="F802">
        <v>1.971154268831014</v>
      </c>
      <c r="G802">
        <v>1</v>
      </c>
      <c r="H802">
        <v>0.86530757509171963</v>
      </c>
      <c r="I802">
        <v>19</v>
      </c>
      <c r="J802">
        <v>8</v>
      </c>
      <c r="K802" t="s">
        <v>156</v>
      </c>
      <c r="L802" t="s">
        <v>60</v>
      </c>
      <c r="M802" t="s">
        <v>370</v>
      </c>
      <c r="N802" t="s">
        <v>2255</v>
      </c>
      <c r="O802">
        <v>1</v>
      </c>
      <c r="P802">
        <v>1.971154268831014</v>
      </c>
      <c r="Q802" t="s">
        <v>3190</v>
      </c>
      <c r="R802" t="s">
        <v>3191</v>
      </c>
      <c r="S802" t="s">
        <v>2123</v>
      </c>
      <c r="T802">
        <v>2.8689831048772711E-2</v>
      </c>
      <c r="U802">
        <v>5.6552082943828907E-2</v>
      </c>
      <c r="V802">
        <v>2.8689831048772711E-2</v>
      </c>
      <c r="W802">
        <v>2.4825528134604639E-2</v>
      </c>
      <c r="X802">
        <v>0.54510678992668149</v>
      </c>
      <c r="Y802">
        <v>0.22951864839018171</v>
      </c>
      <c r="Z802">
        <v>2</v>
      </c>
      <c r="AA802">
        <v>5.7379662097545428E-2</v>
      </c>
      <c r="AB802">
        <v>5.2631578947368416</v>
      </c>
      <c r="AC802">
        <v>-0.97115426883101441</v>
      </c>
      <c r="AD802">
        <v>2.8689831048772711E-2</v>
      </c>
      <c r="AE802">
        <v>5.6552082943828907E-2</v>
      </c>
    </row>
    <row r="803" spans="1:31" x14ac:dyDescent="0.25">
      <c r="A803" t="s">
        <v>3192</v>
      </c>
      <c r="B803" t="s">
        <v>3193</v>
      </c>
      <c r="C803">
        <v>10</v>
      </c>
      <c r="D803">
        <v>268</v>
      </c>
      <c r="E803">
        <v>1</v>
      </c>
      <c r="F803">
        <v>1.0051096249371769</v>
      </c>
      <c r="G803">
        <v>0</v>
      </c>
      <c r="H803">
        <v>0.58830694854259491</v>
      </c>
      <c r="I803">
        <v>8</v>
      </c>
      <c r="J803">
        <v>2</v>
      </c>
      <c r="K803" t="s">
        <v>33</v>
      </c>
      <c r="L803" t="s">
        <v>34</v>
      </c>
      <c r="M803" t="s">
        <v>35</v>
      </c>
      <c r="N803" t="s">
        <v>2210</v>
      </c>
      <c r="O803">
        <v>1</v>
      </c>
      <c r="P803">
        <v>1.0051096249371769</v>
      </c>
      <c r="Q803" t="s">
        <v>3194</v>
      </c>
      <c r="R803" t="s">
        <v>3195</v>
      </c>
      <c r="S803" t="s">
        <v>2123</v>
      </c>
      <c r="T803">
        <v>0.33582089552238809</v>
      </c>
      <c r="U803">
        <v>0.33753681434457428</v>
      </c>
      <c r="V803">
        <v>0</v>
      </c>
      <c r="W803">
        <v>0.19756576630161771</v>
      </c>
      <c r="X803">
        <v>2.6865671641791051</v>
      </c>
      <c r="Y803">
        <v>0.67164179104477617</v>
      </c>
      <c r="Z803">
        <v>1</v>
      </c>
      <c r="AA803">
        <v>0.33582089552238809</v>
      </c>
      <c r="AB803">
        <v>12.5</v>
      </c>
      <c r="AC803">
        <v>-5.1096249371767044E-3</v>
      </c>
      <c r="AD803">
        <v>0.33582089552238809</v>
      </c>
      <c r="AE803">
        <v>0.33753681434457428</v>
      </c>
    </row>
    <row r="804" spans="1:31" x14ac:dyDescent="0.25">
      <c r="A804" t="s">
        <v>3196</v>
      </c>
      <c r="B804" t="s">
        <v>3197</v>
      </c>
      <c r="C804">
        <v>19</v>
      </c>
      <c r="D804">
        <v>1251</v>
      </c>
      <c r="E804">
        <v>1</v>
      </c>
      <c r="F804">
        <v>0.55969012062996626</v>
      </c>
      <c r="G804">
        <v>0</v>
      </c>
      <c r="H804">
        <v>0.1021546982228756</v>
      </c>
      <c r="I804">
        <v>11</v>
      </c>
      <c r="J804">
        <v>2</v>
      </c>
      <c r="K804" t="s">
        <v>54</v>
      </c>
      <c r="L804" t="s">
        <v>34</v>
      </c>
      <c r="M804" t="s">
        <v>370</v>
      </c>
      <c r="N804" t="s">
        <v>2224</v>
      </c>
      <c r="O804">
        <v>1</v>
      </c>
      <c r="P804">
        <v>0.55969012062996626</v>
      </c>
      <c r="Q804" t="s">
        <v>3198</v>
      </c>
      <c r="R804" t="s">
        <v>3199</v>
      </c>
      <c r="S804" t="s">
        <v>2123</v>
      </c>
      <c r="T804">
        <v>7.1942446043165464E-2</v>
      </c>
      <c r="U804">
        <v>4.0265476304314117E-2</v>
      </c>
      <c r="V804">
        <v>0</v>
      </c>
      <c r="W804">
        <v>7.3492588649550789E-3</v>
      </c>
      <c r="X804">
        <v>0.79136690647482011</v>
      </c>
      <c r="Y804">
        <v>0.1438848920863309</v>
      </c>
      <c r="Z804">
        <v>1</v>
      </c>
      <c r="AA804">
        <v>7.1942446043165464E-2</v>
      </c>
      <c r="AB804">
        <v>9.0909090909090917</v>
      </c>
      <c r="AC804">
        <v>0.44030987937003369</v>
      </c>
      <c r="AD804">
        <v>7.1942446043165464E-2</v>
      </c>
      <c r="AE804">
        <v>4.0265476304314117E-2</v>
      </c>
    </row>
    <row r="805" spans="1:31" x14ac:dyDescent="0.25">
      <c r="A805" t="s">
        <v>3200</v>
      </c>
      <c r="B805" t="s">
        <v>3201</v>
      </c>
      <c r="C805">
        <v>19</v>
      </c>
      <c r="D805">
        <v>1297</v>
      </c>
      <c r="E805">
        <v>1</v>
      </c>
      <c r="F805">
        <v>1.1040805764496331</v>
      </c>
      <c r="G805">
        <v>0</v>
      </c>
      <c r="H805">
        <v>2.0899811750277881</v>
      </c>
      <c r="I805">
        <v>9</v>
      </c>
      <c r="J805">
        <v>17</v>
      </c>
      <c r="K805" t="s">
        <v>73</v>
      </c>
      <c r="L805" t="s">
        <v>34</v>
      </c>
      <c r="M805" t="s">
        <v>123</v>
      </c>
      <c r="N805" t="s">
        <v>2158</v>
      </c>
      <c r="O805">
        <v>1</v>
      </c>
      <c r="P805">
        <v>1.1040805764496331</v>
      </c>
      <c r="Q805" t="s">
        <v>3202</v>
      </c>
      <c r="R805" t="s">
        <v>3203</v>
      </c>
      <c r="S805" t="s">
        <v>2123</v>
      </c>
      <c r="T805">
        <v>6.939090208172706E-2</v>
      </c>
      <c r="U805">
        <v>7.6613147170753224E-2</v>
      </c>
      <c r="V805">
        <v>0</v>
      </c>
      <c r="W805">
        <v>0.1450256790690061</v>
      </c>
      <c r="X805">
        <v>0.62451811873554353</v>
      </c>
      <c r="Y805">
        <v>1.1796453353893599</v>
      </c>
      <c r="Z805">
        <v>1</v>
      </c>
      <c r="AA805">
        <v>6.939090208172706E-2</v>
      </c>
      <c r="AB805">
        <v>11.111111111111111</v>
      </c>
      <c r="AC805">
        <v>-0.1040805764496326</v>
      </c>
      <c r="AD805">
        <v>6.939090208172706E-2</v>
      </c>
      <c r="AE805">
        <v>7.6613147170753224E-2</v>
      </c>
    </row>
    <row r="806" spans="1:31" x14ac:dyDescent="0.25">
      <c r="A806" t="s">
        <v>3204</v>
      </c>
      <c r="B806" t="s">
        <v>3205</v>
      </c>
      <c r="C806">
        <v>29</v>
      </c>
      <c r="D806">
        <v>1231</v>
      </c>
      <c r="E806">
        <v>1</v>
      </c>
      <c r="F806">
        <v>0.53113799821585417</v>
      </c>
      <c r="G806">
        <v>1</v>
      </c>
      <c r="H806">
        <v>0.79954845272004604</v>
      </c>
      <c r="I806">
        <v>11</v>
      </c>
      <c r="J806">
        <v>11</v>
      </c>
      <c r="K806" t="s">
        <v>169</v>
      </c>
      <c r="L806" t="s">
        <v>34</v>
      </c>
      <c r="M806" t="s">
        <v>123</v>
      </c>
      <c r="N806" t="s">
        <v>2210</v>
      </c>
      <c r="O806">
        <v>1</v>
      </c>
      <c r="P806">
        <v>0.53113799821585417</v>
      </c>
      <c r="Q806" t="s">
        <v>3206</v>
      </c>
      <c r="R806" t="s">
        <v>3207</v>
      </c>
      <c r="S806" t="s">
        <v>2123</v>
      </c>
      <c r="T806">
        <v>7.3111291632818848E-2</v>
      </c>
      <c r="U806">
        <v>3.8832185084830932E-2</v>
      </c>
      <c r="V806">
        <v>7.3111291632818848E-2</v>
      </c>
      <c r="W806">
        <v>5.8456020101384357E-2</v>
      </c>
      <c r="X806">
        <v>0.80422420796100735</v>
      </c>
      <c r="Y806">
        <v>0.80422420796100735</v>
      </c>
      <c r="Z806">
        <v>2</v>
      </c>
      <c r="AA806">
        <v>0.1462225832656377</v>
      </c>
      <c r="AB806">
        <v>9.0909090909090917</v>
      </c>
      <c r="AC806">
        <v>0.46886200178414578</v>
      </c>
      <c r="AD806">
        <v>7.3111291632818848E-2</v>
      </c>
      <c r="AE806">
        <v>3.8832185084830932E-2</v>
      </c>
    </row>
    <row r="807" spans="1:31" x14ac:dyDescent="0.25">
      <c r="A807" t="s">
        <v>3208</v>
      </c>
      <c r="B807" t="s">
        <v>3209</v>
      </c>
      <c r="C807">
        <v>17</v>
      </c>
      <c r="D807">
        <v>606</v>
      </c>
      <c r="E807">
        <v>1</v>
      </c>
      <c r="F807">
        <v>2.1205219533294439</v>
      </c>
      <c r="G807">
        <v>1</v>
      </c>
      <c r="H807">
        <v>1.088322913274169</v>
      </c>
      <c r="I807">
        <v>21</v>
      </c>
      <c r="J807">
        <v>8</v>
      </c>
      <c r="K807" t="s">
        <v>54</v>
      </c>
      <c r="L807" t="s">
        <v>34</v>
      </c>
      <c r="M807" t="s">
        <v>61</v>
      </c>
      <c r="N807" t="s">
        <v>2255</v>
      </c>
      <c r="O807">
        <v>1</v>
      </c>
      <c r="P807">
        <v>2.1205219533294439</v>
      </c>
      <c r="Q807" t="s">
        <v>3210</v>
      </c>
      <c r="R807" t="s">
        <v>3211</v>
      </c>
      <c r="S807" t="s">
        <v>2123</v>
      </c>
      <c r="T807">
        <v>0.14851485148514851</v>
      </c>
      <c r="U807">
        <v>0.31492900296971937</v>
      </c>
      <c r="V807">
        <v>0.14851485148514851</v>
      </c>
      <c r="W807">
        <v>0.16163211583279741</v>
      </c>
      <c r="X807">
        <v>3.1188118811881189</v>
      </c>
      <c r="Y807">
        <v>1.1881188118811881</v>
      </c>
      <c r="Z807">
        <v>2</v>
      </c>
      <c r="AA807">
        <v>0.29702970297029702</v>
      </c>
      <c r="AB807">
        <v>4.7619047619047619</v>
      </c>
      <c r="AC807">
        <v>-1.1205219533294439</v>
      </c>
      <c r="AD807">
        <v>0.14851485148514851</v>
      </c>
      <c r="AE807">
        <v>0.31492900296971937</v>
      </c>
    </row>
    <row r="808" spans="1:31" x14ac:dyDescent="0.25">
      <c r="A808" t="s">
        <v>3212</v>
      </c>
      <c r="B808" t="s">
        <v>3213</v>
      </c>
      <c r="C808">
        <v>12</v>
      </c>
      <c r="D808">
        <v>963</v>
      </c>
      <c r="E808">
        <v>1</v>
      </c>
      <c r="F808">
        <v>0.61925323493778706</v>
      </c>
      <c r="G808">
        <v>0</v>
      </c>
      <c r="H808">
        <v>0.13390958681702611</v>
      </c>
      <c r="I808">
        <v>3</v>
      </c>
      <c r="J808">
        <v>2</v>
      </c>
      <c r="K808" t="s">
        <v>33</v>
      </c>
      <c r="L808" t="s">
        <v>34</v>
      </c>
      <c r="M808" t="s">
        <v>301</v>
      </c>
      <c r="N808" t="s">
        <v>2191</v>
      </c>
      <c r="O808">
        <v>1</v>
      </c>
      <c r="P808">
        <v>0.61925323493778706</v>
      </c>
      <c r="Q808" t="s">
        <v>3214</v>
      </c>
      <c r="R808" t="s">
        <v>3214</v>
      </c>
      <c r="S808" t="s">
        <v>2123</v>
      </c>
      <c r="T808">
        <v>9.3457943925233641E-2</v>
      </c>
      <c r="U808">
        <v>5.787413410633524E-2</v>
      </c>
      <c r="V808">
        <v>0</v>
      </c>
      <c r="W808">
        <v>1.251491465579683E-2</v>
      </c>
      <c r="X808">
        <v>0.28037383177570091</v>
      </c>
      <c r="Y808">
        <v>0.18691588785046731</v>
      </c>
      <c r="Z808">
        <v>1</v>
      </c>
      <c r="AA808">
        <v>9.3457943925233641E-2</v>
      </c>
      <c r="AB808">
        <v>33.333333333333329</v>
      </c>
      <c r="AC808">
        <v>0.38074676506221289</v>
      </c>
      <c r="AD808">
        <v>9.3457943925233641E-2</v>
      </c>
      <c r="AE808">
        <v>5.787413410633524E-2</v>
      </c>
    </row>
    <row r="809" spans="1:31" x14ac:dyDescent="0.25">
      <c r="A809" t="s">
        <v>3215</v>
      </c>
      <c r="B809" t="s">
        <v>3216</v>
      </c>
      <c r="C809">
        <v>19</v>
      </c>
      <c r="D809">
        <v>1008</v>
      </c>
      <c r="E809">
        <v>1</v>
      </c>
      <c r="F809">
        <v>4.3786841053515673</v>
      </c>
      <c r="G809">
        <v>1</v>
      </c>
      <c r="H809">
        <v>0.83593983948230743</v>
      </c>
      <c r="I809">
        <v>28</v>
      </c>
      <c r="J809">
        <v>8</v>
      </c>
      <c r="K809" t="s">
        <v>60</v>
      </c>
      <c r="L809" t="s">
        <v>60</v>
      </c>
      <c r="M809" t="s">
        <v>61</v>
      </c>
      <c r="N809" t="s">
        <v>2191</v>
      </c>
      <c r="O809">
        <v>1</v>
      </c>
      <c r="P809">
        <v>4.3786841053515673</v>
      </c>
      <c r="Q809" t="s">
        <v>3217</v>
      </c>
      <c r="R809" t="s">
        <v>3218</v>
      </c>
      <c r="S809" t="s">
        <v>2123</v>
      </c>
      <c r="T809">
        <v>8.9285714285714288E-2</v>
      </c>
      <c r="U809">
        <v>0.39095393797781852</v>
      </c>
      <c r="V809">
        <v>8.9285714285714288E-2</v>
      </c>
      <c r="W809">
        <v>7.4637485668063164E-2</v>
      </c>
      <c r="X809">
        <v>2.5</v>
      </c>
      <c r="Y809">
        <v>0.7142857142857143</v>
      </c>
      <c r="Z809">
        <v>2</v>
      </c>
      <c r="AA809">
        <v>0.1785714285714286</v>
      </c>
      <c r="AB809">
        <v>3.5714285714285712</v>
      </c>
      <c r="AC809">
        <v>-3.3786841053515668</v>
      </c>
      <c r="AD809">
        <v>8.9285714285714288E-2</v>
      </c>
      <c r="AE809">
        <v>0.39095393797781852</v>
      </c>
    </row>
    <row r="810" spans="1:31" x14ac:dyDescent="0.25">
      <c r="A810" t="s">
        <v>3219</v>
      </c>
      <c r="B810" t="s">
        <v>3220</v>
      </c>
      <c r="C810">
        <v>13</v>
      </c>
      <c r="D810">
        <v>153</v>
      </c>
      <c r="E810">
        <v>1</v>
      </c>
      <c r="F810">
        <v>1.796866182237864</v>
      </c>
      <c r="G810">
        <v>0</v>
      </c>
      <c r="H810">
        <v>0.3224271722137928</v>
      </c>
      <c r="I810">
        <v>11</v>
      </c>
      <c r="J810">
        <v>2</v>
      </c>
      <c r="K810" t="s">
        <v>33</v>
      </c>
      <c r="L810" t="s">
        <v>34</v>
      </c>
      <c r="M810" t="s">
        <v>35</v>
      </c>
      <c r="N810" t="s">
        <v>2210</v>
      </c>
      <c r="O810">
        <v>1</v>
      </c>
      <c r="P810">
        <v>1.796866182237864</v>
      </c>
      <c r="Q810" t="s">
        <v>3221</v>
      </c>
      <c r="R810" t="s">
        <v>3222</v>
      </c>
      <c r="S810" t="s">
        <v>2123</v>
      </c>
      <c r="T810">
        <v>0.58823529411764708</v>
      </c>
      <c r="U810">
        <v>1.056980107198743</v>
      </c>
      <c r="V810">
        <v>0</v>
      </c>
      <c r="W810">
        <v>0.18966304247870161</v>
      </c>
      <c r="X810">
        <v>6.4705882352941178</v>
      </c>
      <c r="Y810">
        <v>1.1764705882352939</v>
      </c>
      <c r="Z810">
        <v>1</v>
      </c>
      <c r="AA810">
        <v>0.58823529411764708</v>
      </c>
      <c r="AB810">
        <v>9.0909090909090917</v>
      </c>
      <c r="AC810">
        <v>-0.79686618223786354</v>
      </c>
      <c r="AD810">
        <v>0.58823529411764708</v>
      </c>
      <c r="AE810">
        <v>1.056980107198743</v>
      </c>
    </row>
    <row r="811" spans="1:31" x14ac:dyDescent="0.25">
      <c r="A811" t="s">
        <v>3223</v>
      </c>
      <c r="B811" t="s">
        <v>3224</v>
      </c>
      <c r="C811">
        <v>36</v>
      </c>
      <c r="D811">
        <v>2958</v>
      </c>
      <c r="E811">
        <v>1</v>
      </c>
      <c r="F811">
        <v>1.327795687597245</v>
      </c>
      <c r="G811">
        <v>1</v>
      </c>
      <c r="H811">
        <v>1.474186285398901</v>
      </c>
      <c r="I811">
        <v>14</v>
      </c>
      <c r="J811">
        <v>9</v>
      </c>
      <c r="K811" t="s">
        <v>42</v>
      </c>
      <c r="L811" t="s">
        <v>60</v>
      </c>
      <c r="M811" t="s">
        <v>370</v>
      </c>
      <c r="N811" t="s">
        <v>2200</v>
      </c>
      <c r="O811">
        <v>1</v>
      </c>
      <c r="P811">
        <v>1.327795687597245</v>
      </c>
      <c r="Q811" t="s">
        <v>3225</v>
      </c>
      <c r="R811" t="s">
        <v>3226</v>
      </c>
      <c r="S811" t="s">
        <v>2123</v>
      </c>
      <c r="T811">
        <v>3.0425963488843809E-2</v>
      </c>
      <c r="U811">
        <v>4.0399463111478039E-2</v>
      </c>
      <c r="V811">
        <v>3.0425963488843809E-2</v>
      </c>
      <c r="W811">
        <v>4.4853538095301231E-2</v>
      </c>
      <c r="X811">
        <v>0.42596348884381341</v>
      </c>
      <c r="Y811">
        <v>0.2738336713995943</v>
      </c>
      <c r="Z811">
        <v>2</v>
      </c>
      <c r="AA811">
        <v>6.0851926977687633E-2</v>
      </c>
      <c r="AB811">
        <v>7.1428571428571423</v>
      </c>
      <c r="AC811">
        <v>-0.32779568759724498</v>
      </c>
      <c r="AD811">
        <v>3.0425963488843809E-2</v>
      </c>
      <c r="AE811">
        <v>4.0399463111478039E-2</v>
      </c>
    </row>
    <row r="812" spans="1:31" x14ac:dyDescent="0.25">
      <c r="A812" t="s">
        <v>3227</v>
      </c>
      <c r="B812" t="s">
        <v>3228</v>
      </c>
      <c r="C812">
        <v>35</v>
      </c>
      <c r="D812">
        <v>2539</v>
      </c>
      <c r="E812">
        <v>1</v>
      </c>
      <c r="F812">
        <v>0.21631649136543271</v>
      </c>
      <c r="G812">
        <v>2</v>
      </c>
      <c r="H812">
        <v>0.57467052061110735</v>
      </c>
      <c r="I812">
        <v>3</v>
      </c>
      <c r="J812">
        <v>11</v>
      </c>
      <c r="K812" t="s">
        <v>73</v>
      </c>
      <c r="L812" t="s">
        <v>34</v>
      </c>
      <c r="M812" t="s">
        <v>123</v>
      </c>
      <c r="N812" t="s">
        <v>2200</v>
      </c>
      <c r="O812">
        <v>1</v>
      </c>
      <c r="P812">
        <v>0.21631649136543271</v>
      </c>
      <c r="Q812" t="s">
        <v>3229</v>
      </c>
      <c r="R812" t="s">
        <v>3230</v>
      </c>
      <c r="S812" t="s">
        <v>2123</v>
      </c>
      <c r="T812">
        <v>3.5447026388341872E-2</v>
      </c>
      <c r="U812">
        <v>7.6677763776640184E-3</v>
      </c>
      <c r="V812">
        <v>7.089405277668373E-2</v>
      </c>
      <c r="W812">
        <v>2.037036110870408E-2</v>
      </c>
      <c r="X812">
        <v>0.1063410791650256</v>
      </c>
      <c r="Y812">
        <v>0.38991729027176047</v>
      </c>
      <c r="Z812">
        <v>3</v>
      </c>
      <c r="AA812">
        <v>0.1063410791650256</v>
      </c>
      <c r="AB812">
        <v>33.333333333333329</v>
      </c>
      <c r="AC812">
        <v>0.78368350863456726</v>
      </c>
      <c r="AD812">
        <v>3.5447026388341872E-2</v>
      </c>
      <c r="AE812">
        <v>7.6677763776640184E-3</v>
      </c>
    </row>
    <row r="813" spans="1:31" x14ac:dyDescent="0.25">
      <c r="A813" t="s">
        <v>3231</v>
      </c>
      <c r="B813" t="s">
        <v>3232</v>
      </c>
      <c r="C813">
        <v>28</v>
      </c>
      <c r="D813">
        <v>1852</v>
      </c>
      <c r="E813">
        <v>1</v>
      </c>
      <c r="F813">
        <v>0.95359528250992298</v>
      </c>
      <c r="G813">
        <v>0</v>
      </c>
      <c r="H813">
        <v>2.1100327800959349</v>
      </c>
      <c r="I813">
        <v>11</v>
      </c>
      <c r="J813">
        <v>10</v>
      </c>
      <c r="K813" t="s">
        <v>67</v>
      </c>
      <c r="L813" t="s">
        <v>34</v>
      </c>
      <c r="M813" t="s">
        <v>370</v>
      </c>
      <c r="N813" t="s">
        <v>2186</v>
      </c>
      <c r="O813">
        <v>1</v>
      </c>
      <c r="P813">
        <v>0.95359528250992298</v>
      </c>
      <c r="Q813" t="s">
        <v>3233</v>
      </c>
      <c r="R813" t="s">
        <v>3234</v>
      </c>
      <c r="S813" t="s">
        <v>2123</v>
      </c>
      <c r="T813">
        <v>4.859611231101512E-2</v>
      </c>
      <c r="U813">
        <v>4.6341023448106408E-2</v>
      </c>
      <c r="V813">
        <v>0</v>
      </c>
      <c r="W813">
        <v>0.1025393899614655</v>
      </c>
      <c r="X813">
        <v>0.53455723542116629</v>
      </c>
      <c r="Y813">
        <v>0.48596112311015122</v>
      </c>
      <c r="Z813">
        <v>1</v>
      </c>
      <c r="AA813">
        <v>4.859611231101512E-2</v>
      </c>
      <c r="AB813">
        <v>9.0909090909090917</v>
      </c>
      <c r="AC813">
        <v>4.6404717490077019E-2</v>
      </c>
      <c r="AD813">
        <v>4.859611231101512E-2</v>
      </c>
      <c r="AE813">
        <v>4.6341023448106408E-2</v>
      </c>
    </row>
    <row r="814" spans="1:31" x14ac:dyDescent="0.25">
      <c r="A814" t="s">
        <v>3235</v>
      </c>
      <c r="B814" t="s">
        <v>3236</v>
      </c>
      <c r="C814">
        <v>23</v>
      </c>
      <c r="D814">
        <v>1026</v>
      </c>
      <c r="E814">
        <v>1</v>
      </c>
      <c r="F814">
        <v>2.682276669889688</v>
      </c>
      <c r="G814">
        <v>0</v>
      </c>
      <c r="H814">
        <v>2.8613883461803198</v>
      </c>
      <c r="I814">
        <v>30</v>
      </c>
      <c r="J814">
        <v>16</v>
      </c>
      <c r="K814" t="s">
        <v>67</v>
      </c>
      <c r="L814" t="s">
        <v>60</v>
      </c>
      <c r="M814" t="s">
        <v>468</v>
      </c>
      <c r="N814" t="s">
        <v>2120</v>
      </c>
      <c r="O814">
        <v>1</v>
      </c>
      <c r="P814">
        <v>2.682276669889688</v>
      </c>
      <c r="Q814" t="s">
        <v>3237</v>
      </c>
      <c r="R814" t="s">
        <v>3238</v>
      </c>
      <c r="S814" t="s">
        <v>2123</v>
      </c>
      <c r="T814">
        <v>8.771929824561403E-2</v>
      </c>
      <c r="U814">
        <v>0.235287427183306</v>
      </c>
      <c r="V814">
        <v>0</v>
      </c>
      <c r="W814">
        <v>0.25099897773511581</v>
      </c>
      <c r="X814">
        <v>2.6315789473684208</v>
      </c>
      <c r="Y814">
        <v>1.403508771929824</v>
      </c>
      <c r="Z814">
        <v>1</v>
      </c>
      <c r="AA814">
        <v>8.771929824561403E-2</v>
      </c>
      <c r="AB814">
        <v>3.333333333333333</v>
      </c>
      <c r="AC814">
        <v>-1.682276669889688</v>
      </c>
      <c r="AD814">
        <v>8.771929824561403E-2</v>
      </c>
      <c r="AE814">
        <v>0.235287427183306</v>
      </c>
    </row>
    <row r="815" spans="1:31" x14ac:dyDescent="0.25">
      <c r="A815" t="s">
        <v>3239</v>
      </c>
      <c r="B815" t="s">
        <v>3240</v>
      </c>
      <c r="C815">
        <v>30</v>
      </c>
      <c r="D815">
        <v>2235</v>
      </c>
      <c r="E815">
        <v>1</v>
      </c>
      <c r="F815">
        <v>0.90116435196250677</v>
      </c>
      <c r="G815">
        <v>3</v>
      </c>
      <c r="H815">
        <v>0.99008500296622515</v>
      </c>
      <c r="I815">
        <v>13</v>
      </c>
      <c r="J815">
        <v>18</v>
      </c>
      <c r="K815" t="s">
        <v>42</v>
      </c>
      <c r="L815" t="s">
        <v>34</v>
      </c>
      <c r="M815" t="s">
        <v>123</v>
      </c>
      <c r="N815" t="s">
        <v>2149</v>
      </c>
      <c r="O815">
        <v>1</v>
      </c>
      <c r="P815">
        <v>0.90116435196250677</v>
      </c>
      <c r="Q815" t="s">
        <v>3241</v>
      </c>
      <c r="R815" t="s">
        <v>3242</v>
      </c>
      <c r="S815" t="s">
        <v>2123</v>
      </c>
      <c r="T815">
        <v>4.0268456375838917E-2</v>
      </c>
      <c r="U815">
        <v>3.6288497394463361E-2</v>
      </c>
      <c r="V815">
        <v>0.1208053691275168</v>
      </c>
      <c r="W815">
        <v>3.9869194750317791E-2</v>
      </c>
      <c r="X815">
        <v>0.52348993288590606</v>
      </c>
      <c r="Y815">
        <v>0.72483221476510062</v>
      </c>
      <c r="Z815">
        <v>4</v>
      </c>
      <c r="AA815">
        <v>0.16107382550335569</v>
      </c>
      <c r="AB815">
        <v>7.6923076923076934</v>
      </c>
      <c r="AC815">
        <v>9.8835648037493229E-2</v>
      </c>
      <c r="AD815">
        <v>4.0268456375838917E-2</v>
      </c>
      <c r="AE815">
        <v>3.6288497394463361E-2</v>
      </c>
    </row>
    <row r="816" spans="1:31" x14ac:dyDescent="0.25">
      <c r="A816" t="s">
        <v>3243</v>
      </c>
      <c r="B816" t="s">
        <v>3244</v>
      </c>
      <c r="C816">
        <v>22</v>
      </c>
      <c r="D816">
        <v>1785</v>
      </c>
      <c r="E816">
        <v>1</v>
      </c>
      <c r="F816">
        <v>0.96202466450631618</v>
      </c>
      <c r="G816">
        <v>0</v>
      </c>
      <c r="H816">
        <v>0.50504617393016815</v>
      </c>
      <c r="I816">
        <v>9</v>
      </c>
      <c r="J816">
        <v>7</v>
      </c>
      <c r="K816" t="s">
        <v>169</v>
      </c>
      <c r="L816" t="s">
        <v>60</v>
      </c>
      <c r="M816" t="s">
        <v>370</v>
      </c>
      <c r="N816" t="s">
        <v>2249</v>
      </c>
      <c r="O816">
        <v>1</v>
      </c>
      <c r="P816">
        <v>0.96202466450631618</v>
      </c>
      <c r="Q816" t="s">
        <v>3245</v>
      </c>
      <c r="R816" t="s">
        <v>3246</v>
      </c>
      <c r="S816" t="s">
        <v>2123</v>
      </c>
      <c r="T816">
        <v>5.0420168067226892E-2</v>
      </c>
      <c r="U816">
        <v>4.8505445269226018E-2</v>
      </c>
      <c r="V816">
        <v>0</v>
      </c>
      <c r="W816">
        <v>2.546451297126898E-2</v>
      </c>
      <c r="X816">
        <v>0.45378151260504201</v>
      </c>
      <c r="Y816">
        <v>0.35294117647058831</v>
      </c>
      <c r="Z816">
        <v>1</v>
      </c>
      <c r="AA816">
        <v>5.0420168067226892E-2</v>
      </c>
      <c r="AB816">
        <v>11.111111111111111</v>
      </c>
      <c r="AC816">
        <v>3.7975335493683822E-2</v>
      </c>
      <c r="AD816">
        <v>5.0420168067226892E-2</v>
      </c>
      <c r="AE816">
        <v>4.8505445269226018E-2</v>
      </c>
    </row>
    <row r="817" spans="1:31" x14ac:dyDescent="0.25">
      <c r="A817" t="s">
        <v>3247</v>
      </c>
      <c r="B817" t="s">
        <v>3248</v>
      </c>
      <c r="C817">
        <v>7</v>
      </c>
      <c r="D817">
        <v>85</v>
      </c>
      <c r="E817">
        <v>1</v>
      </c>
      <c r="F817">
        <v>0.26827876642346382</v>
      </c>
      <c r="G817">
        <v>0</v>
      </c>
      <c r="H817">
        <v>7.2363562881946494E-2</v>
      </c>
      <c r="I817">
        <v>5</v>
      </c>
      <c r="J817">
        <v>1</v>
      </c>
      <c r="K817" t="s">
        <v>34</v>
      </c>
      <c r="L817" t="s">
        <v>34</v>
      </c>
      <c r="M817" t="s">
        <v>889</v>
      </c>
      <c r="N817" t="s">
        <v>2200</v>
      </c>
      <c r="O817">
        <v>1</v>
      </c>
      <c r="P817">
        <v>0.26827876642346382</v>
      </c>
      <c r="Q817" t="s">
        <v>3249</v>
      </c>
      <c r="R817" t="s">
        <v>3250</v>
      </c>
      <c r="S817" t="s">
        <v>2123</v>
      </c>
      <c r="T817">
        <v>1.0588235294117649</v>
      </c>
      <c r="U817">
        <v>0.28405987033072638</v>
      </c>
      <c r="V817">
        <v>0</v>
      </c>
      <c r="W817">
        <v>7.6620243051472761E-2</v>
      </c>
      <c r="X817">
        <v>5.2941176470588234</v>
      </c>
      <c r="Y817">
        <v>1.0588235294117649</v>
      </c>
      <c r="Z817">
        <v>1</v>
      </c>
      <c r="AA817">
        <v>1.0588235294117649</v>
      </c>
      <c r="AB817">
        <v>20</v>
      </c>
      <c r="AC817">
        <v>0.73172123357653618</v>
      </c>
      <c r="AD817">
        <v>1.0588235294117649</v>
      </c>
      <c r="AE817">
        <v>0.28405987033072638</v>
      </c>
    </row>
    <row r="818" spans="1:31" x14ac:dyDescent="0.25">
      <c r="A818" t="s">
        <v>3251</v>
      </c>
      <c r="B818" t="s">
        <v>3252</v>
      </c>
      <c r="C818">
        <v>21</v>
      </c>
      <c r="D818">
        <v>612</v>
      </c>
      <c r="E818">
        <v>1</v>
      </c>
      <c r="F818">
        <v>1.753986453637481</v>
      </c>
      <c r="G818">
        <v>1</v>
      </c>
      <c r="H818">
        <v>1.9085090141743419</v>
      </c>
      <c r="I818">
        <v>22</v>
      </c>
      <c r="J818">
        <v>14</v>
      </c>
      <c r="K818" t="s">
        <v>34</v>
      </c>
      <c r="L818" t="s">
        <v>34</v>
      </c>
      <c r="M818" t="s">
        <v>61</v>
      </c>
      <c r="N818" t="s">
        <v>2136</v>
      </c>
      <c r="O818">
        <v>1</v>
      </c>
      <c r="P818">
        <v>1.753986453637481</v>
      </c>
      <c r="Q818" t="s">
        <v>3253</v>
      </c>
      <c r="R818" t="s">
        <v>3254</v>
      </c>
      <c r="S818" t="s">
        <v>2123</v>
      </c>
      <c r="T818">
        <v>0.1470588235294118</v>
      </c>
      <c r="U818">
        <v>0.25793918435845298</v>
      </c>
      <c r="V818">
        <v>0.1470588235294118</v>
      </c>
      <c r="W818">
        <v>0.28066309031975623</v>
      </c>
      <c r="X818">
        <v>3.2352941176470589</v>
      </c>
      <c r="Y818">
        <v>2.0588235294117641</v>
      </c>
      <c r="Z818">
        <v>2</v>
      </c>
      <c r="AA818">
        <v>0.29411764705882348</v>
      </c>
      <c r="AB818">
        <v>4.5454545454545459</v>
      </c>
      <c r="AC818">
        <v>-0.75398645363748074</v>
      </c>
      <c r="AD818">
        <v>0.1470588235294118</v>
      </c>
      <c r="AE818">
        <v>0.25793918435845298</v>
      </c>
    </row>
    <row r="819" spans="1:31" x14ac:dyDescent="0.25">
      <c r="A819" t="s">
        <v>3255</v>
      </c>
      <c r="B819" t="s">
        <v>3256</v>
      </c>
      <c r="C819">
        <v>4</v>
      </c>
      <c r="D819">
        <v>294</v>
      </c>
      <c r="E819">
        <v>1</v>
      </c>
      <c r="F819">
        <v>0.40209156461060042</v>
      </c>
      <c r="G819">
        <v>0</v>
      </c>
      <c r="H819">
        <v>0.1284143328666687</v>
      </c>
      <c r="I819">
        <v>2</v>
      </c>
      <c r="J819">
        <v>2</v>
      </c>
      <c r="K819" t="s">
        <v>34</v>
      </c>
      <c r="L819" t="s">
        <v>34</v>
      </c>
      <c r="M819" t="s">
        <v>370</v>
      </c>
      <c r="N819" t="s">
        <v>2168</v>
      </c>
      <c r="O819">
        <v>1</v>
      </c>
      <c r="P819">
        <v>0.40209156461060042</v>
      </c>
      <c r="Q819" t="s">
        <v>3257</v>
      </c>
      <c r="R819" t="s">
        <v>3258</v>
      </c>
      <c r="S819" t="s">
        <v>2123</v>
      </c>
      <c r="T819">
        <v>0.30612244897959179</v>
      </c>
      <c r="U819">
        <v>0.1230892544726328</v>
      </c>
      <c r="V819">
        <v>0</v>
      </c>
      <c r="W819">
        <v>3.9310510061225122E-2</v>
      </c>
      <c r="X819">
        <v>0.61224489795918369</v>
      </c>
      <c r="Y819">
        <v>0.61224489795918369</v>
      </c>
      <c r="Z819">
        <v>1</v>
      </c>
      <c r="AA819">
        <v>0.30612244897959179</v>
      </c>
      <c r="AB819">
        <v>50</v>
      </c>
      <c r="AC819">
        <v>0.59790843538939953</v>
      </c>
      <c r="AD819">
        <v>0.30612244897959179</v>
      </c>
      <c r="AE819">
        <v>0.1230892544726328</v>
      </c>
    </row>
    <row r="820" spans="1:31" x14ac:dyDescent="0.25">
      <c r="A820" t="s">
        <v>3259</v>
      </c>
      <c r="B820" t="s">
        <v>3260</v>
      </c>
      <c r="C820">
        <v>1</v>
      </c>
      <c r="D820">
        <v>26</v>
      </c>
      <c r="E820">
        <v>1</v>
      </c>
      <c r="F820">
        <v>0.28050664067268372</v>
      </c>
      <c r="G820">
        <v>0</v>
      </c>
      <c r="H820">
        <v>0</v>
      </c>
      <c r="I820">
        <v>3</v>
      </c>
      <c r="J820">
        <v>0</v>
      </c>
      <c r="K820" t="s">
        <v>34</v>
      </c>
      <c r="L820" t="s">
        <v>34</v>
      </c>
      <c r="M820" t="s">
        <v>889</v>
      </c>
      <c r="N820" t="s">
        <v>2168</v>
      </c>
      <c r="O820">
        <v>1</v>
      </c>
      <c r="P820">
        <v>0.28050664067268372</v>
      </c>
      <c r="Q820" t="s">
        <v>3261</v>
      </c>
      <c r="R820" t="s">
        <v>3262</v>
      </c>
      <c r="S820" t="s">
        <v>2123</v>
      </c>
      <c r="T820">
        <v>3.4615384615384621</v>
      </c>
      <c r="U820">
        <v>0.97098452540544367</v>
      </c>
      <c r="V820">
        <v>0</v>
      </c>
      <c r="W820">
        <v>0</v>
      </c>
      <c r="X820">
        <v>10.38461538461539</v>
      </c>
      <c r="Y820">
        <v>0</v>
      </c>
      <c r="Z820">
        <v>1</v>
      </c>
      <c r="AA820">
        <v>3.4615384615384621</v>
      </c>
      <c r="AB820">
        <v>33.333333333333329</v>
      </c>
      <c r="AC820">
        <v>0.71949335932731628</v>
      </c>
      <c r="AD820">
        <v>3.4615384615384621</v>
      </c>
      <c r="AE820">
        <v>0.97098452540544367</v>
      </c>
    </row>
    <row r="821" spans="1:31" x14ac:dyDescent="0.25">
      <c r="A821" t="s">
        <v>3263</v>
      </c>
      <c r="B821" t="s">
        <v>3264</v>
      </c>
      <c r="C821">
        <v>15</v>
      </c>
      <c r="D821">
        <v>1350</v>
      </c>
      <c r="E821">
        <v>1</v>
      </c>
      <c r="F821">
        <v>1.005257101729512</v>
      </c>
      <c r="G821">
        <v>0</v>
      </c>
      <c r="H821">
        <v>9.0277053415775299E-2</v>
      </c>
      <c r="I821">
        <v>10</v>
      </c>
      <c r="J821">
        <v>2</v>
      </c>
      <c r="K821" t="s">
        <v>73</v>
      </c>
      <c r="L821" t="s">
        <v>60</v>
      </c>
      <c r="M821" t="s">
        <v>250</v>
      </c>
      <c r="N821" t="s">
        <v>2330</v>
      </c>
      <c r="O821">
        <v>1</v>
      </c>
      <c r="P821">
        <v>1.005257101729512</v>
      </c>
      <c r="Q821" t="s">
        <v>3265</v>
      </c>
      <c r="R821" t="s">
        <v>3266</v>
      </c>
      <c r="S821" t="s">
        <v>2123</v>
      </c>
      <c r="T821">
        <v>6.6666666666666666E-2</v>
      </c>
      <c r="U821">
        <v>6.7017140115300813E-2</v>
      </c>
      <c r="V821">
        <v>0</v>
      </c>
      <c r="W821">
        <v>6.0184702277183526E-3</v>
      </c>
      <c r="X821">
        <v>0.66666666666666663</v>
      </c>
      <c r="Y821">
        <v>0.1333333333333333</v>
      </c>
      <c r="Z821">
        <v>1</v>
      </c>
      <c r="AA821">
        <v>6.6666666666666666E-2</v>
      </c>
      <c r="AB821">
        <v>10</v>
      </c>
      <c r="AC821">
        <v>-5.2571017295122147E-3</v>
      </c>
      <c r="AD821">
        <v>6.6666666666666666E-2</v>
      </c>
      <c r="AE821">
        <v>6.7017140115300813E-2</v>
      </c>
    </row>
    <row r="822" spans="1:31" x14ac:dyDescent="0.25">
      <c r="A822" t="s">
        <v>3267</v>
      </c>
      <c r="B822" t="s">
        <v>3268</v>
      </c>
      <c r="C822">
        <v>16</v>
      </c>
      <c r="D822">
        <v>1292</v>
      </c>
      <c r="E822">
        <v>1</v>
      </c>
      <c r="F822">
        <v>1.2080320380628109</v>
      </c>
      <c r="G822">
        <v>3</v>
      </c>
      <c r="H822">
        <v>2.0683266557753091</v>
      </c>
      <c r="I822">
        <v>14</v>
      </c>
      <c r="J822">
        <v>24</v>
      </c>
      <c r="K822" t="s">
        <v>54</v>
      </c>
      <c r="L822" t="s">
        <v>34</v>
      </c>
      <c r="M822" t="s">
        <v>301</v>
      </c>
      <c r="N822" t="s">
        <v>2163</v>
      </c>
      <c r="O822">
        <v>1</v>
      </c>
      <c r="P822">
        <v>1.2080320380628109</v>
      </c>
      <c r="Q822" t="s">
        <v>3269</v>
      </c>
      <c r="R822" t="s">
        <v>3270</v>
      </c>
      <c r="S822" t="s">
        <v>2123</v>
      </c>
      <c r="T822">
        <v>6.9659442724458204E-2</v>
      </c>
      <c r="U822">
        <v>8.4150838564746894E-2</v>
      </c>
      <c r="V822">
        <v>0.20897832817337461</v>
      </c>
      <c r="W822">
        <v>0.14407848221345029</v>
      </c>
      <c r="X822">
        <v>0.97523219814241491</v>
      </c>
      <c r="Y822">
        <v>1.6718266253869969</v>
      </c>
      <c r="Z822">
        <v>4</v>
      </c>
      <c r="AA822">
        <v>0.27863777089783281</v>
      </c>
      <c r="AB822">
        <v>7.1428571428571423</v>
      </c>
      <c r="AC822">
        <v>-0.2080320380628109</v>
      </c>
      <c r="AD822">
        <v>6.9659442724458204E-2</v>
      </c>
      <c r="AE822">
        <v>8.4150838564746894E-2</v>
      </c>
    </row>
    <row r="823" spans="1:31" x14ac:dyDescent="0.25">
      <c r="A823" t="s">
        <v>3271</v>
      </c>
      <c r="B823" t="s">
        <v>3272</v>
      </c>
      <c r="C823">
        <v>10</v>
      </c>
      <c r="D823">
        <v>390</v>
      </c>
      <c r="E823">
        <v>1</v>
      </c>
      <c r="F823">
        <v>1.113850933499634</v>
      </c>
      <c r="G823">
        <v>0</v>
      </c>
      <c r="H823">
        <v>0.26653315126895899</v>
      </c>
      <c r="I823">
        <v>13</v>
      </c>
      <c r="J823">
        <v>6</v>
      </c>
      <c r="K823" t="s">
        <v>60</v>
      </c>
      <c r="L823" t="s">
        <v>34</v>
      </c>
      <c r="M823" t="s">
        <v>123</v>
      </c>
      <c r="N823" t="s">
        <v>2200</v>
      </c>
      <c r="O823">
        <v>1</v>
      </c>
      <c r="P823">
        <v>1.113850933499634</v>
      </c>
      <c r="Q823" t="s">
        <v>3273</v>
      </c>
      <c r="R823" t="s">
        <v>3274</v>
      </c>
      <c r="S823" t="s">
        <v>2123</v>
      </c>
      <c r="T823">
        <v>0.23076923076923081</v>
      </c>
      <c r="U823">
        <v>0.25704252311530018</v>
      </c>
      <c r="V823">
        <v>0</v>
      </c>
      <c r="W823">
        <v>6.1507650292836703E-2</v>
      </c>
      <c r="X823">
        <v>3</v>
      </c>
      <c r="Y823">
        <v>1.384615384615385</v>
      </c>
      <c r="Z823">
        <v>1</v>
      </c>
      <c r="AA823">
        <v>0.23076923076923081</v>
      </c>
      <c r="AB823">
        <v>7.6923076923076934</v>
      </c>
      <c r="AC823">
        <v>-0.1138509334996345</v>
      </c>
      <c r="AD823">
        <v>0.23076923076923081</v>
      </c>
      <c r="AE823">
        <v>0.25704252311530018</v>
      </c>
    </row>
    <row r="824" spans="1:31" x14ac:dyDescent="0.25">
      <c r="A824" t="s">
        <v>3275</v>
      </c>
      <c r="B824" t="s">
        <v>3276</v>
      </c>
      <c r="C824">
        <v>9</v>
      </c>
      <c r="D824">
        <v>567</v>
      </c>
      <c r="E824">
        <v>1</v>
      </c>
      <c r="F824">
        <v>0.52655982971191406</v>
      </c>
      <c r="G824">
        <v>0</v>
      </c>
      <c r="H824">
        <v>0.19634011760354039</v>
      </c>
      <c r="I824">
        <v>4</v>
      </c>
      <c r="J824">
        <v>4</v>
      </c>
      <c r="K824" t="s">
        <v>34</v>
      </c>
      <c r="L824" t="s">
        <v>34</v>
      </c>
      <c r="M824" t="s">
        <v>123</v>
      </c>
      <c r="N824" t="s">
        <v>2186</v>
      </c>
      <c r="O824">
        <v>1</v>
      </c>
      <c r="P824">
        <v>0.52655982971191406</v>
      </c>
      <c r="Q824" t="s">
        <v>3277</v>
      </c>
      <c r="R824" t="s">
        <v>3278</v>
      </c>
      <c r="S824" t="s">
        <v>2123</v>
      </c>
      <c r="T824">
        <v>0.15873015873015869</v>
      </c>
      <c r="U824">
        <v>8.3580925351097471E-2</v>
      </c>
      <c r="V824">
        <v>0</v>
      </c>
      <c r="W824">
        <v>3.1165098032307999E-2</v>
      </c>
      <c r="X824">
        <v>0.63492063492063489</v>
      </c>
      <c r="Y824">
        <v>0.63492063492063489</v>
      </c>
      <c r="Z824">
        <v>1</v>
      </c>
      <c r="AA824">
        <v>0.15873015873015869</v>
      </c>
      <c r="AB824">
        <v>25</v>
      </c>
      <c r="AC824">
        <v>0.47344017028808588</v>
      </c>
      <c r="AD824">
        <v>0.15873015873015869</v>
      </c>
      <c r="AE824">
        <v>8.3580925351097471E-2</v>
      </c>
    </row>
    <row r="825" spans="1:31" x14ac:dyDescent="0.25">
      <c r="A825" t="s">
        <v>3279</v>
      </c>
      <c r="B825" t="s">
        <v>3280</v>
      </c>
      <c r="C825">
        <v>2</v>
      </c>
      <c r="D825">
        <v>46</v>
      </c>
      <c r="E825">
        <v>1</v>
      </c>
      <c r="F825">
        <v>0.34391412138938898</v>
      </c>
      <c r="G825">
        <v>0</v>
      </c>
      <c r="H825">
        <v>0</v>
      </c>
      <c r="I825">
        <v>3</v>
      </c>
      <c r="J825">
        <v>0</v>
      </c>
      <c r="K825" t="s">
        <v>34</v>
      </c>
      <c r="L825" t="s">
        <v>34</v>
      </c>
      <c r="M825" t="s">
        <v>889</v>
      </c>
      <c r="N825" t="s">
        <v>2168</v>
      </c>
      <c r="O825">
        <v>1</v>
      </c>
      <c r="P825">
        <v>0.34391412138938898</v>
      </c>
      <c r="Q825" t="s">
        <v>3281</v>
      </c>
      <c r="R825" t="s">
        <v>34</v>
      </c>
      <c r="S825" t="s">
        <v>2123</v>
      </c>
      <c r="T825">
        <v>1.956521739130435</v>
      </c>
      <c r="U825">
        <v>0.67287545489228284</v>
      </c>
      <c r="V825">
        <v>0</v>
      </c>
      <c r="W825">
        <v>0</v>
      </c>
      <c r="X825">
        <v>5.8695652173913047</v>
      </c>
      <c r="Y825">
        <v>0</v>
      </c>
      <c r="Z825">
        <v>1</v>
      </c>
      <c r="AA825">
        <v>1.956521739130435</v>
      </c>
      <c r="AB825">
        <v>33.333333333333329</v>
      </c>
      <c r="AC825">
        <v>0.65608587861061096</v>
      </c>
      <c r="AD825">
        <v>1.956521739130435</v>
      </c>
      <c r="AE825">
        <v>0.67287545489228284</v>
      </c>
    </row>
    <row r="826" spans="1:31" x14ac:dyDescent="0.25">
      <c r="A826" t="s">
        <v>3282</v>
      </c>
      <c r="B826" t="s">
        <v>3283</v>
      </c>
      <c r="C826">
        <v>13</v>
      </c>
      <c r="D826">
        <v>369</v>
      </c>
      <c r="E826">
        <v>0</v>
      </c>
      <c r="F826">
        <v>0.26390478387475008</v>
      </c>
      <c r="G826">
        <v>0</v>
      </c>
      <c r="H826">
        <v>1.58752612769603E-2</v>
      </c>
      <c r="I826">
        <v>4</v>
      </c>
      <c r="J826">
        <v>1</v>
      </c>
      <c r="K826" t="s">
        <v>33</v>
      </c>
      <c r="L826" t="s">
        <v>34</v>
      </c>
      <c r="M826" t="s">
        <v>370</v>
      </c>
      <c r="N826" t="s">
        <v>2136</v>
      </c>
      <c r="O826">
        <v>0</v>
      </c>
      <c r="P826">
        <v>0.26390478387475008</v>
      </c>
      <c r="Q826" t="s">
        <v>3284</v>
      </c>
      <c r="R826" t="s">
        <v>3285</v>
      </c>
      <c r="S826" t="s">
        <v>2123</v>
      </c>
      <c r="T826">
        <v>0</v>
      </c>
      <c r="U826">
        <v>6.4367020457256119E-2</v>
      </c>
      <c r="V826">
        <v>0</v>
      </c>
      <c r="W826">
        <v>3.8720149456000731E-3</v>
      </c>
      <c r="X826">
        <v>0.97560975609756095</v>
      </c>
      <c r="Y826">
        <v>0.24390243902439021</v>
      </c>
      <c r="Z826">
        <v>0</v>
      </c>
      <c r="AA826">
        <v>0</v>
      </c>
      <c r="AB826">
        <v>0</v>
      </c>
      <c r="AC826">
        <v>-0.26390478387475008</v>
      </c>
      <c r="AD826">
        <v>0</v>
      </c>
      <c r="AE826">
        <v>6.4367020457256119E-2</v>
      </c>
    </row>
    <row r="827" spans="1:31" x14ac:dyDescent="0.25">
      <c r="A827" t="s">
        <v>3286</v>
      </c>
      <c r="B827" t="s">
        <v>3287</v>
      </c>
      <c r="C827">
        <v>5</v>
      </c>
      <c r="D827">
        <v>450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 t="s">
        <v>60</v>
      </c>
      <c r="L827" t="s">
        <v>34</v>
      </c>
      <c r="M827" t="s">
        <v>1205</v>
      </c>
      <c r="N827" t="s">
        <v>2224</v>
      </c>
      <c r="O827">
        <v>0</v>
      </c>
      <c r="P827">
        <v>0</v>
      </c>
      <c r="Q827" t="s">
        <v>3288</v>
      </c>
      <c r="R827" t="s">
        <v>3288</v>
      </c>
      <c r="S827" t="s">
        <v>2123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25">
      <c r="A828" t="s">
        <v>3289</v>
      </c>
      <c r="B828" t="s">
        <v>3290</v>
      </c>
      <c r="C828">
        <v>23</v>
      </c>
      <c r="D828">
        <v>1552</v>
      </c>
      <c r="E828">
        <v>0</v>
      </c>
      <c r="F828">
        <v>0.14109168946743009</v>
      </c>
      <c r="G828">
        <v>1</v>
      </c>
      <c r="H828">
        <v>0.48790460824966431</v>
      </c>
      <c r="I828">
        <v>3</v>
      </c>
      <c r="J828">
        <v>7</v>
      </c>
      <c r="K828" t="s">
        <v>34</v>
      </c>
      <c r="L828" t="s">
        <v>34</v>
      </c>
      <c r="M828" t="s">
        <v>370</v>
      </c>
      <c r="N828" t="s">
        <v>2186</v>
      </c>
      <c r="O828">
        <v>0</v>
      </c>
      <c r="P828">
        <v>0.14109168946743009</v>
      </c>
      <c r="Q828" t="s">
        <v>3291</v>
      </c>
      <c r="R828" t="s">
        <v>3292</v>
      </c>
      <c r="S828" t="s">
        <v>2123</v>
      </c>
      <c r="T828">
        <v>0</v>
      </c>
      <c r="U828">
        <v>8.1818634356112807E-3</v>
      </c>
      <c r="V828">
        <v>5.7989690721649487E-2</v>
      </c>
      <c r="W828">
        <v>2.8293437334065589E-2</v>
      </c>
      <c r="X828">
        <v>0.17396907216494839</v>
      </c>
      <c r="Y828">
        <v>0.40592783505154639</v>
      </c>
      <c r="Z828">
        <v>1</v>
      </c>
      <c r="AA828">
        <v>5.7989690721649487E-2</v>
      </c>
      <c r="AB828">
        <v>0</v>
      </c>
      <c r="AC828">
        <v>-0.14109168946743009</v>
      </c>
      <c r="AD828">
        <v>0</v>
      </c>
      <c r="AE828">
        <v>8.1818634356112807E-3</v>
      </c>
    </row>
    <row r="829" spans="1:31" x14ac:dyDescent="0.25">
      <c r="A829" t="s">
        <v>3293</v>
      </c>
      <c r="B829" t="s">
        <v>3294</v>
      </c>
      <c r="C829">
        <v>12</v>
      </c>
      <c r="D829">
        <v>283</v>
      </c>
      <c r="E829">
        <v>0</v>
      </c>
      <c r="F829">
        <v>0.25828073173761368</v>
      </c>
      <c r="G829">
        <v>0</v>
      </c>
      <c r="H829">
        <v>0.66895047202706337</v>
      </c>
      <c r="I829">
        <v>7</v>
      </c>
      <c r="J829">
        <v>11</v>
      </c>
      <c r="K829" t="s">
        <v>60</v>
      </c>
      <c r="L829" t="s">
        <v>34</v>
      </c>
      <c r="M829" t="s">
        <v>61</v>
      </c>
      <c r="N829" t="s">
        <v>2224</v>
      </c>
      <c r="O829">
        <v>0</v>
      </c>
      <c r="P829">
        <v>0.25828073173761368</v>
      </c>
      <c r="Q829" t="s">
        <v>3295</v>
      </c>
      <c r="R829" t="s">
        <v>3296</v>
      </c>
      <c r="S829" t="s">
        <v>2123</v>
      </c>
      <c r="T829">
        <v>0</v>
      </c>
      <c r="U829">
        <v>8.2138748609135087E-2</v>
      </c>
      <c r="V829">
        <v>0</v>
      </c>
      <c r="W829">
        <v>0.21274043280012619</v>
      </c>
      <c r="X829">
        <v>2.2261484098939932</v>
      </c>
      <c r="Y829">
        <v>3.4982332155477032</v>
      </c>
      <c r="Z829">
        <v>0</v>
      </c>
      <c r="AA829">
        <v>0</v>
      </c>
      <c r="AB829">
        <v>0</v>
      </c>
      <c r="AC829">
        <v>-0.25828073173761368</v>
      </c>
      <c r="AD829">
        <v>0</v>
      </c>
      <c r="AE829">
        <v>8.2138748609135087E-2</v>
      </c>
    </row>
    <row r="830" spans="1:31" x14ac:dyDescent="0.25">
      <c r="A830" t="s">
        <v>3297</v>
      </c>
      <c r="B830" t="s">
        <v>3298</v>
      </c>
      <c r="C830">
        <v>33</v>
      </c>
      <c r="D830">
        <v>2970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 t="s">
        <v>60</v>
      </c>
      <c r="L830" t="s">
        <v>34</v>
      </c>
      <c r="M830" t="s">
        <v>1205</v>
      </c>
      <c r="N830" t="s">
        <v>2224</v>
      </c>
      <c r="O830">
        <v>0</v>
      </c>
      <c r="P830">
        <v>0</v>
      </c>
      <c r="Q830" t="s">
        <v>3299</v>
      </c>
      <c r="R830" t="s">
        <v>3299</v>
      </c>
      <c r="S830" t="s">
        <v>2123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</row>
    <row r="831" spans="1:31" x14ac:dyDescent="0.25">
      <c r="A831" t="s">
        <v>3300</v>
      </c>
      <c r="B831" t="s">
        <v>3301</v>
      </c>
      <c r="C831">
        <v>11</v>
      </c>
      <c r="D831">
        <v>419</v>
      </c>
      <c r="E831">
        <v>0</v>
      </c>
      <c r="F831">
        <v>0.25780999287962908</v>
      </c>
      <c r="G831">
        <v>0</v>
      </c>
      <c r="H831">
        <v>0</v>
      </c>
      <c r="I831">
        <v>4</v>
      </c>
      <c r="J831">
        <v>0</v>
      </c>
      <c r="K831" t="s">
        <v>60</v>
      </c>
      <c r="L831" t="s">
        <v>34</v>
      </c>
      <c r="M831" t="s">
        <v>370</v>
      </c>
      <c r="N831" t="s">
        <v>2120</v>
      </c>
      <c r="O831">
        <v>0</v>
      </c>
      <c r="P831">
        <v>0.25780999287962908</v>
      </c>
      <c r="Q831" t="s">
        <v>3302</v>
      </c>
      <c r="R831" t="s">
        <v>3303</v>
      </c>
      <c r="S831" t="s">
        <v>2123</v>
      </c>
      <c r="T831">
        <v>0</v>
      </c>
      <c r="U831">
        <v>5.5376848112569488E-2</v>
      </c>
      <c r="V831">
        <v>0</v>
      </c>
      <c r="W831">
        <v>0</v>
      </c>
      <c r="X831">
        <v>0.85918854415274459</v>
      </c>
      <c r="Y831">
        <v>0</v>
      </c>
      <c r="Z831">
        <v>0</v>
      </c>
      <c r="AA831">
        <v>0</v>
      </c>
      <c r="AB831">
        <v>0</v>
      </c>
      <c r="AC831">
        <v>-0.25780999287962908</v>
      </c>
      <c r="AD831">
        <v>0</v>
      </c>
      <c r="AE831">
        <v>5.5376848112569488E-2</v>
      </c>
    </row>
    <row r="832" spans="1:31" x14ac:dyDescent="0.25">
      <c r="A832" t="s">
        <v>3304</v>
      </c>
      <c r="B832" t="s">
        <v>3305</v>
      </c>
      <c r="C832">
        <v>1</v>
      </c>
      <c r="D832">
        <v>90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 t="s">
        <v>34</v>
      </c>
      <c r="L832" t="s">
        <v>34</v>
      </c>
      <c r="M832" t="s">
        <v>1205</v>
      </c>
      <c r="N832" t="s">
        <v>2186</v>
      </c>
      <c r="O832">
        <v>0</v>
      </c>
      <c r="P832">
        <v>0</v>
      </c>
      <c r="Q832" t="s">
        <v>3306</v>
      </c>
      <c r="R832" t="s">
        <v>3306</v>
      </c>
      <c r="S832" t="s">
        <v>2123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</row>
    <row r="833" spans="1:31" x14ac:dyDescent="0.25">
      <c r="A833" t="s">
        <v>3307</v>
      </c>
      <c r="B833" t="s">
        <v>3308</v>
      </c>
      <c r="C833">
        <v>31</v>
      </c>
      <c r="D833">
        <v>2624</v>
      </c>
      <c r="E833">
        <v>0</v>
      </c>
      <c r="F833">
        <v>0.26432724809274077</v>
      </c>
      <c r="G833">
        <v>0</v>
      </c>
      <c r="H833">
        <v>0.7392632644623518</v>
      </c>
      <c r="I833">
        <v>5</v>
      </c>
      <c r="J833">
        <v>11</v>
      </c>
      <c r="K833" t="s">
        <v>60</v>
      </c>
      <c r="L833" t="s">
        <v>34</v>
      </c>
      <c r="M833" t="s">
        <v>370</v>
      </c>
      <c r="N833" t="s">
        <v>2255</v>
      </c>
      <c r="O833">
        <v>0</v>
      </c>
      <c r="P833">
        <v>0.26432724809274077</v>
      </c>
      <c r="Q833" t="s">
        <v>3309</v>
      </c>
      <c r="R833" t="s">
        <v>3310</v>
      </c>
      <c r="S833" t="s">
        <v>2123</v>
      </c>
      <c r="T833">
        <v>0</v>
      </c>
      <c r="U833">
        <v>9.0661022592784558E-3</v>
      </c>
      <c r="V833">
        <v>0</v>
      </c>
      <c r="W833">
        <v>2.535582843049225E-2</v>
      </c>
      <c r="X833">
        <v>0.1714939024390244</v>
      </c>
      <c r="Y833">
        <v>0.37728658536585358</v>
      </c>
      <c r="Z833">
        <v>0</v>
      </c>
      <c r="AA833">
        <v>0</v>
      </c>
      <c r="AB833">
        <v>0</v>
      </c>
      <c r="AC833">
        <v>-0.26432724809274077</v>
      </c>
      <c r="AD833">
        <v>0</v>
      </c>
      <c r="AE833">
        <v>9.0661022592784558E-3</v>
      </c>
    </row>
    <row r="834" spans="1:31" x14ac:dyDescent="0.25">
      <c r="A834" t="s">
        <v>3311</v>
      </c>
      <c r="B834" t="s">
        <v>3312</v>
      </c>
      <c r="C834">
        <v>15</v>
      </c>
      <c r="D834">
        <v>522</v>
      </c>
      <c r="E834">
        <v>0</v>
      </c>
      <c r="F834">
        <v>0.13120730221271509</v>
      </c>
      <c r="G834">
        <v>1</v>
      </c>
      <c r="H834">
        <v>1.120234869420528</v>
      </c>
      <c r="I834">
        <v>3</v>
      </c>
      <c r="J834">
        <v>4</v>
      </c>
      <c r="K834" t="s">
        <v>67</v>
      </c>
      <c r="L834" t="s">
        <v>60</v>
      </c>
      <c r="M834" t="s">
        <v>370</v>
      </c>
      <c r="N834" t="s">
        <v>2330</v>
      </c>
      <c r="O834">
        <v>0</v>
      </c>
      <c r="P834">
        <v>0.13120730221271509</v>
      </c>
      <c r="Q834" t="s">
        <v>3313</v>
      </c>
      <c r="R834" t="s">
        <v>3314</v>
      </c>
      <c r="S834" t="s">
        <v>2123</v>
      </c>
      <c r="T834">
        <v>0</v>
      </c>
      <c r="U834">
        <v>2.2621948657364669E-2</v>
      </c>
      <c r="V834">
        <v>0.17241379310344829</v>
      </c>
      <c r="W834">
        <v>0.1931439430035394</v>
      </c>
      <c r="X834">
        <v>0.51724137931034486</v>
      </c>
      <c r="Y834">
        <v>0.68965517241379315</v>
      </c>
      <c r="Z834">
        <v>1</v>
      </c>
      <c r="AA834">
        <v>0.17241379310344829</v>
      </c>
      <c r="AB834">
        <v>0</v>
      </c>
      <c r="AC834">
        <v>-0.13120730221271509</v>
      </c>
      <c r="AD834">
        <v>0</v>
      </c>
      <c r="AE834">
        <v>2.2621948657364669E-2</v>
      </c>
    </row>
    <row r="835" spans="1:31" x14ac:dyDescent="0.25">
      <c r="A835" t="s">
        <v>3315</v>
      </c>
      <c r="B835" t="s">
        <v>3316</v>
      </c>
      <c r="C835">
        <v>32</v>
      </c>
      <c r="D835">
        <v>2880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 t="s">
        <v>60</v>
      </c>
      <c r="L835" t="s">
        <v>34</v>
      </c>
      <c r="M835" t="s">
        <v>1205</v>
      </c>
      <c r="N835" t="s">
        <v>2120</v>
      </c>
      <c r="O835">
        <v>0</v>
      </c>
      <c r="P835">
        <v>0</v>
      </c>
      <c r="Q835" t="s">
        <v>3317</v>
      </c>
      <c r="R835" t="s">
        <v>3317</v>
      </c>
      <c r="S835" t="s">
        <v>2123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25">
      <c r="A836" t="s">
        <v>3318</v>
      </c>
      <c r="B836" t="s">
        <v>3319</v>
      </c>
      <c r="C836">
        <v>17</v>
      </c>
      <c r="D836">
        <v>1233</v>
      </c>
      <c r="E836">
        <v>0</v>
      </c>
      <c r="F836">
        <v>1.23422164469957E-2</v>
      </c>
      <c r="G836">
        <v>1</v>
      </c>
      <c r="H836">
        <v>0.56495647691190243</v>
      </c>
      <c r="I836">
        <v>1</v>
      </c>
      <c r="J836">
        <v>3</v>
      </c>
      <c r="K836" t="s">
        <v>54</v>
      </c>
      <c r="L836" t="s">
        <v>34</v>
      </c>
      <c r="M836" t="s">
        <v>250</v>
      </c>
      <c r="N836" t="s">
        <v>2224</v>
      </c>
      <c r="O836">
        <v>0</v>
      </c>
      <c r="P836">
        <v>1.23422164469957E-2</v>
      </c>
      <c r="Q836" t="s">
        <v>3320</v>
      </c>
      <c r="R836" t="s">
        <v>3321</v>
      </c>
      <c r="S836" t="s">
        <v>2123</v>
      </c>
      <c r="T836">
        <v>0</v>
      </c>
      <c r="U836">
        <v>9.0089171145954017E-4</v>
      </c>
      <c r="V836">
        <v>7.2992700729927001E-2</v>
      </c>
      <c r="W836">
        <v>4.1237699044664407E-2</v>
      </c>
      <c r="X836">
        <v>7.2992700729927001E-2</v>
      </c>
      <c r="Y836">
        <v>0.218978102189781</v>
      </c>
      <c r="Z836">
        <v>1</v>
      </c>
      <c r="AA836">
        <v>7.2992700729927001E-2</v>
      </c>
      <c r="AB836">
        <v>0</v>
      </c>
      <c r="AC836">
        <v>-1.23422164469957E-2</v>
      </c>
      <c r="AD836">
        <v>0</v>
      </c>
      <c r="AE836">
        <v>9.0089171145954017E-4</v>
      </c>
    </row>
    <row r="837" spans="1:31" x14ac:dyDescent="0.25">
      <c r="A837" t="s">
        <v>3322</v>
      </c>
      <c r="B837" t="s">
        <v>3323</v>
      </c>
      <c r="C837">
        <v>29</v>
      </c>
      <c r="D837">
        <v>877</v>
      </c>
      <c r="E837">
        <v>0</v>
      </c>
      <c r="F837">
        <v>0.31283053429797292</v>
      </c>
      <c r="G837">
        <v>1</v>
      </c>
      <c r="H837">
        <v>2.3338390402495861</v>
      </c>
      <c r="I837">
        <v>7</v>
      </c>
      <c r="J837">
        <v>28</v>
      </c>
      <c r="K837" t="s">
        <v>33</v>
      </c>
      <c r="L837" t="s">
        <v>60</v>
      </c>
      <c r="M837" t="s">
        <v>123</v>
      </c>
      <c r="N837" t="s">
        <v>2249</v>
      </c>
      <c r="O837">
        <v>0</v>
      </c>
      <c r="P837">
        <v>0.31283053429797292</v>
      </c>
      <c r="Q837" t="s">
        <v>3324</v>
      </c>
      <c r="R837" t="s">
        <v>3325</v>
      </c>
      <c r="S837" t="s">
        <v>2123</v>
      </c>
      <c r="T837">
        <v>0</v>
      </c>
      <c r="U837">
        <v>3.210347558360041E-2</v>
      </c>
      <c r="V837">
        <v>0.10262257696693269</v>
      </c>
      <c r="W837">
        <v>0.23950457653644561</v>
      </c>
      <c r="X837">
        <v>0.71835803876852911</v>
      </c>
      <c r="Y837">
        <v>2.873432155074116</v>
      </c>
      <c r="Z837">
        <v>1</v>
      </c>
      <c r="AA837">
        <v>0.10262257696693269</v>
      </c>
      <c r="AB837">
        <v>0</v>
      </c>
      <c r="AC837">
        <v>-0.31283053429797292</v>
      </c>
      <c r="AD837">
        <v>0</v>
      </c>
      <c r="AE837">
        <v>3.210347558360041E-2</v>
      </c>
    </row>
    <row r="838" spans="1:31" x14ac:dyDescent="0.25">
      <c r="A838" t="s">
        <v>3326</v>
      </c>
      <c r="B838" t="s">
        <v>3327</v>
      </c>
      <c r="C838">
        <v>35</v>
      </c>
      <c r="D838">
        <v>3102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 t="s">
        <v>54</v>
      </c>
      <c r="L838" t="s">
        <v>60</v>
      </c>
      <c r="M838" t="s">
        <v>1205</v>
      </c>
      <c r="N838" t="s">
        <v>2255</v>
      </c>
      <c r="O838">
        <v>0</v>
      </c>
      <c r="P838">
        <v>0</v>
      </c>
      <c r="Q838" t="s">
        <v>3328</v>
      </c>
      <c r="R838" t="s">
        <v>3328</v>
      </c>
      <c r="S838" t="s">
        <v>2123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</row>
    <row r="839" spans="1:31" x14ac:dyDescent="0.25">
      <c r="A839" t="s">
        <v>3329</v>
      </c>
      <c r="B839" t="s">
        <v>3330</v>
      </c>
      <c r="C839">
        <v>8</v>
      </c>
      <c r="D839">
        <v>720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 t="s">
        <v>34</v>
      </c>
      <c r="L839" t="s">
        <v>34</v>
      </c>
      <c r="M839" t="s">
        <v>1205</v>
      </c>
      <c r="N839" t="s">
        <v>2136</v>
      </c>
      <c r="O839">
        <v>0</v>
      </c>
      <c r="P839">
        <v>0</v>
      </c>
      <c r="Q839" t="s">
        <v>3331</v>
      </c>
      <c r="R839" t="s">
        <v>3331</v>
      </c>
      <c r="S839" t="s">
        <v>2123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25">
      <c r="A840" t="s">
        <v>3332</v>
      </c>
      <c r="B840" t="s">
        <v>3333</v>
      </c>
      <c r="C840">
        <v>6</v>
      </c>
      <c r="D840">
        <v>136</v>
      </c>
      <c r="E840">
        <v>0</v>
      </c>
      <c r="F840">
        <v>4.2259838432073503E-2</v>
      </c>
      <c r="G840">
        <v>0</v>
      </c>
      <c r="H840">
        <v>0</v>
      </c>
      <c r="I840">
        <v>2</v>
      </c>
      <c r="J840">
        <v>0</v>
      </c>
      <c r="K840" t="s">
        <v>34</v>
      </c>
      <c r="L840" t="s">
        <v>34</v>
      </c>
      <c r="M840" t="s">
        <v>123</v>
      </c>
      <c r="N840" t="s">
        <v>2158</v>
      </c>
      <c r="O840">
        <v>0</v>
      </c>
      <c r="P840">
        <v>4.2259838432073503E-2</v>
      </c>
      <c r="Q840" t="s">
        <v>3334</v>
      </c>
      <c r="R840" t="s">
        <v>3335</v>
      </c>
      <c r="S840" t="s">
        <v>2123</v>
      </c>
      <c r="T840">
        <v>0</v>
      </c>
      <c r="U840">
        <v>2.7966069550636879E-2</v>
      </c>
      <c r="V840">
        <v>0</v>
      </c>
      <c r="W840">
        <v>0</v>
      </c>
      <c r="X840">
        <v>1.3235294117647061</v>
      </c>
      <c r="Y840">
        <v>0</v>
      </c>
      <c r="Z840">
        <v>0</v>
      </c>
      <c r="AA840">
        <v>0</v>
      </c>
      <c r="AB840">
        <v>0</v>
      </c>
      <c r="AC840">
        <v>-4.2259838432073503E-2</v>
      </c>
      <c r="AD840">
        <v>0</v>
      </c>
      <c r="AE840">
        <v>2.7966069550636879E-2</v>
      </c>
    </row>
    <row r="841" spans="1:31" x14ac:dyDescent="0.25">
      <c r="A841" t="s">
        <v>3336</v>
      </c>
      <c r="B841" t="s">
        <v>3337</v>
      </c>
      <c r="C841">
        <v>9</v>
      </c>
      <c r="D841">
        <v>207</v>
      </c>
      <c r="E841">
        <v>0</v>
      </c>
      <c r="F841">
        <v>0.22494532540440559</v>
      </c>
      <c r="G841">
        <v>0</v>
      </c>
      <c r="H841">
        <v>7.5129993259906699E-2</v>
      </c>
      <c r="I841">
        <v>3</v>
      </c>
      <c r="J841">
        <v>1</v>
      </c>
      <c r="K841" t="s">
        <v>60</v>
      </c>
      <c r="L841" t="s">
        <v>34</v>
      </c>
      <c r="M841" t="s">
        <v>123</v>
      </c>
      <c r="N841" t="s">
        <v>2249</v>
      </c>
      <c r="O841">
        <v>0</v>
      </c>
      <c r="P841">
        <v>0.22494532540440559</v>
      </c>
      <c r="Q841" t="s">
        <v>3338</v>
      </c>
      <c r="R841" t="s">
        <v>3339</v>
      </c>
      <c r="S841" t="s">
        <v>2123</v>
      </c>
      <c r="T841">
        <v>0</v>
      </c>
      <c r="U841">
        <v>9.7802315393219819E-2</v>
      </c>
      <c r="V841">
        <v>0</v>
      </c>
      <c r="W841">
        <v>3.2665214460828998E-2</v>
      </c>
      <c r="X841">
        <v>1.304347826086957</v>
      </c>
      <c r="Y841">
        <v>0.43478260869565222</v>
      </c>
      <c r="Z841">
        <v>0</v>
      </c>
      <c r="AA841">
        <v>0</v>
      </c>
      <c r="AB841">
        <v>0</v>
      </c>
      <c r="AC841">
        <v>-0.22494532540440559</v>
      </c>
      <c r="AD841">
        <v>0</v>
      </c>
      <c r="AE841">
        <v>9.7802315393219819E-2</v>
      </c>
    </row>
    <row r="842" spans="1:31" x14ac:dyDescent="0.25">
      <c r="A842" t="s">
        <v>3340</v>
      </c>
      <c r="B842" t="s">
        <v>3341</v>
      </c>
      <c r="C842">
        <v>21</v>
      </c>
      <c r="D842">
        <v>1175</v>
      </c>
      <c r="E842">
        <v>0</v>
      </c>
      <c r="F842">
        <v>0.40312566235661501</v>
      </c>
      <c r="G842">
        <v>4</v>
      </c>
      <c r="H842">
        <v>2.028396505862474</v>
      </c>
      <c r="I842">
        <v>10</v>
      </c>
      <c r="J842">
        <v>28</v>
      </c>
      <c r="K842" t="s">
        <v>54</v>
      </c>
      <c r="L842" t="s">
        <v>34</v>
      </c>
      <c r="M842" t="s">
        <v>301</v>
      </c>
      <c r="N842" t="s">
        <v>2120</v>
      </c>
      <c r="O842">
        <v>0</v>
      </c>
      <c r="P842">
        <v>0.40312566235661501</v>
      </c>
      <c r="Q842" t="s">
        <v>3342</v>
      </c>
      <c r="R842" t="s">
        <v>3343</v>
      </c>
      <c r="S842" t="s">
        <v>2123</v>
      </c>
      <c r="T842">
        <v>0</v>
      </c>
      <c r="U842">
        <v>3.0877710308166259E-2</v>
      </c>
      <c r="V842">
        <v>0.30638297872340431</v>
      </c>
      <c r="W842">
        <v>0.1553665408745725</v>
      </c>
      <c r="X842">
        <v>0.76595744680851063</v>
      </c>
      <c r="Y842">
        <v>2.1446808510638302</v>
      </c>
      <c r="Z842">
        <v>4</v>
      </c>
      <c r="AA842">
        <v>0.30638297872340431</v>
      </c>
      <c r="AB842">
        <v>0</v>
      </c>
      <c r="AC842">
        <v>-0.40312566235661501</v>
      </c>
      <c r="AD842">
        <v>0</v>
      </c>
      <c r="AE842">
        <v>3.0877710308166259E-2</v>
      </c>
    </row>
    <row r="843" spans="1:31" x14ac:dyDescent="0.25">
      <c r="A843" t="s">
        <v>3344</v>
      </c>
      <c r="B843" t="s">
        <v>3345</v>
      </c>
      <c r="C843">
        <v>38</v>
      </c>
      <c r="D843">
        <v>3420</v>
      </c>
      <c r="E843">
        <v>0</v>
      </c>
      <c r="F843">
        <v>0</v>
      </c>
      <c r="G843">
        <v>0</v>
      </c>
      <c r="H843">
        <v>0.1440417915582656</v>
      </c>
      <c r="I843">
        <v>0</v>
      </c>
      <c r="J843">
        <v>1</v>
      </c>
      <c r="K843" t="s">
        <v>33</v>
      </c>
      <c r="L843" t="s">
        <v>34</v>
      </c>
      <c r="M843" t="s">
        <v>1205</v>
      </c>
      <c r="N843" t="s">
        <v>2158</v>
      </c>
      <c r="O843">
        <v>0</v>
      </c>
      <c r="P843">
        <v>0</v>
      </c>
      <c r="Q843" t="s">
        <v>3346</v>
      </c>
      <c r="R843" t="s">
        <v>3347</v>
      </c>
      <c r="S843" t="s">
        <v>2123</v>
      </c>
      <c r="T843">
        <v>0</v>
      </c>
      <c r="U843">
        <v>0</v>
      </c>
      <c r="V843">
        <v>0</v>
      </c>
      <c r="W843">
        <v>3.7905734620596208E-3</v>
      </c>
      <c r="X843">
        <v>0</v>
      </c>
      <c r="Y843">
        <v>2.6315789473684209E-2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25">
      <c r="A844" t="s">
        <v>3348</v>
      </c>
      <c r="B844" t="s">
        <v>3349</v>
      </c>
      <c r="C844">
        <v>5</v>
      </c>
      <c r="D844">
        <v>300</v>
      </c>
      <c r="E844">
        <v>0</v>
      </c>
      <c r="F844">
        <v>0.6544463038444519</v>
      </c>
      <c r="G844">
        <v>0</v>
      </c>
      <c r="H844">
        <v>0</v>
      </c>
      <c r="I844">
        <v>1</v>
      </c>
      <c r="J844">
        <v>0</v>
      </c>
      <c r="K844" t="s">
        <v>34</v>
      </c>
      <c r="L844" t="s">
        <v>34</v>
      </c>
      <c r="M844" t="s">
        <v>370</v>
      </c>
      <c r="N844" t="s">
        <v>2255</v>
      </c>
      <c r="O844">
        <v>0</v>
      </c>
      <c r="P844">
        <v>0.6544463038444519</v>
      </c>
      <c r="Q844" t="s">
        <v>3350</v>
      </c>
      <c r="R844" t="s">
        <v>3350</v>
      </c>
      <c r="S844" t="s">
        <v>2123</v>
      </c>
      <c r="T844">
        <v>0</v>
      </c>
      <c r="U844">
        <v>0.1963338911533356</v>
      </c>
      <c r="V844">
        <v>0</v>
      </c>
      <c r="W844">
        <v>0</v>
      </c>
      <c r="X844">
        <v>0.3</v>
      </c>
      <c r="Y844">
        <v>0</v>
      </c>
      <c r="Z844">
        <v>0</v>
      </c>
      <c r="AA844">
        <v>0</v>
      </c>
      <c r="AB844">
        <v>0</v>
      </c>
      <c r="AC844">
        <v>-0.6544463038444519</v>
      </c>
      <c r="AD844">
        <v>0</v>
      </c>
      <c r="AE844">
        <v>0.1963338911533356</v>
      </c>
    </row>
    <row r="845" spans="1:31" x14ac:dyDescent="0.25">
      <c r="A845" t="s">
        <v>3351</v>
      </c>
      <c r="B845" t="s">
        <v>3352</v>
      </c>
      <c r="C845">
        <v>2</v>
      </c>
      <c r="D845">
        <v>180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 t="s">
        <v>34</v>
      </c>
      <c r="L845" t="s">
        <v>34</v>
      </c>
      <c r="M845" t="s">
        <v>1205</v>
      </c>
      <c r="N845" t="s">
        <v>2255</v>
      </c>
      <c r="O845">
        <v>0</v>
      </c>
      <c r="P845">
        <v>0</v>
      </c>
      <c r="Q845" t="s">
        <v>3353</v>
      </c>
      <c r="R845" t="s">
        <v>3353</v>
      </c>
      <c r="S845" t="s">
        <v>2123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</row>
    <row r="846" spans="1:31" x14ac:dyDescent="0.25">
      <c r="A846" t="s">
        <v>3354</v>
      </c>
      <c r="B846" t="s">
        <v>3355</v>
      </c>
      <c r="C846">
        <v>9</v>
      </c>
      <c r="D846">
        <v>810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 t="s">
        <v>60</v>
      </c>
      <c r="L846" t="s">
        <v>34</v>
      </c>
      <c r="M846" t="s">
        <v>1205</v>
      </c>
      <c r="N846" t="s">
        <v>2186</v>
      </c>
      <c r="O846">
        <v>0</v>
      </c>
      <c r="P846">
        <v>0</v>
      </c>
      <c r="Q846" t="s">
        <v>3356</v>
      </c>
      <c r="R846" t="s">
        <v>3356</v>
      </c>
      <c r="S846" t="s">
        <v>2123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</row>
    <row r="847" spans="1:31" x14ac:dyDescent="0.25">
      <c r="A847" t="s">
        <v>3357</v>
      </c>
      <c r="B847" t="s">
        <v>3358</v>
      </c>
      <c r="C847">
        <v>3</v>
      </c>
      <c r="D847">
        <v>15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 t="s">
        <v>60</v>
      </c>
      <c r="L847" t="s">
        <v>34</v>
      </c>
      <c r="M847" t="s">
        <v>889</v>
      </c>
      <c r="N847" t="s">
        <v>2224</v>
      </c>
      <c r="O847">
        <v>0</v>
      </c>
      <c r="P847">
        <v>0</v>
      </c>
      <c r="Q847" t="s">
        <v>3359</v>
      </c>
      <c r="R847" t="s">
        <v>3359</v>
      </c>
      <c r="S847" t="s">
        <v>2123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25">
      <c r="A848" t="s">
        <v>3360</v>
      </c>
      <c r="B848" t="s">
        <v>3361</v>
      </c>
      <c r="C848">
        <v>26</v>
      </c>
      <c r="D848">
        <v>1202</v>
      </c>
      <c r="E848">
        <v>0</v>
      </c>
      <c r="F848">
        <v>0.41819900088012218</v>
      </c>
      <c r="G848">
        <v>2</v>
      </c>
      <c r="H848">
        <v>1.9109276719391339</v>
      </c>
      <c r="I848">
        <v>11</v>
      </c>
      <c r="J848">
        <v>16</v>
      </c>
      <c r="K848" t="s">
        <v>73</v>
      </c>
      <c r="L848" t="s">
        <v>34</v>
      </c>
      <c r="M848" t="s">
        <v>123</v>
      </c>
      <c r="N848" t="s">
        <v>2131</v>
      </c>
      <c r="O848">
        <v>0</v>
      </c>
      <c r="P848">
        <v>0.41819900088012218</v>
      </c>
      <c r="Q848" t="s">
        <v>3362</v>
      </c>
      <c r="R848" t="s">
        <v>3363</v>
      </c>
      <c r="S848" t="s">
        <v>2123</v>
      </c>
      <c r="T848">
        <v>0</v>
      </c>
      <c r="U848">
        <v>3.1312737170724622E-2</v>
      </c>
      <c r="V848">
        <v>0.14975041597337771</v>
      </c>
      <c r="W848">
        <v>0.14308110688396181</v>
      </c>
      <c r="X848">
        <v>0.82362728785357742</v>
      </c>
      <c r="Y848">
        <v>1.1980033277870219</v>
      </c>
      <c r="Z848">
        <v>2</v>
      </c>
      <c r="AA848">
        <v>0.14975041597337771</v>
      </c>
      <c r="AB848">
        <v>0</v>
      </c>
      <c r="AC848">
        <v>-0.41819900088012218</v>
      </c>
      <c r="AD848">
        <v>0</v>
      </c>
      <c r="AE848">
        <v>3.1312737170724622E-2</v>
      </c>
    </row>
    <row r="849" spans="1:31" x14ac:dyDescent="0.25">
      <c r="A849" t="s">
        <v>3364</v>
      </c>
      <c r="B849" t="s">
        <v>3365</v>
      </c>
      <c r="C849">
        <v>16</v>
      </c>
      <c r="D849">
        <v>723</v>
      </c>
      <c r="E849">
        <v>0</v>
      </c>
      <c r="F849">
        <v>0.5001932755112648</v>
      </c>
      <c r="G849">
        <v>1</v>
      </c>
      <c r="H849">
        <v>2.6317611336707999E-2</v>
      </c>
      <c r="I849">
        <v>4</v>
      </c>
      <c r="J849">
        <v>1</v>
      </c>
      <c r="K849" t="s">
        <v>34</v>
      </c>
      <c r="L849" t="s">
        <v>34</v>
      </c>
      <c r="M849" t="s">
        <v>370</v>
      </c>
      <c r="N849" t="s">
        <v>2149</v>
      </c>
      <c r="O849">
        <v>0</v>
      </c>
      <c r="P849">
        <v>0.5001932755112648</v>
      </c>
      <c r="Q849" t="s">
        <v>3366</v>
      </c>
      <c r="R849" t="s">
        <v>3367</v>
      </c>
      <c r="S849" t="s">
        <v>2123</v>
      </c>
      <c r="T849">
        <v>0</v>
      </c>
      <c r="U849">
        <v>6.2264723092688573E-2</v>
      </c>
      <c r="V849">
        <v>0.12448132780082991</v>
      </c>
      <c r="W849">
        <v>3.276051203739585E-3</v>
      </c>
      <c r="X849">
        <v>0.49792531120331951</v>
      </c>
      <c r="Y849">
        <v>0.12448132780082991</v>
      </c>
      <c r="Z849">
        <v>1</v>
      </c>
      <c r="AA849">
        <v>0.12448132780082991</v>
      </c>
      <c r="AB849">
        <v>0</v>
      </c>
      <c r="AC849">
        <v>-0.5001932755112648</v>
      </c>
      <c r="AD849">
        <v>0</v>
      </c>
      <c r="AE849">
        <v>6.2264723092688573E-2</v>
      </c>
    </row>
    <row r="850" spans="1:31" x14ac:dyDescent="0.25">
      <c r="A850" t="s">
        <v>3368</v>
      </c>
      <c r="B850" t="s">
        <v>3369</v>
      </c>
      <c r="C850">
        <v>32</v>
      </c>
      <c r="D850">
        <v>2708</v>
      </c>
      <c r="E850">
        <v>0</v>
      </c>
      <c r="F850">
        <v>0.60643933154642582</v>
      </c>
      <c r="G850">
        <v>6</v>
      </c>
      <c r="H850">
        <v>4.8480951301753521</v>
      </c>
      <c r="I850">
        <v>24</v>
      </c>
      <c r="J850">
        <v>30</v>
      </c>
      <c r="K850" t="s">
        <v>67</v>
      </c>
      <c r="L850" t="s">
        <v>34</v>
      </c>
      <c r="M850" t="s">
        <v>370</v>
      </c>
      <c r="N850" t="s">
        <v>2210</v>
      </c>
      <c r="O850">
        <v>0</v>
      </c>
      <c r="P850">
        <v>0.60643933154642582</v>
      </c>
      <c r="Q850" t="s">
        <v>3370</v>
      </c>
      <c r="R850" t="s">
        <v>3371</v>
      </c>
      <c r="S850" t="s">
        <v>2123</v>
      </c>
      <c r="T850">
        <v>0</v>
      </c>
      <c r="U850">
        <v>2.015492608536866E-2</v>
      </c>
      <c r="V850">
        <v>0.19940915805022161</v>
      </c>
      <c r="W850">
        <v>0.1611257613426077</v>
      </c>
      <c r="X850">
        <v>0.79763663220088621</v>
      </c>
      <c r="Y850">
        <v>0.99704579025110784</v>
      </c>
      <c r="Z850">
        <v>6</v>
      </c>
      <c r="AA850">
        <v>0.19940915805022161</v>
      </c>
      <c r="AB850">
        <v>0</v>
      </c>
      <c r="AC850">
        <v>-0.60643933154642582</v>
      </c>
      <c r="AD850">
        <v>0</v>
      </c>
      <c r="AE850">
        <v>2.015492608536866E-2</v>
      </c>
    </row>
    <row r="851" spans="1:31" x14ac:dyDescent="0.25">
      <c r="A851" t="s">
        <v>3372</v>
      </c>
      <c r="B851" t="s">
        <v>3373</v>
      </c>
      <c r="C851">
        <v>17</v>
      </c>
      <c r="D851">
        <v>965</v>
      </c>
      <c r="E851">
        <v>0</v>
      </c>
      <c r="F851">
        <v>0.28454697225242848</v>
      </c>
      <c r="G851">
        <v>1</v>
      </c>
      <c r="H851">
        <v>1.9865489229559901</v>
      </c>
      <c r="I851">
        <v>5</v>
      </c>
      <c r="J851">
        <v>11</v>
      </c>
      <c r="K851" t="s">
        <v>34</v>
      </c>
      <c r="L851" t="s">
        <v>34</v>
      </c>
      <c r="M851" t="s">
        <v>370</v>
      </c>
      <c r="N851" t="s">
        <v>2120</v>
      </c>
      <c r="O851">
        <v>0</v>
      </c>
      <c r="P851">
        <v>0.28454697225242848</v>
      </c>
      <c r="Q851" t="s">
        <v>3374</v>
      </c>
      <c r="R851" t="s">
        <v>3375</v>
      </c>
      <c r="S851" t="s">
        <v>2123</v>
      </c>
      <c r="T851">
        <v>0</v>
      </c>
      <c r="U851">
        <v>2.653805958830939E-2</v>
      </c>
      <c r="V851">
        <v>9.3264248704663211E-2</v>
      </c>
      <c r="W851">
        <v>0.18527399281454821</v>
      </c>
      <c r="X851">
        <v>0.46632124352331611</v>
      </c>
      <c r="Y851">
        <v>1.025906735751295</v>
      </c>
      <c r="Z851">
        <v>1</v>
      </c>
      <c r="AA851">
        <v>9.3264248704663211E-2</v>
      </c>
      <c r="AB851">
        <v>0</v>
      </c>
      <c r="AC851">
        <v>-0.28454697225242848</v>
      </c>
      <c r="AD851">
        <v>0</v>
      </c>
      <c r="AE851">
        <v>2.653805958830939E-2</v>
      </c>
    </row>
    <row r="852" spans="1:31" x14ac:dyDescent="0.25">
      <c r="A852" t="s">
        <v>3376</v>
      </c>
      <c r="B852" t="s">
        <v>3377</v>
      </c>
      <c r="C852">
        <v>30</v>
      </c>
      <c r="D852">
        <v>2700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 t="s">
        <v>34</v>
      </c>
      <c r="L852" t="s">
        <v>34</v>
      </c>
      <c r="M852" t="s">
        <v>1205</v>
      </c>
      <c r="N852" t="s">
        <v>2168</v>
      </c>
      <c r="O852">
        <v>0</v>
      </c>
      <c r="P852">
        <v>0</v>
      </c>
      <c r="Q852" t="s">
        <v>3378</v>
      </c>
      <c r="R852" t="s">
        <v>3378</v>
      </c>
      <c r="S852" t="s">
        <v>2123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</row>
    <row r="853" spans="1:31" x14ac:dyDescent="0.25">
      <c r="A853" t="s">
        <v>3379</v>
      </c>
      <c r="B853" t="s">
        <v>3380</v>
      </c>
      <c r="C853">
        <v>16</v>
      </c>
      <c r="D853">
        <v>1165</v>
      </c>
      <c r="E853">
        <v>0</v>
      </c>
      <c r="F853">
        <v>1.5400749556720259</v>
      </c>
      <c r="G853">
        <v>1</v>
      </c>
      <c r="H853">
        <v>0.50378036499023438</v>
      </c>
      <c r="I853">
        <v>13</v>
      </c>
      <c r="J853">
        <v>1</v>
      </c>
      <c r="K853" t="s">
        <v>73</v>
      </c>
      <c r="L853" t="s">
        <v>34</v>
      </c>
      <c r="M853" t="s">
        <v>370</v>
      </c>
      <c r="N853" t="s">
        <v>2168</v>
      </c>
      <c r="O853">
        <v>0</v>
      </c>
      <c r="P853">
        <v>1.5400749556720259</v>
      </c>
      <c r="Q853" t="s">
        <v>3381</v>
      </c>
      <c r="R853" t="s">
        <v>3382</v>
      </c>
      <c r="S853" t="s">
        <v>2123</v>
      </c>
      <c r="T853">
        <v>0</v>
      </c>
      <c r="U853">
        <v>0.1189757476484827</v>
      </c>
      <c r="V853">
        <v>7.7253218884120178E-2</v>
      </c>
      <c r="W853">
        <v>3.8918654806112528E-2</v>
      </c>
      <c r="X853">
        <v>1.0042918454935621</v>
      </c>
      <c r="Y853">
        <v>7.7253218884120178E-2</v>
      </c>
      <c r="Z853">
        <v>1</v>
      </c>
      <c r="AA853">
        <v>7.7253218884120178E-2</v>
      </c>
      <c r="AB853">
        <v>0</v>
      </c>
      <c r="AC853">
        <v>-1.5400749556720259</v>
      </c>
      <c r="AD853">
        <v>0</v>
      </c>
      <c r="AE853">
        <v>0.1189757476484827</v>
      </c>
    </row>
    <row r="854" spans="1:31" x14ac:dyDescent="0.25">
      <c r="A854" t="s">
        <v>3383</v>
      </c>
      <c r="B854" t="s">
        <v>3384</v>
      </c>
      <c r="C854">
        <v>34</v>
      </c>
      <c r="D854">
        <v>3006</v>
      </c>
      <c r="E854">
        <v>0</v>
      </c>
      <c r="F854">
        <v>0.88033133186399937</v>
      </c>
      <c r="G854">
        <v>0</v>
      </c>
      <c r="H854">
        <v>1.2115384247154</v>
      </c>
      <c r="I854">
        <v>9</v>
      </c>
      <c r="J854">
        <v>17</v>
      </c>
      <c r="K854" t="s">
        <v>42</v>
      </c>
      <c r="L854" t="s">
        <v>34</v>
      </c>
      <c r="M854" t="s">
        <v>250</v>
      </c>
      <c r="N854" t="s">
        <v>2163</v>
      </c>
      <c r="O854">
        <v>0</v>
      </c>
      <c r="P854">
        <v>0.88033133186399937</v>
      </c>
      <c r="Q854" t="s">
        <v>3385</v>
      </c>
      <c r="R854" t="s">
        <v>3386</v>
      </c>
      <c r="S854" t="s">
        <v>2123</v>
      </c>
      <c r="T854">
        <v>0</v>
      </c>
      <c r="U854">
        <v>2.635722550491016E-2</v>
      </c>
      <c r="V854">
        <v>0</v>
      </c>
      <c r="W854">
        <v>3.6273605530401182E-2</v>
      </c>
      <c r="X854">
        <v>0.26946107784431139</v>
      </c>
      <c r="Y854">
        <v>0.50898203592814373</v>
      </c>
      <c r="Z854">
        <v>0</v>
      </c>
      <c r="AA854">
        <v>0</v>
      </c>
      <c r="AB854">
        <v>0</v>
      </c>
      <c r="AC854">
        <v>-0.88033133186399937</v>
      </c>
      <c r="AD854">
        <v>0</v>
      </c>
      <c r="AE854">
        <v>2.635722550491016E-2</v>
      </c>
    </row>
    <row r="855" spans="1:31" x14ac:dyDescent="0.25">
      <c r="A855" t="s">
        <v>3387</v>
      </c>
      <c r="B855" t="s">
        <v>3388</v>
      </c>
      <c r="C855">
        <v>26</v>
      </c>
      <c r="D855">
        <v>892</v>
      </c>
      <c r="E855">
        <v>0</v>
      </c>
      <c r="F855">
        <v>0.51102912053465843</v>
      </c>
      <c r="G855">
        <v>0</v>
      </c>
      <c r="H855">
        <v>0.32679656147956848</v>
      </c>
      <c r="I855">
        <v>11</v>
      </c>
      <c r="J855">
        <v>8</v>
      </c>
      <c r="K855" t="s">
        <v>60</v>
      </c>
      <c r="L855" t="s">
        <v>34</v>
      </c>
      <c r="M855" t="s">
        <v>123</v>
      </c>
      <c r="N855" t="s">
        <v>2177</v>
      </c>
      <c r="O855">
        <v>0</v>
      </c>
      <c r="P855">
        <v>0.51102912053465843</v>
      </c>
      <c r="Q855" t="s">
        <v>3389</v>
      </c>
      <c r="R855" t="s">
        <v>3390</v>
      </c>
      <c r="S855" t="s">
        <v>2123</v>
      </c>
      <c r="T855">
        <v>0</v>
      </c>
      <c r="U855">
        <v>5.1561234134662848E-2</v>
      </c>
      <c r="V855">
        <v>0</v>
      </c>
      <c r="W855">
        <v>3.2972747234485608E-2</v>
      </c>
      <c r="X855">
        <v>1.1098654708520179</v>
      </c>
      <c r="Y855">
        <v>0.80717488789237668</v>
      </c>
      <c r="Z855">
        <v>0</v>
      </c>
      <c r="AA855">
        <v>0</v>
      </c>
      <c r="AB855">
        <v>0</v>
      </c>
      <c r="AC855">
        <v>-0.51102912053465843</v>
      </c>
      <c r="AD855">
        <v>0</v>
      </c>
      <c r="AE855">
        <v>5.1561234134662848E-2</v>
      </c>
    </row>
    <row r="856" spans="1:31" x14ac:dyDescent="0.25">
      <c r="A856" t="s">
        <v>3391</v>
      </c>
      <c r="B856" t="s">
        <v>3392</v>
      </c>
      <c r="C856">
        <v>37</v>
      </c>
      <c r="D856">
        <v>3330</v>
      </c>
      <c r="E856">
        <v>0</v>
      </c>
      <c r="F856">
        <v>0</v>
      </c>
      <c r="G856">
        <v>1</v>
      </c>
      <c r="H856">
        <v>0.44070593267679209</v>
      </c>
      <c r="I856">
        <v>0</v>
      </c>
      <c r="J856">
        <v>2</v>
      </c>
      <c r="K856" t="s">
        <v>54</v>
      </c>
      <c r="L856" t="s">
        <v>34</v>
      </c>
      <c r="M856" t="s">
        <v>1205</v>
      </c>
      <c r="N856" t="s">
        <v>2249</v>
      </c>
      <c r="O856">
        <v>0</v>
      </c>
      <c r="P856">
        <v>0</v>
      </c>
      <c r="Q856" t="s">
        <v>3393</v>
      </c>
      <c r="R856" t="s">
        <v>3394</v>
      </c>
      <c r="S856" t="s">
        <v>2123</v>
      </c>
      <c r="T856">
        <v>0</v>
      </c>
      <c r="U856">
        <v>0</v>
      </c>
      <c r="V856">
        <v>2.7027027027027029E-2</v>
      </c>
      <c r="W856">
        <v>1.1910971153426811E-2</v>
      </c>
      <c r="X856">
        <v>0</v>
      </c>
      <c r="Y856">
        <v>5.4054054054054057E-2</v>
      </c>
      <c r="Z856">
        <v>1</v>
      </c>
      <c r="AA856">
        <v>2.7027027027027029E-2</v>
      </c>
      <c r="AB856">
        <v>0</v>
      </c>
      <c r="AC856">
        <v>0</v>
      </c>
      <c r="AD856">
        <v>0</v>
      </c>
      <c r="AE856">
        <v>0</v>
      </c>
    </row>
    <row r="857" spans="1:31" x14ac:dyDescent="0.25">
      <c r="A857" t="s">
        <v>3395</v>
      </c>
      <c r="B857" t="s">
        <v>3396</v>
      </c>
      <c r="C857">
        <v>36</v>
      </c>
      <c r="D857">
        <v>3240</v>
      </c>
      <c r="E857">
        <v>0</v>
      </c>
      <c r="F857">
        <v>9.3368038535118103E-2</v>
      </c>
      <c r="G857">
        <v>0</v>
      </c>
      <c r="H857">
        <v>0</v>
      </c>
      <c r="I857">
        <v>2</v>
      </c>
      <c r="J857">
        <v>0</v>
      </c>
      <c r="K857" t="s">
        <v>54</v>
      </c>
      <c r="L857" t="s">
        <v>34</v>
      </c>
      <c r="M857" t="s">
        <v>1205</v>
      </c>
      <c r="N857" t="s">
        <v>2191</v>
      </c>
      <c r="O857">
        <v>0</v>
      </c>
      <c r="P857">
        <v>9.3368038535118103E-2</v>
      </c>
      <c r="Q857" t="s">
        <v>3397</v>
      </c>
      <c r="R857" t="s">
        <v>3398</v>
      </c>
      <c r="S857" t="s">
        <v>2123</v>
      </c>
      <c r="T857">
        <v>0</v>
      </c>
      <c r="U857">
        <v>2.5935566259755031E-3</v>
      </c>
      <c r="V857">
        <v>0</v>
      </c>
      <c r="W857">
        <v>0</v>
      </c>
      <c r="X857">
        <v>5.5555555555555552E-2</v>
      </c>
      <c r="Y857">
        <v>0</v>
      </c>
      <c r="Z857">
        <v>0</v>
      </c>
      <c r="AA857">
        <v>0</v>
      </c>
      <c r="AB857">
        <v>0</v>
      </c>
      <c r="AC857">
        <v>-9.3368038535118103E-2</v>
      </c>
      <c r="AD857">
        <v>0</v>
      </c>
      <c r="AE857">
        <v>2.5935566259755031E-3</v>
      </c>
    </row>
    <row r="858" spans="1:31" x14ac:dyDescent="0.25">
      <c r="A858" t="s">
        <v>3399</v>
      </c>
      <c r="B858" t="s">
        <v>3400</v>
      </c>
      <c r="C858">
        <v>11</v>
      </c>
      <c r="D858">
        <v>607</v>
      </c>
      <c r="E858">
        <v>0</v>
      </c>
      <c r="F858">
        <v>0.13128633052110669</v>
      </c>
      <c r="G858">
        <v>0</v>
      </c>
      <c r="H858">
        <v>4.5219559222459703E-2</v>
      </c>
      <c r="I858">
        <v>3</v>
      </c>
      <c r="J858">
        <v>1</v>
      </c>
      <c r="K858" t="s">
        <v>33</v>
      </c>
      <c r="L858" t="s">
        <v>34</v>
      </c>
      <c r="M858" t="s">
        <v>370</v>
      </c>
      <c r="N858" t="s">
        <v>2210</v>
      </c>
      <c r="O858">
        <v>0</v>
      </c>
      <c r="P858">
        <v>0.13128633052110669</v>
      </c>
      <c r="Q858" t="s">
        <v>3401</v>
      </c>
      <c r="R858" t="s">
        <v>3402</v>
      </c>
      <c r="S858" t="s">
        <v>2123</v>
      </c>
      <c r="T858">
        <v>0</v>
      </c>
      <c r="U858">
        <v>1.9465848017956509E-2</v>
      </c>
      <c r="V858">
        <v>0</v>
      </c>
      <c r="W858">
        <v>6.7047122405623936E-3</v>
      </c>
      <c r="X858">
        <v>0.44481054365733108</v>
      </c>
      <c r="Y858">
        <v>0.1482701812191104</v>
      </c>
      <c r="Z858">
        <v>0</v>
      </c>
      <c r="AA858">
        <v>0</v>
      </c>
      <c r="AB858">
        <v>0</v>
      </c>
      <c r="AC858">
        <v>-0.13128633052110669</v>
      </c>
      <c r="AD858">
        <v>0</v>
      </c>
      <c r="AE858">
        <v>1.9465848017956509E-2</v>
      </c>
    </row>
    <row r="859" spans="1:31" x14ac:dyDescent="0.25">
      <c r="A859" t="s">
        <v>3403</v>
      </c>
      <c r="B859" t="s">
        <v>3404</v>
      </c>
      <c r="C859">
        <v>38</v>
      </c>
      <c r="D859">
        <v>3420</v>
      </c>
      <c r="E859">
        <v>0</v>
      </c>
      <c r="F859">
        <v>0</v>
      </c>
      <c r="G859">
        <v>0</v>
      </c>
      <c r="H859">
        <v>4.6500302851200097E-2</v>
      </c>
      <c r="I859">
        <v>0</v>
      </c>
      <c r="J859">
        <v>1</v>
      </c>
      <c r="K859" t="s">
        <v>33</v>
      </c>
      <c r="L859" t="s">
        <v>34</v>
      </c>
      <c r="M859" t="s">
        <v>1205</v>
      </c>
      <c r="N859" t="s">
        <v>2330</v>
      </c>
      <c r="O859">
        <v>0</v>
      </c>
      <c r="P859">
        <v>0</v>
      </c>
      <c r="Q859" t="s">
        <v>3405</v>
      </c>
      <c r="R859" t="s">
        <v>3405</v>
      </c>
      <c r="S859" t="s">
        <v>2123</v>
      </c>
      <c r="T859">
        <v>0</v>
      </c>
      <c r="U859">
        <v>0</v>
      </c>
      <c r="V859">
        <v>0</v>
      </c>
      <c r="W859">
        <v>1.223692180294739E-3</v>
      </c>
      <c r="X859">
        <v>0</v>
      </c>
      <c r="Y859">
        <v>2.6315789473684209E-2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25">
      <c r="A860" t="s">
        <v>3406</v>
      </c>
      <c r="B860" t="s">
        <v>3407</v>
      </c>
      <c r="C860">
        <v>25</v>
      </c>
      <c r="D860">
        <v>2080</v>
      </c>
      <c r="E860">
        <v>0</v>
      </c>
      <c r="F860">
        <v>0.31888177618384361</v>
      </c>
      <c r="G860">
        <v>1</v>
      </c>
      <c r="H860">
        <v>0.60905754752457142</v>
      </c>
      <c r="I860">
        <v>6</v>
      </c>
      <c r="J860">
        <v>5</v>
      </c>
      <c r="K860" t="s">
        <v>156</v>
      </c>
      <c r="L860" t="s">
        <v>34</v>
      </c>
      <c r="M860" t="s">
        <v>370</v>
      </c>
      <c r="N860" t="s">
        <v>2149</v>
      </c>
      <c r="O860">
        <v>0</v>
      </c>
      <c r="P860">
        <v>0.31888177618384361</v>
      </c>
      <c r="Q860" t="s">
        <v>3408</v>
      </c>
      <c r="R860" t="s">
        <v>3409</v>
      </c>
      <c r="S860" t="s">
        <v>2123</v>
      </c>
      <c r="T860">
        <v>0</v>
      </c>
      <c r="U860">
        <v>1.379776916180092E-2</v>
      </c>
      <c r="V860">
        <v>4.3269230769230768E-2</v>
      </c>
      <c r="W860">
        <v>2.6353451575582418E-2</v>
      </c>
      <c r="X860">
        <v>0.25961538461538458</v>
      </c>
      <c r="Y860">
        <v>0.21634615384615391</v>
      </c>
      <c r="Z860">
        <v>1</v>
      </c>
      <c r="AA860">
        <v>4.3269230769230768E-2</v>
      </c>
      <c r="AB860">
        <v>0</v>
      </c>
      <c r="AC860">
        <v>-0.31888177618384361</v>
      </c>
      <c r="AD860">
        <v>0</v>
      </c>
      <c r="AE860">
        <v>1.379776916180092E-2</v>
      </c>
    </row>
    <row r="861" spans="1:31" x14ac:dyDescent="0.25">
      <c r="A861" t="s">
        <v>3410</v>
      </c>
      <c r="B861" t="s">
        <v>3411</v>
      </c>
      <c r="C861">
        <v>16</v>
      </c>
      <c r="D861">
        <v>451</v>
      </c>
      <c r="E861">
        <v>0</v>
      </c>
      <c r="F861">
        <v>8.1262413412332493E-2</v>
      </c>
      <c r="G861">
        <v>0</v>
      </c>
      <c r="H861">
        <v>0.589991744607687</v>
      </c>
      <c r="I861">
        <v>3</v>
      </c>
      <c r="J861">
        <v>9</v>
      </c>
      <c r="K861" t="s">
        <v>60</v>
      </c>
      <c r="L861" t="s">
        <v>34</v>
      </c>
      <c r="M861" t="s">
        <v>123</v>
      </c>
      <c r="N861" t="s">
        <v>2120</v>
      </c>
      <c r="O861">
        <v>0</v>
      </c>
      <c r="P861">
        <v>8.1262413412332493E-2</v>
      </c>
      <c r="Q861" t="s">
        <v>3412</v>
      </c>
      <c r="R861" t="s">
        <v>3413</v>
      </c>
      <c r="S861" t="s">
        <v>2123</v>
      </c>
      <c r="T861">
        <v>0</v>
      </c>
      <c r="U861">
        <v>1.6216446135498729E-2</v>
      </c>
      <c r="V861">
        <v>0</v>
      </c>
      <c r="W861">
        <v>0.1177367117842391</v>
      </c>
      <c r="X861">
        <v>0.59866962305986693</v>
      </c>
      <c r="Y861">
        <v>1.796008869179601</v>
      </c>
      <c r="Z861">
        <v>0</v>
      </c>
      <c r="AA861">
        <v>0</v>
      </c>
      <c r="AB861">
        <v>0</v>
      </c>
      <c r="AC861">
        <v>-8.1262413412332493E-2</v>
      </c>
      <c r="AD861">
        <v>0</v>
      </c>
      <c r="AE861">
        <v>1.6216446135498729E-2</v>
      </c>
    </row>
    <row r="862" spans="1:31" x14ac:dyDescent="0.25">
      <c r="A862" t="s">
        <v>3414</v>
      </c>
      <c r="B862" t="s">
        <v>3415</v>
      </c>
      <c r="C862">
        <v>12</v>
      </c>
      <c r="D862">
        <v>601</v>
      </c>
      <c r="E862">
        <v>0</v>
      </c>
      <c r="F862">
        <v>0</v>
      </c>
      <c r="G862">
        <v>1</v>
      </c>
      <c r="H862">
        <v>0.49101338349282742</v>
      </c>
      <c r="I862">
        <v>0</v>
      </c>
      <c r="J862">
        <v>4</v>
      </c>
      <c r="K862" t="s">
        <v>73</v>
      </c>
      <c r="L862" t="s">
        <v>34</v>
      </c>
      <c r="M862" t="s">
        <v>301</v>
      </c>
      <c r="N862" t="s">
        <v>2126</v>
      </c>
      <c r="O862">
        <v>0</v>
      </c>
      <c r="P862">
        <v>0</v>
      </c>
      <c r="Q862" t="s">
        <v>3416</v>
      </c>
      <c r="R862" t="s">
        <v>3417</v>
      </c>
      <c r="S862" t="s">
        <v>2123</v>
      </c>
      <c r="T862">
        <v>0</v>
      </c>
      <c r="U862">
        <v>0</v>
      </c>
      <c r="V862">
        <v>0.14975041597337771</v>
      </c>
      <c r="W862">
        <v>7.352945842654654E-2</v>
      </c>
      <c r="X862">
        <v>0</v>
      </c>
      <c r="Y862">
        <v>0.59900166389351084</v>
      </c>
      <c r="Z862">
        <v>1</v>
      </c>
      <c r="AA862">
        <v>0.14975041597337771</v>
      </c>
      <c r="AB862">
        <v>0</v>
      </c>
      <c r="AC862">
        <v>0</v>
      </c>
      <c r="AD862">
        <v>0</v>
      </c>
      <c r="AE862">
        <v>0</v>
      </c>
    </row>
    <row r="863" spans="1:31" x14ac:dyDescent="0.25">
      <c r="A863" t="s">
        <v>3418</v>
      </c>
      <c r="B863" t="s">
        <v>3419</v>
      </c>
      <c r="C863">
        <v>25</v>
      </c>
      <c r="D863">
        <v>2068</v>
      </c>
      <c r="E863">
        <v>0</v>
      </c>
      <c r="F863">
        <v>1.820488350465894</v>
      </c>
      <c r="G863">
        <v>1</v>
      </c>
      <c r="H863">
        <v>0.4414121750742197</v>
      </c>
      <c r="I863">
        <v>15</v>
      </c>
      <c r="J863">
        <v>7</v>
      </c>
      <c r="K863" t="s">
        <v>54</v>
      </c>
      <c r="L863" t="s">
        <v>34</v>
      </c>
      <c r="M863" t="s">
        <v>370</v>
      </c>
      <c r="N863" t="s">
        <v>2210</v>
      </c>
      <c r="O863">
        <v>0</v>
      </c>
      <c r="P863">
        <v>1.820488350465894</v>
      </c>
      <c r="Q863" t="s">
        <v>3420</v>
      </c>
      <c r="R863" t="s">
        <v>3421</v>
      </c>
      <c r="S863" t="s">
        <v>2123</v>
      </c>
      <c r="T863">
        <v>0</v>
      </c>
      <c r="U863">
        <v>7.9228216412925725E-2</v>
      </c>
      <c r="V863">
        <v>4.3520309477756293E-2</v>
      </c>
      <c r="W863">
        <v>1.9210394466479579E-2</v>
      </c>
      <c r="X863">
        <v>0.65280464216634426</v>
      </c>
      <c r="Y863">
        <v>0.30464216634429397</v>
      </c>
      <c r="Z863">
        <v>1</v>
      </c>
      <c r="AA863">
        <v>4.3520309477756293E-2</v>
      </c>
      <c r="AB863">
        <v>0</v>
      </c>
      <c r="AC863">
        <v>-1.820488350465894</v>
      </c>
      <c r="AD863">
        <v>0</v>
      </c>
      <c r="AE863">
        <v>7.9228216412925725E-2</v>
      </c>
    </row>
    <row r="864" spans="1:31" x14ac:dyDescent="0.25">
      <c r="A864" t="s">
        <v>3422</v>
      </c>
      <c r="B864" t="s">
        <v>3423</v>
      </c>
      <c r="C864">
        <v>15</v>
      </c>
      <c r="D864">
        <v>1149</v>
      </c>
      <c r="E864">
        <v>0</v>
      </c>
      <c r="F864">
        <v>0.42501132003962988</v>
      </c>
      <c r="G864">
        <v>0</v>
      </c>
      <c r="H864">
        <v>0.23674864694476119</v>
      </c>
      <c r="I864">
        <v>6</v>
      </c>
      <c r="J864">
        <v>6</v>
      </c>
      <c r="K864" t="s">
        <v>60</v>
      </c>
      <c r="L864" t="s">
        <v>34</v>
      </c>
      <c r="M864" t="s">
        <v>370</v>
      </c>
      <c r="N864" t="s">
        <v>2205</v>
      </c>
      <c r="O864">
        <v>0</v>
      </c>
      <c r="P864">
        <v>0.42501132003962988</v>
      </c>
      <c r="Q864" t="s">
        <v>3424</v>
      </c>
      <c r="R864" t="s">
        <v>3425</v>
      </c>
      <c r="S864" t="s">
        <v>2123</v>
      </c>
      <c r="T864">
        <v>0</v>
      </c>
      <c r="U864">
        <v>3.3290703919553251E-2</v>
      </c>
      <c r="V864">
        <v>0</v>
      </c>
      <c r="W864">
        <v>1.8544280439537431E-2</v>
      </c>
      <c r="X864">
        <v>0.4699738903394256</v>
      </c>
      <c r="Y864">
        <v>0.4699738903394256</v>
      </c>
      <c r="Z864">
        <v>0</v>
      </c>
      <c r="AA864">
        <v>0</v>
      </c>
      <c r="AB864">
        <v>0</v>
      </c>
      <c r="AC864">
        <v>-0.42501132003962988</v>
      </c>
      <c r="AD864">
        <v>0</v>
      </c>
      <c r="AE864">
        <v>3.3290703919553251E-2</v>
      </c>
    </row>
    <row r="865" spans="1:31" x14ac:dyDescent="0.25">
      <c r="A865" t="s">
        <v>3426</v>
      </c>
      <c r="B865" t="s">
        <v>3427</v>
      </c>
      <c r="C865">
        <v>29</v>
      </c>
      <c r="D865">
        <v>2190</v>
      </c>
      <c r="E865">
        <v>0</v>
      </c>
      <c r="F865">
        <v>2.212241873145103</v>
      </c>
      <c r="G865">
        <v>4</v>
      </c>
      <c r="H865">
        <v>4.2023561969399452</v>
      </c>
      <c r="I865">
        <v>18</v>
      </c>
      <c r="J865">
        <v>20</v>
      </c>
      <c r="K865" t="s">
        <v>67</v>
      </c>
      <c r="L865" t="s">
        <v>60</v>
      </c>
      <c r="M865" t="s">
        <v>301</v>
      </c>
      <c r="N865" t="s">
        <v>2168</v>
      </c>
      <c r="O865">
        <v>0</v>
      </c>
      <c r="P865">
        <v>2.212241873145103</v>
      </c>
      <c r="Q865" t="s">
        <v>3428</v>
      </c>
      <c r="R865" t="s">
        <v>3429</v>
      </c>
      <c r="S865" t="s">
        <v>2123</v>
      </c>
      <c r="T865">
        <v>0</v>
      </c>
      <c r="U865">
        <v>9.0914049581305625E-2</v>
      </c>
      <c r="V865">
        <v>0.16438356164383561</v>
      </c>
      <c r="W865">
        <v>0.172699569737258</v>
      </c>
      <c r="X865">
        <v>0.73972602739726023</v>
      </c>
      <c r="Y865">
        <v>0.82191780821917804</v>
      </c>
      <c r="Z865">
        <v>4</v>
      </c>
      <c r="AA865">
        <v>0.16438356164383561</v>
      </c>
      <c r="AB865">
        <v>0</v>
      </c>
      <c r="AC865">
        <v>-2.212241873145103</v>
      </c>
      <c r="AD865">
        <v>0</v>
      </c>
      <c r="AE865">
        <v>9.0914049581305625E-2</v>
      </c>
    </row>
    <row r="866" spans="1:31" x14ac:dyDescent="0.25">
      <c r="A866" t="s">
        <v>3430</v>
      </c>
      <c r="B866" t="s">
        <v>3431</v>
      </c>
      <c r="C866">
        <v>37</v>
      </c>
      <c r="D866">
        <v>3330</v>
      </c>
      <c r="E866">
        <v>0</v>
      </c>
      <c r="F866">
        <v>0</v>
      </c>
      <c r="G866">
        <v>0</v>
      </c>
      <c r="H866">
        <v>0.38737718760967249</v>
      </c>
      <c r="I866">
        <v>0</v>
      </c>
      <c r="J866">
        <v>4</v>
      </c>
      <c r="K866" t="s">
        <v>60</v>
      </c>
      <c r="L866" t="s">
        <v>34</v>
      </c>
      <c r="M866" t="s">
        <v>1205</v>
      </c>
      <c r="N866" t="s">
        <v>2149</v>
      </c>
      <c r="O866">
        <v>0</v>
      </c>
      <c r="P866">
        <v>0</v>
      </c>
      <c r="Q866" t="s">
        <v>3432</v>
      </c>
      <c r="R866" t="s">
        <v>3433</v>
      </c>
      <c r="S866" t="s">
        <v>2123</v>
      </c>
      <c r="T866">
        <v>0</v>
      </c>
      <c r="U866">
        <v>0</v>
      </c>
      <c r="V866">
        <v>0</v>
      </c>
      <c r="W866">
        <v>1.0469653719180339E-2</v>
      </c>
      <c r="X866">
        <v>0</v>
      </c>
      <c r="Y866">
        <v>0.1081081081081081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</row>
    <row r="867" spans="1:31" x14ac:dyDescent="0.25">
      <c r="A867" t="s">
        <v>3434</v>
      </c>
      <c r="B867" t="s">
        <v>3435</v>
      </c>
      <c r="C867">
        <v>24</v>
      </c>
      <c r="D867">
        <v>2069</v>
      </c>
      <c r="E867">
        <v>0</v>
      </c>
      <c r="F867">
        <v>0.63118046801537275</v>
      </c>
      <c r="G867">
        <v>1</v>
      </c>
      <c r="H867">
        <v>0.36439406499266619</v>
      </c>
      <c r="I867">
        <v>12</v>
      </c>
      <c r="J867">
        <v>7</v>
      </c>
      <c r="K867" t="s">
        <v>54</v>
      </c>
      <c r="L867" t="s">
        <v>34</v>
      </c>
      <c r="M867" t="s">
        <v>370</v>
      </c>
      <c r="N867" t="s">
        <v>2126</v>
      </c>
      <c r="O867">
        <v>0</v>
      </c>
      <c r="P867">
        <v>0.63118046801537275</v>
      </c>
      <c r="Q867" t="s">
        <v>3436</v>
      </c>
      <c r="R867" t="s">
        <v>3437</v>
      </c>
      <c r="S867" t="s">
        <v>2123</v>
      </c>
      <c r="T867">
        <v>0</v>
      </c>
      <c r="U867">
        <v>2.7455892760456041E-2</v>
      </c>
      <c r="V867">
        <v>4.349927501208313E-2</v>
      </c>
      <c r="W867">
        <v>1.5850877645886882E-2</v>
      </c>
      <c r="X867">
        <v>0.52199130014499762</v>
      </c>
      <c r="Y867">
        <v>0.30449492508458192</v>
      </c>
      <c r="Z867">
        <v>1</v>
      </c>
      <c r="AA867">
        <v>4.349927501208313E-2</v>
      </c>
      <c r="AB867">
        <v>0</v>
      </c>
      <c r="AC867">
        <v>-0.63118046801537275</v>
      </c>
      <c r="AD867">
        <v>0</v>
      </c>
      <c r="AE867">
        <v>2.7455892760456041E-2</v>
      </c>
    </row>
    <row r="868" spans="1:31" x14ac:dyDescent="0.25">
      <c r="A868" t="s">
        <v>3438</v>
      </c>
      <c r="B868" t="s">
        <v>3439</v>
      </c>
      <c r="C868">
        <v>21</v>
      </c>
      <c r="D868">
        <v>1688</v>
      </c>
      <c r="E868">
        <v>0</v>
      </c>
      <c r="F868">
        <v>0.91678769141435623</v>
      </c>
      <c r="G868">
        <v>0</v>
      </c>
      <c r="H868">
        <v>0.49520771950483322</v>
      </c>
      <c r="I868">
        <v>4</v>
      </c>
      <c r="J868">
        <v>2</v>
      </c>
      <c r="K868" t="s">
        <v>33</v>
      </c>
      <c r="L868" t="s">
        <v>34</v>
      </c>
      <c r="M868" t="s">
        <v>370</v>
      </c>
      <c r="N868" t="s">
        <v>2249</v>
      </c>
      <c r="O868">
        <v>0</v>
      </c>
      <c r="P868">
        <v>0.91678769141435623</v>
      </c>
      <c r="Q868" t="s">
        <v>3440</v>
      </c>
      <c r="R868" t="s">
        <v>3441</v>
      </c>
      <c r="S868" t="s">
        <v>2123</v>
      </c>
      <c r="T868">
        <v>0</v>
      </c>
      <c r="U868">
        <v>4.8880860324225152E-2</v>
      </c>
      <c r="V868">
        <v>0</v>
      </c>
      <c r="W868">
        <v>2.6403255186869069E-2</v>
      </c>
      <c r="X868">
        <v>0.2132701421800948</v>
      </c>
      <c r="Y868">
        <v>0.1066350710900474</v>
      </c>
      <c r="Z868">
        <v>0</v>
      </c>
      <c r="AA868">
        <v>0</v>
      </c>
      <c r="AB868">
        <v>0</v>
      </c>
      <c r="AC868">
        <v>-0.91678769141435623</v>
      </c>
      <c r="AD868">
        <v>0</v>
      </c>
      <c r="AE868">
        <v>4.8880860324225152E-2</v>
      </c>
    </row>
    <row r="869" spans="1:31" x14ac:dyDescent="0.25">
      <c r="A869" t="s">
        <v>3442</v>
      </c>
      <c r="B869" t="s">
        <v>3443</v>
      </c>
      <c r="C869">
        <v>28</v>
      </c>
      <c r="D869">
        <v>1153</v>
      </c>
      <c r="E869">
        <v>0</v>
      </c>
      <c r="F869">
        <v>1.135750965215266</v>
      </c>
      <c r="G869">
        <v>3</v>
      </c>
      <c r="H869">
        <v>2.5143625792115931</v>
      </c>
      <c r="I869">
        <v>20</v>
      </c>
      <c r="J869">
        <v>23</v>
      </c>
      <c r="K869" t="s">
        <v>54</v>
      </c>
      <c r="L869" t="s">
        <v>34</v>
      </c>
      <c r="M869" t="s">
        <v>123</v>
      </c>
      <c r="N869" t="s">
        <v>2215</v>
      </c>
      <c r="O869">
        <v>0</v>
      </c>
      <c r="P869">
        <v>1.135750965215266</v>
      </c>
      <c r="Q869" t="s">
        <v>3444</v>
      </c>
      <c r="R869" t="s">
        <v>3445</v>
      </c>
      <c r="S869" t="s">
        <v>2123</v>
      </c>
      <c r="T869">
        <v>0</v>
      </c>
      <c r="U869">
        <v>8.8653587917930543E-2</v>
      </c>
      <c r="V869">
        <v>0.23417172593235039</v>
      </c>
      <c r="W869">
        <v>0.19626420826456489</v>
      </c>
      <c r="X869">
        <v>1.5611448395490031</v>
      </c>
      <c r="Y869">
        <v>1.795316565481353</v>
      </c>
      <c r="Z869">
        <v>3</v>
      </c>
      <c r="AA869">
        <v>0.23417172593235039</v>
      </c>
      <c r="AB869">
        <v>0</v>
      </c>
      <c r="AC869">
        <v>-1.135750965215266</v>
      </c>
      <c r="AD869">
        <v>0</v>
      </c>
      <c r="AE869">
        <v>8.8653587917930543E-2</v>
      </c>
    </row>
    <row r="870" spans="1:31" x14ac:dyDescent="0.25">
      <c r="A870" t="s">
        <v>3446</v>
      </c>
      <c r="B870" t="s">
        <v>3447</v>
      </c>
      <c r="C870">
        <v>20</v>
      </c>
      <c r="D870">
        <v>1800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 t="s">
        <v>60</v>
      </c>
      <c r="L870" t="s">
        <v>34</v>
      </c>
      <c r="M870" t="s">
        <v>1205</v>
      </c>
      <c r="N870" t="s">
        <v>2205</v>
      </c>
      <c r="O870">
        <v>0</v>
      </c>
      <c r="P870">
        <v>0</v>
      </c>
      <c r="Q870" t="s">
        <v>3448</v>
      </c>
      <c r="R870" t="s">
        <v>3448</v>
      </c>
      <c r="S870" t="s">
        <v>2123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</row>
    <row r="871" spans="1:31" x14ac:dyDescent="0.25">
      <c r="A871" t="s">
        <v>3449</v>
      </c>
      <c r="B871" t="s">
        <v>3450</v>
      </c>
      <c r="C871">
        <v>7</v>
      </c>
      <c r="D871">
        <v>131</v>
      </c>
      <c r="E871">
        <v>0</v>
      </c>
      <c r="F871">
        <v>0.1115266382694244</v>
      </c>
      <c r="G871">
        <v>1</v>
      </c>
      <c r="H871">
        <v>0.72964746877551079</v>
      </c>
      <c r="I871">
        <v>1</v>
      </c>
      <c r="J871">
        <v>7</v>
      </c>
      <c r="K871" t="s">
        <v>60</v>
      </c>
      <c r="L871" t="s">
        <v>34</v>
      </c>
      <c r="M871" t="s">
        <v>123</v>
      </c>
      <c r="N871" t="s">
        <v>2215</v>
      </c>
      <c r="O871">
        <v>0</v>
      </c>
      <c r="P871">
        <v>0.1115266382694244</v>
      </c>
      <c r="Q871" t="s">
        <v>3451</v>
      </c>
      <c r="R871" t="s">
        <v>3452</v>
      </c>
      <c r="S871" t="s">
        <v>2123</v>
      </c>
      <c r="T871">
        <v>0</v>
      </c>
      <c r="U871">
        <v>7.6621354536245773E-2</v>
      </c>
      <c r="V871">
        <v>0.68702290076335881</v>
      </c>
      <c r="W871">
        <v>0.50128452053279371</v>
      </c>
      <c r="X871">
        <v>0.68702290076335881</v>
      </c>
      <c r="Y871">
        <v>4.8091603053435117</v>
      </c>
      <c r="Z871">
        <v>1</v>
      </c>
      <c r="AA871">
        <v>0.68702290076335881</v>
      </c>
      <c r="AB871">
        <v>0</v>
      </c>
      <c r="AC871">
        <v>-0.1115266382694244</v>
      </c>
      <c r="AD871">
        <v>0</v>
      </c>
      <c r="AE871">
        <v>7.6621354536245773E-2</v>
      </c>
    </row>
    <row r="872" spans="1:31" x14ac:dyDescent="0.25">
      <c r="A872" t="s">
        <v>3453</v>
      </c>
      <c r="B872" t="s">
        <v>3454</v>
      </c>
      <c r="C872">
        <v>28</v>
      </c>
      <c r="D872">
        <v>1637</v>
      </c>
      <c r="E872">
        <v>0</v>
      </c>
      <c r="F872">
        <v>1.007179482840002</v>
      </c>
      <c r="G872">
        <v>4</v>
      </c>
      <c r="H872">
        <v>2.5208214679732919</v>
      </c>
      <c r="I872">
        <v>22</v>
      </c>
      <c r="J872">
        <v>36</v>
      </c>
      <c r="K872" t="s">
        <v>169</v>
      </c>
      <c r="L872" t="s">
        <v>60</v>
      </c>
      <c r="M872" t="s">
        <v>123</v>
      </c>
      <c r="N872" t="s">
        <v>2215</v>
      </c>
      <c r="O872">
        <v>0</v>
      </c>
      <c r="P872">
        <v>1.007179482840002</v>
      </c>
      <c r="Q872" t="s">
        <v>3455</v>
      </c>
      <c r="R872" t="s">
        <v>3456</v>
      </c>
      <c r="S872" t="s">
        <v>2123</v>
      </c>
      <c r="T872">
        <v>0</v>
      </c>
      <c r="U872">
        <v>5.5373337480513221E-2</v>
      </c>
      <c r="V872">
        <v>0.21991447770311551</v>
      </c>
      <c r="W872">
        <v>0.13859128412803681</v>
      </c>
      <c r="X872">
        <v>1.209529627367135</v>
      </c>
      <c r="Y872">
        <v>1.9792302993280391</v>
      </c>
      <c r="Z872">
        <v>4</v>
      </c>
      <c r="AA872">
        <v>0.21991447770311551</v>
      </c>
      <c r="AB872">
        <v>0</v>
      </c>
      <c r="AC872">
        <v>-1.007179482840002</v>
      </c>
      <c r="AD872">
        <v>0</v>
      </c>
      <c r="AE872">
        <v>5.5373337480513221E-2</v>
      </c>
    </row>
    <row r="873" spans="1:31" x14ac:dyDescent="0.25">
      <c r="A873" t="s">
        <v>3457</v>
      </c>
      <c r="B873" t="s">
        <v>3458</v>
      </c>
      <c r="C873">
        <v>31</v>
      </c>
      <c r="D873">
        <v>2554</v>
      </c>
      <c r="E873">
        <v>0</v>
      </c>
      <c r="F873">
        <v>1.572325494140387</v>
      </c>
      <c r="G873">
        <v>3</v>
      </c>
      <c r="H873">
        <v>2.9178765378892422</v>
      </c>
      <c r="I873">
        <v>17</v>
      </c>
      <c r="J873">
        <v>16</v>
      </c>
      <c r="K873" t="s">
        <v>67</v>
      </c>
      <c r="L873" t="s">
        <v>34</v>
      </c>
      <c r="M873" t="s">
        <v>370</v>
      </c>
      <c r="N873" t="s">
        <v>2255</v>
      </c>
      <c r="O873">
        <v>0</v>
      </c>
      <c r="P873">
        <v>1.572325494140387</v>
      </c>
      <c r="Q873" t="s">
        <v>3459</v>
      </c>
      <c r="R873" t="s">
        <v>3460</v>
      </c>
      <c r="S873" t="s">
        <v>2123</v>
      </c>
      <c r="T873">
        <v>0</v>
      </c>
      <c r="U873">
        <v>5.5406928141203911E-2</v>
      </c>
      <c r="V873">
        <v>0.10571652310101801</v>
      </c>
      <c r="W873">
        <v>0.1028225874745622</v>
      </c>
      <c r="X873">
        <v>0.5990602975724354</v>
      </c>
      <c r="Y873">
        <v>0.5638214565387627</v>
      </c>
      <c r="Z873">
        <v>3</v>
      </c>
      <c r="AA873">
        <v>0.10571652310101801</v>
      </c>
      <c r="AB873">
        <v>0</v>
      </c>
      <c r="AC873">
        <v>-1.572325494140387</v>
      </c>
      <c r="AD873">
        <v>0</v>
      </c>
      <c r="AE873">
        <v>5.5406928141203911E-2</v>
      </c>
    </row>
    <row r="874" spans="1:31" x14ac:dyDescent="0.25">
      <c r="A874" t="s">
        <v>3461</v>
      </c>
      <c r="B874" t="s">
        <v>3462</v>
      </c>
      <c r="C874">
        <v>17</v>
      </c>
      <c r="D874">
        <v>527</v>
      </c>
      <c r="E874">
        <v>0</v>
      </c>
      <c r="F874">
        <v>0.33242225600406528</v>
      </c>
      <c r="G874">
        <v>0</v>
      </c>
      <c r="H874">
        <v>0.26190942525863647</v>
      </c>
      <c r="I874">
        <v>14</v>
      </c>
      <c r="J874">
        <v>7</v>
      </c>
      <c r="K874" t="s">
        <v>34</v>
      </c>
      <c r="L874" t="s">
        <v>34</v>
      </c>
      <c r="M874" t="s">
        <v>61</v>
      </c>
      <c r="N874" t="s">
        <v>2330</v>
      </c>
      <c r="O874">
        <v>0</v>
      </c>
      <c r="P874">
        <v>0.33242225600406528</v>
      </c>
      <c r="Q874" t="s">
        <v>3463</v>
      </c>
      <c r="R874" t="s">
        <v>3464</v>
      </c>
      <c r="S874" t="s">
        <v>2123</v>
      </c>
      <c r="T874">
        <v>0</v>
      </c>
      <c r="U874">
        <v>5.6770404251168638E-2</v>
      </c>
      <c r="V874">
        <v>0</v>
      </c>
      <c r="W874">
        <v>4.4728364844928432E-2</v>
      </c>
      <c r="X874">
        <v>2.3908918406072108</v>
      </c>
      <c r="Y874">
        <v>1.195445920303605</v>
      </c>
      <c r="Z874">
        <v>0</v>
      </c>
      <c r="AA874">
        <v>0</v>
      </c>
      <c r="AB874">
        <v>0</v>
      </c>
      <c r="AC874">
        <v>-0.33242225600406528</v>
      </c>
      <c r="AD874">
        <v>0</v>
      </c>
      <c r="AE874">
        <v>5.6770404251168638E-2</v>
      </c>
    </row>
    <row r="875" spans="1:31" x14ac:dyDescent="0.25">
      <c r="A875" t="s">
        <v>3465</v>
      </c>
      <c r="B875" t="s">
        <v>3466</v>
      </c>
      <c r="C875">
        <v>2</v>
      </c>
      <c r="D875">
        <v>134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 t="s">
        <v>34</v>
      </c>
      <c r="L875" t="s">
        <v>34</v>
      </c>
      <c r="M875" t="s">
        <v>1254</v>
      </c>
      <c r="N875" t="s">
        <v>2131</v>
      </c>
      <c r="O875">
        <v>0</v>
      </c>
      <c r="P875">
        <v>0</v>
      </c>
      <c r="Q875" t="s">
        <v>3467</v>
      </c>
      <c r="R875" t="s">
        <v>3467</v>
      </c>
      <c r="S875" t="s">
        <v>2123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25">
      <c r="A876" t="s">
        <v>3468</v>
      </c>
      <c r="B876" t="s">
        <v>3469</v>
      </c>
      <c r="C876">
        <v>19</v>
      </c>
      <c r="D876">
        <v>1402</v>
      </c>
      <c r="E876">
        <v>0</v>
      </c>
      <c r="F876">
        <v>0.30358620174229139</v>
      </c>
      <c r="G876">
        <v>1</v>
      </c>
      <c r="H876">
        <v>0.39370238780975342</v>
      </c>
      <c r="I876">
        <v>5</v>
      </c>
      <c r="J876">
        <v>4</v>
      </c>
      <c r="K876" t="s">
        <v>54</v>
      </c>
      <c r="L876" t="s">
        <v>60</v>
      </c>
      <c r="M876" t="s">
        <v>370</v>
      </c>
      <c r="N876" t="s">
        <v>2168</v>
      </c>
      <c r="O876">
        <v>0</v>
      </c>
      <c r="P876">
        <v>0.30358620174229139</v>
      </c>
      <c r="Q876" t="s">
        <v>3470</v>
      </c>
      <c r="R876" t="s">
        <v>3471</v>
      </c>
      <c r="S876" t="s">
        <v>2123</v>
      </c>
      <c r="T876">
        <v>0</v>
      </c>
      <c r="U876">
        <v>1.948841523310002E-2</v>
      </c>
      <c r="V876">
        <v>6.4194008559201141E-2</v>
      </c>
      <c r="W876">
        <v>2.5273334452837241E-2</v>
      </c>
      <c r="X876">
        <v>0.32097004279600572</v>
      </c>
      <c r="Y876">
        <v>0.25677603423680462</v>
      </c>
      <c r="Z876">
        <v>1</v>
      </c>
      <c r="AA876">
        <v>6.4194008559201141E-2</v>
      </c>
      <c r="AB876">
        <v>0</v>
      </c>
      <c r="AC876">
        <v>-0.30358620174229139</v>
      </c>
      <c r="AD876">
        <v>0</v>
      </c>
      <c r="AE876">
        <v>1.948841523310002E-2</v>
      </c>
    </row>
    <row r="877" spans="1:31" x14ac:dyDescent="0.25">
      <c r="A877" t="s">
        <v>3472</v>
      </c>
      <c r="B877" t="s">
        <v>3473</v>
      </c>
      <c r="C877">
        <v>34</v>
      </c>
      <c r="D877">
        <v>2002</v>
      </c>
      <c r="E877">
        <v>0</v>
      </c>
      <c r="F877">
        <v>2.2455996740609412</v>
      </c>
      <c r="G877">
        <v>4</v>
      </c>
      <c r="H877">
        <v>4.0679613305255771</v>
      </c>
      <c r="I877">
        <v>29</v>
      </c>
      <c r="J877">
        <v>37</v>
      </c>
      <c r="K877" t="s">
        <v>67</v>
      </c>
      <c r="L877" t="s">
        <v>34</v>
      </c>
      <c r="M877" t="s">
        <v>61</v>
      </c>
      <c r="N877" t="s">
        <v>2163</v>
      </c>
      <c r="O877">
        <v>0</v>
      </c>
      <c r="P877">
        <v>2.2455996740609412</v>
      </c>
      <c r="Q877" t="s">
        <v>3474</v>
      </c>
      <c r="R877" t="s">
        <v>3475</v>
      </c>
      <c r="S877" t="s">
        <v>2123</v>
      </c>
      <c r="T877">
        <v>0</v>
      </c>
      <c r="U877">
        <v>0.1009510342984439</v>
      </c>
      <c r="V877">
        <v>0.17982017982017981</v>
      </c>
      <c r="W877">
        <v>0.1828753844891618</v>
      </c>
      <c r="X877">
        <v>1.3036963036963041</v>
      </c>
      <c r="Y877">
        <v>1.6633366633366631</v>
      </c>
      <c r="Z877">
        <v>4</v>
      </c>
      <c r="AA877">
        <v>0.17982017982017981</v>
      </c>
      <c r="AB877">
        <v>0</v>
      </c>
      <c r="AC877">
        <v>-2.2455996740609412</v>
      </c>
      <c r="AD877">
        <v>0</v>
      </c>
      <c r="AE877">
        <v>0.1009510342984439</v>
      </c>
    </row>
    <row r="878" spans="1:31" x14ac:dyDescent="0.25">
      <c r="A878" t="s">
        <v>3476</v>
      </c>
      <c r="B878" t="s">
        <v>3477</v>
      </c>
      <c r="C878">
        <v>7</v>
      </c>
      <c r="D878">
        <v>517</v>
      </c>
      <c r="E878">
        <v>0</v>
      </c>
      <c r="F878">
        <v>0.1283213347196579</v>
      </c>
      <c r="G878">
        <v>0</v>
      </c>
      <c r="H878">
        <v>0.1133810803294181</v>
      </c>
      <c r="I878">
        <v>1</v>
      </c>
      <c r="J878">
        <v>3</v>
      </c>
      <c r="K878" t="s">
        <v>34</v>
      </c>
      <c r="L878" t="s">
        <v>34</v>
      </c>
      <c r="M878" t="s">
        <v>370</v>
      </c>
      <c r="N878" t="s">
        <v>2210</v>
      </c>
      <c r="O878">
        <v>0</v>
      </c>
      <c r="P878">
        <v>0.1283213347196579</v>
      </c>
      <c r="Q878" t="s">
        <v>3478</v>
      </c>
      <c r="R878" t="s">
        <v>3479</v>
      </c>
      <c r="S878" t="s">
        <v>2123</v>
      </c>
      <c r="T878">
        <v>0</v>
      </c>
      <c r="U878">
        <v>2.233833679839306E-2</v>
      </c>
      <c r="V878">
        <v>0</v>
      </c>
      <c r="W878">
        <v>1.9737518819434481E-2</v>
      </c>
      <c r="X878">
        <v>0.17408123791102509</v>
      </c>
      <c r="Y878">
        <v>0.52224371373307543</v>
      </c>
      <c r="Z878">
        <v>0</v>
      </c>
      <c r="AA878">
        <v>0</v>
      </c>
      <c r="AB878">
        <v>0</v>
      </c>
      <c r="AC878">
        <v>-0.1283213347196579</v>
      </c>
      <c r="AD878">
        <v>0</v>
      </c>
      <c r="AE878">
        <v>2.233833679839306E-2</v>
      </c>
    </row>
    <row r="879" spans="1:31" x14ac:dyDescent="0.25">
      <c r="A879" t="s">
        <v>3480</v>
      </c>
      <c r="B879" t="s">
        <v>3481</v>
      </c>
      <c r="C879">
        <v>28</v>
      </c>
      <c r="D879">
        <v>1723</v>
      </c>
      <c r="E879">
        <v>0</v>
      </c>
      <c r="F879">
        <v>0.29273966234177351</v>
      </c>
      <c r="G879">
        <v>0</v>
      </c>
      <c r="H879">
        <v>0.87725529074668884</v>
      </c>
      <c r="I879">
        <v>11</v>
      </c>
      <c r="J879">
        <v>10</v>
      </c>
      <c r="K879" t="s">
        <v>73</v>
      </c>
      <c r="L879" t="s">
        <v>34</v>
      </c>
      <c r="M879" t="s">
        <v>370</v>
      </c>
      <c r="N879" t="s">
        <v>2330</v>
      </c>
      <c r="O879">
        <v>0</v>
      </c>
      <c r="P879">
        <v>0.29273966234177351</v>
      </c>
      <c r="Q879" t="s">
        <v>3482</v>
      </c>
      <c r="R879" t="s">
        <v>3483</v>
      </c>
      <c r="S879" t="s">
        <v>2123</v>
      </c>
      <c r="T879">
        <v>0</v>
      </c>
      <c r="U879">
        <v>1.5291102501891829E-2</v>
      </c>
      <c r="V879">
        <v>0</v>
      </c>
      <c r="W879">
        <v>4.5822969336739412E-2</v>
      </c>
      <c r="X879">
        <v>0.57457922228670921</v>
      </c>
      <c r="Y879">
        <v>0.52234474753337201</v>
      </c>
      <c r="Z879">
        <v>0</v>
      </c>
      <c r="AA879">
        <v>0</v>
      </c>
      <c r="AB879">
        <v>0</v>
      </c>
      <c r="AC879">
        <v>-0.29273966234177351</v>
      </c>
      <c r="AD879">
        <v>0</v>
      </c>
      <c r="AE879">
        <v>1.5291102501891829E-2</v>
      </c>
    </row>
    <row r="880" spans="1:31" x14ac:dyDescent="0.25">
      <c r="A880" t="s">
        <v>3484</v>
      </c>
      <c r="B880" t="s">
        <v>3485</v>
      </c>
      <c r="C880">
        <v>23</v>
      </c>
      <c r="D880">
        <v>402</v>
      </c>
      <c r="E880">
        <v>0</v>
      </c>
      <c r="F880">
        <v>0.21577068045735359</v>
      </c>
      <c r="G880">
        <v>0</v>
      </c>
      <c r="H880">
        <v>0.12440561410039661</v>
      </c>
      <c r="I880">
        <v>3</v>
      </c>
      <c r="J880">
        <v>4</v>
      </c>
      <c r="K880" t="s">
        <v>34</v>
      </c>
      <c r="L880" t="s">
        <v>34</v>
      </c>
      <c r="M880" t="s">
        <v>123</v>
      </c>
      <c r="N880" t="s">
        <v>2210</v>
      </c>
      <c r="O880">
        <v>0</v>
      </c>
      <c r="P880">
        <v>0.21577068045735359</v>
      </c>
      <c r="Q880" t="s">
        <v>3486</v>
      </c>
      <c r="R880" t="s">
        <v>3487</v>
      </c>
      <c r="S880" t="s">
        <v>2123</v>
      </c>
      <c r="T880">
        <v>0</v>
      </c>
      <c r="U880">
        <v>4.8306868759109008E-2</v>
      </c>
      <c r="V880">
        <v>0</v>
      </c>
      <c r="W880">
        <v>2.7852003156805211E-2</v>
      </c>
      <c r="X880">
        <v>0.67164179104477617</v>
      </c>
      <c r="Y880">
        <v>0.89552238805970152</v>
      </c>
      <c r="Z880">
        <v>0</v>
      </c>
      <c r="AA880">
        <v>0</v>
      </c>
      <c r="AB880">
        <v>0</v>
      </c>
      <c r="AC880">
        <v>-0.21577068045735359</v>
      </c>
      <c r="AD880">
        <v>0</v>
      </c>
      <c r="AE880">
        <v>4.8306868759109008E-2</v>
      </c>
    </row>
    <row r="881" spans="1:31" x14ac:dyDescent="0.25">
      <c r="A881" t="s">
        <v>3488</v>
      </c>
      <c r="B881" t="s">
        <v>3489</v>
      </c>
      <c r="C881">
        <v>10</v>
      </c>
      <c r="D881">
        <v>269</v>
      </c>
      <c r="E881">
        <v>0</v>
      </c>
      <c r="F881">
        <v>0.24978233128786079</v>
      </c>
      <c r="G881">
        <v>0</v>
      </c>
      <c r="H881">
        <v>0.75927025079727173</v>
      </c>
      <c r="I881">
        <v>6</v>
      </c>
      <c r="J881">
        <v>2</v>
      </c>
      <c r="K881" t="s">
        <v>60</v>
      </c>
      <c r="L881" t="s">
        <v>34</v>
      </c>
      <c r="M881" t="s">
        <v>35</v>
      </c>
      <c r="N881" t="s">
        <v>2163</v>
      </c>
      <c r="O881">
        <v>0</v>
      </c>
      <c r="P881">
        <v>0.24978233128786079</v>
      </c>
      <c r="Q881" t="s">
        <v>3490</v>
      </c>
      <c r="R881" t="s">
        <v>3491</v>
      </c>
      <c r="S881" t="s">
        <v>2123</v>
      </c>
      <c r="T881">
        <v>0</v>
      </c>
      <c r="U881">
        <v>8.357029671341068E-2</v>
      </c>
      <c r="V881">
        <v>0</v>
      </c>
      <c r="W881">
        <v>0.25403093892845519</v>
      </c>
      <c r="X881">
        <v>2.007434944237918</v>
      </c>
      <c r="Y881">
        <v>0.66914498141263945</v>
      </c>
      <c r="Z881">
        <v>0</v>
      </c>
      <c r="AA881">
        <v>0</v>
      </c>
      <c r="AB881">
        <v>0</v>
      </c>
      <c r="AC881">
        <v>-0.24978233128786079</v>
      </c>
      <c r="AD881">
        <v>0</v>
      </c>
      <c r="AE881">
        <v>8.357029671341068E-2</v>
      </c>
    </row>
    <row r="882" spans="1:31" x14ac:dyDescent="0.25">
      <c r="A882" t="s">
        <v>3492</v>
      </c>
      <c r="B882" t="s">
        <v>3493</v>
      </c>
      <c r="C882">
        <v>30</v>
      </c>
      <c r="D882">
        <v>2383</v>
      </c>
      <c r="E882">
        <v>0</v>
      </c>
      <c r="F882">
        <v>2.8598658852279182</v>
      </c>
      <c r="G882">
        <v>0</v>
      </c>
      <c r="H882">
        <v>0.32381633296608919</v>
      </c>
      <c r="I882">
        <v>17</v>
      </c>
      <c r="J882">
        <v>7</v>
      </c>
      <c r="K882" t="s">
        <v>54</v>
      </c>
      <c r="L882" t="s">
        <v>34</v>
      </c>
      <c r="M882" t="s">
        <v>370</v>
      </c>
      <c r="N882" t="s">
        <v>2249</v>
      </c>
      <c r="O882">
        <v>0</v>
      </c>
      <c r="P882">
        <v>2.8598658852279182</v>
      </c>
      <c r="Q882" t="s">
        <v>3494</v>
      </c>
      <c r="R882" t="s">
        <v>3495</v>
      </c>
      <c r="S882" t="s">
        <v>2123</v>
      </c>
      <c r="T882">
        <v>0</v>
      </c>
      <c r="U882">
        <v>0.10801004182564521</v>
      </c>
      <c r="V882">
        <v>0</v>
      </c>
      <c r="W882">
        <v>1.222973980988167E-2</v>
      </c>
      <c r="X882">
        <v>0.64204783885858163</v>
      </c>
      <c r="Y882">
        <v>0.26437263953000423</v>
      </c>
      <c r="Z882">
        <v>0</v>
      </c>
      <c r="AA882">
        <v>0</v>
      </c>
      <c r="AB882">
        <v>0</v>
      </c>
      <c r="AC882">
        <v>-2.8598658852279182</v>
      </c>
      <c r="AD882">
        <v>0</v>
      </c>
      <c r="AE882">
        <v>0.10801004182564521</v>
      </c>
    </row>
    <row r="883" spans="1:31" x14ac:dyDescent="0.25">
      <c r="A883" t="s">
        <v>3496</v>
      </c>
      <c r="B883" t="s">
        <v>3497</v>
      </c>
      <c r="C883">
        <v>28</v>
      </c>
      <c r="D883">
        <v>1251</v>
      </c>
      <c r="E883">
        <v>0</v>
      </c>
      <c r="F883">
        <v>1.6203930675983429</v>
      </c>
      <c r="G883">
        <v>0</v>
      </c>
      <c r="H883">
        <v>0.54161451756954193</v>
      </c>
      <c r="I883">
        <v>15</v>
      </c>
      <c r="J883">
        <v>11</v>
      </c>
      <c r="K883" t="s">
        <v>60</v>
      </c>
      <c r="L883" t="s">
        <v>34</v>
      </c>
      <c r="M883" t="s">
        <v>61</v>
      </c>
      <c r="N883" t="s">
        <v>2163</v>
      </c>
      <c r="O883">
        <v>0</v>
      </c>
      <c r="P883">
        <v>1.6203930675983429</v>
      </c>
      <c r="Q883" t="s">
        <v>3498</v>
      </c>
      <c r="R883" t="s">
        <v>3499</v>
      </c>
      <c r="S883" t="s">
        <v>2123</v>
      </c>
      <c r="T883">
        <v>0</v>
      </c>
      <c r="U883">
        <v>0.1165750408344132</v>
      </c>
      <c r="V883">
        <v>0</v>
      </c>
      <c r="W883">
        <v>3.8965073206441873E-2</v>
      </c>
      <c r="X883">
        <v>1.079136690647482</v>
      </c>
      <c r="Y883">
        <v>0.79136690647482011</v>
      </c>
      <c r="Z883">
        <v>0</v>
      </c>
      <c r="AA883">
        <v>0</v>
      </c>
      <c r="AB883">
        <v>0</v>
      </c>
      <c r="AC883">
        <v>-1.6203930675983429</v>
      </c>
      <c r="AD883">
        <v>0</v>
      </c>
      <c r="AE883">
        <v>0.1165750408344132</v>
      </c>
    </row>
    <row r="884" spans="1:31" x14ac:dyDescent="0.25">
      <c r="A884" t="s">
        <v>3500</v>
      </c>
      <c r="B884" t="s">
        <v>3501</v>
      </c>
      <c r="C884">
        <v>37</v>
      </c>
      <c r="D884">
        <v>3330</v>
      </c>
      <c r="E884">
        <v>0</v>
      </c>
      <c r="F884">
        <v>0</v>
      </c>
      <c r="G884">
        <v>0</v>
      </c>
      <c r="H884">
        <v>3.1887385994195903E-2</v>
      </c>
      <c r="I884">
        <v>0</v>
      </c>
      <c r="J884">
        <v>1</v>
      </c>
      <c r="K884" t="s">
        <v>60</v>
      </c>
      <c r="L884" t="s">
        <v>34</v>
      </c>
      <c r="M884" t="s">
        <v>1205</v>
      </c>
      <c r="N884" t="s">
        <v>2210</v>
      </c>
      <c r="O884">
        <v>0</v>
      </c>
      <c r="P884">
        <v>0</v>
      </c>
      <c r="Q884" t="s">
        <v>3502</v>
      </c>
      <c r="R884" t="s">
        <v>3503</v>
      </c>
      <c r="S884" t="s">
        <v>2123</v>
      </c>
      <c r="T884">
        <v>0</v>
      </c>
      <c r="U884">
        <v>0</v>
      </c>
      <c r="V884">
        <v>0</v>
      </c>
      <c r="W884">
        <v>8.6182124308637582E-4</v>
      </c>
      <c r="X884">
        <v>0</v>
      </c>
      <c r="Y884">
        <v>2.7027027027027029E-2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</row>
    <row r="885" spans="1:31" x14ac:dyDescent="0.25">
      <c r="A885" t="s">
        <v>3504</v>
      </c>
      <c r="B885" t="s">
        <v>3505</v>
      </c>
      <c r="C885">
        <v>13</v>
      </c>
      <c r="D885">
        <v>247</v>
      </c>
      <c r="E885">
        <v>0</v>
      </c>
      <c r="F885">
        <v>0.37002735026180739</v>
      </c>
      <c r="G885">
        <v>1</v>
      </c>
      <c r="H885">
        <v>0.31873410940170288</v>
      </c>
      <c r="I885">
        <v>9</v>
      </c>
      <c r="J885">
        <v>2</v>
      </c>
      <c r="K885" t="s">
        <v>34</v>
      </c>
      <c r="L885" t="s">
        <v>34</v>
      </c>
      <c r="M885" t="s">
        <v>35</v>
      </c>
      <c r="N885" t="s">
        <v>2205</v>
      </c>
      <c r="O885">
        <v>0</v>
      </c>
      <c r="P885">
        <v>0.37002735026180739</v>
      </c>
      <c r="Q885" t="s">
        <v>3506</v>
      </c>
      <c r="R885" t="s">
        <v>3507</v>
      </c>
      <c r="S885" t="s">
        <v>2123</v>
      </c>
      <c r="T885">
        <v>0</v>
      </c>
      <c r="U885">
        <v>0.13482777944762209</v>
      </c>
      <c r="V885">
        <v>0.36437246963562753</v>
      </c>
      <c r="W885">
        <v>0.1161379345998108</v>
      </c>
      <c r="X885">
        <v>3.2793522267206479</v>
      </c>
      <c r="Y885">
        <v>0.72874493927125505</v>
      </c>
      <c r="Z885">
        <v>1</v>
      </c>
      <c r="AA885">
        <v>0.36437246963562753</v>
      </c>
      <c r="AB885">
        <v>0</v>
      </c>
      <c r="AC885">
        <v>-0.37002735026180739</v>
      </c>
      <c r="AD885">
        <v>0</v>
      </c>
      <c r="AE885">
        <v>0.13482777944762209</v>
      </c>
    </row>
    <row r="886" spans="1:31" x14ac:dyDescent="0.25">
      <c r="A886" t="s">
        <v>3508</v>
      </c>
      <c r="B886" t="s">
        <v>3509</v>
      </c>
      <c r="C886">
        <v>14</v>
      </c>
      <c r="D886">
        <v>482</v>
      </c>
      <c r="E886">
        <v>0</v>
      </c>
      <c r="F886">
        <v>0.30889102537184948</v>
      </c>
      <c r="G886">
        <v>0</v>
      </c>
      <c r="H886">
        <v>1.645815916359425</v>
      </c>
      <c r="I886">
        <v>9</v>
      </c>
      <c r="J886">
        <v>11</v>
      </c>
      <c r="K886" t="s">
        <v>60</v>
      </c>
      <c r="L886" t="s">
        <v>34</v>
      </c>
      <c r="M886" t="s">
        <v>61</v>
      </c>
      <c r="N886" t="s">
        <v>2249</v>
      </c>
      <c r="O886">
        <v>0</v>
      </c>
      <c r="P886">
        <v>0.30889102537184948</v>
      </c>
      <c r="Q886" t="s">
        <v>3510</v>
      </c>
      <c r="R886" t="s">
        <v>3511</v>
      </c>
      <c r="S886" t="s">
        <v>2123</v>
      </c>
      <c r="T886">
        <v>0</v>
      </c>
      <c r="U886">
        <v>5.7676747476071481E-2</v>
      </c>
      <c r="V886">
        <v>0</v>
      </c>
      <c r="W886">
        <v>0.30731002587624112</v>
      </c>
      <c r="X886">
        <v>1.6804979253112029</v>
      </c>
      <c r="Y886">
        <v>2.0539419087136932</v>
      </c>
      <c r="Z886">
        <v>0</v>
      </c>
      <c r="AA886">
        <v>0</v>
      </c>
      <c r="AB886">
        <v>0</v>
      </c>
      <c r="AC886">
        <v>-0.30889102537184948</v>
      </c>
      <c r="AD886">
        <v>0</v>
      </c>
      <c r="AE886">
        <v>5.7676747476071481E-2</v>
      </c>
    </row>
    <row r="887" spans="1:31" x14ac:dyDescent="0.25">
      <c r="A887" t="s">
        <v>3512</v>
      </c>
      <c r="B887" t="s">
        <v>3513</v>
      </c>
      <c r="C887">
        <v>14</v>
      </c>
      <c r="D887">
        <v>572</v>
      </c>
      <c r="E887">
        <v>0</v>
      </c>
      <c r="F887">
        <v>0.92724202387034882</v>
      </c>
      <c r="G887">
        <v>0</v>
      </c>
      <c r="H887">
        <v>9.3712097033858299E-2</v>
      </c>
      <c r="I887">
        <v>4</v>
      </c>
      <c r="J887">
        <v>3</v>
      </c>
      <c r="K887" t="s">
        <v>73</v>
      </c>
      <c r="L887" t="s">
        <v>34</v>
      </c>
      <c r="M887" t="s">
        <v>370</v>
      </c>
      <c r="N887" t="s">
        <v>2215</v>
      </c>
      <c r="O887">
        <v>0</v>
      </c>
      <c r="P887">
        <v>0.92724202387034882</v>
      </c>
      <c r="Q887" t="s">
        <v>3514</v>
      </c>
      <c r="R887" t="s">
        <v>3515</v>
      </c>
      <c r="S887" t="s">
        <v>2123</v>
      </c>
      <c r="T887">
        <v>0</v>
      </c>
      <c r="U887">
        <v>0.1458947240355444</v>
      </c>
      <c r="V887">
        <v>0</v>
      </c>
      <c r="W887">
        <v>1.4744910372460221E-2</v>
      </c>
      <c r="X887">
        <v>0.62937062937062938</v>
      </c>
      <c r="Y887">
        <v>0.47202797202797198</v>
      </c>
      <c r="Z887">
        <v>0</v>
      </c>
      <c r="AA887">
        <v>0</v>
      </c>
      <c r="AB887">
        <v>0</v>
      </c>
      <c r="AC887">
        <v>-0.92724202387034882</v>
      </c>
      <c r="AD887">
        <v>0</v>
      </c>
      <c r="AE887">
        <v>0.1458947240355444</v>
      </c>
    </row>
    <row r="888" spans="1:31" x14ac:dyDescent="0.25">
      <c r="A888" t="s">
        <v>3516</v>
      </c>
      <c r="B888" t="s">
        <v>3517</v>
      </c>
      <c r="C888">
        <v>5</v>
      </c>
      <c r="D888">
        <v>266</v>
      </c>
      <c r="E888">
        <v>0</v>
      </c>
      <c r="F888">
        <v>1.6058174893259999E-2</v>
      </c>
      <c r="G888">
        <v>0</v>
      </c>
      <c r="H888">
        <v>6.6037598997354494E-2</v>
      </c>
      <c r="I888">
        <v>1</v>
      </c>
      <c r="J888">
        <v>2</v>
      </c>
      <c r="K888" t="s">
        <v>34</v>
      </c>
      <c r="L888" t="s">
        <v>34</v>
      </c>
      <c r="M888" t="s">
        <v>370</v>
      </c>
      <c r="N888" t="s">
        <v>2158</v>
      </c>
      <c r="O888">
        <v>0</v>
      </c>
      <c r="P888">
        <v>1.6058174893259999E-2</v>
      </c>
      <c r="Q888" t="s">
        <v>3518</v>
      </c>
      <c r="R888" t="s">
        <v>3519</v>
      </c>
      <c r="S888" t="s">
        <v>2123</v>
      </c>
      <c r="T888">
        <v>0</v>
      </c>
      <c r="U888">
        <v>5.4332170691481201E-3</v>
      </c>
      <c r="V888">
        <v>0</v>
      </c>
      <c r="W888">
        <v>2.2343548532939489E-2</v>
      </c>
      <c r="X888">
        <v>0.33834586466165412</v>
      </c>
      <c r="Y888">
        <v>0.67669172932330823</v>
      </c>
      <c r="Z888">
        <v>0</v>
      </c>
      <c r="AA888">
        <v>0</v>
      </c>
      <c r="AB888">
        <v>0</v>
      </c>
      <c r="AC888">
        <v>-1.6058174893259999E-2</v>
      </c>
      <c r="AD888">
        <v>0</v>
      </c>
      <c r="AE888">
        <v>5.4332170691481201E-3</v>
      </c>
    </row>
    <row r="889" spans="1:31" x14ac:dyDescent="0.25">
      <c r="A889" t="s">
        <v>3520</v>
      </c>
      <c r="B889" t="s">
        <v>3521</v>
      </c>
      <c r="C889">
        <v>38</v>
      </c>
      <c r="D889">
        <v>3420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 t="s">
        <v>73</v>
      </c>
      <c r="L889" t="s">
        <v>34</v>
      </c>
      <c r="M889" t="s">
        <v>1205</v>
      </c>
      <c r="N889" t="s">
        <v>2163</v>
      </c>
      <c r="O889">
        <v>0</v>
      </c>
      <c r="P889">
        <v>0</v>
      </c>
      <c r="Q889" t="s">
        <v>3522</v>
      </c>
      <c r="R889" t="s">
        <v>3522</v>
      </c>
      <c r="S889" t="s">
        <v>2123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</row>
    <row r="890" spans="1:31" x14ac:dyDescent="0.25">
      <c r="A890" t="s">
        <v>3523</v>
      </c>
      <c r="B890" t="s">
        <v>3524</v>
      </c>
      <c r="C890">
        <v>10</v>
      </c>
      <c r="D890">
        <v>463</v>
      </c>
      <c r="E890">
        <v>0</v>
      </c>
      <c r="F890">
        <v>1.6742162741720681</v>
      </c>
      <c r="G890">
        <v>0</v>
      </c>
      <c r="H890">
        <v>0.189590573310852</v>
      </c>
      <c r="I890">
        <v>9</v>
      </c>
      <c r="J890">
        <v>3</v>
      </c>
      <c r="K890" t="s">
        <v>33</v>
      </c>
      <c r="L890" t="s">
        <v>34</v>
      </c>
      <c r="M890" t="s">
        <v>61</v>
      </c>
      <c r="N890" t="s">
        <v>2255</v>
      </c>
      <c r="O890">
        <v>0</v>
      </c>
      <c r="P890">
        <v>1.6742162741720681</v>
      </c>
      <c r="Q890" t="s">
        <v>3525</v>
      </c>
      <c r="R890" t="s">
        <v>3526</v>
      </c>
      <c r="S890" t="s">
        <v>2123</v>
      </c>
      <c r="T890">
        <v>0</v>
      </c>
      <c r="U890">
        <v>0.32544160837038028</v>
      </c>
      <c r="V890">
        <v>0</v>
      </c>
      <c r="W890">
        <v>3.6853459174895638E-2</v>
      </c>
      <c r="X890">
        <v>1.7494600431965439</v>
      </c>
      <c r="Y890">
        <v>0.58315334773218142</v>
      </c>
      <c r="Z890">
        <v>0</v>
      </c>
      <c r="AA890">
        <v>0</v>
      </c>
      <c r="AB890">
        <v>0</v>
      </c>
      <c r="AC890">
        <v>-1.6742162741720681</v>
      </c>
      <c r="AD890">
        <v>0</v>
      </c>
      <c r="AE890">
        <v>0.32544160837038028</v>
      </c>
    </row>
    <row r="891" spans="1:31" x14ac:dyDescent="0.25">
      <c r="A891" t="s">
        <v>3527</v>
      </c>
      <c r="B891" t="s">
        <v>3528</v>
      </c>
      <c r="C891">
        <v>13</v>
      </c>
      <c r="D891">
        <v>927</v>
      </c>
      <c r="E891">
        <v>0</v>
      </c>
      <c r="F891">
        <v>0.39637659769505262</v>
      </c>
      <c r="G891">
        <v>0</v>
      </c>
      <c r="H891">
        <v>0.37612960487604141</v>
      </c>
      <c r="I891">
        <v>9</v>
      </c>
      <c r="J891">
        <v>2</v>
      </c>
      <c r="K891" t="s">
        <v>73</v>
      </c>
      <c r="L891" t="s">
        <v>34</v>
      </c>
      <c r="M891" t="s">
        <v>370</v>
      </c>
      <c r="N891" t="s">
        <v>2205</v>
      </c>
      <c r="O891">
        <v>0</v>
      </c>
      <c r="P891">
        <v>0.39637659769505262</v>
      </c>
      <c r="Q891" t="s">
        <v>3529</v>
      </c>
      <c r="R891" t="s">
        <v>3530</v>
      </c>
      <c r="S891" t="s">
        <v>2123</v>
      </c>
      <c r="T891">
        <v>0</v>
      </c>
      <c r="U891">
        <v>3.8483164824762391E-2</v>
      </c>
      <c r="V891">
        <v>0</v>
      </c>
      <c r="W891">
        <v>3.6517437366605961E-2</v>
      </c>
      <c r="X891">
        <v>0.87378640776699024</v>
      </c>
      <c r="Y891">
        <v>0.1941747572815534</v>
      </c>
      <c r="Z891">
        <v>0</v>
      </c>
      <c r="AA891">
        <v>0</v>
      </c>
      <c r="AB891">
        <v>0</v>
      </c>
      <c r="AC891">
        <v>-0.39637659769505262</v>
      </c>
      <c r="AD891">
        <v>0</v>
      </c>
      <c r="AE891">
        <v>3.8483164824762391E-2</v>
      </c>
    </row>
    <row r="892" spans="1:31" x14ac:dyDescent="0.25">
      <c r="A892" t="s">
        <v>3531</v>
      </c>
      <c r="B892" t="s">
        <v>3532</v>
      </c>
      <c r="C892">
        <v>34</v>
      </c>
      <c r="D892">
        <v>2601</v>
      </c>
      <c r="E892">
        <v>0</v>
      </c>
      <c r="F892">
        <v>6.8651075474917805E-2</v>
      </c>
      <c r="G892">
        <v>0</v>
      </c>
      <c r="H892">
        <v>0.22259433940052981</v>
      </c>
      <c r="I892">
        <v>3</v>
      </c>
      <c r="J892">
        <v>3</v>
      </c>
      <c r="K892" t="s">
        <v>137</v>
      </c>
      <c r="L892" t="s">
        <v>33</v>
      </c>
      <c r="M892" t="s">
        <v>301</v>
      </c>
      <c r="N892" t="s">
        <v>2330</v>
      </c>
      <c r="O892">
        <v>0</v>
      </c>
      <c r="P892">
        <v>6.8651075474917805E-2</v>
      </c>
      <c r="Q892" t="s">
        <v>3533</v>
      </c>
      <c r="R892" t="s">
        <v>3534</v>
      </c>
      <c r="S892" t="s">
        <v>2123</v>
      </c>
      <c r="T892">
        <v>0</v>
      </c>
      <c r="U892">
        <v>2.3754697396165328E-3</v>
      </c>
      <c r="V892">
        <v>0</v>
      </c>
      <c r="W892">
        <v>7.7022262768349416E-3</v>
      </c>
      <c r="X892">
        <v>0.1038062283737024</v>
      </c>
      <c r="Y892">
        <v>0.1038062283737024</v>
      </c>
      <c r="Z892">
        <v>0</v>
      </c>
      <c r="AA892">
        <v>0</v>
      </c>
      <c r="AB892">
        <v>0</v>
      </c>
      <c r="AC892">
        <v>-6.8651075474917805E-2</v>
      </c>
      <c r="AD892">
        <v>0</v>
      </c>
      <c r="AE892">
        <v>2.3754697396165328E-3</v>
      </c>
    </row>
    <row r="893" spans="1:31" x14ac:dyDescent="0.25">
      <c r="A893" t="s">
        <v>3535</v>
      </c>
      <c r="B893" t="s">
        <v>3536</v>
      </c>
      <c r="C893">
        <v>10</v>
      </c>
      <c r="D893">
        <v>473</v>
      </c>
      <c r="E893">
        <v>0</v>
      </c>
      <c r="F893">
        <v>0.23700565844774241</v>
      </c>
      <c r="G893">
        <v>0</v>
      </c>
      <c r="H893">
        <v>1.9812732934951699E-2</v>
      </c>
      <c r="I893">
        <v>3</v>
      </c>
      <c r="J893">
        <v>1</v>
      </c>
      <c r="K893" t="s">
        <v>60</v>
      </c>
      <c r="L893" t="s">
        <v>34</v>
      </c>
      <c r="M893" t="s">
        <v>370</v>
      </c>
      <c r="N893" t="s">
        <v>2215</v>
      </c>
      <c r="O893">
        <v>0</v>
      </c>
      <c r="P893">
        <v>0.23700565844774241</v>
      </c>
      <c r="Q893" t="s">
        <v>3537</v>
      </c>
      <c r="R893" t="s">
        <v>3537</v>
      </c>
      <c r="S893" t="s">
        <v>2123</v>
      </c>
      <c r="T893">
        <v>0</v>
      </c>
      <c r="U893">
        <v>4.5096214080965792E-2</v>
      </c>
      <c r="V893">
        <v>0</v>
      </c>
      <c r="W893">
        <v>3.769864617644086E-3</v>
      </c>
      <c r="X893">
        <v>0.57082452431289643</v>
      </c>
      <c r="Y893">
        <v>0.1902748414376321</v>
      </c>
      <c r="Z893">
        <v>0</v>
      </c>
      <c r="AA893">
        <v>0</v>
      </c>
      <c r="AB893">
        <v>0</v>
      </c>
      <c r="AC893">
        <v>-0.23700565844774241</v>
      </c>
      <c r="AD893">
        <v>0</v>
      </c>
      <c r="AE893">
        <v>4.5096214080965792E-2</v>
      </c>
    </row>
    <row r="894" spans="1:31" x14ac:dyDescent="0.25">
      <c r="A894" t="s">
        <v>3538</v>
      </c>
      <c r="B894" t="s">
        <v>3539</v>
      </c>
      <c r="C894">
        <v>37</v>
      </c>
      <c r="D894">
        <v>3330</v>
      </c>
      <c r="E894">
        <v>0</v>
      </c>
      <c r="F894">
        <v>0</v>
      </c>
      <c r="G894">
        <v>0</v>
      </c>
      <c r="H894">
        <v>3.0415348708629601E-2</v>
      </c>
      <c r="I894">
        <v>0</v>
      </c>
      <c r="J894">
        <v>1</v>
      </c>
      <c r="K894" t="s">
        <v>34</v>
      </c>
      <c r="L894" t="s">
        <v>34</v>
      </c>
      <c r="M894" t="s">
        <v>1205</v>
      </c>
      <c r="N894" t="s">
        <v>2268</v>
      </c>
      <c r="O894">
        <v>0</v>
      </c>
      <c r="P894">
        <v>0</v>
      </c>
      <c r="Q894" t="s">
        <v>3540</v>
      </c>
      <c r="R894" t="s">
        <v>3541</v>
      </c>
      <c r="S894" t="s">
        <v>2123</v>
      </c>
      <c r="T894">
        <v>0</v>
      </c>
      <c r="U894">
        <v>0</v>
      </c>
      <c r="V894">
        <v>0</v>
      </c>
      <c r="W894">
        <v>8.2203645158458391E-4</v>
      </c>
      <c r="X894">
        <v>0</v>
      </c>
      <c r="Y894">
        <v>2.7027027027027029E-2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</row>
    <row r="895" spans="1:31" x14ac:dyDescent="0.25">
      <c r="A895" t="s">
        <v>3542</v>
      </c>
      <c r="B895" t="s">
        <v>3543</v>
      </c>
      <c r="C895">
        <v>5</v>
      </c>
      <c r="D895">
        <v>204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 t="s">
        <v>34</v>
      </c>
      <c r="L895" t="s">
        <v>34</v>
      </c>
      <c r="M895" t="s">
        <v>370</v>
      </c>
      <c r="N895" t="s">
        <v>2120</v>
      </c>
      <c r="O895">
        <v>0</v>
      </c>
      <c r="P895">
        <v>0</v>
      </c>
      <c r="Q895" t="s">
        <v>3544</v>
      </c>
      <c r="R895" t="s">
        <v>3544</v>
      </c>
      <c r="S895" t="s">
        <v>2123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25">
      <c r="A896" t="s">
        <v>3545</v>
      </c>
      <c r="B896" t="s">
        <v>3546</v>
      </c>
      <c r="C896">
        <v>35</v>
      </c>
      <c r="D896">
        <v>2723</v>
      </c>
      <c r="E896">
        <v>0</v>
      </c>
      <c r="F896">
        <v>0.80618570651859045</v>
      </c>
      <c r="G896">
        <v>4</v>
      </c>
      <c r="H896">
        <v>3.9278420032933359</v>
      </c>
      <c r="I896">
        <v>17</v>
      </c>
      <c r="J896">
        <v>35</v>
      </c>
      <c r="K896" t="s">
        <v>169</v>
      </c>
      <c r="L896" t="s">
        <v>60</v>
      </c>
      <c r="M896" t="s">
        <v>370</v>
      </c>
      <c r="N896" t="s">
        <v>2126</v>
      </c>
      <c r="O896">
        <v>0</v>
      </c>
      <c r="P896">
        <v>0.80618570651859045</v>
      </c>
      <c r="Q896" t="s">
        <v>3547</v>
      </c>
      <c r="R896" t="s">
        <v>3548</v>
      </c>
      <c r="S896" t="s">
        <v>2123</v>
      </c>
      <c r="T896">
        <v>0</v>
      </c>
      <c r="U896">
        <v>2.6645873516956721E-2</v>
      </c>
      <c r="V896">
        <v>0.13220712449504221</v>
      </c>
      <c r="W896">
        <v>0.12982217418156461</v>
      </c>
      <c r="X896">
        <v>0.56188027910392946</v>
      </c>
      <c r="Y896">
        <v>1.1568123393316201</v>
      </c>
      <c r="Z896">
        <v>4</v>
      </c>
      <c r="AA896">
        <v>0.13220712449504221</v>
      </c>
      <c r="AB896">
        <v>0</v>
      </c>
      <c r="AC896">
        <v>-0.80618570651859045</v>
      </c>
      <c r="AD896">
        <v>0</v>
      </c>
      <c r="AE896">
        <v>2.6645873516956721E-2</v>
      </c>
    </row>
    <row r="897" spans="1:31" x14ac:dyDescent="0.25">
      <c r="A897" t="s">
        <v>3549</v>
      </c>
      <c r="B897" t="s">
        <v>3550</v>
      </c>
      <c r="C897">
        <v>8</v>
      </c>
      <c r="D897">
        <v>526</v>
      </c>
      <c r="E897">
        <v>0</v>
      </c>
      <c r="F897">
        <v>0.13482686132192609</v>
      </c>
      <c r="G897">
        <v>0</v>
      </c>
      <c r="H897">
        <v>0.10395562648773191</v>
      </c>
      <c r="I897">
        <v>3</v>
      </c>
      <c r="J897">
        <v>3</v>
      </c>
      <c r="K897" t="s">
        <v>73</v>
      </c>
      <c r="L897" t="s">
        <v>34</v>
      </c>
      <c r="M897" t="s">
        <v>370</v>
      </c>
      <c r="N897" t="s">
        <v>2191</v>
      </c>
      <c r="O897">
        <v>0</v>
      </c>
      <c r="P897">
        <v>0.13482686132192609</v>
      </c>
      <c r="Q897" t="s">
        <v>3551</v>
      </c>
      <c r="R897" t="s">
        <v>3552</v>
      </c>
      <c r="S897" t="s">
        <v>2123</v>
      </c>
      <c r="T897">
        <v>0</v>
      </c>
      <c r="U897">
        <v>2.306923482694553E-2</v>
      </c>
      <c r="V897">
        <v>0</v>
      </c>
      <c r="W897">
        <v>1.7787084380030179E-2</v>
      </c>
      <c r="X897">
        <v>0.51330798479087447</v>
      </c>
      <c r="Y897">
        <v>0.51330798479087447</v>
      </c>
      <c r="Z897">
        <v>0</v>
      </c>
      <c r="AA897">
        <v>0</v>
      </c>
      <c r="AB897">
        <v>0</v>
      </c>
      <c r="AC897">
        <v>-0.13482686132192609</v>
      </c>
      <c r="AD897">
        <v>0</v>
      </c>
      <c r="AE897">
        <v>2.306923482694553E-2</v>
      </c>
    </row>
    <row r="898" spans="1:31" x14ac:dyDescent="0.25">
      <c r="A898" t="s">
        <v>3553</v>
      </c>
      <c r="B898" t="s">
        <v>3554</v>
      </c>
      <c r="C898">
        <v>13</v>
      </c>
      <c r="D898">
        <v>946</v>
      </c>
      <c r="E898">
        <v>0</v>
      </c>
      <c r="F898">
        <v>7.3732661083340603E-2</v>
      </c>
      <c r="G898">
        <v>0</v>
      </c>
      <c r="H898">
        <v>0</v>
      </c>
      <c r="I898">
        <v>2</v>
      </c>
      <c r="J898">
        <v>0</v>
      </c>
      <c r="K898" t="s">
        <v>33</v>
      </c>
      <c r="L898" t="s">
        <v>34</v>
      </c>
      <c r="M898" t="s">
        <v>370</v>
      </c>
      <c r="N898" t="s">
        <v>2177</v>
      </c>
      <c r="O898">
        <v>0</v>
      </c>
      <c r="P898">
        <v>7.3732661083340603E-2</v>
      </c>
      <c r="Q898" t="s">
        <v>3555</v>
      </c>
      <c r="R898" t="s">
        <v>3555</v>
      </c>
      <c r="S898" t="s">
        <v>2123</v>
      </c>
      <c r="T898">
        <v>0</v>
      </c>
      <c r="U898">
        <v>7.0147351982036516E-3</v>
      </c>
      <c r="V898">
        <v>0</v>
      </c>
      <c r="W898">
        <v>0</v>
      </c>
      <c r="X898">
        <v>0.1902748414376321</v>
      </c>
      <c r="Y898">
        <v>0</v>
      </c>
      <c r="Z898">
        <v>0</v>
      </c>
      <c r="AA898">
        <v>0</v>
      </c>
      <c r="AB898">
        <v>0</v>
      </c>
      <c r="AC898">
        <v>-7.3732661083340603E-2</v>
      </c>
      <c r="AD898">
        <v>0</v>
      </c>
      <c r="AE898">
        <v>7.0147351982036516E-3</v>
      </c>
    </row>
    <row r="899" spans="1:31" x14ac:dyDescent="0.25">
      <c r="A899" t="s">
        <v>3556</v>
      </c>
      <c r="B899" t="s">
        <v>3557</v>
      </c>
      <c r="C899">
        <v>8</v>
      </c>
      <c r="D899">
        <v>434</v>
      </c>
      <c r="E899">
        <v>0</v>
      </c>
      <c r="F899">
        <v>8.6899163201451302E-2</v>
      </c>
      <c r="G899">
        <v>0</v>
      </c>
      <c r="H899">
        <v>2.25842390209436E-2</v>
      </c>
      <c r="I899">
        <v>3</v>
      </c>
      <c r="J899">
        <v>1</v>
      </c>
      <c r="K899" t="s">
        <v>60</v>
      </c>
      <c r="L899" t="s">
        <v>34</v>
      </c>
      <c r="M899" t="s">
        <v>370</v>
      </c>
      <c r="N899" t="s">
        <v>2126</v>
      </c>
      <c r="O899">
        <v>0</v>
      </c>
      <c r="P899">
        <v>8.6899163201451302E-2</v>
      </c>
      <c r="Q899" t="s">
        <v>3558</v>
      </c>
      <c r="R899" t="s">
        <v>3559</v>
      </c>
      <c r="S899" t="s">
        <v>2123</v>
      </c>
      <c r="T899">
        <v>0</v>
      </c>
      <c r="U899">
        <v>1.8020563797535988E-2</v>
      </c>
      <c r="V899">
        <v>0</v>
      </c>
      <c r="W899">
        <v>4.6833675389053551E-3</v>
      </c>
      <c r="X899">
        <v>0.62211981566820274</v>
      </c>
      <c r="Y899">
        <v>0.20737327188940091</v>
      </c>
      <c r="Z899">
        <v>0</v>
      </c>
      <c r="AA899">
        <v>0</v>
      </c>
      <c r="AB899">
        <v>0</v>
      </c>
      <c r="AC899">
        <v>-8.6899163201451302E-2</v>
      </c>
      <c r="AD899">
        <v>0</v>
      </c>
      <c r="AE899">
        <v>1.8020563797535988E-2</v>
      </c>
    </row>
    <row r="900" spans="1:31" x14ac:dyDescent="0.25">
      <c r="A900" t="s">
        <v>3560</v>
      </c>
      <c r="B900" t="s">
        <v>3561</v>
      </c>
      <c r="C900">
        <v>24</v>
      </c>
      <c r="D900">
        <v>1347</v>
      </c>
      <c r="E900">
        <v>0</v>
      </c>
      <c r="F900">
        <v>0.2154859928414225</v>
      </c>
      <c r="G900">
        <v>1</v>
      </c>
      <c r="H900">
        <v>1.2897996660321951</v>
      </c>
      <c r="I900">
        <v>5</v>
      </c>
      <c r="J900">
        <v>16</v>
      </c>
      <c r="K900" t="s">
        <v>73</v>
      </c>
      <c r="L900" t="s">
        <v>34</v>
      </c>
      <c r="M900" t="s">
        <v>370</v>
      </c>
      <c r="N900" t="s">
        <v>2210</v>
      </c>
      <c r="O900">
        <v>0</v>
      </c>
      <c r="P900">
        <v>0.2154859928414225</v>
      </c>
      <c r="Q900" t="s">
        <v>3562</v>
      </c>
      <c r="R900" t="s">
        <v>3563</v>
      </c>
      <c r="S900" t="s">
        <v>2123</v>
      </c>
      <c r="T900">
        <v>0</v>
      </c>
      <c r="U900">
        <v>1.439772780677656E-2</v>
      </c>
      <c r="V900">
        <v>6.6815144766147E-2</v>
      </c>
      <c r="W900">
        <v>8.617815140526916E-2</v>
      </c>
      <c r="X900">
        <v>0.33407572383073503</v>
      </c>
      <c r="Y900">
        <v>1.069042316258352</v>
      </c>
      <c r="Z900">
        <v>1</v>
      </c>
      <c r="AA900">
        <v>6.6815144766147E-2</v>
      </c>
      <c r="AB900">
        <v>0</v>
      </c>
      <c r="AC900">
        <v>-0.2154859928414225</v>
      </c>
      <c r="AD900">
        <v>0</v>
      </c>
      <c r="AE900">
        <v>1.439772780677656E-2</v>
      </c>
    </row>
    <row r="901" spans="1:31" x14ac:dyDescent="0.25">
      <c r="A901" t="s">
        <v>3564</v>
      </c>
      <c r="B901" t="s">
        <v>3565</v>
      </c>
      <c r="C901">
        <v>12</v>
      </c>
      <c r="D901">
        <v>846</v>
      </c>
      <c r="E901">
        <v>0</v>
      </c>
      <c r="F901">
        <v>0.4448377713561058</v>
      </c>
      <c r="G901">
        <v>1</v>
      </c>
      <c r="H901">
        <v>0.95740725845098495</v>
      </c>
      <c r="I901">
        <v>5</v>
      </c>
      <c r="J901">
        <v>8</v>
      </c>
      <c r="K901" t="s">
        <v>33</v>
      </c>
      <c r="L901" t="s">
        <v>34</v>
      </c>
      <c r="M901" t="s">
        <v>370</v>
      </c>
      <c r="N901" t="s">
        <v>2186</v>
      </c>
      <c r="O901">
        <v>0</v>
      </c>
      <c r="P901">
        <v>0.4448377713561058</v>
      </c>
      <c r="Q901" t="s">
        <v>3566</v>
      </c>
      <c r="R901" t="s">
        <v>3567</v>
      </c>
      <c r="S901" t="s">
        <v>2123</v>
      </c>
      <c r="T901">
        <v>0</v>
      </c>
      <c r="U901">
        <v>4.7323167165543169E-2</v>
      </c>
      <c r="V901">
        <v>0.1063829787234043</v>
      </c>
      <c r="W901">
        <v>0.1018518360054239</v>
      </c>
      <c r="X901">
        <v>0.53191489361702127</v>
      </c>
      <c r="Y901">
        <v>0.85106382978723405</v>
      </c>
      <c r="Z901">
        <v>1</v>
      </c>
      <c r="AA901">
        <v>0.1063829787234043</v>
      </c>
      <c r="AB901">
        <v>0</v>
      </c>
      <c r="AC901">
        <v>-0.4448377713561058</v>
      </c>
      <c r="AD901">
        <v>0</v>
      </c>
      <c r="AE901">
        <v>4.7323167165543169E-2</v>
      </c>
    </row>
    <row r="902" spans="1:31" x14ac:dyDescent="0.25">
      <c r="A902" t="s">
        <v>3568</v>
      </c>
      <c r="B902" t="s">
        <v>3569</v>
      </c>
      <c r="C902">
        <v>35</v>
      </c>
      <c r="D902">
        <v>2712</v>
      </c>
      <c r="E902">
        <v>0</v>
      </c>
      <c r="F902">
        <v>0.85001859534531832</v>
      </c>
      <c r="G902">
        <v>6</v>
      </c>
      <c r="H902">
        <v>7.4148786617442957</v>
      </c>
      <c r="I902">
        <v>12</v>
      </c>
      <c r="J902">
        <v>45</v>
      </c>
      <c r="K902" t="s">
        <v>67</v>
      </c>
      <c r="L902" t="s">
        <v>60</v>
      </c>
      <c r="M902" t="s">
        <v>301</v>
      </c>
      <c r="N902" t="s">
        <v>2149</v>
      </c>
      <c r="O902">
        <v>0</v>
      </c>
      <c r="P902">
        <v>0.85001859534531832</v>
      </c>
      <c r="Q902" t="s">
        <v>3570</v>
      </c>
      <c r="R902" t="s">
        <v>3571</v>
      </c>
      <c r="S902" t="s">
        <v>2123</v>
      </c>
      <c r="T902">
        <v>0</v>
      </c>
      <c r="U902">
        <v>2.8208581703937551E-2</v>
      </c>
      <c r="V902">
        <v>0.19911504424778759</v>
      </c>
      <c r="W902">
        <v>0.24606898213753189</v>
      </c>
      <c r="X902">
        <v>0.39823008849557517</v>
      </c>
      <c r="Y902">
        <v>1.4933628318584069</v>
      </c>
      <c r="Z902">
        <v>6</v>
      </c>
      <c r="AA902">
        <v>0.19911504424778759</v>
      </c>
      <c r="AB902">
        <v>0</v>
      </c>
      <c r="AC902">
        <v>-0.85001859534531832</v>
      </c>
      <c r="AD902">
        <v>0</v>
      </c>
      <c r="AE902">
        <v>2.8208581703937551E-2</v>
      </c>
    </row>
    <row r="903" spans="1:31" x14ac:dyDescent="0.25">
      <c r="A903" t="s">
        <v>3572</v>
      </c>
      <c r="B903" t="s">
        <v>3573</v>
      </c>
      <c r="C903">
        <v>28</v>
      </c>
      <c r="D903">
        <v>2159</v>
      </c>
      <c r="E903">
        <v>0</v>
      </c>
      <c r="F903">
        <v>2.0030301241204138</v>
      </c>
      <c r="G903">
        <v>0</v>
      </c>
      <c r="H903">
        <v>0.5543733611702919</v>
      </c>
      <c r="I903">
        <v>11</v>
      </c>
      <c r="J903">
        <v>3</v>
      </c>
      <c r="K903" t="s">
        <v>67</v>
      </c>
      <c r="L903" t="s">
        <v>34</v>
      </c>
      <c r="M903" t="s">
        <v>370</v>
      </c>
      <c r="N903" t="s">
        <v>2268</v>
      </c>
      <c r="O903">
        <v>0</v>
      </c>
      <c r="P903">
        <v>2.0030301241204138</v>
      </c>
      <c r="Q903" t="s">
        <v>3574</v>
      </c>
      <c r="R903" t="s">
        <v>3575</v>
      </c>
      <c r="S903" t="s">
        <v>2123</v>
      </c>
      <c r="T903">
        <v>0</v>
      </c>
      <c r="U903">
        <v>8.3498245099970947E-2</v>
      </c>
      <c r="V903">
        <v>0</v>
      </c>
      <c r="W903">
        <v>2.3109588932527219E-2</v>
      </c>
      <c r="X903">
        <v>0.45854562297359891</v>
      </c>
      <c r="Y903">
        <v>0.1250578971746179</v>
      </c>
      <c r="Z903">
        <v>0</v>
      </c>
      <c r="AA903">
        <v>0</v>
      </c>
      <c r="AB903">
        <v>0</v>
      </c>
      <c r="AC903">
        <v>-2.0030301241204138</v>
      </c>
      <c r="AD903">
        <v>0</v>
      </c>
      <c r="AE903">
        <v>8.3498245099970947E-2</v>
      </c>
    </row>
    <row r="904" spans="1:31" x14ac:dyDescent="0.25">
      <c r="A904" t="s">
        <v>3576</v>
      </c>
      <c r="B904" t="s">
        <v>3577</v>
      </c>
      <c r="C904">
        <v>34</v>
      </c>
      <c r="D904">
        <v>2362</v>
      </c>
      <c r="E904">
        <v>0</v>
      </c>
      <c r="F904">
        <v>2.2390968278050418</v>
      </c>
      <c r="G904">
        <v>1</v>
      </c>
      <c r="H904">
        <v>1.262125142849982</v>
      </c>
      <c r="I904">
        <v>29</v>
      </c>
      <c r="J904">
        <v>15</v>
      </c>
      <c r="K904" t="s">
        <v>169</v>
      </c>
      <c r="L904" t="s">
        <v>34</v>
      </c>
      <c r="M904" t="s">
        <v>123</v>
      </c>
      <c r="N904" t="s">
        <v>2131</v>
      </c>
      <c r="O904">
        <v>0</v>
      </c>
      <c r="P904">
        <v>2.2390968278050418</v>
      </c>
      <c r="Q904" t="s">
        <v>3578</v>
      </c>
      <c r="R904" t="s">
        <v>3579</v>
      </c>
      <c r="S904" t="s">
        <v>2123</v>
      </c>
      <c r="T904">
        <v>0</v>
      </c>
      <c r="U904">
        <v>8.5316983277922864E-2</v>
      </c>
      <c r="V904">
        <v>3.810330228619814E-2</v>
      </c>
      <c r="W904">
        <v>4.8091135841023862E-2</v>
      </c>
      <c r="X904">
        <v>1.1049957662997461</v>
      </c>
      <c r="Y904">
        <v>0.57154953429297206</v>
      </c>
      <c r="Z904">
        <v>1</v>
      </c>
      <c r="AA904">
        <v>3.810330228619814E-2</v>
      </c>
      <c r="AB904">
        <v>0</v>
      </c>
      <c r="AC904">
        <v>-2.2390968278050418</v>
      </c>
      <c r="AD904">
        <v>0</v>
      </c>
      <c r="AE904">
        <v>8.5316983277922864E-2</v>
      </c>
    </row>
    <row r="905" spans="1:31" x14ac:dyDescent="0.25">
      <c r="A905" t="s">
        <v>3580</v>
      </c>
      <c r="B905" t="s">
        <v>3581</v>
      </c>
      <c r="C905">
        <v>30</v>
      </c>
      <c r="D905">
        <v>2443</v>
      </c>
      <c r="E905">
        <v>0</v>
      </c>
      <c r="F905">
        <v>1.64384095929563</v>
      </c>
      <c r="G905">
        <v>2</v>
      </c>
      <c r="H905">
        <v>2.1513782758265729</v>
      </c>
      <c r="I905">
        <v>21</v>
      </c>
      <c r="J905">
        <v>13</v>
      </c>
      <c r="K905" t="s">
        <v>33</v>
      </c>
      <c r="L905" t="s">
        <v>34</v>
      </c>
      <c r="M905" t="s">
        <v>370</v>
      </c>
      <c r="N905" t="s">
        <v>2168</v>
      </c>
      <c r="O905">
        <v>0</v>
      </c>
      <c r="P905">
        <v>1.64384095929563</v>
      </c>
      <c r="Q905" t="s">
        <v>3582</v>
      </c>
      <c r="R905" t="s">
        <v>3583</v>
      </c>
      <c r="S905" t="s">
        <v>2123</v>
      </c>
      <c r="T905">
        <v>0</v>
      </c>
      <c r="U905">
        <v>6.0559020195090768E-2</v>
      </c>
      <c r="V905">
        <v>7.3679901760130992E-2</v>
      </c>
      <c r="W905">
        <v>7.9256670005890956E-2</v>
      </c>
      <c r="X905">
        <v>0.77363896848137537</v>
      </c>
      <c r="Y905">
        <v>0.4789193614408514</v>
      </c>
      <c r="Z905">
        <v>2</v>
      </c>
      <c r="AA905">
        <v>7.3679901760130992E-2</v>
      </c>
      <c r="AB905">
        <v>0</v>
      </c>
      <c r="AC905">
        <v>-1.64384095929563</v>
      </c>
      <c r="AD905">
        <v>0</v>
      </c>
      <c r="AE905">
        <v>6.0559020195090768E-2</v>
      </c>
    </row>
    <row r="906" spans="1:31" x14ac:dyDescent="0.25">
      <c r="A906" t="s">
        <v>3584</v>
      </c>
      <c r="B906" t="s">
        <v>3585</v>
      </c>
      <c r="C906">
        <v>8</v>
      </c>
      <c r="D906">
        <v>720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 t="s">
        <v>33</v>
      </c>
      <c r="L906" t="s">
        <v>34</v>
      </c>
      <c r="M906" t="s">
        <v>1205</v>
      </c>
      <c r="N906" t="s">
        <v>2168</v>
      </c>
      <c r="O906">
        <v>0</v>
      </c>
      <c r="P906">
        <v>0</v>
      </c>
      <c r="Q906" t="s">
        <v>3586</v>
      </c>
      <c r="R906" t="s">
        <v>3586</v>
      </c>
      <c r="S906" t="s">
        <v>2123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</row>
    <row r="907" spans="1:31" x14ac:dyDescent="0.25">
      <c r="A907" t="s">
        <v>3587</v>
      </c>
      <c r="B907" t="s">
        <v>3588</v>
      </c>
      <c r="C907">
        <v>6</v>
      </c>
      <c r="D907">
        <v>540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 t="s">
        <v>34</v>
      </c>
      <c r="L907" t="s">
        <v>34</v>
      </c>
      <c r="M907" t="s">
        <v>1205</v>
      </c>
      <c r="N907" t="s">
        <v>2120</v>
      </c>
      <c r="O907">
        <v>0</v>
      </c>
      <c r="P907">
        <v>0</v>
      </c>
      <c r="Q907" t="s">
        <v>3589</v>
      </c>
      <c r="R907" t="s">
        <v>3589</v>
      </c>
      <c r="S907" t="s">
        <v>2123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</row>
    <row r="908" spans="1:31" x14ac:dyDescent="0.25">
      <c r="A908" t="s">
        <v>3590</v>
      </c>
      <c r="B908" t="s">
        <v>3591</v>
      </c>
      <c r="C908">
        <v>16</v>
      </c>
      <c r="D908">
        <v>1440</v>
      </c>
      <c r="E908">
        <v>0</v>
      </c>
      <c r="F908">
        <v>0</v>
      </c>
      <c r="G908">
        <v>0</v>
      </c>
      <c r="H908">
        <v>0.40407949686050409</v>
      </c>
      <c r="I908">
        <v>0</v>
      </c>
      <c r="J908">
        <v>3</v>
      </c>
      <c r="K908" t="s">
        <v>34</v>
      </c>
      <c r="L908" t="s">
        <v>34</v>
      </c>
      <c r="M908" t="s">
        <v>1205</v>
      </c>
      <c r="N908" t="s">
        <v>2200</v>
      </c>
      <c r="O908">
        <v>0</v>
      </c>
      <c r="P908">
        <v>0</v>
      </c>
      <c r="Q908" t="s">
        <v>3592</v>
      </c>
      <c r="R908" t="s">
        <v>3593</v>
      </c>
      <c r="S908" t="s">
        <v>2123</v>
      </c>
      <c r="T908">
        <v>0</v>
      </c>
      <c r="U908">
        <v>0</v>
      </c>
      <c r="V908">
        <v>0</v>
      </c>
      <c r="W908">
        <v>2.5254968553781509E-2</v>
      </c>
      <c r="X908">
        <v>0</v>
      </c>
      <c r="Y908">
        <v>0.1875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</row>
    <row r="909" spans="1:31" x14ac:dyDescent="0.25">
      <c r="A909" t="s">
        <v>3594</v>
      </c>
      <c r="B909" t="s">
        <v>3595</v>
      </c>
      <c r="C909">
        <v>29</v>
      </c>
      <c r="D909">
        <v>1607</v>
      </c>
      <c r="E909">
        <v>0</v>
      </c>
      <c r="F909">
        <v>3.1422360632568598</v>
      </c>
      <c r="G909">
        <v>3</v>
      </c>
      <c r="H909">
        <v>3.6251211799681191</v>
      </c>
      <c r="I909">
        <v>27</v>
      </c>
      <c r="J909">
        <v>21</v>
      </c>
      <c r="K909" t="s">
        <v>67</v>
      </c>
      <c r="L909" t="s">
        <v>34</v>
      </c>
      <c r="M909" t="s">
        <v>61</v>
      </c>
      <c r="N909" t="s">
        <v>2255</v>
      </c>
      <c r="O909">
        <v>0</v>
      </c>
      <c r="P909">
        <v>3.1422360632568598</v>
      </c>
      <c r="Q909" t="s">
        <v>3596</v>
      </c>
      <c r="R909" t="s">
        <v>3597</v>
      </c>
      <c r="S909" t="s">
        <v>2123</v>
      </c>
      <c r="T909">
        <v>0</v>
      </c>
      <c r="U909">
        <v>0.1759808622856984</v>
      </c>
      <c r="V909">
        <v>0.16801493466085871</v>
      </c>
      <c r="W909">
        <v>0.2030248327300129</v>
      </c>
      <c r="X909">
        <v>1.5121344119477289</v>
      </c>
      <c r="Y909">
        <v>1.1761045426260111</v>
      </c>
      <c r="Z909">
        <v>3</v>
      </c>
      <c r="AA909">
        <v>0.16801493466085871</v>
      </c>
      <c r="AB909">
        <v>0</v>
      </c>
      <c r="AC909">
        <v>-3.1422360632568598</v>
      </c>
      <c r="AD909">
        <v>0</v>
      </c>
      <c r="AE909">
        <v>0.1759808622856984</v>
      </c>
    </row>
    <row r="910" spans="1:31" x14ac:dyDescent="0.25">
      <c r="A910" t="s">
        <v>3598</v>
      </c>
      <c r="B910" t="s">
        <v>3599</v>
      </c>
      <c r="C910">
        <v>14</v>
      </c>
      <c r="D910">
        <v>638</v>
      </c>
      <c r="E910">
        <v>0</v>
      </c>
      <c r="F910">
        <v>0.68900161422789097</v>
      </c>
      <c r="G910">
        <v>0</v>
      </c>
      <c r="H910">
        <v>5.4896600544452598E-2</v>
      </c>
      <c r="I910">
        <v>6</v>
      </c>
      <c r="J910">
        <v>2</v>
      </c>
      <c r="K910" t="s">
        <v>33</v>
      </c>
      <c r="L910" t="s">
        <v>34</v>
      </c>
      <c r="M910" t="s">
        <v>123</v>
      </c>
      <c r="N910" t="s">
        <v>3600</v>
      </c>
      <c r="O910">
        <v>0</v>
      </c>
      <c r="P910">
        <v>0.68900161422789097</v>
      </c>
      <c r="Q910" t="s">
        <v>3601</v>
      </c>
      <c r="R910" t="s">
        <v>3602</v>
      </c>
      <c r="S910" t="s">
        <v>2123</v>
      </c>
      <c r="T910">
        <v>0</v>
      </c>
      <c r="U910">
        <v>9.7194585079169574E-2</v>
      </c>
      <c r="V910">
        <v>0</v>
      </c>
      <c r="W910">
        <v>7.7440345595622788E-3</v>
      </c>
      <c r="X910">
        <v>0.84639498432601878</v>
      </c>
      <c r="Y910">
        <v>0.28213166144200619</v>
      </c>
      <c r="Z910">
        <v>0</v>
      </c>
      <c r="AA910">
        <v>0</v>
      </c>
      <c r="AB910">
        <v>0</v>
      </c>
      <c r="AC910">
        <v>-0.68900161422789097</v>
      </c>
      <c r="AD910">
        <v>0</v>
      </c>
      <c r="AE910">
        <v>9.7194585079169574E-2</v>
      </c>
    </row>
    <row r="911" spans="1:31" x14ac:dyDescent="0.25">
      <c r="A911" t="s">
        <v>3603</v>
      </c>
      <c r="B911" t="s">
        <v>3604</v>
      </c>
      <c r="C911">
        <v>25</v>
      </c>
      <c r="D911">
        <v>1806</v>
      </c>
      <c r="E911">
        <v>0</v>
      </c>
      <c r="F911">
        <v>0.19870700221508741</v>
      </c>
      <c r="G911">
        <v>1</v>
      </c>
      <c r="H911">
        <v>1.944499852135777</v>
      </c>
      <c r="I911">
        <v>6</v>
      </c>
      <c r="J911">
        <v>30</v>
      </c>
      <c r="K911" t="s">
        <v>73</v>
      </c>
      <c r="L911" t="s">
        <v>34</v>
      </c>
      <c r="M911" t="s">
        <v>370</v>
      </c>
      <c r="N911" t="s">
        <v>3605</v>
      </c>
      <c r="O911">
        <v>0</v>
      </c>
      <c r="P911">
        <v>0.19870700221508741</v>
      </c>
      <c r="Q911" t="s">
        <v>3606</v>
      </c>
      <c r="R911" t="s">
        <v>3607</v>
      </c>
      <c r="S911" t="s">
        <v>2123</v>
      </c>
      <c r="T911">
        <v>0</v>
      </c>
      <c r="U911">
        <v>9.9023423030774466E-3</v>
      </c>
      <c r="V911">
        <v>4.9833887043189369E-2</v>
      </c>
      <c r="W911">
        <v>9.690198598683275E-2</v>
      </c>
      <c r="X911">
        <v>0.29900332225913617</v>
      </c>
      <c r="Y911">
        <v>1.4950166112956811</v>
      </c>
      <c r="Z911">
        <v>1</v>
      </c>
      <c r="AA911">
        <v>4.9833887043189369E-2</v>
      </c>
      <c r="AB911">
        <v>0</v>
      </c>
      <c r="AC911">
        <v>-0.19870700221508741</v>
      </c>
      <c r="AD911">
        <v>0</v>
      </c>
      <c r="AE911">
        <v>9.9023423030774466E-3</v>
      </c>
    </row>
    <row r="912" spans="1:31" x14ac:dyDescent="0.25">
      <c r="A912" t="s">
        <v>3608</v>
      </c>
      <c r="B912" t="s">
        <v>3609</v>
      </c>
      <c r="C912">
        <v>1</v>
      </c>
      <c r="D912">
        <v>10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 t="s">
        <v>34</v>
      </c>
      <c r="L912" t="s">
        <v>34</v>
      </c>
      <c r="M912" t="s">
        <v>889</v>
      </c>
      <c r="N912" t="s">
        <v>2330</v>
      </c>
      <c r="O912">
        <v>0</v>
      </c>
      <c r="P912">
        <v>0</v>
      </c>
      <c r="Q912" t="s">
        <v>34</v>
      </c>
      <c r="R912" t="s">
        <v>34</v>
      </c>
      <c r="S912" t="s">
        <v>2123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</row>
    <row r="913" spans="1:31" x14ac:dyDescent="0.25">
      <c r="A913" t="s">
        <v>3610</v>
      </c>
      <c r="B913" t="s">
        <v>3611</v>
      </c>
      <c r="C913">
        <v>12</v>
      </c>
      <c r="D913">
        <v>203</v>
      </c>
      <c r="E913">
        <v>0</v>
      </c>
      <c r="F913">
        <v>0.87669655680656433</v>
      </c>
      <c r="G913">
        <v>1</v>
      </c>
      <c r="H913">
        <v>0.9504356123507024</v>
      </c>
      <c r="I913">
        <v>7</v>
      </c>
      <c r="J913">
        <v>4</v>
      </c>
      <c r="K913" t="s">
        <v>60</v>
      </c>
      <c r="L913" t="s">
        <v>34</v>
      </c>
      <c r="M913" t="s">
        <v>35</v>
      </c>
      <c r="N913" t="s">
        <v>2168</v>
      </c>
      <c r="O913">
        <v>0</v>
      </c>
      <c r="P913">
        <v>0.87669655680656433</v>
      </c>
      <c r="Q913" t="s">
        <v>3612</v>
      </c>
      <c r="R913" t="s">
        <v>3613</v>
      </c>
      <c r="S913" t="s">
        <v>2123</v>
      </c>
      <c r="T913">
        <v>0</v>
      </c>
      <c r="U913">
        <v>0.38868320252507782</v>
      </c>
      <c r="V913">
        <v>0.44334975369458129</v>
      </c>
      <c r="W913">
        <v>0.42137539463824247</v>
      </c>
      <c r="X913">
        <v>3.103448275862069</v>
      </c>
      <c r="Y913">
        <v>1.773399014778325</v>
      </c>
      <c r="Z913">
        <v>1</v>
      </c>
      <c r="AA913">
        <v>0.44334975369458129</v>
      </c>
      <c r="AB913">
        <v>0</v>
      </c>
      <c r="AC913">
        <v>-0.87669655680656433</v>
      </c>
      <c r="AD913">
        <v>0</v>
      </c>
      <c r="AE913">
        <v>0.38868320252507782</v>
      </c>
    </row>
    <row r="914" spans="1:31" x14ac:dyDescent="0.25">
      <c r="A914" t="s">
        <v>3614</v>
      </c>
      <c r="B914" t="s">
        <v>3615</v>
      </c>
      <c r="C914">
        <v>35</v>
      </c>
      <c r="D914">
        <v>2791</v>
      </c>
      <c r="E914">
        <v>0</v>
      </c>
      <c r="F914">
        <v>2.373546870425344</v>
      </c>
      <c r="G914">
        <v>4</v>
      </c>
      <c r="H914">
        <v>6.1948203574866056</v>
      </c>
      <c r="I914">
        <v>31</v>
      </c>
      <c r="J914">
        <v>44</v>
      </c>
      <c r="K914" t="s">
        <v>279</v>
      </c>
      <c r="L914" t="s">
        <v>34</v>
      </c>
      <c r="M914" t="s">
        <v>301</v>
      </c>
      <c r="N914" t="s">
        <v>2215</v>
      </c>
      <c r="O914">
        <v>0</v>
      </c>
      <c r="P914">
        <v>2.373546870425344</v>
      </c>
      <c r="Q914" t="s">
        <v>3616</v>
      </c>
      <c r="R914" t="s">
        <v>3617</v>
      </c>
      <c r="S914" t="s">
        <v>2123</v>
      </c>
      <c r="T914">
        <v>0</v>
      </c>
      <c r="U914">
        <v>7.6538594890104228E-2</v>
      </c>
      <c r="V914">
        <v>0.12898602651379429</v>
      </c>
      <c r="W914">
        <v>0.1997613157197401</v>
      </c>
      <c r="X914">
        <v>0.99964170548190612</v>
      </c>
      <c r="Y914">
        <v>1.4188462916517379</v>
      </c>
      <c r="Z914">
        <v>4</v>
      </c>
      <c r="AA914">
        <v>0.12898602651379429</v>
      </c>
      <c r="AB914">
        <v>0</v>
      </c>
      <c r="AC914">
        <v>-2.373546870425344</v>
      </c>
      <c r="AD914">
        <v>0</v>
      </c>
      <c r="AE914">
        <v>7.6538594890104228E-2</v>
      </c>
    </row>
    <row r="915" spans="1:31" x14ac:dyDescent="0.25">
      <c r="A915" t="s">
        <v>3618</v>
      </c>
      <c r="B915" t="s">
        <v>3619</v>
      </c>
      <c r="C915">
        <v>35</v>
      </c>
      <c r="D915">
        <v>2558</v>
      </c>
      <c r="E915">
        <v>0</v>
      </c>
      <c r="F915">
        <v>1.109431119635701</v>
      </c>
      <c r="G915">
        <v>1</v>
      </c>
      <c r="H915">
        <v>2.1766300871968269</v>
      </c>
      <c r="I915">
        <v>13</v>
      </c>
      <c r="J915">
        <v>26</v>
      </c>
      <c r="K915" t="s">
        <v>73</v>
      </c>
      <c r="L915" t="s">
        <v>60</v>
      </c>
      <c r="M915" t="s">
        <v>123</v>
      </c>
      <c r="N915" t="s">
        <v>2255</v>
      </c>
      <c r="O915">
        <v>0</v>
      </c>
      <c r="P915">
        <v>1.109431119635701</v>
      </c>
      <c r="Q915" t="s">
        <v>3620</v>
      </c>
      <c r="R915" t="s">
        <v>3621</v>
      </c>
      <c r="S915" t="s">
        <v>2123</v>
      </c>
      <c r="T915">
        <v>0</v>
      </c>
      <c r="U915">
        <v>3.9033933059895658E-2</v>
      </c>
      <c r="V915">
        <v>3.5183737294761527E-2</v>
      </c>
      <c r="W915">
        <v>7.6581981175807043E-2</v>
      </c>
      <c r="X915">
        <v>0.45738858483189992</v>
      </c>
      <c r="Y915">
        <v>0.91477716966379985</v>
      </c>
      <c r="Z915">
        <v>1</v>
      </c>
      <c r="AA915">
        <v>3.5183737294761527E-2</v>
      </c>
      <c r="AB915">
        <v>0</v>
      </c>
      <c r="AC915">
        <v>-1.109431119635701</v>
      </c>
      <c r="AD915">
        <v>0</v>
      </c>
      <c r="AE915">
        <v>3.9033933059895658E-2</v>
      </c>
    </row>
    <row r="916" spans="1:31" x14ac:dyDescent="0.25">
      <c r="A916" t="s">
        <v>3622</v>
      </c>
      <c r="B916" t="s">
        <v>3623</v>
      </c>
      <c r="C916">
        <v>9</v>
      </c>
      <c r="D916">
        <v>168</v>
      </c>
      <c r="E916">
        <v>0</v>
      </c>
      <c r="F916">
        <v>0.2920397743582725</v>
      </c>
      <c r="G916">
        <v>0</v>
      </c>
      <c r="H916">
        <v>0.1312386691570282</v>
      </c>
      <c r="I916">
        <v>5</v>
      </c>
      <c r="J916">
        <v>2</v>
      </c>
      <c r="K916" t="s">
        <v>34</v>
      </c>
      <c r="L916" t="s">
        <v>34</v>
      </c>
      <c r="M916" t="s">
        <v>889</v>
      </c>
      <c r="N916" t="s">
        <v>2255</v>
      </c>
      <c r="O916">
        <v>0</v>
      </c>
      <c r="P916">
        <v>0.2920397743582725</v>
      </c>
      <c r="Q916" t="s">
        <v>3624</v>
      </c>
      <c r="R916" t="s">
        <v>3625</v>
      </c>
      <c r="S916" t="s">
        <v>2123</v>
      </c>
      <c r="T916">
        <v>0</v>
      </c>
      <c r="U916">
        <v>0.15644987912050309</v>
      </c>
      <c r="V916">
        <v>0</v>
      </c>
      <c r="W916">
        <v>7.0306429905550819E-2</v>
      </c>
      <c r="X916">
        <v>2.6785714285714279</v>
      </c>
      <c r="Y916">
        <v>1.071428571428571</v>
      </c>
      <c r="Z916">
        <v>0</v>
      </c>
      <c r="AA916">
        <v>0</v>
      </c>
      <c r="AB916">
        <v>0</v>
      </c>
      <c r="AC916">
        <v>-0.2920397743582725</v>
      </c>
      <c r="AD916">
        <v>0</v>
      </c>
      <c r="AE916">
        <v>0.15644987912050309</v>
      </c>
    </row>
    <row r="917" spans="1:31" x14ac:dyDescent="0.25">
      <c r="A917" t="s">
        <v>3626</v>
      </c>
      <c r="B917" t="s">
        <v>3627</v>
      </c>
      <c r="C917">
        <v>32</v>
      </c>
      <c r="D917">
        <v>1572</v>
      </c>
      <c r="E917">
        <v>0</v>
      </c>
      <c r="F917">
        <v>0.49569440260529518</v>
      </c>
      <c r="G917">
        <v>0</v>
      </c>
      <c r="H917">
        <v>2.5175416842103001E-2</v>
      </c>
      <c r="I917">
        <v>8</v>
      </c>
      <c r="J917">
        <v>1</v>
      </c>
      <c r="K917" t="s">
        <v>33</v>
      </c>
      <c r="L917" t="s">
        <v>60</v>
      </c>
      <c r="M917" t="s">
        <v>370</v>
      </c>
      <c r="N917" t="s">
        <v>2200</v>
      </c>
      <c r="O917">
        <v>0</v>
      </c>
      <c r="P917">
        <v>0.49569440260529518</v>
      </c>
      <c r="Q917" t="s">
        <v>3628</v>
      </c>
      <c r="R917" t="s">
        <v>3629</v>
      </c>
      <c r="S917" t="s">
        <v>2123</v>
      </c>
      <c r="T917">
        <v>0</v>
      </c>
      <c r="U917">
        <v>2.837945053083751E-2</v>
      </c>
      <c r="V917">
        <v>0</v>
      </c>
      <c r="W917">
        <v>1.4413406588990271E-3</v>
      </c>
      <c r="X917">
        <v>0.4580152671755725</v>
      </c>
      <c r="Y917">
        <v>5.7251908396946563E-2</v>
      </c>
      <c r="Z917">
        <v>0</v>
      </c>
      <c r="AA917">
        <v>0</v>
      </c>
      <c r="AB917">
        <v>0</v>
      </c>
      <c r="AC917">
        <v>-0.49569440260529518</v>
      </c>
      <c r="AD917">
        <v>0</v>
      </c>
      <c r="AE917">
        <v>2.837945053083751E-2</v>
      </c>
    </row>
    <row r="918" spans="1:31" x14ac:dyDescent="0.25">
      <c r="A918" t="s">
        <v>3630</v>
      </c>
      <c r="B918" t="s">
        <v>3631</v>
      </c>
      <c r="C918">
        <v>3</v>
      </c>
      <c r="D918">
        <v>225</v>
      </c>
      <c r="E918">
        <v>0</v>
      </c>
      <c r="F918">
        <v>0</v>
      </c>
      <c r="G918">
        <v>0</v>
      </c>
      <c r="H918">
        <v>1.5075083822011901E-2</v>
      </c>
      <c r="I918">
        <v>0</v>
      </c>
      <c r="J918">
        <v>1</v>
      </c>
      <c r="K918" t="s">
        <v>60</v>
      </c>
      <c r="L918" t="s">
        <v>34</v>
      </c>
      <c r="M918" t="s">
        <v>250</v>
      </c>
      <c r="N918" t="s">
        <v>2163</v>
      </c>
      <c r="O918">
        <v>0</v>
      </c>
      <c r="P918">
        <v>0</v>
      </c>
      <c r="Q918" t="s">
        <v>3632</v>
      </c>
      <c r="R918" t="s">
        <v>3632</v>
      </c>
      <c r="S918" t="s">
        <v>2123</v>
      </c>
      <c r="T918">
        <v>0</v>
      </c>
      <c r="U918">
        <v>0</v>
      </c>
      <c r="V918">
        <v>0</v>
      </c>
      <c r="W918">
        <v>6.0300335288047601E-3</v>
      </c>
      <c r="X918">
        <v>0</v>
      </c>
      <c r="Y918">
        <v>0.4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</row>
    <row r="919" spans="1:31" x14ac:dyDescent="0.25">
      <c r="A919" t="s">
        <v>3633</v>
      </c>
      <c r="B919" t="s">
        <v>3634</v>
      </c>
      <c r="C919">
        <v>19</v>
      </c>
      <c r="D919">
        <v>1492</v>
      </c>
      <c r="E919">
        <v>0</v>
      </c>
      <c r="F919">
        <v>0.38690955936908722</v>
      </c>
      <c r="G919">
        <v>0</v>
      </c>
      <c r="H919">
        <v>7.7682413160800906E-2</v>
      </c>
      <c r="I919">
        <v>4</v>
      </c>
      <c r="J919">
        <v>1</v>
      </c>
      <c r="K919" t="s">
        <v>60</v>
      </c>
      <c r="L919" t="s">
        <v>60</v>
      </c>
      <c r="M919" t="s">
        <v>370</v>
      </c>
      <c r="N919" t="s">
        <v>2158</v>
      </c>
      <c r="O919">
        <v>0</v>
      </c>
      <c r="P919">
        <v>0.38690955936908722</v>
      </c>
      <c r="Q919" t="s">
        <v>3635</v>
      </c>
      <c r="R919" t="s">
        <v>3636</v>
      </c>
      <c r="S919" t="s">
        <v>2123</v>
      </c>
      <c r="T919">
        <v>0</v>
      </c>
      <c r="U919">
        <v>2.3339048487411428E-2</v>
      </c>
      <c r="V919">
        <v>0</v>
      </c>
      <c r="W919">
        <v>4.6859364507185544E-3</v>
      </c>
      <c r="X919">
        <v>0.2412868632707775</v>
      </c>
      <c r="Y919">
        <v>6.0321715817694369E-2</v>
      </c>
      <c r="Z919">
        <v>0</v>
      </c>
      <c r="AA919">
        <v>0</v>
      </c>
      <c r="AB919">
        <v>0</v>
      </c>
      <c r="AC919">
        <v>-0.38690955936908722</v>
      </c>
      <c r="AD919">
        <v>0</v>
      </c>
      <c r="AE919">
        <v>2.3339048487411428E-2</v>
      </c>
    </row>
    <row r="920" spans="1:31" x14ac:dyDescent="0.25">
      <c r="A920" t="s">
        <v>3637</v>
      </c>
      <c r="B920" t="s">
        <v>3638</v>
      </c>
      <c r="C920">
        <v>8</v>
      </c>
      <c r="D920">
        <v>640</v>
      </c>
      <c r="E920">
        <v>0</v>
      </c>
      <c r="F920">
        <v>0.35323455929756159</v>
      </c>
      <c r="G920">
        <v>0</v>
      </c>
      <c r="H920">
        <v>0</v>
      </c>
      <c r="I920">
        <v>2</v>
      </c>
      <c r="J920">
        <v>0</v>
      </c>
      <c r="K920" t="s">
        <v>34</v>
      </c>
      <c r="L920" t="s">
        <v>34</v>
      </c>
      <c r="M920" t="s">
        <v>370</v>
      </c>
      <c r="N920" t="s">
        <v>2158</v>
      </c>
      <c r="O920">
        <v>0</v>
      </c>
      <c r="P920">
        <v>0.35323455929756159</v>
      </c>
      <c r="Q920" t="s">
        <v>3639</v>
      </c>
      <c r="R920" t="s">
        <v>3639</v>
      </c>
      <c r="S920" t="s">
        <v>2123</v>
      </c>
      <c r="T920">
        <v>0</v>
      </c>
      <c r="U920">
        <v>4.9673609901219599E-2</v>
      </c>
      <c r="V920">
        <v>0</v>
      </c>
      <c r="W920">
        <v>0</v>
      </c>
      <c r="X920">
        <v>0.28125</v>
      </c>
      <c r="Y920">
        <v>0</v>
      </c>
      <c r="Z920">
        <v>0</v>
      </c>
      <c r="AA920">
        <v>0</v>
      </c>
      <c r="AB920">
        <v>0</v>
      </c>
      <c r="AC920">
        <v>-0.35323455929756159</v>
      </c>
      <c r="AD920">
        <v>0</v>
      </c>
      <c r="AE920">
        <v>4.9673609901219599E-2</v>
      </c>
    </row>
    <row r="921" spans="1:31" x14ac:dyDescent="0.25">
      <c r="A921" t="s">
        <v>3640</v>
      </c>
      <c r="B921" t="s">
        <v>3641</v>
      </c>
      <c r="C921">
        <v>37</v>
      </c>
      <c r="D921">
        <v>3311</v>
      </c>
      <c r="E921">
        <v>0</v>
      </c>
      <c r="F921">
        <v>0.96771903429180384</v>
      </c>
      <c r="G921">
        <v>0</v>
      </c>
      <c r="H921">
        <v>0.1400438267737627</v>
      </c>
      <c r="I921">
        <v>17</v>
      </c>
      <c r="J921">
        <v>3</v>
      </c>
      <c r="K921" t="s">
        <v>169</v>
      </c>
      <c r="L921" t="s">
        <v>34</v>
      </c>
      <c r="M921" t="s">
        <v>250</v>
      </c>
      <c r="N921" t="s">
        <v>2126</v>
      </c>
      <c r="O921">
        <v>0</v>
      </c>
      <c r="P921">
        <v>0.96771903429180384</v>
      </c>
      <c r="Q921" t="s">
        <v>3642</v>
      </c>
      <c r="R921" t="s">
        <v>3643</v>
      </c>
      <c r="S921" t="s">
        <v>2123</v>
      </c>
      <c r="T921">
        <v>0</v>
      </c>
      <c r="U921">
        <v>2.6304655115150209E-2</v>
      </c>
      <c r="V921">
        <v>0</v>
      </c>
      <c r="W921">
        <v>3.806688133385275E-3</v>
      </c>
      <c r="X921">
        <v>0.46209604349139233</v>
      </c>
      <c r="Y921">
        <v>8.1546360616128064E-2</v>
      </c>
      <c r="Z921">
        <v>0</v>
      </c>
      <c r="AA921">
        <v>0</v>
      </c>
      <c r="AB921">
        <v>0</v>
      </c>
      <c r="AC921">
        <v>-0.96771903429180384</v>
      </c>
      <c r="AD921">
        <v>0</v>
      </c>
      <c r="AE921">
        <v>2.6304655115150209E-2</v>
      </c>
    </row>
    <row r="922" spans="1:31" x14ac:dyDescent="0.25">
      <c r="A922" t="s">
        <v>3644</v>
      </c>
      <c r="B922" t="s">
        <v>3645</v>
      </c>
      <c r="C922">
        <v>2</v>
      </c>
      <c r="D922">
        <v>56</v>
      </c>
      <c r="E922">
        <v>0</v>
      </c>
      <c r="F922">
        <v>2.3466005921363799E-2</v>
      </c>
      <c r="G922">
        <v>0</v>
      </c>
      <c r="H922">
        <v>0</v>
      </c>
      <c r="I922">
        <v>1</v>
      </c>
      <c r="J922">
        <v>0</v>
      </c>
      <c r="K922" t="s">
        <v>34</v>
      </c>
      <c r="L922" t="s">
        <v>34</v>
      </c>
      <c r="M922" t="s">
        <v>889</v>
      </c>
      <c r="N922" t="s">
        <v>2126</v>
      </c>
      <c r="O922">
        <v>0</v>
      </c>
      <c r="P922">
        <v>2.3466005921363799E-2</v>
      </c>
      <c r="Q922" t="s">
        <v>3646</v>
      </c>
      <c r="R922" t="s">
        <v>3647</v>
      </c>
      <c r="S922" t="s">
        <v>2123</v>
      </c>
      <c r="T922">
        <v>0</v>
      </c>
      <c r="U922">
        <v>3.7713223802191817E-2</v>
      </c>
      <c r="V922">
        <v>0</v>
      </c>
      <c r="W922">
        <v>0</v>
      </c>
      <c r="X922">
        <v>1.607142857142857</v>
      </c>
      <c r="Y922">
        <v>0</v>
      </c>
      <c r="Z922">
        <v>0</v>
      </c>
      <c r="AA922">
        <v>0</v>
      </c>
      <c r="AB922">
        <v>0</v>
      </c>
      <c r="AC922">
        <v>-2.3466005921363799E-2</v>
      </c>
      <c r="AD922">
        <v>0</v>
      </c>
      <c r="AE922">
        <v>3.7713223802191817E-2</v>
      </c>
    </row>
    <row r="923" spans="1:31" x14ac:dyDescent="0.25">
      <c r="A923" t="s">
        <v>3648</v>
      </c>
      <c r="B923" t="s">
        <v>3649</v>
      </c>
      <c r="C923">
        <v>36</v>
      </c>
      <c r="D923">
        <v>3061</v>
      </c>
      <c r="E923">
        <v>0</v>
      </c>
      <c r="F923">
        <v>2.3341868557035919</v>
      </c>
      <c r="G923">
        <v>4</v>
      </c>
      <c r="H923">
        <v>4.8578594233840704</v>
      </c>
      <c r="I923">
        <v>23</v>
      </c>
      <c r="J923">
        <v>39</v>
      </c>
      <c r="K923" t="s">
        <v>156</v>
      </c>
      <c r="L923" t="s">
        <v>34</v>
      </c>
      <c r="M923" t="s">
        <v>301</v>
      </c>
      <c r="N923" t="s">
        <v>2131</v>
      </c>
      <c r="O923">
        <v>0</v>
      </c>
      <c r="P923">
        <v>2.3341868557035919</v>
      </c>
      <c r="Q923" t="s">
        <v>3650</v>
      </c>
      <c r="R923" t="s">
        <v>3651</v>
      </c>
      <c r="S923" t="s">
        <v>2123</v>
      </c>
      <c r="T923">
        <v>0</v>
      </c>
      <c r="U923">
        <v>6.8630126433624081E-2</v>
      </c>
      <c r="V923">
        <v>0.117608624632473</v>
      </c>
      <c r="W923">
        <v>0.14283154136052481</v>
      </c>
      <c r="X923">
        <v>0.67624959163672005</v>
      </c>
      <c r="Y923">
        <v>1.146684090166612</v>
      </c>
      <c r="Z923">
        <v>4</v>
      </c>
      <c r="AA923">
        <v>0.117608624632473</v>
      </c>
      <c r="AB923">
        <v>0</v>
      </c>
      <c r="AC923">
        <v>-2.3341868557035919</v>
      </c>
      <c r="AD923">
        <v>0</v>
      </c>
      <c r="AE923">
        <v>6.8630126433624081E-2</v>
      </c>
    </row>
    <row r="924" spans="1:31" x14ac:dyDescent="0.25">
      <c r="A924" t="s">
        <v>3652</v>
      </c>
      <c r="B924" t="s">
        <v>3653</v>
      </c>
      <c r="C924">
        <v>37</v>
      </c>
      <c r="D924">
        <v>3284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 t="s">
        <v>73</v>
      </c>
      <c r="L924" t="s">
        <v>60</v>
      </c>
      <c r="M924" t="s">
        <v>1205</v>
      </c>
      <c r="N924" t="s">
        <v>2131</v>
      </c>
      <c r="O924">
        <v>0</v>
      </c>
      <c r="P924">
        <v>0</v>
      </c>
      <c r="Q924" t="s">
        <v>3654</v>
      </c>
      <c r="R924" t="s">
        <v>3654</v>
      </c>
      <c r="S924" t="s">
        <v>2123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</row>
    <row r="925" spans="1:31" x14ac:dyDescent="0.25">
      <c r="A925" t="s">
        <v>3655</v>
      </c>
      <c r="B925" t="s">
        <v>3656</v>
      </c>
      <c r="C925">
        <v>9</v>
      </c>
      <c r="D925">
        <v>124</v>
      </c>
      <c r="E925">
        <v>0</v>
      </c>
      <c r="F925">
        <v>0.1651192680001258</v>
      </c>
      <c r="G925">
        <v>0</v>
      </c>
      <c r="H925">
        <v>0.25038790702819819</v>
      </c>
      <c r="I925">
        <v>3</v>
      </c>
      <c r="J925">
        <v>2</v>
      </c>
      <c r="K925" t="s">
        <v>34</v>
      </c>
      <c r="L925" t="s">
        <v>34</v>
      </c>
      <c r="M925" t="s">
        <v>889</v>
      </c>
      <c r="N925" t="s">
        <v>2131</v>
      </c>
      <c r="O925">
        <v>0</v>
      </c>
      <c r="P925">
        <v>0.1651192680001258</v>
      </c>
      <c r="Q925" t="s">
        <v>3657</v>
      </c>
      <c r="R925" t="s">
        <v>34</v>
      </c>
      <c r="S925" t="s">
        <v>2123</v>
      </c>
      <c r="T925">
        <v>0</v>
      </c>
      <c r="U925">
        <v>0.1198446300000913</v>
      </c>
      <c r="V925">
        <v>0</v>
      </c>
      <c r="W925">
        <v>0.18173315832691811</v>
      </c>
      <c r="X925">
        <v>2.17741935483871</v>
      </c>
      <c r="Y925">
        <v>1.4516129032258061</v>
      </c>
      <c r="Z925">
        <v>0</v>
      </c>
      <c r="AA925">
        <v>0</v>
      </c>
      <c r="AB925">
        <v>0</v>
      </c>
      <c r="AC925">
        <v>-0.1651192680001258</v>
      </c>
      <c r="AD925">
        <v>0</v>
      </c>
      <c r="AE925">
        <v>0.1198446300000913</v>
      </c>
    </row>
    <row r="926" spans="1:31" x14ac:dyDescent="0.25">
      <c r="A926" t="s">
        <v>3658</v>
      </c>
      <c r="B926" t="s">
        <v>3659</v>
      </c>
      <c r="C926">
        <v>17</v>
      </c>
      <c r="D926">
        <v>1297</v>
      </c>
      <c r="E926">
        <v>0</v>
      </c>
      <c r="F926">
        <v>0.23922870401293039</v>
      </c>
      <c r="G926">
        <v>0</v>
      </c>
      <c r="H926">
        <v>0.2395817404612898</v>
      </c>
      <c r="I926">
        <v>8</v>
      </c>
      <c r="J926">
        <v>7</v>
      </c>
      <c r="K926" t="s">
        <v>54</v>
      </c>
      <c r="L926" t="s">
        <v>34</v>
      </c>
      <c r="M926" t="s">
        <v>123</v>
      </c>
      <c r="N926" t="s">
        <v>2186</v>
      </c>
      <c r="O926">
        <v>0</v>
      </c>
      <c r="P926">
        <v>0.23922870401293039</v>
      </c>
      <c r="Q926" t="s">
        <v>3660</v>
      </c>
      <c r="R926" t="s">
        <v>3661</v>
      </c>
      <c r="S926" t="s">
        <v>2123</v>
      </c>
      <c r="T926">
        <v>0</v>
      </c>
      <c r="U926">
        <v>1.6600295575299719E-2</v>
      </c>
      <c r="V926">
        <v>0</v>
      </c>
      <c r="W926">
        <v>1.6624793092919109E-2</v>
      </c>
      <c r="X926">
        <v>0.55512721665381648</v>
      </c>
      <c r="Y926">
        <v>0.48573631457208938</v>
      </c>
      <c r="Z926">
        <v>0</v>
      </c>
      <c r="AA926">
        <v>0</v>
      </c>
      <c r="AB926">
        <v>0</v>
      </c>
      <c r="AC926">
        <v>-0.23922870401293039</v>
      </c>
      <c r="AD926">
        <v>0</v>
      </c>
      <c r="AE926">
        <v>1.6600295575299719E-2</v>
      </c>
    </row>
    <row r="927" spans="1:31" x14ac:dyDescent="0.25">
      <c r="A927" t="s">
        <v>3662</v>
      </c>
      <c r="B927" t="s">
        <v>3663</v>
      </c>
      <c r="C927">
        <v>12</v>
      </c>
      <c r="D927">
        <v>670</v>
      </c>
      <c r="E927">
        <v>0</v>
      </c>
      <c r="F927">
        <v>0.59573516808450222</v>
      </c>
      <c r="G927">
        <v>0</v>
      </c>
      <c r="H927">
        <v>0.1417838707566261</v>
      </c>
      <c r="I927">
        <v>9</v>
      </c>
      <c r="J927">
        <v>2</v>
      </c>
      <c r="K927" t="s">
        <v>67</v>
      </c>
      <c r="L927" t="s">
        <v>60</v>
      </c>
      <c r="M927" t="s">
        <v>370</v>
      </c>
      <c r="N927" t="s">
        <v>2224</v>
      </c>
      <c r="O927">
        <v>0</v>
      </c>
      <c r="P927">
        <v>0.59573516808450222</v>
      </c>
      <c r="Q927" t="s">
        <v>3664</v>
      </c>
      <c r="R927" t="s">
        <v>3665</v>
      </c>
      <c r="S927" t="s">
        <v>2123</v>
      </c>
      <c r="T927">
        <v>0</v>
      </c>
      <c r="U927">
        <v>8.0024127056127159E-2</v>
      </c>
      <c r="V927">
        <v>0</v>
      </c>
      <c r="W927">
        <v>1.904559457924828E-2</v>
      </c>
      <c r="X927">
        <v>1.208955223880597</v>
      </c>
      <c r="Y927">
        <v>0.26865671641791039</v>
      </c>
      <c r="Z927">
        <v>0</v>
      </c>
      <c r="AA927">
        <v>0</v>
      </c>
      <c r="AB927">
        <v>0</v>
      </c>
      <c r="AC927">
        <v>-0.59573516808450222</v>
      </c>
      <c r="AD927">
        <v>0</v>
      </c>
      <c r="AE927">
        <v>8.0024127056127159E-2</v>
      </c>
    </row>
    <row r="928" spans="1:31" x14ac:dyDescent="0.25">
      <c r="A928" t="s">
        <v>3666</v>
      </c>
      <c r="B928" t="s">
        <v>3667</v>
      </c>
      <c r="C928">
        <v>15</v>
      </c>
      <c r="D928">
        <v>92</v>
      </c>
      <c r="E928">
        <v>0</v>
      </c>
      <c r="F928">
        <v>0.69577778875827789</v>
      </c>
      <c r="G928">
        <v>0</v>
      </c>
      <c r="H928">
        <v>0.114988125860691</v>
      </c>
      <c r="I928">
        <v>5</v>
      </c>
      <c r="J928">
        <v>2</v>
      </c>
      <c r="K928" t="s">
        <v>34</v>
      </c>
      <c r="L928" t="s">
        <v>34</v>
      </c>
      <c r="M928" t="s">
        <v>889</v>
      </c>
      <c r="N928" t="s">
        <v>2126</v>
      </c>
      <c r="O928">
        <v>0</v>
      </c>
      <c r="P928">
        <v>0.69577778875827789</v>
      </c>
      <c r="Q928" t="s">
        <v>3668</v>
      </c>
      <c r="R928" t="s">
        <v>3669</v>
      </c>
      <c r="S928" t="s">
        <v>2123</v>
      </c>
      <c r="T928">
        <v>0</v>
      </c>
      <c r="U928">
        <v>0.68065218465483712</v>
      </c>
      <c r="V928">
        <v>0</v>
      </c>
      <c r="W928">
        <v>0.1124883839941542</v>
      </c>
      <c r="X928">
        <v>4.8913043478260869</v>
      </c>
      <c r="Y928">
        <v>1.956521739130435</v>
      </c>
      <c r="Z928">
        <v>0</v>
      </c>
      <c r="AA928">
        <v>0</v>
      </c>
      <c r="AB928">
        <v>0</v>
      </c>
      <c r="AC928">
        <v>-0.69577778875827789</v>
      </c>
      <c r="AD928">
        <v>0</v>
      </c>
      <c r="AE928">
        <v>0.68065218465483712</v>
      </c>
    </row>
    <row r="929" spans="1:31" x14ac:dyDescent="0.25">
      <c r="A929" t="s">
        <v>3670</v>
      </c>
      <c r="B929" t="s">
        <v>3671</v>
      </c>
      <c r="C929">
        <v>24</v>
      </c>
      <c r="D929">
        <v>1386</v>
      </c>
      <c r="E929">
        <v>0</v>
      </c>
      <c r="F929">
        <v>0.28008376806974411</v>
      </c>
      <c r="G929">
        <v>2</v>
      </c>
      <c r="H929">
        <v>1.7092203814536331</v>
      </c>
      <c r="I929">
        <v>5</v>
      </c>
      <c r="J929">
        <v>13</v>
      </c>
      <c r="K929" t="s">
        <v>67</v>
      </c>
      <c r="L929" t="s">
        <v>34</v>
      </c>
      <c r="M929" t="s">
        <v>370</v>
      </c>
      <c r="N929" t="s">
        <v>2205</v>
      </c>
      <c r="O929">
        <v>0</v>
      </c>
      <c r="P929">
        <v>0.28008376806974411</v>
      </c>
      <c r="Q929" t="s">
        <v>3672</v>
      </c>
      <c r="R929" t="s">
        <v>3673</v>
      </c>
      <c r="S929" t="s">
        <v>2123</v>
      </c>
      <c r="T929">
        <v>0</v>
      </c>
      <c r="U929">
        <v>1.8187257666866501E-2</v>
      </c>
      <c r="V929">
        <v>0.12987012987012991</v>
      </c>
      <c r="W929">
        <v>0.11098833645802809</v>
      </c>
      <c r="X929">
        <v>0.32467532467532467</v>
      </c>
      <c r="Y929">
        <v>0.8441558441558441</v>
      </c>
      <c r="Z929">
        <v>2</v>
      </c>
      <c r="AA929">
        <v>0.12987012987012991</v>
      </c>
      <c r="AB929">
        <v>0</v>
      </c>
      <c r="AC929">
        <v>-0.28008376806974411</v>
      </c>
      <c r="AD929">
        <v>0</v>
      </c>
      <c r="AE929">
        <v>1.8187257666866501E-2</v>
      </c>
    </row>
    <row r="930" spans="1:31" x14ac:dyDescent="0.25">
      <c r="A930" t="s">
        <v>3674</v>
      </c>
      <c r="B930" t="s">
        <v>3675</v>
      </c>
      <c r="C930">
        <v>4</v>
      </c>
      <c r="D930">
        <v>360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 t="s">
        <v>34</v>
      </c>
      <c r="L930" t="s">
        <v>34</v>
      </c>
      <c r="M930" t="s">
        <v>1205</v>
      </c>
      <c r="N930" t="s">
        <v>2215</v>
      </c>
      <c r="O930">
        <v>0</v>
      </c>
      <c r="P930">
        <v>0</v>
      </c>
      <c r="Q930" t="s">
        <v>3676</v>
      </c>
      <c r="R930" t="s">
        <v>3676</v>
      </c>
      <c r="S930" t="s">
        <v>2123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</row>
    <row r="931" spans="1:31" x14ac:dyDescent="0.25">
      <c r="A931" t="s">
        <v>3677</v>
      </c>
      <c r="B931" t="s">
        <v>3678</v>
      </c>
      <c r="C931">
        <v>2</v>
      </c>
      <c r="D931">
        <v>21</v>
      </c>
      <c r="E931">
        <v>0</v>
      </c>
      <c r="F931">
        <v>0</v>
      </c>
      <c r="G931">
        <v>0</v>
      </c>
      <c r="H931">
        <v>0.1427489966154098</v>
      </c>
      <c r="I931">
        <v>0</v>
      </c>
      <c r="J931">
        <v>1</v>
      </c>
      <c r="K931" t="s">
        <v>34</v>
      </c>
      <c r="L931" t="s">
        <v>34</v>
      </c>
      <c r="M931" t="s">
        <v>889</v>
      </c>
      <c r="N931" t="s">
        <v>2177</v>
      </c>
      <c r="O931">
        <v>0</v>
      </c>
      <c r="P931">
        <v>0</v>
      </c>
      <c r="Q931" t="s">
        <v>3679</v>
      </c>
      <c r="R931" t="s">
        <v>3679</v>
      </c>
      <c r="S931" t="s">
        <v>2123</v>
      </c>
      <c r="T931">
        <v>0</v>
      </c>
      <c r="U931">
        <v>0</v>
      </c>
      <c r="V931">
        <v>0</v>
      </c>
      <c r="W931">
        <v>0.61178141406604192</v>
      </c>
      <c r="X931">
        <v>0</v>
      </c>
      <c r="Y931">
        <v>4.2857142857142856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</row>
    <row r="932" spans="1:31" x14ac:dyDescent="0.25">
      <c r="A932" t="s">
        <v>3680</v>
      </c>
      <c r="B932" t="s">
        <v>3681</v>
      </c>
      <c r="C932">
        <v>16</v>
      </c>
      <c r="D932">
        <v>837</v>
      </c>
      <c r="E932">
        <v>0</v>
      </c>
      <c r="F932">
        <v>0</v>
      </c>
      <c r="G932">
        <v>0</v>
      </c>
      <c r="H932">
        <v>1.5092242825776341</v>
      </c>
      <c r="I932">
        <v>0</v>
      </c>
      <c r="J932">
        <v>12</v>
      </c>
      <c r="K932" t="s">
        <v>73</v>
      </c>
      <c r="L932" t="s">
        <v>60</v>
      </c>
      <c r="M932" t="s">
        <v>123</v>
      </c>
      <c r="N932" t="s">
        <v>2191</v>
      </c>
      <c r="O932">
        <v>0</v>
      </c>
      <c r="P932">
        <v>0</v>
      </c>
      <c r="Q932" t="s">
        <v>3682</v>
      </c>
      <c r="R932" t="s">
        <v>3683</v>
      </c>
      <c r="S932" t="s">
        <v>2123</v>
      </c>
      <c r="T932">
        <v>0</v>
      </c>
      <c r="U932">
        <v>0</v>
      </c>
      <c r="V932">
        <v>0</v>
      </c>
      <c r="W932">
        <v>0.1622821809223263</v>
      </c>
      <c r="X932">
        <v>0</v>
      </c>
      <c r="Y932">
        <v>1.290322580645161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</row>
    <row r="933" spans="1:31" x14ac:dyDescent="0.25">
      <c r="A933" t="s">
        <v>3684</v>
      </c>
      <c r="B933" t="s">
        <v>3685</v>
      </c>
      <c r="C933">
        <v>32</v>
      </c>
      <c r="D933">
        <v>2016</v>
      </c>
      <c r="E933">
        <v>0</v>
      </c>
      <c r="F933">
        <v>0.7494942769408226</v>
      </c>
      <c r="G933">
        <v>3</v>
      </c>
      <c r="H933">
        <v>1.8986564539372921</v>
      </c>
      <c r="I933">
        <v>14</v>
      </c>
      <c r="J933">
        <v>22</v>
      </c>
      <c r="K933" t="s">
        <v>54</v>
      </c>
      <c r="L933" t="s">
        <v>60</v>
      </c>
      <c r="M933" t="s">
        <v>301</v>
      </c>
      <c r="N933" t="s">
        <v>2224</v>
      </c>
      <c r="O933">
        <v>0</v>
      </c>
      <c r="P933">
        <v>0.7494942769408226</v>
      </c>
      <c r="Q933" t="s">
        <v>3686</v>
      </c>
      <c r="R933" t="s">
        <v>3687</v>
      </c>
      <c r="S933" t="s">
        <v>2123</v>
      </c>
      <c r="T933">
        <v>0</v>
      </c>
      <c r="U933">
        <v>3.3459565934858153E-2</v>
      </c>
      <c r="V933">
        <v>0.1339285714285714</v>
      </c>
      <c r="W933">
        <v>8.4761448836486258E-2</v>
      </c>
      <c r="X933">
        <v>0.625</v>
      </c>
      <c r="Y933">
        <v>0.9821428571428571</v>
      </c>
      <c r="Z933">
        <v>3</v>
      </c>
      <c r="AA933">
        <v>0.1339285714285714</v>
      </c>
      <c r="AB933">
        <v>0</v>
      </c>
      <c r="AC933">
        <v>-0.7494942769408226</v>
      </c>
      <c r="AD933">
        <v>0</v>
      </c>
      <c r="AE933">
        <v>3.3459565934858153E-2</v>
      </c>
    </row>
    <row r="934" spans="1:31" x14ac:dyDescent="0.25">
      <c r="A934" t="s">
        <v>3688</v>
      </c>
      <c r="B934" t="s">
        <v>3689</v>
      </c>
      <c r="C934">
        <v>26</v>
      </c>
      <c r="D934">
        <v>1825</v>
      </c>
      <c r="E934">
        <v>0</v>
      </c>
      <c r="F934">
        <v>0.7022638451308012</v>
      </c>
      <c r="G934">
        <v>1</v>
      </c>
      <c r="H934">
        <v>1.192194355651736</v>
      </c>
      <c r="I934">
        <v>7</v>
      </c>
      <c r="J934">
        <v>18</v>
      </c>
      <c r="K934" t="s">
        <v>73</v>
      </c>
      <c r="L934" t="s">
        <v>60</v>
      </c>
      <c r="M934" t="s">
        <v>370</v>
      </c>
      <c r="N934" t="s">
        <v>2249</v>
      </c>
      <c r="O934">
        <v>0</v>
      </c>
      <c r="P934">
        <v>0.7022638451308012</v>
      </c>
      <c r="Q934" t="s">
        <v>3690</v>
      </c>
      <c r="R934" t="s">
        <v>3691</v>
      </c>
      <c r="S934" t="s">
        <v>2123</v>
      </c>
      <c r="T934">
        <v>0</v>
      </c>
      <c r="U934">
        <v>3.4632189622888818E-2</v>
      </c>
      <c r="V934">
        <v>4.9315068493150677E-2</v>
      </c>
      <c r="W934">
        <v>5.8793146306113028E-2</v>
      </c>
      <c r="X934">
        <v>0.34520547945205482</v>
      </c>
      <c r="Y934">
        <v>0.88767123287671235</v>
      </c>
      <c r="Z934">
        <v>1</v>
      </c>
      <c r="AA934">
        <v>4.9315068493150677E-2</v>
      </c>
      <c r="AB934">
        <v>0</v>
      </c>
      <c r="AC934">
        <v>-0.7022638451308012</v>
      </c>
      <c r="AD934">
        <v>0</v>
      </c>
      <c r="AE934">
        <v>3.4632189622888818E-2</v>
      </c>
    </row>
    <row r="935" spans="1:31" x14ac:dyDescent="0.25">
      <c r="A935" t="s">
        <v>3692</v>
      </c>
      <c r="B935" t="s">
        <v>3693</v>
      </c>
      <c r="C935">
        <v>1</v>
      </c>
      <c r="D935">
        <v>7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 t="s">
        <v>34</v>
      </c>
      <c r="L935" t="s">
        <v>34</v>
      </c>
      <c r="M935" t="s">
        <v>889</v>
      </c>
      <c r="N935" t="s">
        <v>2191</v>
      </c>
      <c r="O935">
        <v>0</v>
      </c>
      <c r="P935">
        <v>0</v>
      </c>
      <c r="Q935" t="s">
        <v>34</v>
      </c>
      <c r="R935" t="s">
        <v>34</v>
      </c>
      <c r="S935" t="s">
        <v>2123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25">
      <c r="A936" t="s">
        <v>3694</v>
      </c>
      <c r="B936" t="s">
        <v>3695</v>
      </c>
      <c r="C936">
        <v>22</v>
      </c>
      <c r="D936">
        <v>1737</v>
      </c>
      <c r="E936">
        <v>0</v>
      </c>
      <c r="F936">
        <v>0.2430377919226884</v>
      </c>
      <c r="G936">
        <v>0</v>
      </c>
      <c r="H936">
        <v>0.75938227027654648</v>
      </c>
      <c r="I936">
        <v>4</v>
      </c>
      <c r="J936">
        <v>5</v>
      </c>
      <c r="K936" t="s">
        <v>73</v>
      </c>
      <c r="L936" t="s">
        <v>60</v>
      </c>
      <c r="M936" t="s">
        <v>370</v>
      </c>
      <c r="N936" t="s">
        <v>2163</v>
      </c>
      <c r="O936">
        <v>0</v>
      </c>
      <c r="P936">
        <v>0.2430377919226884</v>
      </c>
      <c r="Q936" t="s">
        <v>3696</v>
      </c>
      <c r="R936" t="s">
        <v>3697</v>
      </c>
      <c r="S936" t="s">
        <v>2123</v>
      </c>
      <c r="T936">
        <v>0</v>
      </c>
      <c r="U936">
        <v>1.259263170583878E-2</v>
      </c>
      <c r="V936">
        <v>0</v>
      </c>
      <c r="W936">
        <v>3.934623162054645E-2</v>
      </c>
      <c r="X936">
        <v>0.20725388601036271</v>
      </c>
      <c r="Y936">
        <v>0.25906735751295329</v>
      </c>
      <c r="Z936">
        <v>0</v>
      </c>
      <c r="AA936">
        <v>0</v>
      </c>
      <c r="AB936">
        <v>0</v>
      </c>
      <c r="AC936">
        <v>-0.2430377919226884</v>
      </c>
      <c r="AD936">
        <v>0</v>
      </c>
      <c r="AE936">
        <v>1.259263170583878E-2</v>
      </c>
    </row>
    <row r="937" spans="1:31" x14ac:dyDescent="0.25">
      <c r="A937" t="s">
        <v>3698</v>
      </c>
      <c r="B937" t="s">
        <v>3699</v>
      </c>
      <c r="C937">
        <v>31</v>
      </c>
      <c r="D937">
        <v>2175</v>
      </c>
      <c r="E937">
        <v>0</v>
      </c>
      <c r="F937">
        <v>1.644397424533963</v>
      </c>
      <c r="G937">
        <v>2</v>
      </c>
      <c r="H937">
        <v>3.7409939561039209</v>
      </c>
      <c r="I937">
        <v>29</v>
      </c>
      <c r="J937">
        <v>37</v>
      </c>
      <c r="K937" t="s">
        <v>169</v>
      </c>
      <c r="L937" t="s">
        <v>34</v>
      </c>
      <c r="M937" t="s">
        <v>61</v>
      </c>
      <c r="N937" t="s">
        <v>2131</v>
      </c>
      <c r="O937">
        <v>0</v>
      </c>
      <c r="P937">
        <v>1.644397424533963</v>
      </c>
      <c r="Q937" t="s">
        <v>3700</v>
      </c>
      <c r="R937" t="s">
        <v>3701</v>
      </c>
      <c r="S937" t="s">
        <v>2123</v>
      </c>
      <c r="T937">
        <v>0</v>
      </c>
      <c r="U937">
        <v>6.8044031360026069E-2</v>
      </c>
      <c r="V937">
        <v>8.2758620689655171E-2</v>
      </c>
      <c r="W937">
        <v>0.15479974990774839</v>
      </c>
      <c r="X937">
        <v>1.2</v>
      </c>
      <c r="Y937">
        <v>1.5310344827586211</v>
      </c>
      <c r="Z937">
        <v>2</v>
      </c>
      <c r="AA937">
        <v>8.2758620689655171E-2</v>
      </c>
      <c r="AB937">
        <v>0</v>
      </c>
      <c r="AC937">
        <v>-1.644397424533963</v>
      </c>
      <c r="AD937">
        <v>0</v>
      </c>
      <c r="AE937">
        <v>6.8044031360026069E-2</v>
      </c>
    </row>
    <row r="938" spans="1:31" x14ac:dyDescent="0.25">
      <c r="A938" t="s">
        <v>3702</v>
      </c>
      <c r="B938" t="s">
        <v>3703</v>
      </c>
      <c r="C938">
        <v>11</v>
      </c>
      <c r="D938">
        <v>990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 t="s">
        <v>34</v>
      </c>
      <c r="L938" t="s">
        <v>34</v>
      </c>
      <c r="M938" t="s">
        <v>1205</v>
      </c>
      <c r="N938" t="s">
        <v>2177</v>
      </c>
      <c r="O938">
        <v>0</v>
      </c>
      <c r="P938">
        <v>0</v>
      </c>
      <c r="Q938" t="s">
        <v>3704</v>
      </c>
      <c r="R938" t="s">
        <v>3704</v>
      </c>
      <c r="S938" t="s">
        <v>2123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</row>
    <row r="939" spans="1:31" x14ac:dyDescent="0.25">
      <c r="A939" t="s">
        <v>3705</v>
      </c>
      <c r="B939" t="s">
        <v>3706</v>
      </c>
      <c r="C939">
        <v>14</v>
      </c>
      <c r="D939">
        <v>628</v>
      </c>
      <c r="E939">
        <v>0</v>
      </c>
      <c r="F939">
        <v>0.2312967237085104</v>
      </c>
      <c r="G939">
        <v>2</v>
      </c>
      <c r="H939">
        <v>1.7048185057938099</v>
      </c>
      <c r="I939">
        <v>6</v>
      </c>
      <c r="J939">
        <v>9</v>
      </c>
      <c r="K939" t="s">
        <v>34</v>
      </c>
      <c r="L939" t="s">
        <v>34</v>
      </c>
      <c r="M939" t="s">
        <v>123</v>
      </c>
      <c r="N939" t="s">
        <v>2131</v>
      </c>
      <c r="O939">
        <v>0</v>
      </c>
      <c r="P939">
        <v>0.2312967237085104</v>
      </c>
      <c r="Q939" t="s">
        <v>3707</v>
      </c>
      <c r="R939" t="s">
        <v>3708</v>
      </c>
      <c r="S939" t="s">
        <v>2123</v>
      </c>
      <c r="T939">
        <v>0</v>
      </c>
      <c r="U939">
        <v>3.3147619639754683E-2</v>
      </c>
      <c r="V939">
        <v>0.28662420382165599</v>
      </c>
      <c r="W939">
        <v>0.24432112344178811</v>
      </c>
      <c r="X939">
        <v>0.85987261146496818</v>
      </c>
      <c r="Y939">
        <v>1.2898089171974521</v>
      </c>
      <c r="Z939">
        <v>2</v>
      </c>
      <c r="AA939">
        <v>0.28662420382165599</v>
      </c>
      <c r="AB939">
        <v>0</v>
      </c>
      <c r="AC939">
        <v>-0.2312967237085104</v>
      </c>
      <c r="AD939">
        <v>0</v>
      </c>
      <c r="AE939">
        <v>3.3147619639754683E-2</v>
      </c>
    </row>
    <row r="940" spans="1:31" x14ac:dyDescent="0.25">
      <c r="A940" t="s">
        <v>3709</v>
      </c>
      <c r="B940" t="s">
        <v>3710</v>
      </c>
      <c r="C940">
        <v>5</v>
      </c>
      <c r="D940">
        <v>49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 t="s">
        <v>33</v>
      </c>
      <c r="L940" t="s">
        <v>34</v>
      </c>
      <c r="M940" t="s">
        <v>889</v>
      </c>
      <c r="N940" t="s">
        <v>2330</v>
      </c>
      <c r="O940">
        <v>0</v>
      </c>
      <c r="P940">
        <v>0</v>
      </c>
      <c r="Q940" t="s">
        <v>34</v>
      </c>
      <c r="R940" t="s">
        <v>34</v>
      </c>
      <c r="S940" t="s">
        <v>2123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</row>
    <row r="941" spans="1:31" x14ac:dyDescent="0.25">
      <c r="A941" t="s">
        <v>3711</v>
      </c>
      <c r="B941" t="s">
        <v>3712</v>
      </c>
      <c r="C941">
        <v>15</v>
      </c>
      <c r="D941">
        <v>644</v>
      </c>
      <c r="E941">
        <v>0</v>
      </c>
      <c r="F941">
        <v>0.54614794254302979</v>
      </c>
      <c r="G941">
        <v>0</v>
      </c>
      <c r="H941">
        <v>7.3632761836051899E-2</v>
      </c>
      <c r="I941">
        <v>1</v>
      </c>
      <c r="J941">
        <v>2</v>
      </c>
      <c r="K941" t="s">
        <v>60</v>
      </c>
      <c r="L941" t="s">
        <v>34</v>
      </c>
      <c r="M941" t="s">
        <v>370</v>
      </c>
      <c r="N941" t="s">
        <v>2131</v>
      </c>
      <c r="O941">
        <v>0</v>
      </c>
      <c r="P941">
        <v>0.54614794254302979</v>
      </c>
      <c r="Q941" t="s">
        <v>3713</v>
      </c>
      <c r="R941" t="s">
        <v>3714</v>
      </c>
      <c r="S941" t="s">
        <v>2123</v>
      </c>
      <c r="T941">
        <v>0</v>
      </c>
      <c r="U941">
        <v>7.6325023026199812E-2</v>
      </c>
      <c r="V941">
        <v>0</v>
      </c>
      <c r="W941">
        <v>1.029029280317495E-2</v>
      </c>
      <c r="X941">
        <v>0.13975155279503099</v>
      </c>
      <c r="Y941">
        <v>0.27950310559006208</v>
      </c>
      <c r="Z941">
        <v>0</v>
      </c>
      <c r="AA941">
        <v>0</v>
      </c>
      <c r="AB941">
        <v>0</v>
      </c>
      <c r="AC941">
        <v>-0.54614794254302979</v>
      </c>
      <c r="AD941">
        <v>0</v>
      </c>
      <c r="AE941">
        <v>7.6325023026199812E-2</v>
      </c>
    </row>
    <row r="942" spans="1:31" x14ac:dyDescent="0.25">
      <c r="A942" t="s">
        <v>3715</v>
      </c>
      <c r="B942" t="s">
        <v>3716</v>
      </c>
      <c r="C942">
        <v>17</v>
      </c>
      <c r="D942">
        <v>424</v>
      </c>
      <c r="E942">
        <v>0</v>
      </c>
      <c r="F942">
        <v>1.104464583098888</v>
      </c>
      <c r="G942">
        <v>0</v>
      </c>
      <c r="H942">
        <v>1.1248002797365191</v>
      </c>
      <c r="I942">
        <v>14</v>
      </c>
      <c r="J942">
        <v>10</v>
      </c>
      <c r="K942" t="s">
        <v>33</v>
      </c>
      <c r="L942" t="s">
        <v>34</v>
      </c>
      <c r="M942" t="s">
        <v>123</v>
      </c>
      <c r="N942" t="s">
        <v>2149</v>
      </c>
      <c r="O942">
        <v>0</v>
      </c>
      <c r="P942">
        <v>1.104464583098888</v>
      </c>
      <c r="Q942" t="s">
        <v>3717</v>
      </c>
      <c r="R942" t="s">
        <v>3718</v>
      </c>
      <c r="S942" t="s">
        <v>2123</v>
      </c>
      <c r="T942">
        <v>0</v>
      </c>
      <c r="U942">
        <v>0.23443823697853761</v>
      </c>
      <c r="V942">
        <v>0</v>
      </c>
      <c r="W942">
        <v>0.2387547763591667</v>
      </c>
      <c r="X942">
        <v>2.9716981132075468</v>
      </c>
      <c r="Y942">
        <v>2.1226415094339619</v>
      </c>
      <c r="Z942">
        <v>0</v>
      </c>
      <c r="AA942">
        <v>0</v>
      </c>
      <c r="AB942">
        <v>0</v>
      </c>
      <c r="AC942">
        <v>-1.104464583098888</v>
      </c>
      <c r="AD942">
        <v>0</v>
      </c>
      <c r="AE942">
        <v>0.23443823697853761</v>
      </c>
    </row>
    <row r="943" spans="1:31" x14ac:dyDescent="0.25">
      <c r="A943" t="s">
        <v>3719</v>
      </c>
      <c r="B943" t="s">
        <v>3720</v>
      </c>
      <c r="C943">
        <v>20</v>
      </c>
      <c r="D943">
        <v>1316</v>
      </c>
      <c r="E943">
        <v>0</v>
      </c>
      <c r="F943">
        <v>0.3515440141782164</v>
      </c>
      <c r="G943">
        <v>1</v>
      </c>
      <c r="H943">
        <v>0.25757496245205402</v>
      </c>
      <c r="I943">
        <v>8</v>
      </c>
      <c r="J943">
        <v>10</v>
      </c>
      <c r="K943" t="s">
        <v>73</v>
      </c>
      <c r="L943" t="s">
        <v>34</v>
      </c>
      <c r="M943" t="s">
        <v>123</v>
      </c>
      <c r="N943" t="s">
        <v>2191</v>
      </c>
      <c r="O943">
        <v>0</v>
      </c>
      <c r="P943">
        <v>0.3515440141782164</v>
      </c>
      <c r="Q943" t="s">
        <v>3721</v>
      </c>
      <c r="R943" t="s">
        <v>3722</v>
      </c>
      <c r="S943" t="s">
        <v>2123</v>
      </c>
      <c r="T943">
        <v>0</v>
      </c>
      <c r="U943">
        <v>2.4041763887567989E-2</v>
      </c>
      <c r="V943">
        <v>6.8389057750759874E-2</v>
      </c>
      <c r="W943">
        <v>1.7615308982283331E-2</v>
      </c>
      <c r="X943">
        <v>0.54711246200607899</v>
      </c>
      <c r="Y943">
        <v>0.68389057750759874</v>
      </c>
      <c r="Z943">
        <v>1</v>
      </c>
      <c r="AA943">
        <v>6.8389057750759874E-2</v>
      </c>
      <c r="AB943">
        <v>0</v>
      </c>
      <c r="AC943">
        <v>-0.3515440141782164</v>
      </c>
      <c r="AD943">
        <v>0</v>
      </c>
      <c r="AE943">
        <v>2.4041763887567989E-2</v>
      </c>
    </row>
    <row r="944" spans="1:31" x14ac:dyDescent="0.25">
      <c r="A944" t="s">
        <v>3723</v>
      </c>
      <c r="B944" t="s">
        <v>3724</v>
      </c>
      <c r="C944">
        <v>2</v>
      </c>
      <c r="D944">
        <v>37</v>
      </c>
      <c r="E944">
        <v>0</v>
      </c>
      <c r="F944">
        <v>7.7452396973967497E-2</v>
      </c>
      <c r="G944">
        <v>0</v>
      </c>
      <c r="H944">
        <v>0</v>
      </c>
      <c r="I944">
        <v>2</v>
      </c>
      <c r="J944">
        <v>0</v>
      </c>
      <c r="K944" t="s">
        <v>34</v>
      </c>
      <c r="L944" t="s">
        <v>34</v>
      </c>
      <c r="M944" t="s">
        <v>123</v>
      </c>
      <c r="N944" t="s">
        <v>2255</v>
      </c>
      <c r="O944">
        <v>0</v>
      </c>
      <c r="P944">
        <v>7.7452396973967497E-2</v>
      </c>
      <c r="Q944" t="s">
        <v>3725</v>
      </c>
      <c r="R944" t="s">
        <v>3726</v>
      </c>
      <c r="S944" t="s">
        <v>2123</v>
      </c>
      <c r="T944">
        <v>0</v>
      </c>
      <c r="U944">
        <v>0.18839772236911009</v>
      </c>
      <c r="V944">
        <v>0</v>
      </c>
      <c r="W944">
        <v>0</v>
      </c>
      <c r="X944">
        <v>4.8648648648648649</v>
      </c>
      <c r="Y944">
        <v>0</v>
      </c>
      <c r="Z944">
        <v>0</v>
      </c>
      <c r="AA944">
        <v>0</v>
      </c>
      <c r="AB944">
        <v>0</v>
      </c>
      <c r="AC944">
        <v>-7.7452396973967497E-2</v>
      </c>
      <c r="AD944">
        <v>0</v>
      </c>
      <c r="AE944">
        <v>0.18839772236911009</v>
      </c>
    </row>
    <row r="945" spans="1:31" x14ac:dyDescent="0.25">
      <c r="A945" t="s">
        <v>3727</v>
      </c>
      <c r="B945" t="s">
        <v>3728</v>
      </c>
      <c r="C945">
        <v>36</v>
      </c>
      <c r="D945">
        <v>2615</v>
      </c>
      <c r="E945">
        <v>0</v>
      </c>
      <c r="F945">
        <v>0.62851400766521692</v>
      </c>
      <c r="G945">
        <v>1</v>
      </c>
      <c r="H945">
        <v>0.33923331834375858</v>
      </c>
      <c r="I945">
        <v>18</v>
      </c>
      <c r="J945">
        <v>10</v>
      </c>
      <c r="K945" t="s">
        <v>42</v>
      </c>
      <c r="L945" t="s">
        <v>34</v>
      </c>
      <c r="M945" t="s">
        <v>123</v>
      </c>
      <c r="N945" t="s">
        <v>3729</v>
      </c>
      <c r="O945">
        <v>0</v>
      </c>
      <c r="P945">
        <v>0.62851400766521692</v>
      </c>
      <c r="Q945" t="s">
        <v>3730</v>
      </c>
      <c r="R945" t="s">
        <v>3731</v>
      </c>
      <c r="S945" t="s">
        <v>2123</v>
      </c>
      <c r="T945">
        <v>0</v>
      </c>
      <c r="U945">
        <v>2.1631457242779931E-2</v>
      </c>
      <c r="V945">
        <v>3.4416826003824091E-2</v>
      </c>
      <c r="W945">
        <v>1.1675334092137011E-2</v>
      </c>
      <c r="X945">
        <v>0.6195028680688337</v>
      </c>
      <c r="Y945">
        <v>0.34416826003824091</v>
      </c>
      <c r="Z945">
        <v>1</v>
      </c>
      <c r="AA945">
        <v>3.4416826003824091E-2</v>
      </c>
      <c r="AB945">
        <v>0</v>
      </c>
      <c r="AC945">
        <v>-0.62851400766521692</v>
      </c>
      <c r="AD945">
        <v>0</v>
      </c>
      <c r="AE945">
        <v>2.1631457242779931E-2</v>
      </c>
    </row>
    <row r="946" spans="1:31" x14ac:dyDescent="0.25">
      <c r="A946" t="s">
        <v>3732</v>
      </c>
      <c r="B946" t="s">
        <v>3733</v>
      </c>
      <c r="C946">
        <v>26</v>
      </c>
      <c r="D946">
        <v>1767</v>
      </c>
      <c r="E946">
        <v>0</v>
      </c>
      <c r="F946">
        <v>0.21240604948252439</v>
      </c>
      <c r="G946">
        <v>3</v>
      </c>
      <c r="H946">
        <v>3.959430998191237</v>
      </c>
      <c r="I946">
        <v>5</v>
      </c>
      <c r="J946">
        <v>25</v>
      </c>
      <c r="K946" t="s">
        <v>54</v>
      </c>
      <c r="L946" t="s">
        <v>34</v>
      </c>
      <c r="M946" t="s">
        <v>370</v>
      </c>
      <c r="N946" t="s">
        <v>2168</v>
      </c>
      <c r="O946">
        <v>0</v>
      </c>
      <c r="P946">
        <v>0.21240604948252439</v>
      </c>
      <c r="Q946" t="s">
        <v>3734</v>
      </c>
      <c r="R946" t="s">
        <v>3735</v>
      </c>
      <c r="S946" t="s">
        <v>2123</v>
      </c>
      <c r="T946">
        <v>0</v>
      </c>
      <c r="U946">
        <v>1.08186442860369E-2</v>
      </c>
      <c r="V946">
        <v>0.15280135823429539</v>
      </c>
      <c r="W946">
        <v>0.20166881145286439</v>
      </c>
      <c r="X946">
        <v>0.25466893039049238</v>
      </c>
      <c r="Y946">
        <v>1.273344651952462</v>
      </c>
      <c r="Z946">
        <v>3</v>
      </c>
      <c r="AA946">
        <v>0.15280135823429539</v>
      </c>
      <c r="AB946">
        <v>0</v>
      </c>
      <c r="AC946">
        <v>-0.21240604948252439</v>
      </c>
      <c r="AD946">
        <v>0</v>
      </c>
      <c r="AE946">
        <v>1.08186442860369E-2</v>
      </c>
    </row>
    <row r="947" spans="1:31" x14ac:dyDescent="0.25">
      <c r="A947" t="s">
        <v>3736</v>
      </c>
      <c r="B947" t="s">
        <v>3737</v>
      </c>
      <c r="C947">
        <v>19</v>
      </c>
      <c r="D947">
        <v>525</v>
      </c>
      <c r="E947">
        <v>0</v>
      </c>
      <c r="F947">
        <v>0.27877063304185867</v>
      </c>
      <c r="G947">
        <v>3</v>
      </c>
      <c r="H947">
        <v>2.9174478389322762</v>
      </c>
      <c r="I947">
        <v>3</v>
      </c>
      <c r="J947">
        <v>20</v>
      </c>
      <c r="K947" t="s">
        <v>33</v>
      </c>
      <c r="L947" t="s">
        <v>34</v>
      </c>
      <c r="M947" t="s">
        <v>301</v>
      </c>
      <c r="N947" t="s">
        <v>2200</v>
      </c>
      <c r="O947">
        <v>0</v>
      </c>
      <c r="P947">
        <v>0.27877063304185867</v>
      </c>
      <c r="Q947" t="s">
        <v>3738</v>
      </c>
      <c r="R947" t="s">
        <v>3739</v>
      </c>
      <c r="S947" t="s">
        <v>2123</v>
      </c>
      <c r="T947">
        <v>0</v>
      </c>
      <c r="U947">
        <v>4.7789251378604347E-2</v>
      </c>
      <c r="V947">
        <v>0.51428571428571423</v>
      </c>
      <c r="W947">
        <v>0.50013391524553308</v>
      </c>
      <c r="X947">
        <v>0.51428571428571423</v>
      </c>
      <c r="Y947">
        <v>3.4285714285714279</v>
      </c>
      <c r="Z947">
        <v>3</v>
      </c>
      <c r="AA947">
        <v>0.51428571428571423</v>
      </c>
      <c r="AB947">
        <v>0</v>
      </c>
      <c r="AC947">
        <v>-0.27877063304185867</v>
      </c>
      <c r="AD947">
        <v>0</v>
      </c>
      <c r="AE947">
        <v>4.7789251378604347E-2</v>
      </c>
    </row>
    <row r="948" spans="1:31" x14ac:dyDescent="0.25">
      <c r="A948" t="s">
        <v>3740</v>
      </c>
      <c r="B948" t="s">
        <v>3741</v>
      </c>
      <c r="C948">
        <v>11</v>
      </c>
      <c r="D948">
        <v>232</v>
      </c>
      <c r="E948">
        <v>0</v>
      </c>
      <c r="F948">
        <v>9.4713136553764302E-2</v>
      </c>
      <c r="G948">
        <v>0</v>
      </c>
      <c r="H948">
        <v>0.12903016805648801</v>
      </c>
      <c r="I948">
        <v>1</v>
      </c>
      <c r="J948">
        <v>4</v>
      </c>
      <c r="K948" t="s">
        <v>33</v>
      </c>
      <c r="L948" t="s">
        <v>34</v>
      </c>
      <c r="M948" t="s">
        <v>370</v>
      </c>
      <c r="N948" t="s">
        <v>2268</v>
      </c>
      <c r="O948">
        <v>0</v>
      </c>
      <c r="P948">
        <v>9.4713136553764302E-2</v>
      </c>
      <c r="Q948" t="s">
        <v>3742</v>
      </c>
      <c r="R948" t="s">
        <v>3743</v>
      </c>
      <c r="S948" t="s">
        <v>2123</v>
      </c>
      <c r="T948">
        <v>0</v>
      </c>
      <c r="U948">
        <v>3.6742165042408563E-2</v>
      </c>
      <c r="V948">
        <v>0</v>
      </c>
      <c r="W948">
        <v>5.0054806573637603E-2</v>
      </c>
      <c r="X948">
        <v>0.38793103448275862</v>
      </c>
      <c r="Y948">
        <v>1.551724137931034</v>
      </c>
      <c r="Z948">
        <v>0</v>
      </c>
      <c r="AA948">
        <v>0</v>
      </c>
      <c r="AB948">
        <v>0</v>
      </c>
      <c r="AC948">
        <v>-9.4713136553764302E-2</v>
      </c>
      <c r="AD948">
        <v>0</v>
      </c>
      <c r="AE948">
        <v>3.6742165042408563E-2</v>
      </c>
    </row>
    <row r="949" spans="1:31" x14ac:dyDescent="0.25">
      <c r="A949" t="s">
        <v>3744</v>
      </c>
      <c r="B949" t="s">
        <v>3745</v>
      </c>
      <c r="C949">
        <v>2</v>
      </c>
      <c r="D949">
        <v>42</v>
      </c>
      <c r="E949">
        <v>0</v>
      </c>
      <c r="F949">
        <v>0.11015224456787109</v>
      </c>
      <c r="G949">
        <v>0</v>
      </c>
      <c r="H949">
        <v>3.0205478891730302E-2</v>
      </c>
      <c r="I949">
        <v>1</v>
      </c>
      <c r="J949">
        <v>1</v>
      </c>
      <c r="K949" t="s">
        <v>34</v>
      </c>
      <c r="L949" t="s">
        <v>34</v>
      </c>
      <c r="M949" t="s">
        <v>889</v>
      </c>
      <c r="N949" t="s">
        <v>2200</v>
      </c>
      <c r="O949">
        <v>0</v>
      </c>
      <c r="P949">
        <v>0.11015224456787109</v>
      </c>
      <c r="Q949" t="s">
        <v>3746</v>
      </c>
      <c r="R949" t="s">
        <v>3747</v>
      </c>
      <c r="S949" t="s">
        <v>2123</v>
      </c>
      <c r="T949">
        <v>0</v>
      </c>
      <c r="U949">
        <v>0.23604052407400949</v>
      </c>
      <c r="V949">
        <v>0</v>
      </c>
      <c r="W949">
        <v>6.4726026196564937E-2</v>
      </c>
      <c r="X949">
        <v>2.1428571428571428</v>
      </c>
      <c r="Y949">
        <v>2.1428571428571428</v>
      </c>
      <c r="Z949">
        <v>0</v>
      </c>
      <c r="AA949">
        <v>0</v>
      </c>
      <c r="AB949">
        <v>0</v>
      </c>
      <c r="AC949">
        <v>-0.11015224456787109</v>
      </c>
      <c r="AD949">
        <v>0</v>
      </c>
      <c r="AE949">
        <v>0.23604052407400949</v>
      </c>
    </row>
    <row r="950" spans="1:31" x14ac:dyDescent="0.25">
      <c r="A950" t="s">
        <v>3748</v>
      </c>
      <c r="B950" t="s">
        <v>3749</v>
      </c>
      <c r="C950">
        <v>1</v>
      </c>
      <c r="D950">
        <v>22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 t="s">
        <v>34</v>
      </c>
      <c r="L950" t="s">
        <v>34</v>
      </c>
      <c r="M950" t="s">
        <v>889</v>
      </c>
      <c r="N950" t="s">
        <v>2200</v>
      </c>
      <c r="O950">
        <v>0</v>
      </c>
      <c r="P950">
        <v>0</v>
      </c>
      <c r="Q950" t="s">
        <v>34</v>
      </c>
      <c r="R950" t="s">
        <v>34</v>
      </c>
      <c r="S950" t="s">
        <v>2123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</row>
    <row r="951" spans="1:31" x14ac:dyDescent="0.25">
      <c r="A951" t="s">
        <v>708</v>
      </c>
      <c r="B951" t="s">
        <v>709</v>
      </c>
      <c r="C951">
        <v>2</v>
      </c>
      <c r="D951">
        <v>165</v>
      </c>
      <c r="E951">
        <v>0</v>
      </c>
      <c r="F951">
        <v>0.12507127225399009</v>
      </c>
      <c r="G951">
        <v>1</v>
      </c>
      <c r="H951">
        <v>0.86026732623577118</v>
      </c>
      <c r="I951">
        <v>2</v>
      </c>
      <c r="J951">
        <v>6</v>
      </c>
      <c r="K951" t="s">
        <v>34</v>
      </c>
      <c r="L951" t="s">
        <v>34</v>
      </c>
      <c r="M951" t="s">
        <v>146</v>
      </c>
      <c r="N951" t="s">
        <v>2177</v>
      </c>
      <c r="O951">
        <v>0</v>
      </c>
      <c r="P951">
        <v>0.12507127225399009</v>
      </c>
      <c r="Q951" t="s">
        <v>3750</v>
      </c>
      <c r="R951" t="s">
        <v>3751</v>
      </c>
      <c r="S951" t="s">
        <v>2123</v>
      </c>
      <c r="T951">
        <v>0</v>
      </c>
      <c r="U951">
        <v>6.8220693956721867E-2</v>
      </c>
      <c r="V951">
        <v>0.54545454545454541</v>
      </c>
      <c r="W951">
        <v>0.46923672340132971</v>
      </c>
      <c r="X951">
        <v>1.0909090909090911</v>
      </c>
      <c r="Y951">
        <v>3.2727272727272729</v>
      </c>
      <c r="Z951">
        <v>1</v>
      </c>
      <c r="AA951">
        <v>0.54545454545454541</v>
      </c>
      <c r="AB951">
        <v>0</v>
      </c>
      <c r="AC951">
        <v>-0.12507127225399009</v>
      </c>
      <c r="AD951">
        <v>0</v>
      </c>
      <c r="AE951">
        <v>6.8220693956721867E-2</v>
      </c>
    </row>
    <row r="952" spans="1:31" x14ac:dyDescent="0.25">
      <c r="A952" t="s">
        <v>3752</v>
      </c>
      <c r="B952" t="s">
        <v>3753</v>
      </c>
      <c r="C952">
        <v>1</v>
      </c>
      <c r="D952">
        <v>90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 t="s">
        <v>60</v>
      </c>
      <c r="L952" t="s">
        <v>34</v>
      </c>
      <c r="M952" t="s">
        <v>1205</v>
      </c>
      <c r="N952" t="s">
        <v>2149</v>
      </c>
      <c r="O952">
        <v>0</v>
      </c>
      <c r="P952">
        <v>0</v>
      </c>
      <c r="Q952" t="s">
        <v>3754</v>
      </c>
      <c r="R952" t="s">
        <v>3754</v>
      </c>
      <c r="S952" t="s">
        <v>2123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</row>
    <row r="953" spans="1:31" x14ac:dyDescent="0.25">
      <c r="A953" t="s">
        <v>3755</v>
      </c>
      <c r="B953" t="s">
        <v>3756</v>
      </c>
      <c r="C953">
        <v>24</v>
      </c>
      <c r="D953">
        <v>936</v>
      </c>
      <c r="E953">
        <v>0</v>
      </c>
      <c r="F953">
        <v>0.2909505907446146</v>
      </c>
      <c r="G953">
        <v>0</v>
      </c>
      <c r="H953">
        <v>1.5233390182256701</v>
      </c>
      <c r="I953">
        <v>8</v>
      </c>
      <c r="J953">
        <v>14</v>
      </c>
      <c r="K953" t="s">
        <v>33</v>
      </c>
      <c r="L953" t="s">
        <v>34</v>
      </c>
      <c r="M953" t="s">
        <v>370</v>
      </c>
      <c r="N953" t="s">
        <v>2205</v>
      </c>
      <c r="O953">
        <v>0</v>
      </c>
      <c r="P953">
        <v>0.2909505907446146</v>
      </c>
      <c r="Q953" t="s">
        <v>3757</v>
      </c>
      <c r="R953" t="s">
        <v>3758</v>
      </c>
      <c r="S953" t="s">
        <v>2123</v>
      </c>
      <c r="T953">
        <v>0</v>
      </c>
      <c r="U953">
        <v>2.7976018340828329E-2</v>
      </c>
      <c r="V953">
        <v>0</v>
      </c>
      <c r="W953">
        <v>0.14647490559862211</v>
      </c>
      <c r="X953">
        <v>0.76923076923076927</v>
      </c>
      <c r="Y953">
        <v>1.346153846153846</v>
      </c>
      <c r="Z953">
        <v>0</v>
      </c>
      <c r="AA953">
        <v>0</v>
      </c>
      <c r="AB953">
        <v>0</v>
      </c>
      <c r="AC953">
        <v>-0.2909505907446146</v>
      </c>
      <c r="AD953">
        <v>0</v>
      </c>
      <c r="AE953">
        <v>2.7976018340828329E-2</v>
      </c>
    </row>
    <row r="954" spans="1:31" x14ac:dyDescent="0.25">
      <c r="A954" t="s">
        <v>3759</v>
      </c>
      <c r="B954" t="s">
        <v>3760</v>
      </c>
      <c r="C954">
        <v>23</v>
      </c>
      <c r="D954">
        <v>1479</v>
      </c>
      <c r="E954">
        <v>0</v>
      </c>
      <c r="F954">
        <v>0.3874060558155179</v>
      </c>
      <c r="G954">
        <v>2</v>
      </c>
      <c r="H954">
        <v>0.73934110999107361</v>
      </c>
      <c r="I954">
        <v>7</v>
      </c>
      <c r="J954">
        <v>4</v>
      </c>
      <c r="K954" t="s">
        <v>137</v>
      </c>
      <c r="L954" t="s">
        <v>60</v>
      </c>
      <c r="M954" t="s">
        <v>370</v>
      </c>
      <c r="N954" t="s">
        <v>2330</v>
      </c>
      <c r="O954">
        <v>0</v>
      </c>
      <c r="P954">
        <v>0.3874060558155179</v>
      </c>
      <c r="Q954" t="s">
        <v>3761</v>
      </c>
      <c r="R954" t="s">
        <v>3762</v>
      </c>
      <c r="S954" t="s">
        <v>2123</v>
      </c>
      <c r="T954">
        <v>0</v>
      </c>
      <c r="U954">
        <v>2.3574405019199871E-2</v>
      </c>
      <c r="V954">
        <v>0.12170385395537529</v>
      </c>
      <c r="W954">
        <v>4.4990331236779327E-2</v>
      </c>
      <c r="X954">
        <v>0.42596348884381341</v>
      </c>
      <c r="Y954">
        <v>0.2434077079107505</v>
      </c>
      <c r="Z954">
        <v>2</v>
      </c>
      <c r="AA954">
        <v>0.12170385395537529</v>
      </c>
      <c r="AB954">
        <v>0</v>
      </c>
      <c r="AC954">
        <v>-0.3874060558155179</v>
      </c>
      <c r="AD954">
        <v>0</v>
      </c>
      <c r="AE954">
        <v>2.3574405019199871E-2</v>
      </c>
    </row>
    <row r="955" spans="1:31" x14ac:dyDescent="0.25">
      <c r="A955" t="s">
        <v>3763</v>
      </c>
      <c r="B955" t="s">
        <v>3764</v>
      </c>
      <c r="C955">
        <v>2</v>
      </c>
      <c r="D955">
        <v>180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 t="s">
        <v>34</v>
      </c>
      <c r="L955" t="s">
        <v>34</v>
      </c>
      <c r="M955" t="s">
        <v>1205</v>
      </c>
      <c r="N955" t="s">
        <v>2191</v>
      </c>
      <c r="O955">
        <v>0</v>
      </c>
      <c r="P955">
        <v>0</v>
      </c>
      <c r="Q955" t="s">
        <v>34</v>
      </c>
      <c r="R955" t="s">
        <v>34</v>
      </c>
      <c r="S955" t="s">
        <v>2123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25">
      <c r="A956" t="s">
        <v>3765</v>
      </c>
      <c r="B956" t="s">
        <v>3766</v>
      </c>
      <c r="C956">
        <v>27</v>
      </c>
      <c r="D956">
        <v>1355</v>
      </c>
      <c r="E956">
        <v>0</v>
      </c>
      <c r="F956">
        <v>0.88178152218461037</v>
      </c>
      <c r="G956">
        <v>3</v>
      </c>
      <c r="H956">
        <v>1.186265669763088</v>
      </c>
      <c r="I956">
        <v>20</v>
      </c>
      <c r="J956">
        <v>12</v>
      </c>
      <c r="K956" t="s">
        <v>42</v>
      </c>
      <c r="L956" t="s">
        <v>34</v>
      </c>
      <c r="M956" t="s">
        <v>123</v>
      </c>
      <c r="N956" t="s">
        <v>2149</v>
      </c>
      <c r="O956">
        <v>0</v>
      </c>
      <c r="P956">
        <v>0.88178152218461037</v>
      </c>
      <c r="Q956" t="s">
        <v>3767</v>
      </c>
      <c r="R956" t="s">
        <v>3768</v>
      </c>
      <c r="S956" t="s">
        <v>2123</v>
      </c>
      <c r="T956">
        <v>0</v>
      </c>
      <c r="U956">
        <v>5.8568514388645708E-2</v>
      </c>
      <c r="V956">
        <v>0.19926199261992619</v>
      </c>
      <c r="W956">
        <v>7.8792553711201432E-2</v>
      </c>
      <c r="X956">
        <v>1.3284132841328411</v>
      </c>
      <c r="Y956">
        <v>0.79704797047970477</v>
      </c>
      <c r="Z956">
        <v>3</v>
      </c>
      <c r="AA956">
        <v>0.19926199261992619</v>
      </c>
      <c r="AB956">
        <v>0</v>
      </c>
      <c r="AC956">
        <v>-0.88178152218461037</v>
      </c>
      <c r="AD956">
        <v>0</v>
      </c>
      <c r="AE956">
        <v>5.8568514388645708E-2</v>
      </c>
    </row>
    <row r="957" spans="1:31" x14ac:dyDescent="0.25">
      <c r="A957" t="s">
        <v>3769</v>
      </c>
      <c r="B957" t="s">
        <v>3770</v>
      </c>
      <c r="C957">
        <v>2</v>
      </c>
      <c r="D957">
        <v>87</v>
      </c>
      <c r="E957">
        <v>0</v>
      </c>
      <c r="F957">
        <v>2.02444195747375E-2</v>
      </c>
      <c r="G957">
        <v>0</v>
      </c>
      <c r="H957">
        <v>3.657878190279E-2</v>
      </c>
      <c r="I957">
        <v>1</v>
      </c>
      <c r="J957">
        <v>2</v>
      </c>
      <c r="K957" t="s">
        <v>60</v>
      </c>
      <c r="L957" t="s">
        <v>34</v>
      </c>
      <c r="M957" t="s">
        <v>123</v>
      </c>
      <c r="N957" t="s">
        <v>2210</v>
      </c>
      <c r="O957">
        <v>0</v>
      </c>
      <c r="P957">
        <v>2.02444195747375E-2</v>
      </c>
      <c r="Q957" t="s">
        <v>3771</v>
      </c>
      <c r="R957" t="s">
        <v>3772</v>
      </c>
      <c r="S957" t="s">
        <v>2123</v>
      </c>
      <c r="T957">
        <v>0</v>
      </c>
      <c r="U957">
        <v>2.0942503008349139E-2</v>
      </c>
      <c r="V957">
        <v>0</v>
      </c>
      <c r="W957">
        <v>3.7840119209782759E-2</v>
      </c>
      <c r="X957">
        <v>1.0344827586206899</v>
      </c>
      <c r="Y957">
        <v>2.068965517241379</v>
      </c>
      <c r="Z957">
        <v>0</v>
      </c>
      <c r="AA957">
        <v>0</v>
      </c>
      <c r="AB957">
        <v>0</v>
      </c>
      <c r="AC957">
        <v>-2.02444195747375E-2</v>
      </c>
      <c r="AD957">
        <v>0</v>
      </c>
      <c r="AE957">
        <v>2.0942503008349139E-2</v>
      </c>
    </row>
    <row r="958" spans="1:31" x14ac:dyDescent="0.25">
      <c r="A958" t="s">
        <v>3773</v>
      </c>
      <c r="B958" t="s">
        <v>3774</v>
      </c>
      <c r="C958">
        <v>8</v>
      </c>
      <c r="D958">
        <v>602</v>
      </c>
      <c r="E958">
        <v>0</v>
      </c>
      <c r="F958">
        <v>0.49362051859498018</v>
      </c>
      <c r="G958">
        <v>0</v>
      </c>
      <c r="H958">
        <v>3.2405056059360497E-2</v>
      </c>
      <c r="I958">
        <v>2</v>
      </c>
      <c r="J958">
        <v>1</v>
      </c>
      <c r="K958" t="s">
        <v>60</v>
      </c>
      <c r="L958" t="s">
        <v>34</v>
      </c>
      <c r="M958" t="s">
        <v>370</v>
      </c>
      <c r="N958" t="s">
        <v>2158</v>
      </c>
      <c r="O958">
        <v>0</v>
      </c>
      <c r="P958">
        <v>0.49362051859498018</v>
      </c>
      <c r="Q958" t="s">
        <v>3775</v>
      </c>
      <c r="R958" t="s">
        <v>3776</v>
      </c>
      <c r="S958" t="s">
        <v>2123</v>
      </c>
      <c r="T958">
        <v>0</v>
      </c>
      <c r="U958">
        <v>7.3797087497588398E-2</v>
      </c>
      <c r="V958">
        <v>0</v>
      </c>
      <c r="W958">
        <v>4.8446097098711711E-3</v>
      </c>
      <c r="X958">
        <v>0.29900332225913617</v>
      </c>
      <c r="Y958">
        <v>0.14950166112956809</v>
      </c>
      <c r="Z958">
        <v>0</v>
      </c>
      <c r="AA958">
        <v>0</v>
      </c>
      <c r="AB958">
        <v>0</v>
      </c>
      <c r="AC958">
        <v>-0.49362051859498018</v>
      </c>
      <c r="AD958">
        <v>0</v>
      </c>
      <c r="AE958">
        <v>7.3797087497588398E-2</v>
      </c>
    </row>
    <row r="959" spans="1:31" x14ac:dyDescent="0.25">
      <c r="A959" t="s">
        <v>3777</v>
      </c>
      <c r="B959" t="s">
        <v>3778</v>
      </c>
      <c r="C959">
        <v>20</v>
      </c>
      <c r="D959">
        <v>1350</v>
      </c>
      <c r="E959">
        <v>0</v>
      </c>
      <c r="F959">
        <v>8.9684117585420595E-2</v>
      </c>
      <c r="G959">
        <v>2</v>
      </c>
      <c r="H959">
        <v>2.2126377504318961</v>
      </c>
      <c r="I959">
        <v>2</v>
      </c>
      <c r="J959">
        <v>25</v>
      </c>
      <c r="K959" t="s">
        <v>73</v>
      </c>
      <c r="L959" t="s">
        <v>34</v>
      </c>
      <c r="M959" t="s">
        <v>123</v>
      </c>
      <c r="N959" t="s">
        <v>2158</v>
      </c>
      <c r="O959">
        <v>0</v>
      </c>
      <c r="P959">
        <v>8.9684117585420595E-2</v>
      </c>
      <c r="Q959" t="s">
        <v>3779</v>
      </c>
      <c r="R959" t="s">
        <v>3780</v>
      </c>
      <c r="S959" t="s">
        <v>2123</v>
      </c>
      <c r="T959">
        <v>0</v>
      </c>
      <c r="U959">
        <v>5.9789411723613723E-3</v>
      </c>
      <c r="V959">
        <v>0.1333333333333333</v>
      </c>
      <c r="W959">
        <v>0.1475091833621264</v>
      </c>
      <c r="X959">
        <v>0.1333333333333333</v>
      </c>
      <c r="Y959">
        <v>1.666666666666667</v>
      </c>
      <c r="Z959">
        <v>2</v>
      </c>
      <c r="AA959">
        <v>0.1333333333333333</v>
      </c>
      <c r="AB959">
        <v>0</v>
      </c>
      <c r="AC959">
        <v>-8.9684117585420595E-2</v>
      </c>
      <c r="AD959">
        <v>0</v>
      </c>
      <c r="AE959">
        <v>5.9789411723613723E-3</v>
      </c>
    </row>
    <row r="960" spans="1:31" x14ac:dyDescent="0.25">
      <c r="A960" t="s">
        <v>3781</v>
      </c>
      <c r="B960" t="s">
        <v>3782</v>
      </c>
      <c r="C960">
        <v>26</v>
      </c>
      <c r="D960">
        <v>1498</v>
      </c>
      <c r="E960">
        <v>0</v>
      </c>
      <c r="F960">
        <v>9.5483249053359004E-2</v>
      </c>
      <c r="G960">
        <v>1</v>
      </c>
      <c r="H960">
        <v>1.5605541560798879</v>
      </c>
      <c r="I960">
        <v>3</v>
      </c>
      <c r="J960">
        <v>23</v>
      </c>
      <c r="K960" t="s">
        <v>73</v>
      </c>
      <c r="L960" t="s">
        <v>34</v>
      </c>
      <c r="M960" t="s">
        <v>370</v>
      </c>
      <c r="N960" t="s">
        <v>2210</v>
      </c>
      <c r="O960">
        <v>0</v>
      </c>
      <c r="P960">
        <v>9.5483249053359004E-2</v>
      </c>
      <c r="Q960" t="s">
        <v>3783</v>
      </c>
      <c r="R960" t="s">
        <v>3784</v>
      </c>
      <c r="S960" t="s">
        <v>2123</v>
      </c>
      <c r="T960">
        <v>0</v>
      </c>
      <c r="U960">
        <v>5.7366438016036789E-3</v>
      </c>
      <c r="V960">
        <v>6.008010680907877E-2</v>
      </c>
      <c r="W960">
        <v>9.3758260378631469E-2</v>
      </c>
      <c r="X960">
        <v>0.18024032042723631</v>
      </c>
      <c r="Y960">
        <v>1.3818424566088121</v>
      </c>
      <c r="Z960">
        <v>1</v>
      </c>
      <c r="AA960">
        <v>6.008010680907877E-2</v>
      </c>
      <c r="AB960">
        <v>0</v>
      </c>
      <c r="AC960">
        <v>-9.5483249053359004E-2</v>
      </c>
      <c r="AD960">
        <v>0</v>
      </c>
      <c r="AE960">
        <v>5.7366438016036789E-3</v>
      </c>
    </row>
    <row r="961" spans="1:31" x14ac:dyDescent="0.25">
      <c r="A961" t="s">
        <v>3785</v>
      </c>
      <c r="B961" t="s">
        <v>3786</v>
      </c>
      <c r="C961">
        <v>30</v>
      </c>
      <c r="D961">
        <v>2700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 t="s">
        <v>60</v>
      </c>
      <c r="L961" t="s">
        <v>34</v>
      </c>
      <c r="M961" t="s">
        <v>1205</v>
      </c>
      <c r="N961" t="s">
        <v>2136</v>
      </c>
      <c r="O961">
        <v>0</v>
      </c>
      <c r="P961">
        <v>0</v>
      </c>
      <c r="Q961" t="s">
        <v>3787</v>
      </c>
      <c r="R961" t="s">
        <v>3787</v>
      </c>
      <c r="S961" t="s">
        <v>2123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</row>
    <row r="962" spans="1:31" x14ac:dyDescent="0.25">
      <c r="A962" t="s">
        <v>3788</v>
      </c>
      <c r="B962" t="s">
        <v>3789</v>
      </c>
      <c r="C962">
        <v>22</v>
      </c>
      <c r="D962">
        <v>1980</v>
      </c>
      <c r="E962">
        <v>0</v>
      </c>
      <c r="F962">
        <v>0</v>
      </c>
      <c r="G962">
        <v>0</v>
      </c>
      <c r="H962">
        <v>0.10834117792546739</v>
      </c>
      <c r="I962">
        <v>0</v>
      </c>
      <c r="J962">
        <v>2</v>
      </c>
      <c r="K962" t="s">
        <v>60</v>
      </c>
      <c r="L962" t="s">
        <v>34</v>
      </c>
      <c r="M962" t="s">
        <v>1205</v>
      </c>
      <c r="N962" t="s">
        <v>2200</v>
      </c>
      <c r="O962">
        <v>0</v>
      </c>
      <c r="P962">
        <v>0</v>
      </c>
      <c r="Q962" t="s">
        <v>3790</v>
      </c>
      <c r="R962" t="s">
        <v>3791</v>
      </c>
      <c r="S962" t="s">
        <v>2123</v>
      </c>
      <c r="T962">
        <v>0</v>
      </c>
      <c r="U962">
        <v>0</v>
      </c>
      <c r="V962">
        <v>0</v>
      </c>
      <c r="W962">
        <v>4.9245989966121544E-3</v>
      </c>
      <c r="X962">
        <v>0</v>
      </c>
      <c r="Y962">
        <v>9.0909090909090912E-2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</row>
    <row r="963" spans="1:31" x14ac:dyDescent="0.25">
      <c r="A963" t="s">
        <v>3792</v>
      </c>
      <c r="B963" t="s">
        <v>3793</v>
      </c>
      <c r="C963">
        <v>11</v>
      </c>
      <c r="D963">
        <v>578</v>
      </c>
      <c r="E963">
        <v>0</v>
      </c>
      <c r="F963">
        <v>0</v>
      </c>
      <c r="G963">
        <v>1</v>
      </c>
      <c r="H963">
        <v>0.68575119972229004</v>
      </c>
      <c r="I963">
        <v>0</v>
      </c>
      <c r="J963">
        <v>8</v>
      </c>
      <c r="K963" t="s">
        <v>73</v>
      </c>
      <c r="L963" t="s">
        <v>34</v>
      </c>
      <c r="M963" t="s">
        <v>123</v>
      </c>
      <c r="N963" t="s">
        <v>2136</v>
      </c>
      <c r="O963">
        <v>0</v>
      </c>
      <c r="P963">
        <v>0</v>
      </c>
      <c r="Q963" t="s">
        <v>3794</v>
      </c>
      <c r="R963" t="s">
        <v>3795</v>
      </c>
      <c r="S963" t="s">
        <v>2123</v>
      </c>
      <c r="T963">
        <v>0</v>
      </c>
      <c r="U963">
        <v>0</v>
      </c>
      <c r="V963">
        <v>0.1557093425605536</v>
      </c>
      <c r="W963">
        <v>0.10677786846886871</v>
      </c>
      <c r="X963">
        <v>0</v>
      </c>
      <c r="Y963">
        <v>1.2456747404844291</v>
      </c>
      <c r="Z963">
        <v>1</v>
      </c>
      <c r="AA963">
        <v>0.1557093425605536</v>
      </c>
      <c r="AB963">
        <v>0</v>
      </c>
      <c r="AC963">
        <v>0</v>
      </c>
      <c r="AD963">
        <v>0</v>
      </c>
      <c r="AE963">
        <v>0</v>
      </c>
    </row>
    <row r="964" spans="1:31" x14ac:dyDescent="0.25">
      <c r="A964" t="s">
        <v>3796</v>
      </c>
      <c r="B964" t="s">
        <v>3797</v>
      </c>
      <c r="C964">
        <v>28</v>
      </c>
      <c r="D964">
        <v>1910</v>
      </c>
      <c r="E964">
        <v>0</v>
      </c>
      <c r="F964">
        <v>0.75275750830769539</v>
      </c>
      <c r="G964">
        <v>2</v>
      </c>
      <c r="H964">
        <v>2.8991151619702582</v>
      </c>
      <c r="I964">
        <v>10</v>
      </c>
      <c r="J964">
        <v>23</v>
      </c>
      <c r="K964" t="s">
        <v>60</v>
      </c>
      <c r="L964" t="s">
        <v>34</v>
      </c>
      <c r="M964" t="s">
        <v>370</v>
      </c>
      <c r="N964" t="s">
        <v>2136</v>
      </c>
      <c r="O964">
        <v>0</v>
      </c>
      <c r="P964">
        <v>0.75275750830769539</v>
      </c>
      <c r="Q964" t="s">
        <v>3798</v>
      </c>
      <c r="R964" t="s">
        <v>3799</v>
      </c>
      <c r="S964" t="s">
        <v>2123</v>
      </c>
      <c r="T964">
        <v>0</v>
      </c>
      <c r="U964">
        <v>3.5470249082561557E-2</v>
      </c>
      <c r="V964">
        <v>9.4240837696335081E-2</v>
      </c>
      <c r="W964">
        <v>0.1366075207211116</v>
      </c>
      <c r="X964">
        <v>0.47120418848167539</v>
      </c>
      <c r="Y964">
        <v>1.083769633507853</v>
      </c>
      <c r="Z964">
        <v>2</v>
      </c>
      <c r="AA964">
        <v>9.4240837696335081E-2</v>
      </c>
      <c r="AB964">
        <v>0</v>
      </c>
      <c r="AC964">
        <v>-0.75275750830769539</v>
      </c>
      <c r="AD964">
        <v>0</v>
      </c>
      <c r="AE964">
        <v>3.5470249082561557E-2</v>
      </c>
    </row>
    <row r="965" spans="1:31" x14ac:dyDescent="0.25">
      <c r="A965" t="s">
        <v>3800</v>
      </c>
      <c r="B965" t="s">
        <v>3801</v>
      </c>
      <c r="C965">
        <v>18</v>
      </c>
      <c r="D965">
        <v>1620</v>
      </c>
      <c r="E965">
        <v>0</v>
      </c>
      <c r="F965">
        <v>0</v>
      </c>
      <c r="G965">
        <v>0</v>
      </c>
      <c r="H965">
        <v>1.34038729593157E-2</v>
      </c>
      <c r="I965">
        <v>0</v>
      </c>
      <c r="J965">
        <v>1</v>
      </c>
      <c r="K965" t="s">
        <v>60</v>
      </c>
      <c r="L965" t="s">
        <v>34</v>
      </c>
      <c r="M965" t="s">
        <v>1205</v>
      </c>
      <c r="N965" t="s">
        <v>2205</v>
      </c>
      <c r="O965">
        <v>0</v>
      </c>
      <c r="P965">
        <v>0</v>
      </c>
      <c r="Q965" t="s">
        <v>3802</v>
      </c>
      <c r="R965" t="s">
        <v>3802</v>
      </c>
      <c r="S965" t="s">
        <v>2123</v>
      </c>
      <c r="T965">
        <v>0</v>
      </c>
      <c r="U965">
        <v>0</v>
      </c>
      <c r="V965">
        <v>0</v>
      </c>
      <c r="W965">
        <v>7.4465960885087223E-4</v>
      </c>
      <c r="X965">
        <v>0</v>
      </c>
      <c r="Y965">
        <v>5.5555555555555552E-2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</row>
    <row r="966" spans="1:31" x14ac:dyDescent="0.25">
      <c r="A966" t="s">
        <v>3803</v>
      </c>
      <c r="B966" t="s">
        <v>3804</v>
      </c>
      <c r="C966">
        <v>33</v>
      </c>
      <c r="D966">
        <v>2970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 t="s">
        <v>54</v>
      </c>
      <c r="L966" t="s">
        <v>34</v>
      </c>
      <c r="M966" t="s">
        <v>1205</v>
      </c>
      <c r="N966" t="s">
        <v>2126</v>
      </c>
      <c r="O966">
        <v>0</v>
      </c>
      <c r="P966">
        <v>0</v>
      </c>
      <c r="Q966" t="s">
        <v>3805</v>
      </c>
      <c r="R966" t="s">
        <v>3805</v>
      </c>
      <c r="S966" t="s">
        <v>2123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</row>
    <row r="967" spans="1:31" x14ac:dyDescent="0.25">
      <c r="A967" t="s">
        <v>3806</v>
      </c>
      <c r="B967" t="s">
        <v>3807</v>
      </c>
      <c r="C967">
        <v>7</v>
      </c>
      <c r="D967">
        <v>107</v>
      </c>
      <c r="E967">
        <v>0</v>
      </c>
      <c r="F967">
        <v>0.70944659970700741</v>
      </c>
      <c r="G967">
        <v>0</v>
      </c>
      <c r="H967">
        <v>2.3855186998844102E-2</v>
      </c>
      <c r="I967">
        <v>7</v>
      </c>
      <c r="J967">
        <v>1</v>
      </c>
      <c r="K967" t="s">
        <v>34</v>
      </c>
      <c r="L967" t="s">
        <v>34</v>
      </c>
      <c r="M967" t="s">
        <v>889</v>
      </c>
      <c r="N967" t="s">
        <v>2149</v>
      </c>
      <c r="O967">
        <v>0</v>
      </c>
      <c r="P967">
        <v>0.70944659970700741</v>
      </c>
      <c r="Q967" t="s">
        <v>3808</v>
      </c>
      <c r="R967" t="s">
        <v>34</v>
      </c>
      <c r="S967" t="s">
        <v>2123</v>
      </c>
      <c r="T967">
        <v>0</v>
      </c>
      <c r="U967">
        <v>0.59673078480028663</v>
      </c>
      <c r="V967">
        <v>0</v>
      </c>
      <c r="W967">
        <v>2.0065110559775411E-2</v>
      </c>
      <c r="X967">
        <v>5.8878504672897201</v>
      </c>
      <c r="Y967">
        <v>0.84112149532710279</v>
      </c>
      <c r="Z967">
        <v>0</v>
      </c>
      <c r="AA967">
        <v>0</v>
      </c>
      <c r="AB967">
        <v>0</v>
      </c>
      <c r="AC967">
        <v>-0.70944659970700741</v>
      </c>
      <c r="AD967">
        <v>0</v>
      </c>
      <c r="AE967">
        <v>0.59673078480028663</v>
      </c>
    </row>
    <row r="968" spans="1:31" x14ac:dyDescent="0.25">
      <c r="A968" t="s">
        <v>3809</v>
      </c>
      <c r="B968" t="s">
        <v>3810</v>
      </c>
      <c r="C968">
        <v>30</v>
      </c>
      <c r="D968">
        <v>1016</v>
      </c>
      <c r="E968">
        <v>0</v>
      </c>
      <c r="F968">
        <v>0.53425286523997784</v>
      </c>
      <c r="G968">
        <v>0</v>
      </c>
      <c r="H968">
        <v>1.05881156027317</v>
      </c>
      <c r="I968">
        <v>6</v>
      </c>
      <c r="J968">
        <v>12</v>
      </c>
      <c r="K968" t="s">
        <v>73</v>
      </c>
      <c r="L968" t="s">
        <v>60</v>
      </c>
      <c r="M968" t="s">
        <v>301</v>
      </c>
      <c r="N968" t="s">
        <v>2126</v>
      </c>
      <c r="O968">
        <v>0</v>
      </c>
      <c r="P968">
        <v>0.53425286523997784</v>
      </c>
      <c r="Q968" t="s">
        <v>3811</v>
      </c>
      <c r="R968" t="s">
        <v>3812</v>
      </c>
      <c r="S968" t="s">
        <v>2123</v>
      </c>
      <c r="T968">
        <v>0</v>
      </c>
      <c r="U968">
        <v>4.7325549086218513E-2</v>
      </c>
      <c r="V968">
        <v>0</v>
      </c>
      <c r="W968">
        <v>9.3792362622623374E-2</v>
      </c>
      <c r="X968">
        <v>0.53149606299212604</v>
      </c>
      <c r="Y968">
        <v>1.0629921259842521</v>
      </c>
      <c r="Z968">
        <v>0</v>
      </c>
      <c r="AA968">
        <v>0</v>
      </c>
      <c r="AB968">
        <v>0</v>
      </c>
      <c r="AC968">
        <v>-0.53425286523997784</v>
      </c>
      <c r="AD968">
        <v>0</v>
      </c>
      <c r="AE968">
        <v>4.7325549086218513E-2</v>
      </c>
    </row>
    <row r="969" spans="1:31" x14ac:dyDescent="0.25">
      <c r="A969" t="s">
        <v>3813</v>
      </c>
      <c r="B969" t="s">
        <v>3814</v>
      </c>
      <c r="C969">
        <v>21</v>
      </c>
      <c r="D969">
        <v>774</v>
      </c>
      <c r="E969">
        <v>0</v>
      </c>
      <c r="F969">
        <v>0.1750586377456784</v>
      </c>
      <c r="G969">
        <v>1</v>
      </c>
      <c r="H969">
        <v>1.1053433604538441</v>
      </c>
      <c r="I969">
        <v>8</v>
      </c>
      <c r="J969">
        <v>10</v>
      </c>
      <c r="K969" t="s">
        <v>33</v>
      </c>
      <c r="L969" t="s">
        <v>34</v>
      </c>
      <c r="M969" t="s">
        <v>301</v>
      </c>
      <c r="N969" t="s">
        <v>2268</v>
      </c>
      <c r="O969">
        <v>0</v>
      </c>
      <c r="P969">
        <v>0.1750586377456784</v>
      </c>
      <c r="Q969" t="s">
        <v>3815</v>
      </c>
      <c r="R969" t="s">
        <v>3816</v>
      </c>
      <c r="S969" t="s">
        <v>2123</v>
      </c>
      <c r="T969">
        <v>0</v>
      </c>
      <c r="U969">
        <v>2.035565555182307E-2</v>
      </c>
      <c r="V969">
        <v>0.1162790697674419</v>
      </c>
      <c r="W969">
        <v>0.12852829772719121</v>
      </c>
      <c r="X969">
        <v>0.93023255813953487</v>
      </c>
      <c r="Y969">
        <v>1.1627906976744189</v>
      </c>
      <c r="Z969">
        <v>1</v>
      </c>
      <c r="AA969">
        <v>0.1162790697674419</v>
      </c>
      <c r="AB969">
        <v>0</v>
      </c>
      <c r="AC969">
        <v>-0.1750586377456784</v>
      </c>
      <c r="AD969">
        <v>0</v>
      </c>
      <c r="AE969">
        <v>2.035565555182307E-2</v>
      </c>
    </row>
    <row r="970" spans="1:31" x14ac:dyDescent="0.25">
      <c r="A970" t="s">
        <v>3817</v>
      </c>
      <c r="B970" t="s">
        <v>3818</v>
      </c>
      <c r="C970">
        <v>1</v>
      </c>
      <c r="D970">
        <v>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 t="s">
        <v>34</v>
      </c>
      <c r="L970" t="s">
        <v>34</v>
      </c>
      <c r="M970" t="s">
        <v>889</v>
      </c>
      <c r="N970" t="s">
        <v>2158</v>
      </c>
      <c r="O970">
        <v>0</v>
      </c>
      <c r="P970">
        <v>0</v>
      </c>
      <c r="Q970" t="s">
        <v>34</v>
      </c>
      <c r="R970" t="s">
        <v>34</v>
      </c>
      <c r="S970" t="s">
        <v>2123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</row>
    <row r="971" spans="1:31" x14ac:dyDescent="0.25">
      <c r="A971" t="s">
        <v>3819</v>
      </c>
      <c r="B971" t="s">
        <v>3820</v>
      </c>
      <c r="C971">
        <v>11</v>
      </c>
      <c r="D971">
        <v>473</v>
      </c>
      <c r="E971">
        <v>0</v>
      </c>
      <c r="F971">
        <v>1.1495165657252071</v>
      </c>
      <c r="G971">
        <v>0</v>
      </c>
      <c r="H971">
        <v>0.57904777489602566</v>
      </c>
      <c r="I971">
        <v>9</v>
      </c>
      <c r="J971">
        <v>3</v>
      </c>
      <c r="K971" t="s">
        <v>60</v>
      </c>
      <c r="L971" t="s">
        <v>34</v>
      </c>
      <c r="M971" t="s">
        <v>61</v>
      </c>
      <c r="N971" t="s">
        <v>2215</v>
      </c>
      <c r="O971">
        <v>0</v>
      </c>
      <c r="P971">
        <v>1.1495165657252071</v>
      </c>
      <c r="Q971" t="s">
        <v>3821</v>
      </c>
      <c r="R971" t="s">
        <v>3822</v>
      </c>
      <c r="S971" t="s">
        <v>2123</v>
      </c>
      <c r="T971">
        <v>0</v>
      </c>
      <c r="U971">
        <v>0.21872408227329521</v>
      </c>
      <c r="V971">
        <v>0</v>
      </c>
      <c r="W971">
        <v>0.110178223553155</v>
      </c>
      <c r="X971">
        <v>1.7124735729386891</v>
      </c>
      <c r="Y971">
        <v>0.57082452431289643</v>
      </c>
      <c r="Z971">
        <v>0</v>
      </c>
      <c r="AA971">
        <v>0</v>
      </c>
      <c r="AB971">
        <v>0</v>
      </c>
      <c r="AC971">
        <v>-1.1495165657252071</v>
      </c>
      <c r="AD971">
        <v>0</v>
      </c>
      <c r="AE971">
        <v>0.21872408227329521</v>
      </c>
    </row>
    <row r="972" spans="1:31" x14ac:dyDescent="0.25">
      <c r="A972" t="s">
        <v>3823</v>
      </c>
      <c r="B972" t="s">
        <v>3824</v>
      </c>
      <c r="C972">
        <v>32</v>
      </c>
      <c r="D972">
        <v>2588</v>
      </c>
      <c r="E972">
        <v>0</v>
      </c>
      <c r="F972">
        <v>0.66267945989966393</v>
      </c>
      <c r="G972">
        <v>0</v>
      </c>
      <c r="H972">
        <v>9.0159973129630006E-2</v>
      </c>
      <c r="I972">
        <v>11</v>
      </c>
      <c r="J972">
        <v>2</v>
      </c>
      <c r="K972" t="s">
        <v>42</v>
      </c>
      <c r="L972" t="s">
        <v>34</v>
      </c>
      <c r="M972" t="s">
        <v>370</v>
      </c>
      <c r="N972" t="s">
        <v>2205</v>
      </c>
      <c r="O972">
        <v>0</v>
      </c>
      <c r="P972">
        <v>0.66267945989966393</v>
      </c>
      <c r="Q972" t="s">
        <v>3825</v>
      </c>
      <c r="R972" t="s">
        <v>3826</v>
      </c>
      <c r="S972" t="s">
        <v>2123</v>
      </c>
      <c r="T972">
        <v>0</v>
      </c>
      <c r="U972">
        <v>2.3045267152615821E-2</v>
      </c>
      <c r="V972">
        <v>0</v>
      </c>
      <c r="W972">
        <v>3.1353931922977981E-3</v>
      </c>
      <c r="X972">
        <v>0.38253477588871709</v>
      </c>
      <c r="Y972">
        <v>6.9551777434312206E-2</v>
      </c>
      <c r="Z972">
        <v>0</v>
      </c>
      <c r="AA972">
        <v>0</v>
      </c>
      <c r="AB972">
        <v>0</v>
      </c>
      <c r="AC972">
        <v>-0.66267945989966393</v>
      </c>
      <c r="AD972">
        <v>0</v>
      </c>
      <c r="AE972">
        <v>2.3045267152615821E-2</v>
      </c>
    </row>
    <row r="973" spans="1:31" x14ac:dyDescent="0.25">
      <c r="A973" t="s">
        <v>3827</v>
      </c>
      <c r="B973" t="s">
        <v>3828</v>
      </c>
      <c r="C973">
        <v>20</v>
      </c>
      <c r="D973">
        <v>876</v>
      </c>
      <c r="E973">
        <v>0</v>
      </c>
      <c r="F973">
        <v>2.596906803548336</v>
      </c>
      <c r="G973">
        <v>1</v>
      </c>
      <c r="H973">
        <v>1.5595727320760491</v>
      </c>
      <c r="I973">
        <v>24</v>
      </c>
      <c r="J973">
        <v>13</v>
      </c>
      <c r="K973" t="s">
        <v>33</v>
      </c>
      <c r="L973" t="s">
        <v>34</v>
      </c>
      <c r="M973" t="s">
        <v>61</v>
      </c>
      <c r="N973" t="s">
        <v>3829</v>
      </c>
      <c r="O973">
        <v>0</v>
      </c>
      <c r="P973">
        <v>2.596906803548336</v>
      </c>
      <c r="Q973" t="s">
        <v>3830</v>
      </c>
      <c r="R973" t="s">
        <v>3831</v>
      </c>
      <c r="S973" t="s">
        <v>2123</v>
      </c>
      <c r="T973">
        <v>0</v>
      </c>
      <c r="U973">
        <v>0.26680549351524002</v>
      </c>
      <c r="V973">
        <v>0.1027397260273973</v>
      </c>
      <c r="W973">
        <v>0.16023007521329269</v>
      </c>
      <c r="X973">
        <v>2.4657534246575339</v>
      </c>
      <c r="Y973">
        <v>1.3356164383561639</v>
      </c>
      <c r="Z973">
        <v>1</v>
      </c>
      <c r="AA973">
        <v>0.1027397260273973</v>
      </c>
      <c r="AB973">
        <v>0</v>
      </c>
      <c r="AC973">
        <v>-2.596906803548336</v>
      </c>
      <c r="AD973">
        <v>0</v>
      </c>
      <c r="AE973">
        <v>0.26680549351524002</v>
      </c>
    </row>
    <row r="974" spans="1:31" x14ac:dyDescent="0.25">
      <c r="A974" t="s">
        <v>3832</v>
      </c>
      <c r="B974" t="s">
        <v>3833</v>
      </c>
      <c r="C974">
        <v>16</v>
      </c>
      <c r="D974">
        <v>147</v>
      </c>
      <c r="E974">
        <v>0</v>
      </c>
      <c r="F974">
        <v>0.3135058674961328</v>
      </c>
      <c r="G974">
        <v>0</v>
      </c>
      <c r="H974">
        <v>4.3672129511833101E-2</v>
      </c>
      <c r="I974">
        <v>5</v>
      </c>
      <c r="J974">
        <v>1</v>
      </c>
      <c r="K974" t="s">
        <v>34</v>
      </c>
      <c r="L974" t="s">
        <v>34</v>
      </c>
      <c r="M974" t="s">
        <v>123</v>
      </c>
      <c r="N974" t="s">
        <v>2126</v>
      </c>
      <c r="O974">
        <v>0</v>
      </c>
      <c r="P974">
        <v>0.3135058674961328</v>
      </c>
      <c r="Q974" t="s">
        <v>3834</v>
      </c>
      <c r="R974" t="s">
        <v>3835</v>
      </c>
      <c r="S974" t="s">
        <v>2123</v>
      </c>
      <c r="T974">
        <v>0</v>
      </c>
      <c r="U974">
        <v>0.1919423678547752</v>
      </c>
      <c r="V974">
        <v>0</v>
      </c>
      <c r="W974">
        <v>2.673803847663251E-2</v>
      </c>
      <c r="X974">
        <v>3.0612244897959182</v>
      </c>
      <c r="Y974">
        <v>0.61224489795918369</v>
      </c>
      <c r="Z974">
        <v>0</v>
      </c>
      <c r="AA974">
        <v>0</v>
      </c>
      <c r="AB974">
        <v>0</v>
      </c>
      <c r="AC974">
        <v>-0.3135058674961328</v>
      </c>
      <c r="AD974">
        <v>0</v>
      </c>
      <c r="AE974">
        <v>0.1919423678547752</v>
      </c>
    </row>
    <row r="975" spans="1:31" x14ac:dyDescent="0.25">
      <c r="A975" t="s">
        <v>3836</v>
      </c>
      <c r="B975" t="s">
        <v>3837</v>
      </c>
      <c r="C975">
        <v>1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 t="s">
        <v>34</v>
      </c>
      <c r="L975" t="s">
        <v>34</v>
      </c>
      <c r="M975" t="s">
        <v>889</v>
      </c>
      <c r="N975" t="s">
        <v>2205</v>
      </c>
      <c r="O975">
        <v>0</v>
      </c>
      <c r="P975">
        <v>0</v>
      </c>
      <c r="Q975" t="s">
        <v>34</v>
      </c>
      <c r="R975" t="s">
        <v>34</v>
      </c>
      <c r="S975" t="s">
        <v>2123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25">
      <c r="A976" t="s">
        <v>3838</v>
      </c>
      <c r="B976" t="s">
        <v>3839</v>
      </c>
      <c r="C976">
        <v>10</v>
      </c>
      <c r="D976">
        <v>511</v>
      </c>
      <c r="E976">
        <v>0</v>
      </c>
      <c r="F976">
        <v>0.97315849363803864</v>
      </c>
      <c r="G976">
        <v>2</v>
      </c>
      <c r="H976">
        <v>0.99980549328029156</v>
      </c>
      <c r="I976">
        <v>9</v>
      </c>
      <c r="J976">
        <v>9</v>
      </c>
      <c r="K976" t="s">
        <v>60</v>
      </c>
      <c r="L976" t="s">
        <v>34</v>
      </c>
      <c r="M976" t="s">
        <v>61</v>
      </c>
      <c r="N976" t="s">
        <v>2126</v>
      </c>
      <c r="O976">
        <v>0</v>
      </c>
      <c r="P976">
        <v>0.97315849363803864</v>
      </c>
      <c r="Q976" t="s">
        <v>3840</v>
      </c>
      <c r="R976" t="s">
        <v>3841</v>
      </c>
      <c r="S976" t="s">
        <v>2123</v>
      </c>
      <c r="T976">
        <v>0</v>
      </c>
      <c r="U976">
        <v>0.17139777774446871</v>
      </c>
      <c r="V976">
        <v>0.35225048923679059</v>
      </c>
      <c r="W976">
        <v>0.17609098707480669</v>
      </c>
      <c r="X976">
        <v>1.585127201565558</v>
      </c>
      <c r="Y976">
        <v>1.585127201565558</v>
      </c>
      <c r="Z976">
        <v>2</v>
      </c>
      <c r="AA976">
        <v>0.35225048923679059</v>
      </c>
      <c r="AB976">
        <v>0</v>
      </c>
      <c r="AC976">
        <v>-0.97315849363803864</v>
      </c>
      <c r="AD976">
        <v>0</v>
      </c>
      <c r="AE976">
        <v>0.17139777774446871</v>
      </c>
    </row>
    <row r="977" spans="1:31" x14ac:dyDescent="0.25">
      <c r="A977" t="s">
        <v>3842</v>
      </c>
      <c r="B977" t="s">
        <v>3843</v>
      </c>
      <c r="C977">
        <v>16</v>
      </c>
      <c r="D977">
        <v>705</v>
      </c>
      <c r="E977">
        <v>0</v>
      </c>
      <c r="F977">
        <v>8.3106473088264396E-2</v>
      </c>
      <c r="G977">
        <v>0</v>
      </c>
      <c r="H977">
        <v>0.1725852377712726</v>
      </c>
      <c r="I977">
        <v>3</v>
      </c>
      <c r="J977">
        <v>4</v>
      </c>
      <c r="K977" t="s">
        <v>60</v>
      </c>
      <c r="L977" t="s">
        <v>34</v>
      </c>
      <c r="M977" t="s">
        <v>123</v>
      </c>
      <c r="N977" t="s">
        <v>2191</v>
      </c>
      <c r="O977">
        <v>0</v>
      </c>
      <c r="P977">
        <v>8.3106473088264396E-2</v>
      </c>
      <c r="Q977" t="s">
        <v>3844</v>
      </c>
      <c r="R977" t="s">
        <v>3845</v>
      </c>
      <c r="S977" t="s">
        <v>2123</v>
      </c>
      <c r="T977">
        <v>0</v>
      </c>
      <c r="U977">
        <v>1.0609336989991201E-2</v>
      </c>
      <c r="V977">
        <v>0</v>
      </c>
      <c r="W977">
        <v>2.2032158013353949E-2</v>
      </c>
      <c r="X977">
        <v>0.38297872340425532</v>
      </c>
      <c r="Y977">
        <v>0.51063829787234039</v>
      </c>
      <c r="Z977">
        <v>0</v>
      </c>
      <c r="AA977">
        <v>0</v>
      </c>
      <c r="AB977">
        <v>0</v>
      </c>
      <c r="AC977">
        <v>-8.3106473088264396E-2</v>
      </c>
      <c r="AD977">
        <v>0</v>
      </c>
      <c r="AE977">
        <v>1.0609336989991201E-2</v>
      </c>
    </row>
    <row r="978" spans="1:31" x14ac:dyDescent="0.25">
      <c r="A978" t="s">
        <v>3846</v>
      </c>
      <c r="B978" t="s">
        <v>3847</v>
      </c>
      <c r="C978">
        <v>12</v>
      </c>
      <c r="D978">
        <v>210</v>
      </c>
      <c r="E978">
        <v>0</v>
      </c>
      <c r="F978">
        <v>0.42044226825237269</v>
      </c>
      <c r="G978">
        <v>0</v>
      </c>
      <c r="H978">
        <v>9.8857866600155803E-2</v>
      </c>
      <c r="I978">
        <v>4</v>
      </c>
      <c r="J978">
        <v>3</v>
      </c>
      <c r="K978" t="s">
        <v>60</v>
      </c>
      <c r="L978" t="s">
        <v>34</v>
      </c>
      <c r="M978" t="s">
        <v>123</v>
      </c>
      <c r="N978" t="s">
        <v>2330</v>
      </c>
      <c r="O978">
        <v>0</v>
      </c>
      <c r="P978">
        <v>0.42044226825237269</v>
      </c>
      <c r="Q978" t="s">
        <v>3848</v>
      </c>
      <c r="R978" t="s">
        <v>3849</v>
      </c>
      <c r="S978" t="s">
        <v>2123</v>
      </c>
      <c r="T978">
        <v>0</v>
      </c>
      <c r="U978">
        <v>0.18018954353673111</v>
      </c>
      <c r="V978">
        <v>0</v>
      </c>
      <c r="W978">
        <v>4.2367657114352489E-2</v>
      </c>
      <c r="X978">
        <v>1.714285714285714</v>
      </c>
      <c r="Y978">
        <v>1.285714285714286</v>
      </c>
      <c r="Z978">
        <v>0</v>
      </c>
      <c r="AA978">
        <v>0</v>
      </c>
      <c r="AB978">
        <v>0</v>
      </c>
      <c r="AC978">
        <v>-0.42044226825237269</v>
      </c>
      <c r="AD978">
        <v>0</v>
      </c>
      <c r="AE978">
        <v>0.18018954353673111</v>
      </c>
    </row>
    <row r="979" spans="1:31" x14ac:dyDescent="0.25">
      <c r="A979" t="s">
        <v>3850</v>
      </c>
      <c r="B979" t="s">
        <v>3851</v>
      </c>
      <c r="C979">
        <v>2</v>
      </c>
      <c r="D979">
        <v>155</v>
      </c>
      <c r="E979">
        <v>0</v>
      </c>
      <c r="F979">
        <v>6.6619180142879403E-2</v>
      </c>
      <c r="G979">
        <v>0</v>
      </c>
      <c r="H979">
        <v>0.1211103573441505</v>
      </c>
      <c r="I979">
        <v>3</v>
      </c>
      <c r="J979">
        <v>2</v>
      </c>
      <c r="K979" t="s">
        <v>60</v>
      </c>
      <c r="L979" t="s">
        <v>34</v>
      </c>
      <c r="M979" t="s">
        <v>146</v>
      </c>
      <c r="N979" t="s">
        <v>2158</v>
      </c>
      <c r="O979">
        <v>0</v>
      </c>
      <c r="P979">
        <v>6.6619180142879403E-2</v>
      </c>
      <c r="Q979" t="s">
        <v>3852</v>
      </c>
      <c r="R979" t="s">
        <v>3853</v>
      </c>
      <c r="S979" t="s">
        <v>2123</v>
      </c>
      <c r="T979">
        <v>0</v>
      </c>
      <c r="U979">
        <v>3.8682104599091272E-2</v>
      </c>
      <c r="V979">
        <v>0</v>
      </c>
      <c r="W979">
        <v>7.0322142974022867E-2</v>
      </c>
      <c r="X979">
        <v>1.741935483870968</v>
      </c>
      <c r="Y979">
        <v>1.161290322580645</v>
      </c>
      <c r="Z979">
        <v>0</v>
      </c>
      <c r="AA979">
        <v>0</v>
      </c>
      <c r="AB979">
        <v>0</v>
      </c>
      <c r="AC979">
        <v>-6.6619180142879403E-2</v>
      </c>
      <c r="AD979">
        <v>0</v>
      </c>
      <c r="AE979">
        <v>3.8682104599091272E-2</v>
      </c>
    </row>
    <row r="980" spans="1:31" x14ac:dyDescent="0.25">
      <c r="A980" t="s">
        <v>3854</v>
      </c>
      <c r="B980" t="s">
        <v>3855</v>
      </c>
      <c r="C980">
        <v>3</v>
      </c>
      <c r="D980">
        <v>48</v>
      </c>
      <c r="E980">
        <v>0</v>
      </c>
      <c r="F980">
        <v>2.4271871894598E-2</v>
      </c>
      <c r="G980">
        <v>0</v>
      </c>
      <c r="H980">
        <v>1.89368296414613E-2</v>
      </c>
      <c r="I980">
        <v>1</v>
      </c>
      <c r="J980">
        <v>1</v>
      </c>
      <c r="K980" t="s">
        <v>34</v>
      </c>
      <c r="L980" t="s">
        <v>34</v>
      </c>
      <c r="M980" t="s">
        <v>889</v>
      </c>
      <c r="N980" t="s">
        <v>2268</v>
      </c>
      <c r="O980">
        <v>0</v>
      </c>
      <c r="P980">
        <v>2.4271871894598E-2</v>
      </c>
      <c r="Q980" t="s">
        <v>3856</v>
      </c>
      <c r="R980" t="s">
        <v>3857</v>
      </c>
      <c r="S980" t="s">
        <v>2123</v>
      </c>
      <c r="T980">
        <v>0</v>
      </c>
      <c r="U980">
        <v>4.5509759802371257E-2</v>
      </c>
      <c r="V980">
        <v>0</v>
      </c>
      <c r="W980">
        <v>3.5506555577739927E-2</v>
      </c>
      <c r="X980">
        <v>1.875</v>
      </c>
      <c r="Y980">
        <v>1.875</v>
      </c>
      <c r="Z980">
        <v>0</v>
      </c>
      <c r="AA980">
        <v>0</v>
      </c>
      <c r="AB980">
        <v>0</v>
      </c>
      <c r="AC980">
        <v>-2.4271871894598E-2</v>
      </c>
      <c r="AD980">
        <v>0</v>
      </c>
      <c r="AE980">
        <v>4.5509759802371257E-2</v>
      </c>
    </row>
    <row r="981" spans="1:31" x14ac:dyDescent="0.25">
      <c r="A981" t="s">
        <v>3858</v>
      </c>
      <c r="B981" t="s">
        <v>3859</v>
      </c>
      <c r="C981">
        <v>28</v>
      </c>
      <c r="D981">
        <v>1597</v>
      </c>
      <c r="E981">
        <v>0</v>
      </c>
      <c r="F981">
        <v>0.17066956497728819</v>
      </c>
      <c r="G981">
        <v>1</v>
      </c>
      <c r="H981">
        <v>0.69351881742477417</v>
      </c>
      <c r="I981">
        <v>3</v>
      </c>
      <c r="J981">
        <v>2</v>
      </c>
      <c r="K981" t="s">
        <v>73</v>
      </c>
      <c r="L981" t="s">
        <v>34</v>
      </c>
      <c r="M981" t="s">
        <v>370</v>
      </c>
      <c r="N981" t="s">
        <v>2131</v>
      </c>
      <c r="O981">
        <v>0</v>
      </c>
      <c r="P981">
        <v>0.17066956497728819</v>
      </c>
      <c r="Q981" t="s">
        <v>3860</v>
      </c>
      <c r="R981" t="s">
        <v>3861</v>
      </c>
      <c r="S981" t="s">
        <v>2123</v>
      </c>
      <c r="T981">
        <v>0</v>
      </c>
      <c r="U981">
        <v>9.6181971496280133E-3</v>
      </c>
      <c r="V981">
        <v>5.6355666875391362E-2</v>
      </c>
      <c r="W981">
        <v>3.9083715446605931E-2</v>
      </c>
      <c r="X981">
        <v>0.16906700062617411</v>
      </c>
      <c r="Y981">
        <v>0.1127113337507827</v>
      </c>
      <c r="Z981">
        <v>1</v>
      </c>
      <c r="AA981">
        <v>5.6355666875391362E-2</v>
      </c>
      <c r="AB981">
        <v>0</v>
      </c>
      <c r="AC981">
        <v>-0.17066956497728819</v>
      </c>
      <c r="AD981">
        <v>0</v>
      </c>
      <c r="AE981">
        <v>9.6181971496280133E-3</v>
      </c>
    </row>
    <row r="982" spans="1:31" x14ac:dyDescent="0.25">
      <c r="A982" t="s">
        <v>3862</v>
      </c>
      <c r="B982" t="s">
        <v>3863</v>
      </c>
      <c r="C982">
        <v>1</v>
      </c>
      <c r="D982">
        <v>90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 t="s">
        <v>34</v>
      </c>
      <c r="L982" t="s">
        <v>34</v>
      </c>
      <c r="M982" t="s">
        <v>1205</v>
      </c>
      <c r="N982" t="s">
        <v>2268</v>
      </c>
      <c r="O982">
        <v>0</v>
      </c>
      <c r="P982">
        <v>0</v>
      </c>
      <c r="Q982" t="s">
        <v>3864</v>
      </c>
      <c r="R982" t="s">
        <v>3864</v>
      </c>
      <c r="S982" t="s">
        <v>2123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</row>
    <row r="983" spans="1:31" x14ac:dyDescent="0.25">
      <c r="A983" t="s">
        <v>3865</v>
      </c>
      <c r="B983" t="s">
        <v>3866</v>
      </c>
      <c r="C983">
        <v>36</v>
      </c>
      <c r="D983">
        <v>2853</v>
      </c>
      <c r="E983">
        <v>0</v>
      </c>
      <c r="F983">
        <v>1.3671329244971201E-2</v>
      </c>
      <c r="G983">
        <v>2</v>
      </c>
      <c r="H983">
        <v>1.6936176465824251</v>
      </c>
      <c r="I983">
        <v>1</v>
      </c>
      <c r="J983">
        <v>17</v>
      </c>
      <c r="K983" t="s">
        <v>156</v>
      </c>
      <c r="L983" t="s">
        <v>34</v>
      </c>
      <c r="M983" t="s">
        <v>370</v>
      </c>
      <c r="N983" t="s">
        <v>2268</v>
      </c>
      <c r="O983">
        <v>0</v>
      </c>
      <c r="P983">
        <v>1.3671329244971201E-2</v>
      </c>
      <c r="Q983" t="s">
        <v>3867</v>
      </c>
      <c r="R983" t="s">
        <v>3868</v>
      </c>
      <c r="S983" t="s">
        <v>2123</v>
      </c>
      <c r="T983">
        <v>0</v>
      </c>
      <c r="U983">
        <v>4.3127221592969092E-4</v>
      </c>
      <c r="V983">
        <v>6.3091482649842268E-2</v>
      </c>
      <c r="W983">
        <v>5.3426424182410871E-2</v>
      </c>
      <c r="X983">
        <v>3.1545741324921127E-2</v>
      </c>
      <c r="Y983">
        <v>0.5362776025236593</v>
      </c>
      <c r="Z983">
        <v>2</v>
      </c>
      <c r="AA983">
        <v>6.3091482649842268E-2</v>
      </c>
      <c r="AB983">
        <v>0</v>
      </c>
      <c r="AC983">
        <v>-1.3671329244971201E-2</v>
      </c>
      <c r="AD983">
        <v>0</v>
      </c>
      <c r="AE983">
        <v>4.3127221592969092E-4</v>
      </c>
    </row>
    <row r="984" spans="1:31" x14ac:dyDescent="0.25">
      <c r="A984" t="s">
        <v>3869</v>
      </c>
      <c r="B984" t="s">
        <v>3870</v>
      </c>
      <c r="C984">
        <v>21</v>
      </c>
      <c r="D984">
        <v>1767</v>
      </c>
      <c r="E984">
        <v>0</v>
      </c>
      <c r="F984">
        <v>1.9447047151625161</v>
      </c>
      <c r="G984">
        <v>0</v>
      </c>
      <c r="H984">
        <v>0.16426743101328611</v>
      </c>
      <c r="I984">
        <v>13</v>
      </c>
      <c r="J984">
        <v>5</v>
      </c>
      <c r="K984" t="s">
        <v>67</v>
      </c>
      <c r="L984" t="s">
        <v>34</v>
      </c>
      <c r="M984" t="s">
        <v>370</v>
      </c>
      <c r="N984" t="s">
        <v>2205</v>
      </c>
      <c r="O984">
        <v>0</v>
      </c>
      <c r="P984">
        <v>1.9447047151625161</v>
      </c>
      <c r="Q984" t="s">
        <v>3871</v>
      </c>
      <c r="R984" t="s">
        <v>3872</v>
      </c>
      <c r="S984" t="s">
        <v>2123</v>
      </c>
      <c r="T984">
        <v>0</v>
      </c>
      <c r="U984">
        <v>9.9051173947157012E-2</v>
      </c>
      <c r="V984">
        <v>0</v>
      </c>
      <c r="W984">
        <v>8.3667621908295135E-3</v>
      </c>
      <c r="X984">
        <v>0.66213921901528017</v>
      </c>
      <c r="Y984">
        <v>0.25466893039049238</v>
      </c>
      <c r="Z984">
        <v>0</v>
      </c>
      <c r="AA984">
        <v>0</v>
      </c>
      <c r="AB984">
        <v>0</v>
      </c>
      <c r="AC984">
        <v>-1.9447047151625161</v>
      </c>
      <c r="AD984">
        <v>0</v>
      </c>
      <c r="AE984">
        <v>9.9051173947157012E-2</v>
      </c>
    </row>
    <row r="985" spans="1:31" x14ac:dyDescent="0.25">
      <c r="A985" t="s">
        <v>3873</v>
      </c>
      <c r="B985" t="s">
        <v>3874</v>
      </c>
      <c r="C985">
        <v>22</v>
      </c>
      <c r="D985">
        <v>1007</v>
      </c>
      <c r="E985">
        <v>0</v>
      </c>
      <c r="F985">
        <v>0.87465544417500496</v>
      </c>
      <c r="G985">
        <v>2</v>
      </c>
      <c r="H985">
        <v>2.185000721365213</v>
      </c>
      <c r="I985">
        <v>9</v>
      </c>
      <c r="J985">
        <v>19</v>
      </c>
      <c r="K985" t="s">
        <v>34</v>
      </c>
      <c r="L985" t="s">
        <v>34</v>
      </c>
      <c r="M985" t="s">
        <v>61</v>
      </c>
      <c r="N985" t="s">
        <v>2205</v>
      </c>
      <c r="O985">
        <v>0</v>
      </c>
      <c r="P985">
        <v>0.87465544417500496</v>
      </c>
      <c r="Q985" t="s">
        <v>3875</v>
      </c>
      <c r="R985" t="s">
        <v>3876</v>
      </c>
      <c r="S985" t="s">
        <v>2123</v>
      </c>
      <c r="T985">
        <v>0</v>
      </c>
      <c r="U985">
        <v>7.8171787463505907E-2</v>
      </c>
      <c r="V985">
        <v>0.17874875868917581</v>
      </c>
      <c r="W985">
        <v>0.19528308333949279</v>
      </c>
      <c r="X985">
        <v>0.80436941410129092</v>
      </c>
      <c r="Y985">
        <v>1.6981132075471701</v>
      </c>
      <c r="Z985">
        <v>2</v>
      </c>
      <c r="AA985">
        <v>0.17874875868917581</v>
      </c>
      <c r="AB985">
        <v>0</v>
      </c>
      <c r="AC985">
        <v>-0.87465544417500496</v>
      </c>
      <c r="AD985">
        <v>0</v>
      </c>
      <c r="AE985">
        <v>7.8171787463505907E-2</v>
      </c>
    </row>
    <row r="986" spans="1:31" x14ac:dyDescent="0.25">
      <c r="A986" t="s">
        <v>3877</v>
      </c>
      <c r="B986" t="s">
        <v>3878</v>
      </c>
      <c r="C986">
        <v>6</v>
      </c>
      <c r="D986">
        <v>129</v>
      </c>
      <c r="E986">
        <v>0</v>
      </c>
      <c r="F986">
        <v>6.3500884920358602E-2</v>
      </c>
      <c r="G986">
        <v>0</v>
      </c>
      <c r="H986">
        <v>0.1094615757465362</v>
      </c>
      <c r="I986">
        <v>2</v>
      </c>
      <c r="J986">
        <v>2</v>
      </c>
      <c r="K986" t="s">
        <v>34</v>
      </c>
      <c r="L986" t="s">
        <v>34</v>
      </c>
      <c r="M986" t="s">
        <v>35</v>
      </c>
      <c r="N986" t="s">
        <v>2330</v>
      </c>
      <c r="O986">
        <v>0</v>
      </c>
      <c r="P986">
        <v>6.3500884920358602E-2</v>
      </c>
      <c r="Q986" t="s">
        <v>3879</v>
      </c>
      <c r="R986" t="s">
        <v>3880</v>
      </c>
      <c r="S986" t="s">
        <v>2123</v>
      </c>
      <c r="T986">
        <v>0</v>
      </c>
      <c r="U986">
        <v>4.4302942967692042E-2</v>
      </c>
      <c r="V986">
        <v>0</v>
      </c>
      <c r="W986">
        <v>7.6368541218513622E-2</v>
      </c>
      <c r="X986">
        <v>1.3953488372093019</v>
      </c>
      <c r="Y986">
        <v>1.3953488372093019</v>
      </c>
      <c r="Z986">
        <v>0</v>
      </c>
      <c r="AA986">
        <v>0</v>
      </c>
      <c r="AB986">
        <v>0</v>
      </c>
      <c r="AC986">
        <v>-6.3500884920358602E-2</v>
      </c>
      <c r="AD986">
        <v>0</v>
      </c>
      <c r="AE986">
        <v>4.4302942967692042E-2</v>
      </c>
    </row>
    <row r="987" spans="1:31" x14ac:dyDescent="0.25">
      <c r="A987" t="s">
        <v>3881</v>
      </c>
      <c r="B987" t="s">
        <v>3882</v>
      </c>
      <c r="C987">
        <v>3</v>
      </c>
      <c r="D987">
        <v>77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 t="s">
        <v>34</v>
      </c>
      <c r="L987" t="s">
        <v>34</v>
      </c>
      <c r="M987" t="s">
        <v>370</v>
      </c>
      <c r="N987" t="s">
        <v>2215</v>
      </c>
      <c r="O987">
        <v>0</v>
      </c>
      <c r="P987">
        <v>0</v>
      </c>
      <c r="Q987" t="s">
        <v>3883</v>
      </c>
      <c r="R987" t="s">
        <v>3883</v>
      </c>
      <c r="S987" t="s">
        <v>2123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25">
      <c r="A988" t="s">
        <v>3884</v>
      </c>
      <c r="B988" t="s">
        <v>3885</v>
      </c>
      <c r="C988">
        <v>24</v>
      </c>
      <c r="D988">
        <v>957</v>
      </c>
      <c r="E988">
        <v>0</v>
      </c>
      <c r="F988">
        <v>1.033439449034631</v>
      </c>
      <c r="G988">
        <v>1</v>
      </c>
      <c r="H988">
        <v>0.58159589767456055</v>
      </c>
      <c r="I988">
        <v>11</v>
      </c>
      <c r="J988">
        <v>14</v>
      </c>
      <c r="K988" t="s">
        <v>60</v>
      </c>
      <c r="L988" t="s">
        <v>34</v>
      </c>
      <c r="M988" t="s">
        <v>123</v>
      </c>
      <c r="N988" t="s">
        <v>2136</v>
      </c>
      <c r="O988">
        <v>0</v>
      </c>
      <c r="P988">
        <v>1.033439449034631</v>
      </c>
      <c r="Q988" t="s">
        <v>3886</v>
      </c>
      <c r="R988" t="s">
        <v>3887</v>
      </c>
      <c r="S988" t="s">
        <v>2123</v>
      </c>
      <c r="T988">
        <v>0</v>
      </c>
      <c r="U988">
        <v>9.7188662918617358E-2</v>
      </c>
      <c r="V988">
        <v>9.4043887147335428E-2</v>
      </c>
      <c r="W988">
        <v>5.4695538966259623E-2</v>
      </c>
      <c r="X988">
        <v>1.0344827586206899</v>
      </c>
      <c r="Y988">
        <v>1.3166144200626959</v>
      </c>
      <c r="Z988">
        <v>1</v>
      </c>
      <c r="AA988">
        <v>9.4043887147335428E-2</v>
      </c>
      <c r="AB988">
        <v>0</v>
      </c>
      <c r="AC988">
        <v>-1.033439449034631</v>
      </c>
      <c r="AD988">
        <v>0</v>
      </c>
      <c r="AE988">
        <v>9.7188662918617358E-2</v>
      </c>
    </row>
    <row r="989" spans="1:31" x14ac:dyDescent="0.25">
      <c r="A989" t="s">
        <v>3888</v>
      </c>
      <c r="B989" t="s">
        <v>3889</v>
      </c>
      <c r="C989">
        <v>34</v>
      </c>
      <c r="D989">
        <v>1491</v>
      </c>
      <c r="E989">
        <v>0</v>
      </c>
      <c r="F989">
        <v>1.2478495445102451</v>
      </c>
      <c r="G989">
        <v>1</v>
      </c>
      <c r="H989">
        <v>1.853757025673985</v>
      </c>
      <c r="I989">
        <v>13</v>
      </c>
      <c r="J989">
        <v>13</v>
      </c>
      <c r="K989" t="s">
        <v>33</v>
      </c>
      <c r="L989" t="s">
        <v>34</v>
      </c>
      <c r="M989" t="s">
        <v>123</v>
      </c>
      <c r="N989" t="s">
        <v>2149</v>
      </c>
      <c r="O989">
        <v>0</v>
      </c>
      <c r="P989">
        <v>1.2478495445102451</v>
      </c>
      <c r="Q989" t="s">
        <v>3890</v>
      </c>
      <c r="R989" t="s">
        <v>3891</v>
      </c>
      <c r="S989" t="s">
        <v>2123</v>
      </c>
      <c r="T989">
        <v>0</v>
      </c>
      <c r="U989">
        <v>7.5322910131403131E-2</v>
      </c>
      <c r="V989">
        <v>6.0362173038229383E-2</v>
      </c>
      <c r="W989">
        <v>0.1118968023545665</v>
      </c>
      <c r="X989">
        <v>0.78470824949698192</v>
      </c>
      <c r="Y989">
        <v>0.78470824949698192</v>
      </c>
      <c r="Z989">
        <v>1</v>
      </c>
      <c r="AA989">
        <v>6.0362173038229383E-2</v>
      </c>
      <c r="AB989">
        <v>0</v>
      </c>
      <c r="AC989">
        <v>-1.2478495445102451</v>
      </c>
      <c r="AD989">
        <v>0</v>
      </c>
      <c r="AE989">
        <v>7.5322910131403131E-2</v>
      </c>
    </row>
    <row r="990" spans="1:31" x14ac:dyDescent="0.25">
      <c r="A990" t="s">
        <v>3892</v>
      </c>
      <c r="B990" t="s">
        <v>3893</v>
      </c>
      <c r="C990">
        <v>8</v>
      </c>
      <c r="D990">
        <v>256</v>
      </c>
      <c r="E990">
        <v>0</v>
      </c>
      <c r="F990">
        <v>0.11118077393621199</v>
      </c>
      <c r="G990">
        <v>0</v>
      </c>
      <c r="H990">
        <v>0.200551226735115</v>
      </c>
      <c r="I990">
        <v>2</v>
      </c>
      <c r="J990">
        <v>2</v>
      </c>
      <c r="K990" t="s">
        <v>33</v>
      </c>
      <c r="L990" t="s">
        <v>34</v>
      </c>
      <c r="M990" t="s">
        <v>123</v>
      </c>
      <c r="N990" t="s">
        <v>2224</v>
      </c>
      <c r="O990">
        <v>0</v>
      </c>
      <c r="P990">
        <v>0.11118077393621199</v>
      </c>
      <c r="Q990" t="s">
        <v>3894</v>
      </c>
      <c r="R990" t="s">
        <v>3895</v>
      </c>
      <c r="S990" t="s">
        <v>2123</v>
      </c>
      <c r="T990">
        <v>0</v>
      </c>
      <c r="U990">
        <v>3.9086990836949533E-2</v>
      </c>
      <c r="V990">
        <v>0</v>
      </c>
      <c r="W990">
        <v>7.0506290649063871E-2</v>
      </c>
      <c r="X990">
        <v>0.703125</v>
      </c>
      <c r="Y990">
        <v>0.703125</v>
      </c>
      <c r="Z990">
        <v>0</v>
      </c>
      <c r="AA990">
        <v>0</v>
      </c>
      <c r="AB990">
        <v>0</v>
      </c>
      <c r="AC990">
        <v>-0.11118077393621199</v>
      </c>
      <c r="AD990">
        <v>0</v>
      </c>
      <c r="AE990">
        <v>3.9086990836949533E-2</v>
      </c>
    </row>
    <row r="991" spans="1:31" x14ac:dyDescent="0.25">
      <c r="A991" t="s">
        <v>3896</v>
      </c>
      <c r="B991" t="s">
        <v>3897</v>
      </c>
      <c r="C991">
        <v>9</v>
      </c>
      <c r="D991">
        <v>441</v>
      </c>
      <c r="E991">
        <v>0</v>
      </c>
      <c r="F991">
        <v>0.45276806876063341</v>
      </c>
      <c r="G991">
        <v>2</v>
      </c>
      <c r="H991">
        <v>1.3367659226059909</v>
      </c>
      <c r="I991">
        <v>11</v>
      </c>
      <c r="J991">
        <v>8</v>
      </c>
      <c r="K991" t="s">
        <v>54</v>
      </c>
      <c r="L991" t="s">
        <v>34</v>
      </c>
      <c r="M991" t="s">
        <v>123</v>
      </c>
      <c r="N991" t="s">
        <v>2268</v>
      </c>
      <c r="O991">
        <v>0</v>
      </c>
      <c r="P991">
        <v>0.45276806876063341</v>
      </c>
      <c r="Q991" t="s">
        <v>3898</v>
      </c>
      <c r="R991" t="s">
        <v>3899</v>
      </c>
      <c r="S991" t="s">
        <v>2123</v>
      </c>
      <c r="T991">
        <v>0</v>
      </c>
      <c r="U991">
        <v>9.2401646685843553E-2</v>
      </c>
      <c r="V991">
        <v>0.40816326530612251</v>
      </c>
      <c r="W991">
        <v>0.27280937196040639</v>
      </c>
      <c r="X991">
        <v>2.2448979591836729</v>
      </c>
      <c r="Y991">
        <v>1.6326530612244901</v>
      </c>
      <c r="Z991">
        <v>2</v>
      </c>
      <c r="AA991">
        <v>0.40816326530612251</v>
      </c>
      <c r="AB991">
        <v>0</v>
      </c>
      <c r="AC991">
        <v>-0.45276806876063341</v>
      </c>
      <c r="AD991">
        <v>0</v>
      </c>
      <c r="AE991">
        <v>9.2401646685843553E-2</v>
      </c>
    </row>
    <row r="992" spans="1:31" x14ac:dyDescent="0.25">
      <c r="A992" t="s">
        <v>3900</v>
      </c>
      <c r="B992" t="s">
        <v>3901</v>
      </c>
      <c r="C992">
        <v>29</v>
      </c>
      <c r="D992">
        <v>2107</v>
      </c>
      <c r="E992">
        <v>0</v>
      </c>
      <c r="F992">
        <v>0.31019329838454718</v>
      </c>
      <c r="G992">
        <v>2</v>
      </c>
      <c r="H992">
        <v>2.788630241528153</v>
      </c>
      <c r="I992">
        <v>5</v>
      </c>
      <c r="J992">
        <v>36</v>
      </c>
      <c r="K992" t="s">
        <v>42</v>
      </c>
      <c r="L992" t="s">
        <v>34</v>
      </c>
      <c r="M992" t="s">
        <v>370</v>
      </c>
      <c r="N992" t="s">
        <v>2224</v>
      </c>
      <c r="O992">
        <v>0</v>
      </c>
      <c r="P992">
        <v>0.31019329838454718</v>
      </c>
      <c r="Q992" t="s">
        <v>3902</v>
      </c>
      <c r="R992" t="s">
        <v>3903</v>
      </c>
      <c r="S992" t="s">
        <v>2123</v>
      </c>
      <c r="T992">
        <v>0</v>
      </c>
      <c r="U992">
        <v>1.324983239421417E-2</v>
      </c>
      <c r="V992">
        <v>8.5429520645467494E-2</v>
      </c>
      <c r="W992">
        <v>0.1191156723956022</v>
      </c>
      <c r="X992">
        <v>0.21357380161366871</v>
      </c>
      <c r="Y992">
        <v>1.5377313716184151</v>
      </c>
      <c r="Z992">
        <v>2</v>
      </c>
      <c r="AA992">
        <v>8.5429520645467494E-2</v>
      </c>
      <c r="AB992">
        <v>0</v>
      </c>
      <c r="AC992">
        <v>-0.31019329838454718</v>
      </c>
      <c r="AD992">
        <v>0</v>
      </c>
      <c r="AE992">
        <v>1.324983239421417E-2</v>
      </c>
    </row>
    <row r="993" spans="1:31" x14ac:dyDescent="0.25">
      <c r="A993" t="s">
        <v>3904</v>
      </c>
      <c r="B993" t="s">
        <v>3905</v>
      </c>
      <c r="C993">
        <v>2</v>
      </c>
      <c r="D993">
        <v>73</v>
      </c>
      <c r="E993">
        <v>0</v>
      </c>
      <c r="F993">
        <v>0.16032399237155909</v>
      </c>
      <c r="G993">
        <v>0</v>
      </c>
      <c r="H993">
        <v>7.4238702654838507E-2</v>
      </c>
      <c r="I993">
        <v>2</v>
      </c>
      <c r="J993">
        <v>1</v>
      </c>
      <c r="K993" t="s">
        <v>34</v>
      </c>
      <c r="L993" t="s">
        <v>34</v>
      </c>
      <c r="M993" t="s">
        <v>35</v>
      </c>
      <c r="N993" t="s">
        <v>2255</v>
      </c>
      <c r="O993">
        <v>0</v>
      </c>
      <c r="P993">
        <v>0.16032399237155909</v>
      </c>
      <c r="Q993" t="s">
        <v>3906</v>
      </c>
      <c r="R993" t="s">
        <v>34</v>
      </c>
      <c r="S993" t="s">
        <v>2123</v>
      </c>
      <c r="T993">
        <v>0</v>
      </c>
      <c r="U993">
        <v>0.19765971662247009</v>
      </c>
      <c r="V993">
        <v>0</v>
      </c>
      <c r="W993">
        <v>9.1527167656650213E-2</v>
      </c>
      <c r="X993">
        <v>2.4657534246575339</v>
      </c>
      <c r="Y993">
        <v>1.2328767123287669</v>
      </c>
      <c r="Z993">
        <v>0</v>
      </c>
      <c r="AA993">
        <v>0</v>
      </c>
      <c r="AB993">
        <v>0</v>
      </c>
      <c r="AC993">
        <v>-0.16032399237155909</v>
      </c>
      <c r="AD993">
        <v>0</v>
      </c>
      <c r="AE993">
        <v>0.19765971662247009</v>
      </c>
    </row>
    <row r="994" spans="1:31" x14ac:dyDescent="0.25">
      <c r="A994" t="s">
        <v>3907</v>
      </c>
      <c r="B994" t="s">
        <v>3908</v>
      </c>
      <c r="C994">
        <v>33</v>
      </c>
      <c r="D994">
        <v>2553</v>
      </c>
      <c r="E994">
        <v>0</v>
      </c>
      <c r="F994">
        <v>0.1982421772554516</v>
      </c>
      <c r="G994">
        <v>0</v>
      </c>
      <c r="H994">
        <v>0.1171861607581377</v>
      </c>
      <c r="I994">
        <v>9</v>
      </c>
      <c r="J994">
        <v>3</v>
      </c>
      <c r="K994" t="s">
        <v>67</v>
      </c>
      <c r="L994" t="s">
        <v>60</v>
      </c>
      <c r="M994" t="s">
        <v>370</v>
      </c>
      <c r="N994" t="s">
        <v>2177</v>
      </c>
      <c r="O994">
        <v>0</v>
      </c>
      <c r="P994">
        <v>0.1982421772554516</v>
      </c>
      <c r="Q994" t="s">
        <v>3909</v>
      </c>
      <c r="R994" t="s">
        <v>3910</v>
      </c>
      <c r="S994" t="s">
        <v>2123</v>
      </c>
      <c r="T994">
        <v>0</v>
      </c>
      <c r="U994">
        <v>6.9885608903214429E-3</v>
      </c>
      <c r="V994">
        <v>0</v>
      </c>
      <c r="W994">
        <v>4.1311220008744204E-3</v>
      </c>
      <c r="X994">
        <v>0.31727379553466512</v>
      </c>
      <c r="Y994">
        <v>0.10575793184488839</v>
      </c>
      <c r="Z994">
        <v>0</v>
      </c>
      <c r="AA994">
        <v>0</v>
      </c>
      <c r="AB994">
        <v>0</v>
      </c>
      <c r="AC994">
        <v>-0.1982421772554516</v>
      </c>
      <c r="AD994">
        <v>0</v>
      </c>
      <c r="AE994">
        <v>6.9885608903214429E-3</v>
      </c>
    </row>
    <row r="995" spans="1:31" x14ac:dyDescent="0.25">
      <c r="A995" t="s">
        <v>3911</v>
      </c>
      <c r="B995" t="s">
        <v>3912</v>
      </c>
      <c r="C995">
        <v>19</v>
      </c>
      <c r="D995">
        <v>928</v>
      </c>
      <c r="E995">
        <v>0</v>
      </c>
      <c r="F995">
        <v>0.32148738298565149</v>
      </c>
      <c r="G995">
        <v>0</v>
      </c>
      <c r="H995">
        <v>0.252276461571455</v>
      </c>
      <c r="I995">
        <v>9</v>
      </c>
      <c r="J995">
        <v>5</v>
      </c>
      <c r="K995" t="s">
        <v>67</v>
      </c>
      <c r="L995" t="s">
        <v>34</v>
      </c>
      <c r="M995" t="s">
        <v>123</v>
      </c>
      <c r="N995" t="s">
        <v>2131</v>
      </c>
      <c r="O995">
        <v>0</v>
      </c>
      <c r="P995">
        <v>0.32148738298565149</v>
      </c>
      <c r="Q995" t="s">
        <v>3913</v>
      </c>
      <c r="R995" t="s">
        <v>3914</v>
      </c>
      <c r="S995" t="s">
        <v>2123</v>
      </c>
      <c r="T995">
        <v>0</v>
      </c>
      <c r="U995">
        <v>3.117873326369465E-2</v>
      </c>
      <c r="V995">
        <v>0</v>
      </c>
      <c r="W995">
        <v>2.4466467178266109E-2</v>
      </c>
      <c r="X995">
        <v>0.87284482758620685</v>
      </c>
      <c r="Y995">
        <v>0.48491379310344829</v>
      </c>
      <c r="Z995">
        <v>0</v>
      </c>
      <c r="AA995">
        <v>0</v>
      </c>
      <c r="AB995">
        <v>0</v>
      </c>
      <c r="AC995">
        <v>-0.32148738298565149</v>
      </c>
      <c r="AD995">
        <v>0</v>
      </c>
      <c r="AE995">
        <v>3.117873326369465E-2</v>
      </c>
    </row>
    <row r="996" spans="1:31" x14ac:dyDescent="0.25">
      <c r="A996" t="s">
        <v>3915</v>
      </c>
      <c r="B996" t="s">
        <v>3916</v>
      </c>
      <c r="C996">
        <v>38</v>
      </c>
      <c r="D996">
        <v>1937</v>
      </c>
      <c r="E996">
        <v>0</v>
      </c>
      <c r="F996">
        <v>1.961718484759331</v>
      </c>
      <c r="G996">
        <v>3</v>
      </c>
      <c r="H996">
        <v>1.797482084482908</v>
      </c>
      <c r="I996">
        <v>34</v>
      </c>
      <c r="J996">
        <v>19</v>
      </c>
      <c r="K996" t="s">
        <v>60</v>
      </c>
      <c r="L996" t="s">
        <v>34</v>
      </c>
      <c r="M996" t="s">
        <v>61</v>
      </c>
      <c r="N996" t="s">
        <v>2249</v>
      </c>
      <c r="O996">
        <v>0</v>
      </c>
      <c r="P996">
        <v>1.961718484759331</v>
      </c>
      <c r="Q996" t="s">
        <v>3917</v>
      </c>
      <c r="R996" t="s">
        <v>3918</v>
      </c>
      <c r="S996" t="s">
        <v>2123</v>
      </c>
      <c r="T996">
        <v>0</v>
      </c>
      <c r="U996">
        <v>9.1148509875239939E-2</v>
      </c>
      <c r="V996">
        <v>0.13939081053175009</v>
      </c>
      <c r="W996">
        <v>8.3517494890790786E-2</v>
      </c>
      <c r="X996">
        <v>1.579762519359835</v>
      </c>
      <c r="Y996">
        <v>0.88280846670108415</v>
      </c>
      <c r="Z996">
        <v>3</v>
      </c>
      <c r="AA996">
        <v>0.13939081053175009</v>
      </c>
      <c r="AB996">
        <v>0</v>
      </c>
      <c r="AC996">
        <v>-1.961718484759331</v>
      </c>
      <c r="AD996">
        <v>0</v>
      </c>
      <c r="AE996">
        <v>9.1148509875239939E-2</v>
      </c>
    </row>
    <row r="997" spans="1:31" x14ac:dyDescent="0.25">
      <c r="A997" t="s">
        <v>3919</v>
      </c>
      <c r="B997" t="s">
        <v>3920</v>
      </c>
      <c r="C997">
        <v>3</v>
      </c>
      <c r="D997">
        <v>81</v>
      </c>
      <c r="E997">
        <v>0</v>
      </c>
      <c r="F997">
        <v>6.3932456076145103E-2</v>
      </c>
      <c r="G997">
        <v>0</v>
      </c>
      <c r="H997">
        <v>0</v>
      </c>
      <c r="I997">
        <v>1</v>
      </c>
      <c r="J997">
        <v>0</v>
      </c>
      <c r="K997" t="s">
        <v>34</v>
      </c>
      <c r="L997" t="s">
        <v>34</v>
      </c>
      <c r="M997" t="s">
        <v>35</v>
      </c>
      <c r="N997" t="s">
        <v>2126</v>
      </c>
      <c r="O997">
        <v>0</v>
      </c>
      <c r="P997">
        <v>6.3932456076145103E-2</v>
      </c>
      <c r="Q997" t="s">
        <v>3921</v>
      </c>
      <c r="R997" t="s">
        <v>3922</v>
      </c>
      <c r="S997" t="s">
        <v>2123</v>
      </c>
      <c r="T997">
        <v>0</v>
      </c>
      <c r="U997">
        <v>7.1036062306827893E-2</v>
      </c>
      <c r="V997">
        <v>0</v>
      </c>
      <c r="W997">
        <v>0</v>
      </c>
      <c r="X997">
        <v>1.1111111111111109</v>
      </c>
      <c r="Y997">
        <v>0</v>
      </c>
      <c r="Z997">
        <v>0</v>
      </c>
      <c r="AA997">
        <v>0</v>
      </c>
      <c r="AB997">
        <v>0</v>
      </c>
      <c r="AC997">
        <v>-6.3932456076145103E-2</v>
      </c>
      <c r="AD997">
        <v>0</v>
      </c>
      <c r="AE997">
        <v>7.1036062306827893E-2</v>
      </c>
    </row>
    <row r="998" spans="1:31" x14ac:dyDescent="0.25">
      <c r="A998" t="s">
        <v>3923</v>
      </c>
      <c r="B998" t="s">
        <v>3924</v>
      </c>
      <c r="C998">
        <v>9</v>
      </c>
      <c r="D998">
        <v>275</v>
      </c>
      <c r="E998">
        <v>0</v>
      </c>
      <c r="F998">
        <v>0.15452598035335541</v>
      </c>
      <c r="G998">
        <v>0</v>
      </c>
      <c r="H998">
        <v>8.2315415143966605E-2</v>
      </c>
      <c r="I998">
        <v>2</v>
      </c>
      <c r="J998">
        <v>2</v>
      </c>
      <c r="K998" t="s">
        <v>60</v>
      </c>
      <c r="L998" t="s">
        <v>34</v>
      </c>
      <c r="M998" t="s">
        <v>123</v>
      </c>
      <c r="N998" t="s">
        <v>2200</v>
      </c>
      <c r="O998">
        <v>0</v>
      </c>
      <c r="P998">
        <v>0.15452598035335541</v>
      </c>
      <c r="Q998" t="s">
        <v>3925</v>
      </c>
      <c r="R998" t="s">
        <v>3926</v>
      </c>
      <c r="S998" t="s">
        <v>2123</v>
      </c>
      <c r="T998">
        <v>0</v>
      </c>
      <c r="U998">
        <v>5.0572139024734487E-2</v>
      </c>
      <c r="V998">
        <v>0</v>
      </c>
      <c r="W998">
        <v>2.6939590410752709E-2</v>
      </c>
      <c r="X998">
        <v>0.65454545454545454</v>
      </c>
      <c r="Y998">
        <v>0.65454545454545454</v>
      </c>
      <c r="Z998">
        <v>0</v>
      </c>
      <c r="AA998">
        <v>0</v>
      </c>
      <c r="AB998">
        <v>0</v>
      </c>
      <c r="AC998">
        <v>-0.15452598035335541</v>
      </c>
      <c r="AD998">
        <v>0</v>
      </c>
      <c r="AE998">
        <v>5.0572139024734487E-2</v>
      </c>
    </row>
    <row r="999" spans="1:31" x14ac:dyDescent="0.25">
      <c r="A999" t="s">
        <v>3927</v>
      </c>
      <c r="B999" t="s">
        <v>3928</v>
      </c>
      <c r="C999">
        <v>1</v>
      </c>
      <c r="D999">
        <v>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 t="s">
        <v>34</v>
      </c>
      <c r="L999" t="s">
        <v>34</v>
      </c>
      <c r="M999" t="s">
        <v>889</v>
      </c>
      <c r="N999" t="s">
        <v>2224</v>
      </c>
      <c r="O999">
        <v>0</v>
      </c>
      <c r="P999">
        <v>0</v>
      </c>
      <c r="Q999" t="s">
        <v>34</v>
      </c>
      <c r="R999" t="s">
        <v>34</v>
      </c>
      <c r="S999" t="s">
        <v>2123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25">
      <c r="A1000" t="s">
        <v>3929</v>
      </c>
      <c r="B1000" t="s">
        <v>3930</v>
      </c>
      <c r="C1000">
        <v>28</v>
      </c>
      <c r="D1000">
        <v>2520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 t="s">
        <v>60</v>
      </c>
      <c r="L1000" t="s">
        <v>34</v>
      </c>
      <c r="M1000" t="s">
        <v>1205</v>
      </c>
      <c r="N1000" t="s">
        <v>2186</v>
      </c>
      <c r="O1000">
        <v>0</v>
      </c>
      <c r="P1000">
        <v>0</v>
      </c>
      <c r="Q1000" t="s">
        <v>3931</v>
      </c>
      <c r="R1000" t="s">
        <v>3931</v>
      </c>
      <c r="S1000" t="s">
        <v>2123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</row>
    <row r="1001" spans="1:31" x14ac:dyDescent="0.25">
      <c r="A1001" t="s">
        <v>3932</v>
      </c>
      <c r="B1001" t="s">
        <v>3933</v>
      </c>
      <c r="C1001">
        <v>5</v>
      </c>
      <c r="D1001">
        <v>450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 t="s">
        <v>60</v>
      </c>
      <c r="L1001" t="s">
        <v>34</v>
      </c>
      <c r="M1001" t="s">
        <v>1205</v>
      </c>
      <c r="N1001" t="s">
        <v>2126</v>
      </c>
      <c r="O1001">
        <v>0</v>
      </c>
      <c r="P1001">
        <v>0</v>
      </c>
      <c r="Q1001" t="s">
        <v>3934</v>
      </c>
      <c r="R1001" t="s">
        <v>3934</v>
      </c>
      <c r="S1001" t="s">
        <v>2123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</row>
    <row r="1002" spans="1:31" x14ac:dyDescent="0.25">
      <c r="A1002" t="s">
        <v>3935</v>
      </c>
      <c r="B1002" t="s">
        <v>3936</v>
      </c>
      <c r="C1002">
        <v>13</v>
      </c>
      <c r="D1002">
        <v>311</v>
      </c>
      <c r="E1002">
        <v>0</v>
      </c>
      <c r="F1002">
        <v>0.22582579404115671</v>
      </c>
      <c r="G1002">
        <v>0</v>
      </c>
      <c r="H1002">
        <v>0.10448137670755379</v>
      </c>
      <c r="I1002">
        <v>3</v>
      </c>
      <c r="J1002">
        <v>3</v>
      </c>
      <c r="K1002" t="s">
        <v>34</v>
      </c>
      <c r="L1002" t="s">
        <v>60</v>
      </c>
      <c r="M1002" t="s">
        <v>370</v>
      </c>
      <c r="N1002" t="s">
        <v>2163</v>
      </c>
      <c r="O1002">
        <v>0</v>
      </c>
      <c r="P1002">
        <v>0.22582579404115671</v>
      </c>
      <c r="Q1002" t="s">
        <v>3937</v>
      </c>
      <c r="R1002" t="s">
        <v>3938</v>
      </c>
      <c r="S1002" t="s">
        <v>2123</v>
      </c>
      <c r="T1002">
        <v>0</v>
      </c>
      <c r="U1002">
        <v>6.5351515960463361E-2</v>
      </c>
      <c r="V1002">
        <v>0</v>
      </c>
      <c r="W1002">
        <v>3.023576817903486E-2</v>
      </c>
      <c r="X1002">
        <v>0.86816720257234725</v>
      </c>
      <c r="Y1002">
        <v>0.86816720257234725</v>
      </c>
      <c r="Z1002">
        <v>0</v>
      </c>
      <c r="AA1002">
        <v>0</v>
      </c>
      <c r="AB1002">
        <v>0</v>
      </c>
      <c r="AC1002">
        <v>-0.22582579404115671</v>
      </c>
      <c r="AD1002">
        <v>0</v>
      </c>
      <c r="AE1002">
        <v>6.5351515960463361E-2</v>
      </c>
    </row>
    <row r="1003" spans="1:31" x14ac:dyDescent="0.25">
      <c r="A1003" t="s">
        <v>3939</v>
      </c>
      <c r="B1003" t="s">
        <v>3940</v>
      </c>
      <c r="C1003">
        <v>1</v>
      </c>
      <c r="D1003">
        <v>7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 t="s">
        <v>34</v>
      </c>
      <c r="L1003" t="s">
        <v>34</v>
      </c>
      <c r="M1003" t="s">
        <v>889</v>
      </c>
      <c r="N1003" t="s">
        <v>2177</v>
      </c>
      <c r="O1003">
        <v>0</v>
      </c>
      <c r="P1003">
        <v>0</v>
      </c>
      <c r="Q1003" t="s">
        <v>3941</v>
      </c>
      <c r="R1003" t="s">
        <v>3941</v>
      </c>
      <c r="S1003" t="s">
        <v>2123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</row>
    <row r="1004" spans="1:31" x14ac:dyDescent="0.25">
      <c r="A1004" t="s">
        <v>3942</v>
      </c>
      <c r="B1004" t="s">
        <v>3943</v>
      </c>
      <c r="C1004">
        <v>33</v>
      </c>
      <c r="D1004">
        <v>2820</v>
      </c>
      <c r="E1004">
        <v>0</v>
      </c>
      <c r="F1004">
        <v>0.51990765612572432</v>
      </c>
      <c r="G1004">
        <v>0</v>
      </c>
      <c r="H1004">
        <v>0.33203702140599489</v>
      </c>
      <c r="I1004">
        <v>10</v>
      </c>
      <c r="J1004">
        <v>7</v>
      </c>
      <c r="K1004" t="s">
        <v>279</v>
      </c>
      <c r="L1004" t="s">
        <v>34</v>
      </c>
      <c r="M1004" t="s">
        <v>370</v>
      </c>
      <c r="N1004" t="s">
        <v>2186</v>
      </c>
      <c r="O1004">
        <v>0</v>
      </c>
      <c r="P1004">
        <v>0.51990765612572432</v>
      </c>
      <c r="Q1004" t="s">
        <v>3944</v>
      </c>
      <c r="R1004" t="s">
        <v>3945</v>
      </c>
      <c r="S1004" t="s">
        <v>2123</v>
      </c>
      <c r="T1004">
        <v>0</v>
      </c>
      <c r="U1004">
        <v>1.6592797535927371E-2</v>
      </c>
      <c r="V1004">
        <v>0</v>
      </c>
      <c r="W1004">
        <v>1.0596926215084941E-2</v>
      </c>
      <c r="X1004">
        <v>0.31914893617021278</v>
      </c>
      <c r="Y1004">
        <v>0.2234042553191489</v>
      </c>
      <c r="Z1004">
        <v>0</v>
      </c>
      <c r="AA1004">
        <v>0</v>
      </c>
      <c r="AB1004">
        <v>0</v>
      </c>
      <c r="AC1004">
        <v>-0.51990765612572432</v>
      </c>
      <c r="AD1004">
        <v>0</v>
      </c>
      <c r="AE1004">
        <v>1.6592797535927371E-2</v>
      </c>
    </row>
    <row r="1005" spans="1:31" x14ac:dyDescent="0.25">
      <c r="A1005" t="s">
        <v>3946</v>
      </c>
      <c r="B1005" t="s">
        <v>3947</v>
      </c>
      <c r="C1005">
        <v>20</v>
      </c>
      <c r="D1005">
        <v>1405</v>
      </c>
      <c r="E1005">
        <v>0</v>
      </c>
      <c r="F1005">
        <v>0.1087655127048492</v>
      </c>
      <c r="G1005">
        <v>1</v>
      </c>
      <c r="H1005">
        <v>0.17818100657314059</v>
      </c>
      <c r="I1005">
        <v>3</v>
      </c>
      <c r="J1005">
        <v>4</v>
      </c>
      <c r="K1005" t="s">
        <v>67</v>
      </c>
      <c r="L1005" t="s">
        <v>34</v>
      </c>
      <c r="M1005" t="s">
        <v>370</v>
      </c>
      <c r="N1005" t="s">
        <v>2268</v>
      </c>
      <c r="O1005">
        <v>0</v>
      </c>
      <c r="P1005">
        <v>0.1087655127048492</v>
      </c>
      <c r="Q1005" t="s">
        <v>3948</v>
      </c>
      <c r="R1005" t="s">
        <v>3949</v>
      </c>
      <c r="S1005" t="s">
        <v>2123</v>
      </c>
      <c r="T1005">
        <v>0</v>
      </c>
      <c r="U1005">
        <v>6.9671858672145396E-3</v>
      </c>
      <c r="V1005">
        <v>6.4056939501779361E-2</v>
      </c>
      <c r="W1005">
        <v>1.141372995842182E-2</v>
      </c>
      <c r="X1005">
        <v>0.1921708185053381</v>
      </c>
      <c r="Y1005">
        <v>0.25622775800711739</v>
      </c>
      <c r="Z1005">
        <v>1</v>
      </c>
      <c r="AA1005">
        <v>6.4056939501779361E-2</v>
      </c>
      <c r="AB1005">
        <v>0</v>
      </c>
      <c r="AC1005">
        <v>-0.1087655127048492</v>
      </c>
      <c r="AD1005">
        <v>0</v>
      </c>
      <c r="AE1005">
        <v>6.9671858672145396E-3</v>
      </c>
    </row>
    <row r="1006" spans="1:31" x14ac:dyDescent="0.25">
      <c r="A1006" t="s">
        <v>3950</v>
      </c>
      <c r="B1006" t="s">
        <v>3951</v>
      </c>
      <c r="C1006">
        <v>1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 t="s">
        <v>34</v>
      </c>
      <c r="L1006" t="s">
        <v>34</v>
      </c>
      <c r="M1006" t="s">
        <v>889</v>
      </c>
      <c r="N1006" t="s">
        <v>2186</v>
      </c>
      <c r="O1006">
        <v>0</v>
      </c>
      <c r="P1006">
        <v>0</v>
      </c>
      <c r="Q1006" t="s">
        <v>34</v>
      </c>
      <c r="R1006" t="s">
        <v>34</v>
      </c>
      <c r="S1006" t="s">
        <v>2123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</row>
    <row r="1007" spans="1:31" x14ac:dyDescent="0.25">
      <c r="A1007" t="s">
        <v>3952</v>
      </c>
      <c r="B1007" t="s">
        <v>3953</v>
      </c>
      <c r="C1007">
        <v>12</v>
      </c>
      <c r="D1007">
        <v>362</v>
      </c>
      <c r="E1007">
        <v>0</v>
      </c>
      <c r="F1007">
        <v>0.18243720382452011</v>
      </c>
      <c r="G1007">
        <v>0</v>
      </c>
      <c r="H1007">
        <v>6.1648130416870103E-2</v>
      </c>
      <c r="I1007">
        <v>3</v>
      </c>
      <c r="J1007">
        <v>1</v>
      </c>
      <c r="K1007" t="s">
        <v>34</v>
      </c>
      <c r="L1007" t="s">
        <v>34</v>
      </c>
      <c r="M1007" t="s">
        <v>123</v>
      </c>
      <c r="N1007" t="s">
        <v>2255</v>
      </c>
      <c r="O1007">
        <v>0</v>
      </c>
      <c r="P1007">
        <v>0.18243720382452011</v>
      </c>
      <c r="Q1007" t="s">
        <v>3954</v>
      </c>
      <c r="R1007" t="s">
        <v>3955</v>
      </c>
      <c r="S1007" t="s">
        <v>2123</v>
      </c>
      <c r="T1007">
        <v>0</v>
      </c>
      <c r="U1007">
        <v>4.5357315867974611E-2</v>
      </c>
      <c r="V1007">
        <v>0</v>
      </c>
      <c r="W1007">
        <v>1.532688325281301E-2</v>
      </c>
      <c r="X1007">
        <v>0.7458563535911602</v>
      </c>
      <c r="Y1007">
        <v>0.24861878453038669</v>
      </c>
      <c r="Z1007">
        <v>0</v>
      </c>
      <c r="AA1007">
        <v>0</v>
      </c>
      <c r="AB1007">
        <v>0</v>
      </c>
      <c r="AC1007">
        <v>-0.18243720382452011</v>
      </c>
      <c r="AD1007">
        <v>0</v>
      </c>
      <c r="AE1007">
        <v>4.5357315867974611E-2</v>
      </c>
    </row>
    <row r="1008" spans="1:31" x14ac:dyDescent="0.25">
      <c r="A1008" t="s">
        <v>3956</v>
      </c>
      <c r="B1008" t="s">
        <v>3349</v>
      </c>
      <c r="C1008">
        <v>14</v>
      </c>
      <c r="D1008">
        <v>827</v>
      </c>
      <c r="E1008">
        <v>0</v>
      </c>
      <c r="F1008">
        <v>0.1796310562640428</v>
      </c>
      <c r="G1008">
        <v>0</v>
      </c>
      <c r="H1008">
        <v>0</v>
      </c>
      <c r="I1008">
        <v>4</v>
      </c>
      <c r="J1008">
        <v>0</v>
      </c>
      <c r="K1008" t="s">
        <v>33</v>
      </c>
      <c r="L1008" t="s">
        <v>34</v>
      </c>
      <c r="M1008" t="s">
        <v>370</v>
      </c>
      <c r="N1008" t="s">
        <v>2126</v>
      </c>
      <c r="O1008">
        <v>0</v>
      </c>
      <c r="P1008">
        <v>0.1796310562640428</v>
      </c>
      <c r="Q1008" t="s">
        <v>3957</v>
      </c>
      <c r="R1008" t="s">
        <v>3957</v>
      </c>
      <c r="S1008" t="s">
        <v>2123</v>
      </c>
      <c r="T1008">
        <v>0</v>
      </c>
      <c r="U1008">
        <v>1.9548724381818441E-2</v>
      </c>
      <c r="V1008">
        <v>0</v>
      </c>
      <c r="W1008">
        <v>0</v>
      </c>
      <c r="X1008">
        <v>0.43530834340991542</v>
      </c>
      <c r="Y1008">
        <v>0</v>
      </c>
      <c r="Z1008">
        <v>0</v>
      </c>
      <c r="AA1008">
        <v>0</v>
      </c>
      <c r="AB1008">
        <v>0</v>
      </c>
      <c r="AC1008">
        <v>-0.1796310562640428</v>
      </c>
      <c r="AD1008">
        <v>0</v>
      </c>
      <c r="AE1008">
        <v>1.9548724381818441E-2</v>
      </c>
    </row>
    <row r="1009" spans="1:31" x14ac:dyDescent="0.25">
      <c r="A1009" t="s">
        <v>3958</v>
      </c>
      <c r="B1009" t="s">
        <v>3959</v>
      </c>
      <c r="C1009">
        <v>33</v>
      </c>
      <c r="D1009">
        <v>2568</v>
      </c>
      <c r="E1009">
        <v>0</v>
      </c>
      <c r="F1009">
        <v>0.97556930035352718</v>
      </c>
      <c r="G1009">
        <v>1</v>
      </c>
      <c r="H1009">
        <v>1.070571830496192</v>
      </c>
      <c r="I1009">
        <v>13</v>
      </c>
      <c r="J1009">
        <v>10</v>
      </c>
      <c r="K1009" t="s">
        <v>67</v>
      </c>
      <c r="L1009" t="s">
        <v>34</v>
      </c>
      <c r="M1009" t="s">
        <v>370</v>
      </c>
      <c r="N1009" t="s">
        <v>2158</v>
      </c>
      <c r="O1009">
        <v>0</v>
      </c>
      <c r="P1009">
        <v>0.97556930035352718</v>
      </c>
      <c r="Q1009" t="s">
        <v>3960</v>
      </c>
      <c r="R1009" t="s">
        <v>3961</v>
      </c>
      <c r="S1009" t="s">
        <v>2123</v>
      </c>
      <c r="T1009">
        <v>0</v>
      </c>
      <c r="U1009">
        <v>3.4190512862857257E-2</v>
      </c>
      <c r="V1009">
        <v>3.5046728971962607E-2</v>
      </c>
      <c r="W1009">
        <v>3.7520040788417947E-2</v>
      </c>
      <c r="X1009">
        <v>0.45560747663551399</v>
      </c>
      <c r="Y1009">
        <v>0.35046728971962621</v>
      </c>
      <c r="Z1009">
        <v>1</v>
      </c>
      <c r="AA1009">
        <v>3.5046728971962607E-2</v>
      </c>
      <c r="AB1009">
        <v>0</v>
      </c>
      <c r="AC1009">
        <v>-0.97556930035352718</v>
      </c>
      <c r="AD1009">
        <v>0</v>
      </c>
      <c r="AE1009">
        <v>3.4190512862857257E-2</v>
      </c>
    </row>
    <row r="1010" spans="1:31" x14ac:dyDescent="0.25">
      <c r="A1010" t="s">
        <v>3962</v>
      </c>
      <c r="B1010" t="s">
        <v>3963</v>
      </c>
      <c r="C1010">
        <v>30</v>
      </c>
      <c r="D1010">
        <v>2159</v>
      </c>
      <c r="E1010">
        <v>0</v>
      </c>
      <c r="F1010">
        <v>1.8650571862235661</v>
      </c>
      <c r="G1010">
        <v>3</v>
      </c>
      <c r="H1010">
        <v>2.37670009676367</v>
      </c>
      <c r="I1010">
        <v>12</v>
      </c>
      <c r="J1010">
        <v>14</v>
      </c>
      <c r="K1010" t="s">
        <v>42</v>
      </c>
      <c r="L1010" t="s">
        <v>60</v>
      </c>
      <c r="M1010" t="s">
        <v>370</v>
      </c>
      <c r="N1010" t="s">
        <v>2163</v>
      </c>
      <c r="O1010">
        <v>0</v>
      </c>
      <c r="P1010">
        <v>1.8650571862235661</v>
      </c>
      <c r="Q1010" t="s">
        <v>3964</v>
      </c>
      <c r="R1010" t="s">
        <v>3965</v>
      </c>
      <c r="S1010" t="s">
        <v>2123</v>
      </c>
      <c r="T1010">
        <v>0</v>
      </c>
      <c r="U1010">
        <v>7.7746709939842965E-2</v>
      </c>
      <c r="V1010">
        <v>0.1250578971746179</v>
      </c>
      <c r="W1010">
        <v>9.9075038771991822E-2</v>
      </c>
      <c r="X1010">
        <v>0.50023158869847151</v>
      </c>
      <c r="Y1010">
        <v>0.58360352014821681</v>
      </c>
      <c r="Z1010">
        <v>3</v>
      </c>
      <c r="AA1010">
        <v>0.1250578971746179</v>
      </c>
      <c r="AB1010">
        <v>0</v>
      </c>
      <c r="AC1010">
        <v>-1.8650571862235661</v>
      </c>
      <c r="AD1010">
        <v>0</v>
      </c>
      <c r="AE1010">
        <v>7.7746709939842965E-2</v>
      </c>
    </row>
    <row r="1011" spans="1:31" x14ac:dyDescent="0.25">
      <c r="A1011" t="s">
        <v>3966</v>
      </c>
      <c r="B1011" t="s">
        <v>3967</v>
      </c>
      <c r="C1011">
        <v>1</v>
      </c>
      <c r="D1011">
        <v>90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 t="s">
        <v>34</v>
      </c>
      <c r="L1011" t="s">
        <v>34</v>
      </c>
      <c r="M1011" t="s">
        <v>1205</v>
      </c>
      <c r="N1011" t="s">
        <v>2210</v>
      </c>
      <c r="O1011">
        <v>0</v>
      </c>
      <c r="P1011">
        <v>0</v>
      </c>
      <c r="Q1011" t="s">
        <v>3968</v>
      </c>
      <c r="R1011" t="s">
        <v>3968</v>
      </c>
      <c r="S1011" t="s">
        <v>2123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</row>
    <row r="1012" spans="1:31" x14ac:dyDescent="0.25">
      <c r="A1012" t="s">
        <v>3969</v>
      </c>
      <c r="B1012" t="s">
        <v>3970</v>
      </c>
      <c r="C1012">
        <v>2</v>
      </c>
      <c r="D1012">
        <v>140</v>
      </c>
      <c r="E1012">
        <v>0</v>
      </c>
      <c r="F1012">
        <v>0.58016122877597809</v>
      </c>
      <c r="G1012">
        <v>0</v>
      </c>
      <c r="H1012">
        <v>0.2035212367773056</v>
      </c>
      <c r="I1012">
        <v>4</v>
      </c>
      <c r="J1012">
        <v>2</v>
      </c>
      <c r="K1012" t="s">
        <v>34</v>
      </c>
      <c r="L1012" t="s">
        <v>34</v>
      </c>
      <c r="M1012" t="s">
        <v>48</v>
      </c>
      <c r="N1012" t="s">
        <v>2168</v>
      </c>
      <c r="O1012">
        <v>0</v>
      </c>
      <c r="P1012">
        <v>0.58016122877597809</v>
      </c>
      <c r="Q1012" t="s">
        <v>3971</v>
      </c>
      <c r="R1012" t="s">
        <v>3972</v>
      </c>
      <c r="S1012" t="s">
        <v>2123</v>
      </c>
      <c r="T1012">
        <v>0</v>
      </c>
      <c r="U1012">
        <v>0.37296078992741449</v>
      </c>
      <c r="V1012">
        <v>0</v>
      </c>
      <c r="W1012">
        <v>0.13083508078541081</v>
      </c>
      <c r="X1012">
        <v>2.5714285714285721</v>
      </c>
      <c r="Y1012">
        <v>1.285714285714286</v>
      </c>
      <c r="Z1012">
        <v>0</v>
      </c>
      <c r="AA1012">
        <v>0</v>
      </c>
      <c r="AB1012">
        <v>0</v>
      </c>
      <c r="AC1012">
        <v>-0.58016122877597809</v>
      </c>
      <c r="AD1012">
        <v>0</v>
      </c>
      <c r="AE1012">
        <v>0.37296078992741449</v>
      </c>
    </row>
    <row r="1013" spans="1:31" x14ac:dyDescent="0.25">
      <c r="A1013" t="s">
        <v>3973</v>
      </c>
      <c r="B1013" t="s">
        <v>3974</v>
      </c>
      <c r="C1013">
        <v>2</v>
      </c>
      <c r="D1013">
        <v>85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 t="s">
        <v>34</v>
      </c>
      <c r="L1013" t="s">
        <v>34</v>
      </c>
      <c r="M1013" t="s">
        <v>370</v>
      </c>
      <c r="N1013" t="s">
        <v>2177</v>
      </c>
      <c r="O1013">
        <v>0</v>
      </c>
      <c r="P1013">
        <v>0</v>
      </c>
      <c r="Q1013" t="s">
        <v>3975</v>
      </c>
      <c r="R1013" t="s">
        <v>3975</v>
      </c>
      <c r="S1013" t="s">
        <v>2123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</row>
    <row r="1014" spans="1:31" x14ac:dyDescent="0.25">
      <c r="A1014" t="s">
        <v>3976</v>
      </c>
      <c r="B1014" t="s">
        <v>3977</v>
      </c>
      <c r="C1014">
        <v>34</v>
      </c>
      <c r="D1014">
        <v>3060</v>
      </c>
      <c r="E1014">
        <v>0</v>
      </c>
      <c r="F1014">
        <v>0</v>
      </c>
      <c r="G1014">
        <v>0</v>
      </c>
      <c r="H1014">
        <v>5.0469039008021299E-2</v>
      </c>
      <c r="I1014">
        <v>0</v>
      </c>
      <c r="J1014">
        <v>2</v>
      </c>
      <c r="K1014" t="s">
        <v>67</v>
      </c>
      <c r="L1014" t="s">
        <v>34</v>
      </c>
      <c r="M1014" t="s">
        <v>1205</v>
      </c>
      <c r="N1014" t="s">
        <v>2215</v>
      </c>
      <c r="O1014">
        <v>0</v>
      </c>
      <c r="P1014">
        <v>0</v>
      </c>
      <c r="Q1014" t="s">
        <v>3978</v>
      </c>
      <c r="R1014" t="s">
        <v>3979</v>
      </c>
      <c r="S1014" t="s">
        <v>2123</v>
      </c>
      <c r="T1014">
        <v>0</v>
      </c>
      <c r="U1014">
        <v>0</v>
      </c>
      <c r="V1014">
        <v>0</v>
      </c>
      <c r="W1014">
        <v>1.484383500235921E-3</v>
      </c>
      <c r="X1014">
        <v>0</v>
      </c>
      <c r="Y1014">
        <v>5.8823529411764712E-2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</row>
    <row r="1015" spans="1:31" x14ac:dyDescent="0.25">
      <c r="A1015" t="s">
        <v>3980</v>
      </c>
      <c r="B1015" t="s">
        <v>3981</v>
      </c>
      <c r="C1015">
        <v>15</v>
      </c>
      <c r="D1015">
        <v>905</v>
      </c>
      <c r="E1015">
        <v>0</v>
      </c>
      <c r="F1015">
        <v>4.4221988879144102E-2</v>
      </c>
      <c r="G1015">
        <v>0</v>
      </c>
      <c r="H1015">
        <v>0.33551245182752609</v>
      </c>
      <c r="I1015">
        <v>2</v>
      </c>
      <c r="J1015">
        <v>3</v>
      </c>
      <c r="K1015" t="s">
        <v>67</v>
      </c>
      <c r="L1015" t="s">
        <v>34</v>
      </c>
      <c r="M1015" t="s">
        <v>123</v>
      </c>
      <c r="N1015" t="s">
        <v>2168</v>
      </c>
      <c r="O1015">
        <v>0</v>
      </c>
      <c r="P1015">
        <v>4.4221988879144102E-2</v>
      </c>
      <c r="Q1015" t="s">
        <v>3982</v>
      </c>
      <c r="R1015" t="s">
        <v>3983</v>
      </c>
      <c r="S1015" t="s">
        <v>2123</v>
      </c>
      <c r="T1015">
        <v>0</v>
      </c>
      <c r="U1015">
        <v>4.3977668498596349E-3</v>
      </c>
      <c r="V1015">
        <v>0</v>
      </c>
      <c r="W1015">
        <v>3.3365879187267793E-2</v>
      </c>
      <c r="X1015">
        <v>0.19889502762430941</v>
      </c>
      <c r="Y1015">
        <v>0.2983425414364641</v>
      </c>
      <c r="Z1015">
        <v>0</v>
      </c>
      <c r="AA1015">
        <v>0</v>
      </c>
      <c r="AB1015">
        <v>0</v>
      </c>
      <c r="AC1015">
        <v>-4.4221988879144102E-2</v>
      </c>
      <c r="AD1015">
        <v>0</v>
      </c>
      <c r="AE1015">
        <v>4.3977668498596349E-3</v>
      </c>
    </row>
    <row r="1016" spans="1:31" x14ac:dyDescent="0.25">
      <c r="A1016" t="s">
        <v>3984</v>
      </c>
      <c r="B1016" t="s">
        <v>3985</v>
      </c>
      <c r="C1016">
        <v>1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 t="s">
        <v>34</v>
      </c>
      <c r="L1016" t="s">
        <v>34</v>
      </c>
      <c r="M1016" t="s">
        <v>889</v>
      </c>
      <c r="N1016" t="s">
        <v>2149</v>
      </c>
      <c r="O1016">
        <v>0</v>
      </c>
      <c r="P1016">
        <v>0</v>
      </c>
      <c r="Q1016" t="s">
        <v>34</v>
      </c>
      <c r="R1016" t="s">
        <v>34</v>
      </c>
      <c r="S1016" t="s">
        <v>2123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</row>
    <row r="1017" spans="1:31" x14ac:dyDescent="0.25">
      <c r="A1017" t="s">
        <v>3986</v>
      </c>
      <c r="B1017" t="s">
        <v>3987</v>
      </c>
      <c r="C1017">
        <v>2</v>
      </c>
      <c r="D1017">
        <v>180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 t="s">
        <v>34</v>
      </c>
      <c r="L1017" t="s">
        <v>34</v>
      </c>
      <c r="M1017" t="s">
        <v>1205</v>
      </c>
      <c r="N1017" t="s">
        <v>2249</v>
      </c>
      <c r="O1017">
        <v>0</v>
      </c>
      <c r="P1017">
        <v>0</v>
      </c>
      <c r="Q1017" t="s">
        <v>3988</v>
      </c>
      <c r="R1017" t="s">
        <v>3988</v>
      </c>
      <c r="S1017" t="s">
        <v>2123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</row>
    <row r="1018" spans="1:31" x14ac:dyDescent="0.25">
      <c r="A1018" t="s">
        <v>3989</v>
      </c>
      <c r="B1018" t="s">
        <v>3990</v>
      </c>
      <c r="C1018">
        <v>1</v>
      </c>
      <c r="D1018">
        <v>48</v>
      </c>
      <c r="E1018">
        <v>0</v>
      </c>
      <c r="F1018">
        <v>4.9450766295194598E-2</v>
      </c>
      <c r="G1018">
        <v>0</v>
      </c>
      <c r="H1018">
        <v>0.26780387759208679</v>
      </c>
      <c r="I1018">
        <v>1</v>
      </c>
      <c r="J1018">
        <v>1</v>
      </c>
      <c r="K1018" t="s">
        <v>34</v>
      </c>
      <c r="L1018" t="s">
        <v>34</v>
      </c>
      <c r="M1018" t="s">
        <v>146</v>
      </c>
      <c r="N1018" t="s">
        <v>2224</v>
      </c>
      <c r="O1018">
        <v>0</v>
      </c>
      <c r="P1018">
        <v>4.9450766295194598E-2</v>
      </c>
      <c r="Q1018" t="s">
        <v>3991</v>
      </c>
      <c r="R1018" t="s">
        <v>34</v>
      </c>
      <c r="S1018" t="s">
        <v>2123</v>
      </c>
      <c r="T1018">
        <v>0</v>
      </c>
      <c r="U1018">
        <v>9.2720186803489868E-2</v>
      </c>
      <c r="V1018">
        <v>0</v>
      </c>
      <c r="W1018">
        <v>0.50213227048516273</v>
      </c>
      <c r="X1018">
        <v>1.875</v>
      </c>
      <c r="Y1018">
        <v>1.875</v>
      </c>
      <c r="Z1018">
        <v>0</v>
      </c>
      <c r="AA1018">
        <v>0</v>
      </c>
      <c r="AB1018">
        <v>0</v>
      </c>
      <c r="AC1018">
        <v>-4.9450766295194598E-2</v>
      </c>
      <c r="AD1018">
        <v>0</v>
      </c>
      <c r="AE1018">
        <v>9.2720186803489868E-2</v>
      </c>
    </row>
    <row r="1019" spans="1:31" x14ac:dyDescent="0.25">
      <c r="A1019" t="s">
        <v>3992</v>
      </c>
      <c r="B1019" t="s">
        <v>3993</v>
      </c>
      <c r="C1019">
        <v>6</v>
      </c>
      <c r="D1019">
        <v>187</v>
      </c>
      <c r="E1019">
        <v>0</v>
      </c>
      <c r="F1019">
        <v>0</v>
      </c>
      <c r="G1019">
        <v>0</v>
      </c>
      <c r="H1019">
        <v>3.1714189797639798E-2</v>
      </c>
      <c r="I1019">
        <v>0</v>
      </c>
      <c r="J1019">
        <v>1</v>
      </c>
      <c r="K1019" t="s">
        <v>34</v>
      </c>
      <c r="L1019" t="s">
        <v>60</v>
      </c>
      <c r="M1019" t="s">
        <v>370</v>
      </c>
      <c r="N1019" t="s">
        <v>2131</v>
      </c>
      <c r="O1019">
        <v>0</v>
      </c>
      <c r="P1019">
        <v>0</v>
      </c>
      <c r="Q1019" t="s">
        <v>3994</v>
      </c>
      <c r="R1019" t="s">
        <v>3995</v>
      </c>
      <c r="S1019" t="s">
        <v>2123</v>
      </c>
      <c r="T1019">
        <v>0</v>
      </c>
      <c r="U1019">
        <v>0</v>
      </c>
      <c r="V1019">
        <v>0</v>
      </c>
      <c r="W1019">
        <v>1.5263513806350699E-2</v>
      </c>
      <c r="X1019">
        <v>0</v>
      </c>
      <c r="Y1019">
        <v>0.48128342245989297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</row>
    <row r="1020" spans="1:31" x14ac:dyDescent="0.25">
      <c r="A1020" t="s">
        <v>3996</v>
      </c>
      <c r="B1020" t="s">
        <v>3997</v>
      </c>
      <c r="C1020">
        <v>12</v>
      </c>
      <c r="D1020">
        <v>966</v>
      </c>
      <c r="E1020">
        <v>0</v>
      </c>
      <c r="F1020">
        <v>5.7871464639902101E-2</v>
      </c>
      <c r="G1020">
        <v>0</v>
      </c>
      <c r="H1020">
        <v>7.6650012284517205E-2</v>
      </c>
      <c r="I1020">
        <v>1</v>
      </c>
      <c r="J1020">
        <v>2</v>
      </c>
      <c r="K1020" t="s">
        <v>54</v>
      </c>
      <c r="L1020" t="s">
        <v>34</v>
      </c>
      <c r="M1020" t="s">
        <v>370</v>
      </c>
      <c r="N1020" t="s">
        <v>2158</v>
      </c>
      <c r="O1020">
        <v>0</v>
      </c>
      <c r="P1020">
        <v>5.7871464639902101E-2</v>
      </c>
      <c r="Q1020" t="s">
        <v>3998</v>
      </c>
      <c r="R1020" t="s">
        <v>3999</v>
      </c>
      <c r="S1020" t="s">
        <v>2123</v>
      </c>
      <c r="T1020">
        <v>0</v>
      </c>
      <c r="U1020">
        <v>5.3917513639660346E-3</v>
      </c>
      <c r="V1020">
        <v>0</v>
      </c>
      <c r="W1020">
        <v>7.141305492346324E-3</v>
      </c>
      <c r="X1020">
        <v>9.3167701863354033E-2</v>
      </c>
      <c r="Y1020">
        <v>0.18633540372670809</v>
      </c>
      <c r="Z1020">
        <v>0</v>
      </c>
      <c r="AA1020">
        <v>0</v>
      </c>
      <c r="AB1020">
        <v>0</v>
      </c>
      <c r="AC1020">
        <v>-5.7871464639902101E-2</v>
      </c>
      <c r="AD1020">
        <v>0</v>
      </c>
      <c r="AE1020">
        <v>5.3917513639660346E-3</v>
      </c>
    </row>
    <row r="1021" spans="1:31" x14ac:dyDescent="0.25">
      <c r="A1021" t="s">
        <v>753</v>
      </c>
      <c r="B1021" t="s">
        <v>754</v>
      </c>
      <c r="C1021">
        <v>2</v>
      </c>
      <c r="D1021">
        <v>180</v>
      </c>
      <c r="E1021">
        <v>0</v>
      </c>
      <c r="F1021">
        <v>0.1215347275137901</v>
      </c>
      <c r="G1021">
        <v>0</v>
      </c>
      <c r="H1021">
        <v>0</v>
      </c>
      <c r="I1021">
        <v>1</v>
      </c>
      <c r="J1021">
        <v>0</v>
      </c>
      <c r="K1021" t="s">
        <v>60</v>
      </c>
      <c r="L1021" t="s">
        <v>34</v>
      </c>
      <c r="M1021" t="s">
        <v>250</v>
      </c>
      <c r="N1021" t="s">
        <v>2255</v>
      </c>
      <c r="O1021">
        <v>0</v>
      </c>
      <c r="P1021">
        <v>0.1215347275137901</v>
      </c>
      <c r="Q1021" t="s">
        <v>4000</v>
      </c>
      <c r="R1021" t="s">
        <v>4000</v>
      </c>
      <c r="S1021" t="s">
        <v>2123</v>
      </c>
      <c r="T1021">
        <v>0</v>
      </c>
      <c r="U1021">
        <v>6.0767363756895058E-2</v>
      </c>
      <c r="V1021">
        <v>0</v>
      </c>
      <c r="W1021">
        <v>0</v>
      </c>
      <c r="X1021">
        <v>0.5</v>
      </c>
      <c r="Y1021">
        <v>0</v>
      </c>
      <c r="Z1021">
        <v>0</v>
      </c>
      <c r="AA1021">
        <v>0</v>
      </c>
      <c r="AB1021">
        <v>0</v>
      </c>
      <c r="AC1021">
        <v>-0.1215347275137901</v>
      </c>
      <c r="AD1021">
        <v>0</v>
      </c>
      <c r="AE1021">
        <v>6.0767363756895058E-2</v>
      </c>
    </row>
    <row r="1022" spans="1:31" x14ac:dyDescent="0.25">
      <c r="A1022" t="s">
        <v>4001</v>
      </c>
      <c r="B1022" t="s">
        <v>4002</v>
      </c>
      <c r="C1022">
        <v>24</v>
      </c>
      <c r="D1022">
        <v>1077</v>
      </c>
      <c r="E1022">
        <v>0</v>
      </c>
      <c r="F1022">
        <v>0.65906947385519743</v>
      </c>
      <c r="G1022">
        <v>2</v>
      </c>
      <c r="H1022">
        <v>1.4396104291081431</v>
      </c>
      <c r="I1022">
        <v>16</v>
      </c>
      <c r="J1022">
        <v>10</v>
      </c>
      <c r="K1022" t="s">
        <v>33</v>
      </c>
      <c r="L1022" t="s">
        <v>60</v>
      </c>
      <c r="M1022" t="s">
        <v>370</v>
      </c>
      <c r="N1022" t="s">
        <v>2255</v>
      </c>
      <c r="O1022">
        <v>0</v>
      </c>
      <c r="P1022">
        <v>0.65906947385519743</v>
      </c>
      <c r="Q1022" t="s">
        <v>4003</v>
      </c>
      <c r="R1022" t="s">
        <v>4004</v>
      </c>
      <c r="S1022" t="s">
        <v>2123</v>
      </c>
      <c r="T1022">
        <v>0</v>
      </c>
      <c r="U1022">
        <v>5.5075443497648813E-2</v>
      </c>
      <c r="V1022">
        <v>0.16713091922005571</v>
      </c>
      <c r="W1022">
        <v>0.1203017071678114</v>
      </c>
      <c r="X1022">
        <v>1.3370473537604459</v>
      </c>
      <c r="Y1022">
        <v>0.83565459610027859</v>
      </c>
      <c r="Z1022">
        <v>2</v>
      </c>
      <c r="AA1022">
        <v>0.16713091922005571</v>
      </c>
      <c r="AB1022">
        <v>0</v>
      </c>
      <c r="AC1022">
        <v>-0.65906947385519743</v>
      </c>
      <c r="AD1022">
        <v>0</v>
      </c>
      <c r="AE1022">
        <v>5.5075443497648813E-2</v>
      </c>
    </row>
    <row r="1023" spans="1:31" x14ac:dyDescent="0.25">
      <c r="A1023" t="s">
        <v>4005</v>
      </c>
      <c r="B1023" t="s">
        <v>4006</v>
      </c>
      <c r="C1023">
        <v>14</v>
      </c>
      <c r="D1023">
        <v>810</v>
      </c>
      <c r="E1023">
        <v>0</v>
      </c>
      <c r="F1023">
        <v>5.3169842809438699E-2</v>
      </c>
      <c r="G1023">
        <v>0</v>
      </c>
      <c r="H1023">
        <v>0.1399121209979057</v>
      </c>
      <c r="I1023">
        <v>2</v>
      </c>
      <c r="J1023">
        <v>3</v>
      </c>
      <c r="K1023" t="s">
        <v>60</v>
      </c>
      <c r="L1023" t="s">
        <v>34</v>
      </c>
      <c r="M1023" t="s">
        <v>370</v>
      </c>
      <c r="N1023" t="s">
        <v>2210</v>
      </c>
      <c r="O1023">
        <v>0</v>
      </c>
      <c r="P1023">
        <v>5.3169842809438699E-2</v>
      </c>
      <c r="Q1023" t="s">
        <v>4007</v>
      </c>
      <c r="R1023" t="s">
        <v>4008</v>
      </c>
      <c r="S1023" t="s">
        <v>2123</v>
      </c>
      <c r="T1023">
        <v>0</v>
      </c>
      <c r="U1023">
        <v>5.907760312159855E-3</v>
      </c>
      <c r="V1023">
        <v>0</v>
      </c>
      <c r="W1023">
        <v>1.554579122198952E-2</v>
      </c>
      <c r="X1023">
        <v>0.22222222222222221</v>
      </c>
      <c r="Y1023">
        <v>0.33333333333333331</v>
      </c>
      <c r="Z1023">
        <v>0</v>
      </c>
      <c r="AA1023">
        <v>0</v>
      </c>
      <c r="AB1023">
        <v>0</v>
      </c>
      <c r="AC1023">
        <v>-5.3169842809438699E-2</v>
      </c>
      <c r="AD1023">
        <v>0</v>
      </c>
      <c r="AE1023">
        <v>5.907760312159855E-3</v>
      </c>
    </row>
    <row r="1024" spans="1:31" x14ac:dyDescent="0.25">
      <c r="A1024" t="s">
        <v>4009</v>
      </c>
      <c r="B1024" t="s">
        <v>4010</v>
      </c>
      <c r="C1024">
        <v>32</v>
      </c>
      <c r="D1024">
        <v>2145</v>
      </c>
      <c r="E1024">
        <v>0</v>
      </c>
      <c r="F1024">
        <v>0.30486898310482502</v>
      </c>
      <c r="G1024">
        <v>0</v>
      </c>
      <c r="H1024">
        <v>0.76273716147989035</v>
      </c>
      <c r="I1024">
        <v>7</v>
      </c>
      <c r="J1024">
        <v>13</v>
      </c>
      <c r="K1024" t="s">
        <v>169</v>
      </c>
      <c r="L1024" t="s">
        <v>34</v>
      </c>
      <c r="M1024" t="s">
        <v>370</v>
      </c>
      <c r="N1024" t="s">
        <v>2136</v>
      </c>
      <c r="O1024">
        <v>0</v>
      </c>
      <c r="P1024">
        <v>0.30486898310482502</v>
      </c>
      <c r="Q1024" t="s">
        <v>4011</v>
      </c>
      <c r="R1024" t="s">
        <v>4012</v>
      </c>
      <c r="S1024" t="s">
        <v>2123</v>
      </c>
      <c r="T1024">
        <v>0</v>
      </c>
      <c r="U1024">
        <v>1.279170558481783E-2</v>
      </c>
      <c r="V1024">
        <v>0</v>
      </c>
      <c r="W1024">
        <v>3.200295782433106E-2</v>
      </c>
      <c r="X1024">
        <v>0.2937062937062937</v>
      </c>
      <c r="Y1024">
        <v>0.54545454545454541</v>
      </c>
      <c r="Z1024">
        <v>0</v>
      </c>
      <c r="AA1024">
        <v>0</v>
      </c>
      <c r="AB1024">
        <v>0</v>
      </c>
      <c r="AC1024">
        <v>-0.30486898310482502</v>
      </c>
      <c r="AD1024">
        <v>0</v>
      </c>
      <c r="AE1024">
        <v>1.279170558481783E-2</v>
      </c>
    </row>
    <row r="1025" spans="1:31" x14ac:dyDescent="0.25">
      <c r="A1025" t="s">
        <v>4013</v>
      </c>
      <c r="B1025" t="s">
        <v>4014</v>
      </c>
      <c r="C1025">
        <v>34</v>
      </c>
      <c r="D1025">
        <v>1868</v>
      </c>
      <c r="E1025">
        <v>0</v>
      </c>
      <c r="F1025">
        <v>1.767905130051076</v>
      </c>
      <c r="G1025">
        <v>1</v>
      </c>
      <c r="H1025">
        <v>1.6380874933674929</v>
      </c>
      <c r="I1025">
        <v>44</v>
      </c>
      <c r="J1025">
        <v>23</v>
      </c>
      <c r="K1025" t="s">
        <v>33</v>
      </c>
      <c r="L1025" t="s">
        <v>34</v>
      </c>
      <c r="M1025" t="s">
        <v>61</v>
      </c>
      <c r="N1025" t="s">
        <v>2215</v>
      </c>
      <c r="O1025">
        <v>0</v>
      </c>
      <c r="P1025">
        <v>1.767905130051076</v>
      </c>
      <c r="Q1025" t="s">
        <v>4015</v>
      </c>
      <c r="R1025" t="s">
        <v>4016</v>
      </c>
      <c r="S1025" t="s">
        <v>2123</v>
      </c>
      <c r="T1025">
        <v>0</v>
      </c>
      <c r="U1025">
        <v>8.517744202601546E-2</v>
      </c>
      <c r="V1025">
        <v>4.8179871520342622E-2</v>
      </c>
      <c r="W1025">
        <v>7.8922844969525896E-2</v>
      </c>
      <c r="X1025">
        <v>2.119914346895075</v>
      </c>
      <c r="Y1025">
        <v>1.10813704496788</v>
      </c>
      <c r="Z1025">
        <v>1</v>
      </c>
      <c r="AA1025">
        <v>4.8179871520342622E-2</v>
      </c>
      <c r="AB1025">
        <v>0</v>
      </c>
      <c r="AC1025">
        <v>-1.767905130051076</v>
      </c>
      <c r="AD1025">
        <v>0</v>
      </c>
      <c r="AE1025">
        <v>8.517744202601546E-2</v>
      </c>
    </row>
    <row r="1026" spans="1:31" x14ac:dyDescent="0.25">
      <c r="A1026" t="s">
        <v>4017</v>
      </c>
      <c r="B1026" t="s">
        <v>4018</v>
      </c>
      <c r="C1026">
        <v>1</v>
      </c>
      <c r="D1026">
        <v>37</v>
      </c>
      <c r="E1026">
        <v>0</v>
      </c>
      <c r="F1026">
        <v>5.70813156664371E-2</v>
      </c>
      <c r="G1026">
        <v>0</v>
      </c>
      <c r="H1026">
        <v>0</v>
      </c>
      <c r="I1026">
        <v>1</v>
      </c>
      <c r="J1026">
        <v>0</v>
      </c>
      <c r="K1026" t="s">
        <v>34</v>
      </c>
      <c r="L1026" t="s">
        <v>34</v>
      </c>
      <c r="M1026" t="s">
        <v>889</v>
      </c>
      <c r="N1026" t="s">
        <v>2215</v>
      </c>
      <c r="O1026">
        <v>0</v>
      </c>
      <c r="P1026">
        <v>5.70813156664371E-2</v>
      </c>
      <c r="Q1026" t="s">
        <v>4019</v>
      </c>
      <c r="R1026" t="s">
        <v>4019</v>
      </c>
      <c r="S1026" t="s">
        <v>2123</v>
      </c>
      <c r="T1026">
        <v>0</v>
      </c>
      <c r="U1026">
        <v>0.13884644351295511</v>
      </c>
      <c r="V1026">
        <v>0</v>
      </c>
      <c r="W1026">
        <v>0</v>
      </c>
      <c r="X1026">
        <v>2.432432432432432</v>
      </c>
      <c r="Y1026">
        <v>0</v>
      </c>
      <c r="Z1026">
        <v>0</v>
      </c>
      <c r="AA1026">
        <v>0</v>
      </c>
      <c r="AB1026">
        <v>0</v>
      </c>
      <c r="AC1026">
        <v>-5.70813156664371E-2</v>
      </c>
      <c r="AD1026">
        <v>0</v>
      </c>
      <c r="AE1026">
        <v>0.13884644351295511</v>
      </c>
    </row>
    <row r="1027" spans="1:31" x14ac:dyDescent="0.25">
      <c r="A1027" t="s">
        <v>4020</v>
      </c>
      <c r="B1027" t="s">
        <v>4021</v>
      </c>
      <c r="C1027">
        <v>12</v>
      </c>
      <c r="D1027">
        <v>556</v>
      </c>
      <c r="E1027">
        <v>0</v>
      </c>
      <c r="F1027">
        <v>9.2522788792848504E-2</v>
      </c>
      <c r="G1027">
        <v>0</v>
      </c>
      <c r="H1027">
        <v>0</v>
      </c>
      <c r="I1027">
        <v>2</v>
      </c>
      <c r="J1027">
        <v>1</v>
      </c>
      <c r="K1027" t="s">
        <v>73</v>
      </c>
      <c r="L1027" t="s">
        <v>34</v>
      </c>
      <c r="M1027" t="s">
        <v>370</v>
      </c>
      <c r="N1027" t="s">
        <v>2200</v>
      </c>
      <c r="O1027">
        <v>0</v>
      </c>
      <c r="P1027">
        <v>9.2522788792848504E-2</v>
      </c>
      <c r="Q1027" t="s">
        <v>4022</v>
      </c>
      <c r="R1027" t="s">
        <v>4023</v>
      </c>
      <c r="S1027" t="s">
        <v>2123</v>
      </c>
      <c r="T1027">
        <v>0</v>
      </c>
      <c r="U1027">
        <v>1.497671041610857E-2</v>
      </c>
      <c r="V1027">
        <v>0</v>
      </c>
      <c r="W1027">
        <v>0</v>
      </c>
      <c r="X1027">
        <v>0.32374100719424459</v>
      </c>
      <c r="Y1027">
        <v>0.16187050359712229</v>
      </c>
      <c r="Z1027">
        <v>0</v>
      </c>
      <c r="AA1027">
        <v>0</v>
      </c>
      <c r="AB1027">
        <v>0</v>
      </c>
      <c r="AC1027">
        <v>-9.2522788792848504E-2</v>
      </c>
      <c r="AD1027">
        <v>0</v>
      </c>
      <c r="AE1027">
        <v>1.497671041610857E-2</v>
      </c>
    </row>
    <row r="1028" spans="1:31" x14ac:dyDescent="0.25">
      <c r="A1028" t="s">
        <v>4024</v>
      </c>
      <c r="B1028" t="s">
        <v>4025</v>
      </c>
      <c r="C1028">
        <v>7</v>
      </c>
      <c r="D1028">
        <v>198</v>
      </c>
      <c r="E1028">
        <v>0</v>
      </c>
      <c r="F1028">
        <v>0.1169546842575073</v>
      </c>
      <c r="G1028">
        <v>1</v>
      </c>
      <c r="H1028">
        <v>0.50476928800344467</v>
      </c>
      <c r="I1028">
        <v>3</v>
      </c>
      <c r="J1028">
        <v>2</v>
      </c>
      <c r="K1028" t="s">
        <v>34</v>
      </c>
      <c r="L1028" t="s">
        <v>34</v>
      </c>
      <c r="M1028" t="s">
        <v>123</v>
      </c>
      <c r="N1028" t="s">
        <v>2126</v>
      </c>
      <c r="O1028">
        <v>0</v>
      </c>
      <c r="P1028">
        <v>0.1169546842575073</v>
      </c>
      <c r="Q1028" t="s">
        <v>4026</v>
      </c>
      <c r="R1028" t="s">
        <v>4027</v>
      </c>
      <c r="S1028" t="s">
        <v>2123</v>
      </c>
      <c r="T1028">
        <v>0</v>
      </c>
      <c r="U1028">
        <v>5.3161220117048782E-2</v>
      </c>
      <c r="V1028">
        <v>0.45454545454545447</v>
      </c>
      <c r="W1028">
        <v>0.22944058545611121</v>
      </c>
      <c r="X1028">
        <v>1.363636363636364</v>
      </c>
      <c r="Y1028">
        <v>0.90909090909090906</v>
      </c>
      <c r="Z1028">
        <v>1</v>
      </c>
      <c r="AA1028">
        <v>0.45454545454545447</v>
      </c>
      <c r="AB1028">
        <v>0</v>
      </c>
      <c r="AC1028">
        <v>-0.1169546842575073</v>
      </c>
      <c r="AD1028">
        <v>0</v>
      </c>
      <c r="AE1028">
        <v>5.3161220117048782E-2</v>
      </c>
    </row>
    <row r="1029" spans="1:31" x14ac:dyDescent="0.25">
      <c r="A1029" t="s">
        <v>4028</v>
      </c>
      <c r="B1029" t="s">
        <v>4029</v>
      </c>
      <c r="C1029">
        <v>1</v>
      </c>
      <c r="D1029">
        <v>5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 t="s">
        <v>34</v>
      </c>
      <c r="L1029" t="s">
        <v>34</v>
      </c>
      <c r="M1029" t="s">
        <v>889</v>
      </c>
      <c r="N1029" t="s">
        <v>2120</v>
      </c>
      <c r="O1029">
        <v>0</v>
      </c>
      <c r="P1029">
        <v>0</v>
      </c>
      <c r="Q1029" t="s">
        <v>34</v>
      </c>
      <c r="R1029" t="s">
        <v>34</v>
      </c>
      <c r="S1029" t="s">
        <v>2123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</row>
    <row r="1030" spans="1:31" x14ac:dyDescent="0.25">
      <c r="A1030" t="s">
        <v>4030</v>
      </c>
      <c r="B1030" t="s">
        <v>4031</v>
      </c>
      <c r="C1030">
        <v>13</v>
      </c>
      <c r="D1030">
        <v>262</v>
      </c>
      <c r="E1030">
        <v>0</v>
      </c>
      <c r="F1030">
        <v>0.22349121049046511</v>
      </c>
      <c r="G1030">
        <v>0</v>
      </c>
      <c r="H1030">
        <v>0.18818654865026471</v>
      </c>
      <c r="I1030">
        <v>5</v>
      </c>
      <c r="J1030">
        <v>3</v>
      </c>
      <c r="K1030" t="s">
        <v>33</v>
      </c>
      <c r="L1030" t="s">
        <v>34</v>
      </c>
      <c r="M1030" t="s">
        <v>123</v>
      </c>
      <c r="N1030" t="s">
        <v>2268</v>
      </c>
      <c r="O1030">
        <v>0</v>
      </c>
      <c r="P1030">
        <v>0.22349121049046511</v>
      </c>
      <c r="Q1030" t="s">
        <v>4032</v>
      </c>
      <c r="R1030" t="s">
        <v>4033</v>
      </c>
      <c r="S1030" t="s">
        <v>2123</v>
      </c>
      <c r="T1030">
        <v>0</v>
      </c>
      <c r="U1030">
        <v>7.6771789863136874E-2</v>
      </c>
      <c r="V1030">
        <v>0</v>
      </c>
      <c r="W1030">
        <v>6.4644234269174899E-2</v>
      </c>
      <c r="X1030">
        <v>1.717557251908397</v>
      </c>
      <c r="Y1030">
        <v>1.030534351145038</v>
      </c>
      <c r="Z1030">
        <v>0</v>
      </c>
      <c r="AA1030">
        <v>0</v>
      </c>
      <c r="AB1030">
        <v>0</v>
      </c>
      <c r="AC1030">
        <v>-0.22349121049046511</v>
      </c>
      <c r="AD1030">
        <v>0</v>
      </c>
      <c r="AE1030">
        <v>7.6771789863136874E-2</v>
      </c>
    </row>
    <row r="1031" spans="1:31" x14ac:dyDescent="0.25">
      <c r="A1031" t="s">
        <v>4034</v>
      </c>
      <c r="B1031" t="s">
        <v>4035</v>
      </c>
      <c r="C1031">
        <v>24</v>
      </c>
      <c r="D1031">
        <v>2034</v>
      </c>
      <c r="E1031">
        <v>0</v>
      </c>
      <c r="F1031">
        <v>5.6082051247358301E-2</v>
      </c>
      <c r="G1031">
        <v>0</v>
      </c>
      <c r="H1031">
        <v>0.43572092056274409</v>
      </c>
      <c r="I1031">
        <v>2</v>
      </c>
      <c r="J1031">
        <v>4</v>
      </c>
      <c r="K1031" t="s">
        <v>54</v>
      </c>
      <c r="L1031" t="s">
        <v>34</v>
      </c>
      <c r="M1031" t="s">
        <v>250</v>
      </c>
      <c r="N1031" t="s">
        <v>2177</v>
      </c>
      <c r="O1031">
        <v>0</v>
      </c>
      <c r="P1031">
        <v>5.6082051247358301E-2</v>
      </c>
      <c r="Q1031" t="s">
        <v>4036</v>
      </c>
      <c r="R1031" t="s">
        <v>4037</v>
      </c>
      <c r="S1031" t="s">
        <v>2123</v>
      </c>
      <c r="T1031">
        <v>0</v>
      </c>
      <c r="U1031">
        <v>2.4815066923609872E-3</v>
      </c>
      <c r="V1031">
        <v>0</v>
      </c>
      <c r="W1031">
        <v>1.92796867505639E-2</v>
      </c>
      <c r="X1031">
        <v>8.8495575221238937E-2</v>
      </c>
      <c r="Y1031">
        <v>0.1769911504424779</v>
      </c>
      <c r="Z1031">
        <v>0</v>
      </c>
      <c r="AA1031">
        <v>0</v>
      </c>
      <c r="AB1031">
        <v>0</v>
      </c>
      <c r="AC1031">
        <v>-5.6082051247358301E-2</v>
      </c>
      <c r="AD1031">
        <v>0</v>
      </c>
      <c r="AE1031">
        <v>2.4815066923609872E-3</v>
      </c>
    </row>
    <row r="1032" spans="1:31" x14ac:dyDescent="0.25">
      <c r="A1032" t="s">
        <v>4038</v>
      </c>
      <c r="B1032" t="s">
        <v>4039</v>
      </c>
      <c r="C1032">
        <v>28</v>
      </c>
      <c r="D1032">
        <v>2520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 t="s">
        <v>73</v>
      </c>
      <c r="L1032" t="s">
        <v>34</v>
      </c>
      <c r="M1032" t="s">
        <v>1205</v>
      </c>
      <c r="N1032" t="s">
        <v>2177</v>
      </c>
      <c r="O1032">
        <v>0</v>
      </c>
      <c r="P1032">
        <v>0</v>
      </c>
      <c r="Q1032" t="s">
        <v>4040</v>
      </c>
      <c r="R1032" t="s">
        <v>4040</v>
      </c>
      <c r="S1032" t="s">
        <v>2123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</row>
    <row r="1033" spans="1:31" x14ac:dyDescent="0.25">
      <c r="A1033" t="s">
        <v>4041</v>
      </c>
      <c r="B1033" t="s">
        <v>4042</v>
      </c>
      <c r="C1033">
        <v>2</v>
      </c>
      <c r="D1033">
        <v>6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 t="s">
        <v>34</v>
      </c>
      <c r="L1033" t="s">
        <v>34</v>
      </c>
      <c r="M1033" t="s">
        <v>889</v>
      </c>
      <c r="N1033" t="s">
        <v>2126</v>
      </c>
      <c r="O1033">
        <v>0</v>
      </c>
      <c r="P1033">
        <v>0</v>
      </c>
      <c r="Q1033" t="s">
        <v>34</v>
      </c>
      <c r="R1033" t="s">
        <v>34</v>
      </c>
      <c r="S1033" t="s">
        <v>2123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</row>
    <row r="1034" spans="1:31" x14ac:dyDescent="0.25">
      <c r="A1034" t="s">
        <v>4043</v>
      </c>
      <c r="B1034" t="s">
        <v>4044</v>
      </c>
      <c r="C1034">
        <v>1</v>
      </c>
      <c r="D1034">
        <v>44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 t="s">
        <v>34</v>
      </c>
      <c r="L1034" t="s">
        <v>34</v>
      </c>
      <c r="M1034" t="s">
        <v>2254</v>
      </c>
      <c r="N1034" t="s">
        <v>2255</v>
      </c>
      <c r="O1034">
        <v>0</v>
      </c>
      <c r="P1034">
        <v>0</v>
      </c>
      <c r="Q1034" t="s">
        <v>34</v>
      </c>
      <c r="R1034" t="s">
        <v>34</v>
      </c>
      <c r="S1034" t="s">
        <v>2123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</row>
    <row r="1035" spans="1:31" x14ac:dyDescent="0.25">
      <c r="A1035" t="s">
        <v>4045</v>
      </c>
      <c r="B1035" t="s">
        <v>4046</v>
      </c>
      <c r="C1035">
        <v>15</v>
      </c>
      <c r="D1035">
        <v>601</v>
      </c>
      <c r="E1035">
        <v>0</v>
      </c>
      <c r="F1035">
        <v>0.55830021854490042</v>
      </c>
      <c r="G1035">
        <v>0</v>
      </c>
      <c r="H1035">
        <v>1.7849864326417451</v>
      </c>
      <c r="I1035">
        <v>15</v>
      </c>
      <c r="J1035">
        <v>12</v>
      </c>
      <c r="K1035" t="s">
        <v>34</v>
      </c>
      <c r="L1035" t="s">
        <v>34</v>
      </c>
      <c r="M1035" t="s">
        <v>61</v>
      </c>
      <c r="N1035" t="s">
        <v>2255</v>
      </c>
      <c r="O1035">
        <v>0</v>
      </c>
      <c r="P1035">
        <v>0.55830021854490042</v>
      </c>
      <c r="Q1035" t="s">
        <v>4047</v>
      </c>
      <c r="R1035" t="s">
        <v>4048</v>
      </c>
      <c r="S1035" t="s">
        <v>2123</v>
      </c>
      <c r="T1035">
        <v>0</v>
      </c>
      <c r="U1035">
        <v>8.3605689965126517E-2</v>
      </c>
      <c r="V1035">
        <v>0</v>
      </c>
      <c r="W1035">
        <v>0.2673024607949368</v>
      </c>
      <c r="X1035">
        <v>2.2462562396006649</v>
      </c>
      <c r="Y1035">
        <v>1.797004991680532</v>
      </c>
      <c r="Z1035">
        <v>0</v>
      </c>
      <c r="AA1035">
        <v>0</v>
      </c>
      <c r="AB1035">
        <v>0</v>
      </c>
      <c r="AC1035">
        <v>-0.55830021854490042</v>
      </c>
      <c r="AD1035">
        <v>0</v>
      </c>
      <c r="AE1035">
        <v>8.3605689965126517E-2</v>
      </c>
    </row>
    <row r="1036" spans="1:31" x14ac:dyDescent="0.25">
      <c r="A1036" t="s">
        <v>4049</v>
      </c>
      <c r="B1036" t="s">
        <v>4050</v>
      </c>
      <c r="C1036">
        <v>1</v>
      </c>
      <c r="D1036">
        <v>10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 t="s">
        <v>34</v>
      </c>
      <c r="L1036" t="s">
        <v>34</v>
      </c>
      <c r="M1036" t="s">
        <v>889</v>
      </c>
      <c r="N1036" t="s">
        <v>2177</v>
      </c>
      <c r="O1036">
        <v>0</v>
      </c>
      <c r="P1036">
        <v>0</v>
      </c>
      <c r="Q1036" t="s">
        <v>34</v>
      </c>
      <c r="R1036" t="s">
        <v>34</v>
      </c>
      <c r="S1036" t="s">
        <v>2123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</row>
    <row r="1037" spans="1:31" x14ac:dyDescent="0.25">
      <c r="A1037" t="s">
        <v>4051</v>
      </c>
      <c r="B1037" t="s">
        <v>4052</v>
      </c>
      <c r="C1037">
        <v>14</v>
      </c>
      <c r="D1037">
        <v>318</v>
      </c>
      <c r="E1037">
        <v>0</v>
      </c>
      <c r="F1037">
        <v>0.23434584401547909</v>
      </c>
      <c r="G1037">
        <v>0</v>
      </c>
      <c r="H1037">
        <v>8.4993015509098699E-2</v>
      </c>
      <c r="I1037">
        <v>5</v>
      </c>
      <c r="J1037">
        <v>3</v>
      </c>
      <c r="K1037" t="s">
        <v>60</v>
      </c>
      <c r="L1037" t="s">
        <v>34</v>
      </c>
      <c r="M1037" t="s">
        <v>123</v>
      </c>
      <c r="N1037" t="s">
        <v>2330</v>
      </c>
      <c r="O1037">
        <v>0</v>
      </c>
      <c r="P1037">
        <v>0.23434584401547909</v>
      </c>
      <c r="Q1037" t="s">
        <v>4053</v>
      </c>
      <c r="R1037" t="s">
        <v>4054</v>
      </c>
      <c r="S1037" t="s">
        <v>2123</v>
      </c>
      <c r="T1037">
        <v>0</v>
      </c>
      <c r="U1037">
        <v>6.6324295476078987E-2</v>
      </c>
      <c r="V1037">
        <v>0</v>
      </c>
      <c r="W1037">
        <v>2.4054627030876991E-2</v>
      </c>
      <c r="X1037">
        <v>1.415094339622641</v>
      </c>
      <c r="Y1037">
        <v>0.84905660377358494</v>
      </c>
      <c r="Z1037">
        <v>0</v>
      </c>
      <c r="AA1037">
        <v>0</v>
      </c>
      <c r="AB1037">
        <v>0</v>
      </c>
      <c r="AC1037">
        <v>-0.23434584401547909</v>
      </c>
      <c r="AD1037">
        <v>0</v>
      </c>
      <c r="AE1037">
        <v>6.6324295476078987E-2</v>
      </c>
    </row>
    <row r="1038" spans="1:31" x14ac:dyDescent="0.25">
      <c r="A1038" t="s">
        <v>4055</v>
      </c>
      <c r="B1038" t="s">
        <v>4056</v>
      </c>
      <c r="C1038">
        <v>28</v>
      </c>
      <c r="D1038">
        <v>2265</v>
      </c>
      <c r="E1038">
        <v>0</v>
      </c>
      <c r="F1038">
        <v>1.266438137739897</v>
      </c>
      <c r="G1038">
        <v>0</v>
      </c>
      <c r="H1038">
        <v>0.68048563972115517</v>
      </c>
      <c r="I1038">
        <v>10</v>
      </c>
      <c r="J1038">
        <v>8</v>
      </c>
      <c r="K1038" t="s">
        <v>279</v>
      </c>
      <c r="L1038" t="s">
        <v>34</v>
      </c>
      <c r="M1038" t="s">
        <v>370</v>
      </c>
      <c r="N1038" t="s">
        <v>2191</v>
      </c>
      <c r="O1038">
        <v>0</v>
      </c>
      <c r="P1038">
        <v>1.266438137739897</v>
      </c>
      <c r="Q1038" t="s">
        <v>4057</v>
      </c>
      <c r="R1038" t="s">
        <v>4058</v>
      </c>
      <c r="S1038" t="s">
        <v>2123</v>
      </c>
      <c r="T1038">
        <v>0</v>
      </c>
      <c r="U1038">
        <v>5.0322045208207822E-2</v>
      </c>
      <c r="V1038">
        <v>0</v>
      </c>
      <c r="W1038">
        <v>2.703916449223133E-2</v>
      </c>
      <c r="X1038">
        <v>0.39735099337748342</v>
      </c>
      <c r="Y1038">
        <v>0.31788079470198682</v>
      </c>
      <c r="Z1038">
        <v>0</v>
      </c>
      <c r="AA1038">
        <v>0</v>
      </c>
      <c r="AB1038">
        <v>0</v>
      </c>
      <c r="AC1038">
        <v>-1.266438137739897</v>
      </c>
      <c r="AD1038">
        <v>0</v>
      </c>
      <c r="AE1038">
        <v>5.0322045208207822E-2</v>
      </c>
    </row>
    <row r="1039" spans="1:31" x14ac:dyDescent="0.25">
      <c r="A1039" t="s">
        <v>4059</v>
      </c>
      <c r="B1039" t="s">
        <v>4060</v>
      </c>
      <c r="C1039">
        <v>1</v>
      </c>
      <c r="D1039">
        <v>48</v>
      </c>
      <c r="E1039">
        <v>0</v>
      </c>
      <c r="F1039">
        <v>0</v>
      </c>
      <c r="G1039">
        <v>0</v>
      </c>
      <c r="H1039">
        <v>8.8116176426410606E-2</v>
      </c>
      <c r="I1039">
        <v>0</v>
      </c>
      <c r="J1039">
        <v>1</v>
      </c>
      <c r="K1039" t="s">
        <v>34</v>
      </c>
      <c r="L1039" t="s">
        <v>34</v>
      </c>
      <c r="M1039" t="s">
        <v>2254</v>
      </c>
      <c r="N1039" t="s">
        <v>2136</v>
      </c>
      <c r="O1039">
        <v>0</v>
      </c>
      <c r="P1039">
        <v>0</v>
      </c>
      <c r="Q1039" t="s">
        <v>4061</v>
      </c>
      <c r="R1039" t="s">
        <v>34</v>
      </c>
      <c r="S1039" t="s">
        <v>2123</v>
      </c>
      <c r="T1039">
        <v>0</v>
      </c>
      <c r="U1039">
        <v>0</v>
      </c>
      <c r="V1039">
        <v>0</v>
      </c>
      <c r="W1039">
        <v>0.1652178307995199</v>
      </c>
      <c r="X1039">
        <v>0</v>
      </c>
      <c r="Y1039">
        <v>1.875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</row>
    <row r="1040" spans="1:31" x14ac:dyDescent="0.25">
      <c r="A1040" t="s">
        <v>4062</v>
      </c>
      <c r="B1040" t="s">
        <v>4063</v>
      </c>
      <c r="C1040">
        <v>2</v>
      </c>
      <c r="D1040">
        <v>78</v>
      </c>
      <c r="E1040">
        <v>0</v>
      </c>
      <c r="F1040">
        <v>9.0881623327732003E-2</v>
      </c>
      <c r="G1040">
        <v>0</v>
      </c>
      <c r="H1040">
        <v>0</v>
      </c>
      <c r="I1040">
        <v>1</v>
      </c>
      <c r="J1040">
        <v>0</v>
      </c>
      <c r="K1040" t="s">
        <v>34</v>
      </c>
      <c r="L1040" t="s">
        <v>34</v>
      </c>
      <c r="M1040" t="s">
        <v>370</v>
      </c>
      <c r="N1040" t="s">
        <v>2120</v>
      </c>
      <c r="O1040">
        <v>0</v>
      </c>
      <c r="P1040">
        <v>9.0881623327732003E-2</v>
      </c>
      <c r="Q1040" t="s">
        <v>4064</v>
      </c>
      <c r="R1040" t="s">
        <v>4065</v>
      </c>
      <c r="S1040" t="s">
        <v>2123</v>
      </c>
      <c r="T1040">
        <v>0</v>
      </c>
      <c r="U1040">
        <v>0.1048634115319985</v>
      </c>
      <c r="V1040">
        <v>0</v>
      </c>
      <c r="W1040">
        <v>0</v>
      </c>
      <c r="X1040">
        <v>1.153846153846154</v>
      </c>
      <c r="Y1040">
        <v>0</v>
      </c>
      <c r="Z1040">
        <v>0</v>
      </c>
      <c r="AA1040">
        <v>0</v>
      </c>
      <c r="AB1040">
        <v>0</v>
      </c>
      <c r="AC1040">
        <v>-9.0881623327732003E-2</v>
      </c>
      <c r="AD1040">
        <v>0</v>
      </c>
      <c r="AE1040">
        <v>0.1048634115319985</v>
      </c>
    </row>
    <row r="1041" spans="1:31" x14ac:dyDescent="0.25">
      <c r="A1041" t="s">
        <v>4066</v>
      </c>
      <c r="B1041" t="s">
        <v>4067</v>
      </c>
      <c r="C1041">
        <v>2</v>
      </c>
      <c r="D1041">
        <v>99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 t="s">
        <v>34</v>
      </c>
      <c r="L1041" t="s">
        <v>34</v>
      </c>
      <c r="M1041" t="s">
        <v>889</v>
      </c>
      <c r="N1041" t="s">
        <v>2224</v>
      </c>
      <c r="O1041">
        <v>0</v>
      </c>
      <c r="P1041">
        <v>0</v>
      </c>
      <c r="Q1041" t="s">
        <v>4068</v>
      </c>
      <c r="R1041" t="s">
        <v>4068</v>
      </c>
      <c r="S1041" t="s">
        <v>2123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</row>
    <row r="1042" spans="1:31" x14ac:dyDescent="0.25">
      <c r="A1042" t="s">
        <v>4069</v>
      </c>
      <c r="B1042" t="s">
        <v>4070</v>
      </c>
      <c r="C1042">
        <v>1</v>
      </c>
      <c r="D1042">
        <v>90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 t="s">
        <v>34</v>
      </c>
      <c r="L1042" t="s">
        <v>34</v>
      </c>
      <c r="M1042" t="s">
        <v>250</v>
      </c>
      <c r="N1042" t="s">
        <v>2136</v>
      </c>
      <c r="O1042">
        <v>0</v>
      </c>
      <c r="P1042">
        <v>0</v>
      </c>
      <c r="Q1042" t="s">
        <v>4071</v>
      </c>
      <c r="R1042" t="s">
        <v>4071</v>
      </c>
      <c r="S1042" t="s">
        <v>2123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</row>
    <row r="1043" spans="1:31" x14ac:dyDescent="0.25">
      <c r="A1043" t="s">
        <v>4072</v>
      </c>
      <c r="B1043" t="s">
        <v>4073</v>
      </c>
      <c r="C1043">
        <v>1</v>
      </c>
      <c r="D1043">
        <v>19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 t="s">
        <v>34</v>
      </c>
      <c r="L1043" t="s">
        <v>34</v>
      </c>
      <c r="M1043" t="s">
        <v>889</v>
      </c>
      <c r="N1043" t="s">
        <v>2177</v>
      </c>
      <c r="O1043">
        <v>0</v>
      </c>
      <c r="P1043">
        <v>0</v>
      </c>
      <c r="Q1043" t="s">
        <v>4074</v>
      </c>
      <c r="R1043" t="s">
        <v>4074</v>
      </c>
      <c r="S1043" t="s">
        <v>2123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</row>
    <row r="1044" spans="1:31" x14ac:dyDescent="0.25">
      <c r="A1044" t="s">
        <v>4075</v>
      </c>
      <c r="B1044" t="s">
        <v>4076</v>
      </c>
      <c r="C1044">
        <v>1</v>
      </c>
      <c r="D1044">
        <v>24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 t="s">
        <v>34</v>
      </c>
      <c r="L1044" t="s">
        <v>34</v>
      </c>
      <c r="M1044" t="s">
        <v>889</v>
      </c>
      <c r="N1044" t="s">
        <v>2120</v>
      </c>
      <c r="O1044">
        <v>0</v>
      </c>
      <c r="P1044">
        <v>0</v>
      </c>
      <c r="Q1044" t="s">
        <v>4077</v>
      </c>
      <c r="R1044" t="s">
        <v>4077</v>
      </c>
      <c r="S1044" t="s">
        <v>2123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</row>
    <row r="1045" spans="1:31" x14ac:dyDescent="0.25">
      <c r="A1045" t="s">
        <v>4078</v>
      </c>
      <c r="B1045" t="s">
        <v>4079</v>
      </c>
      <c r="C1045">
        <v>2</v>
      </c>
      <c r="D1045">
        <v>40</v>
      </c>
      <c r="E1045">
        <v>0</v>
      </c>
      <c r="F1045">
        <v>0</v>
      </c>
      <c r="G1045">
        <v>1</v>
      </c>
      <c r="H1045">
        <v>0.37129378318786621</v>
      </c>
      <c r="I1045">
        <v>0</v>
      </c>
      <c r="J1045">
        <v>2</v>
      </c>
      <c r="K1045" t="s">
        <v>34</v>
      </c>
      <c r="L1045" t="s">
        <v>34</v>
      </c>
      <c r="M1045" t="s">
        <v>889</v>
      </c>
      <c r="N1045" t="s">
        <v>2120</v>
      </c>
      <c r="O1045">
        <v>0</v>
      </c>
      <c r="P1045">
        <v>0</v>
      </c>
      <c r="Q1045" t="s">
        <v>4080</v>
      </c>
      <c r="R1045" t="s">
        <v>4080</v>
      </c>
      <c r="S1045" t="s">
        <v>2123</v>
      </c>
      <c r="T1045">
        <v>0</v>
      </c>
      <c r="U1045">
        <v>0</v>
      </c>
      <c r="V1045">
        <v>2.25</v>
      </c>
      <c r="W1045">
        <v>0.83541101217269897</v>
      </c>
      <c r="X1045">
        <v>0</v>
      </c>
      <c r="Y1045">
        <v>4.5</v>
      </c>
      <c r="Z1045">
        <v>1</v>
      </c>
      <c r="AA1045">
        <v>2.25</v>
      </c>
      <c r="AB1045">
        <v>0</v>
      </c>
      <c r="AC1045">
        <v>0</v>
      </c>
      <c r="AD1045">
        <v>0</v>
      </c>
      <c r="AE1045">
        <v>0</v>
      </c>
    </row>
    <row r="1046" spans="1:31" x14ac:dyDescent="0.25">
      <c r="A1046" t="s">
        <v>4081</v>
      </c>
      <c r="B1046" t="s">
        <v>4082</v>
      </c>
      <c r="C1046">
        <v>1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 t="s">
        <v>34</v>
      </c>
      <c r="L1046" t="s">
        <v>34</v>
      </c>
      <c r="M1046" t="s">
        <v>889</v>
      </c>
      <c r="N1046" t="s">
        <v>2149</v>
      </c>
      <c r="O1046">
        <v>0</v>
      </c>
      <c r="P1046">
        <v>0</v>
      </c>
      <c r="Q1046" t="s">
        <v>34</v>
      </c>
      <c r="R1046" t="s">
        <v>34</v>
      </c>
      <c r="S1046" t="s">
        <v>2123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</row>
    <row r="1047" spans="1:31" x14ac:dyDescent="0.25">
      <c r="A1047" t="s">
        <v>4083</v>
      </c>
      <c r="B1047" t="s">
        <v>4084</v>
      </c>
      <c r="C1047">
        <v>25</v>
      </c>
      <c r="D1047">
        <v>1332</v>
      </c>
      <c r="E1047">
        <v>0</v>
      </c>
      <c r="F1047">
        <v>0.79153273161500692</v>
      </c>
      <c r="G1047">
        <v>1</v>
      </c>
      <c r="H1047">
        <v>2.7686485350131989</v>
      </c>
      <c r="I1047">
        <v>11</v>
      </c>
      <c r="J1047">
        <v>16</v>
      </c>
      <c r="K1047" t="s">
        <v>169</v>
      </c>
      <c r="L1047" t="s">
        <v>34</v>
      </c>
      <c r="M1047" t="s">
        <v>370</v>
      </c>
      <c r="N1047" t="s">
        <v>2163</v>
      </c>
      <c r="O1047">
        <v>0</v>
      </c>
      <c r="P1047">
        <v>0.79153273161500692</v>
      </c>
      <c r="Q1047" t="s">
        <v>4085</v>
      </c>
      <c r="R1047" t="s">
        <v>4086</v>
      </c>
      <c r="S1047" t="s">
        <v>2123</v>
      </c>
      <c r="T1047">
        <v>0</v>
      </c>
      <c r="U1047">
        <v>5.3481941325338303E-2</v>
      </c>
      <c r="V1047">
        <v>6.7567567567567571E-2</v>
      </c>
      <c r="W1047">
        <v>0.18707084696035131</v>
      </c>
      <c r="X1047">
        <v>0.7432432432432432</v>
      </c>
      <c r="Y1047">
        <v>1.0810810810810809</v>
      </c>
      <c r="Z1047">
        <v>1</v>
      </c>
      <c r="AA1047">
        <v>6.7567567567567571E-2</v>
      </c>
      <c r="AB1047">
        <v>0</v>
      </c>
      <c r="AC1047">
        <v>-0.79153273161500692</v>
      </c>
      <c r="AD1047">
        <v>0</v>
      </c>
      <c r="AE1047">
        <v>5.3481941325338303E-2</v>
      </c>
    </row>
    <row r="1048" spans="1:31" x14ac:dyDescent="0.25">
      <c r="A1048" t="s">
        <v>4087</v>
      </c>
      <c r="B1048" t="s">
        <v>4088</v>
      </c>
      <c r="C1048">
        <v>10</v>
      </c>
      <c r="D1048">
        <v>786</v>
      </c>
      <c r="E1048">
        <v>0</v>
      </c>
      <c r="F1048">
        <v>0.61756222974509001</v>
      </c>
      <c r="G1048">
        <v>0</v>
      </c>
      <c r="H1048">
        <v>0</v>
      </c>
      <c r="I1048">
        <v>8</v>
      </c>
      <c r="J1048">
        <v>0</v>
      </c>
      <c r="K1048" t="s">
        <v>73</v>
      </c>
      <c r="L1048" t="s">
        <v>34</v>
      </c>
      <c r="M1048" t="s">
        <v>370</v>
      </c>
      <c r="N1048" t="s">
        <v>2163</v>
      </c>
      <c r="O1048">
        <v>0</v>
      </c>
      <c r="P1048">
        <v>0.61756222974509001</v>
      </c>
      <c r="Q1048" t="s">
        <v>4089</v>
      </c>
      <c r="R1048" t="s">
        <v>4090</v>
      </c>
      <c r="S1048" t="s">
        <v>2123</v>
      </c>
      <c r="T1048">
        <v>0</v>
      </c>
      <c r="U1048">
        <v>7.0713232413559923E-2</v>
      </c>
      <c r="V1048">
        <v>0</v>
      </c>
      <c r="W1048">
        <v>0</v>
      </c>
      <c r="X1048">
        <v>0.91603053435114501</v>
      </c>
      <c r="Y1048">
        <v>0</v>
      </c>
      <c r="Z1048">
        <v>0</v>
      </c>
      <c r="AA1048">
        <v>0</v>
      </c>
      <c r="AB1048">
        <v>0</v>
      </c>
      <c r="AC1048">
        <v>-0.61756222974509001</v>
      </c>
      <c r="AD1048">
        <v>0</v>
      </c>
      <c r="AE1048">
        <v>7.0713232413559923E-2</v>
      </c>
    </row>
    <row r="1049" spans="1:31" x14ac:dyDescent="0.25">
      <c r="A1049" t="s">
        <v>4091</v>
      </c>
      <c r="B1049" t="s">
        <v>4092</v>
      </c>
      <c r="C1049">
        <v>4</v>
      </c>
      <c r="D1049">
        <v>106</v>
      </c>
      <c r="E1049">
        <v>0</v>
      </c>
      <c r="F1049">
        <v>2.5432489812374101E-2</v>
      </c>
      <c r="G1049">
        <v>1</v>
      </c>
      <c r="H1049">
        <v>0.72117096185684204</v>
      </c>
      <c r="I1049">
        <v>1</v>
      </c>
      <c r="J1049">
        <v>1</v>
      </c>
      <c r="K1049" t="s">
        <v>33</v>
      </c>
      <c r="L1049" t="s">
        <v>34</v>
      </c>
      <c r="M1049" t="s">
        <v>370</v>
      </c>
      <c r="N1049" t="s">
        <v>2330</v>
      </c>
      <c r="O1049">
        <v>0</v>
      </c>
      <c r="P1049">
        <v>2.5432489812374101E-2</v>
      </c>
      <c r="Q1049" t="s">
        <v>4093</v>
      </c>
      <c r="R1049" t="s">
        <v>4094</v>
      </c>
      <c r="S1049" t="s">
        <v>2123</v>
      </c>
      <c r="T1049">
        <v>0</v>
      </c>
      <c r="U1049">
        <v>2.1593623425600651E-2</v>
      </c>
      <c r="V1049">
        <v>0.84905660377358494</v>
      </c>
      <c r="W1049">
        <v>0.61231496761429982</v>
      </c>
      <c r="X1049">
        <v>0.84905660377358494</v>
      </c>
      <c r="Y1049">
        <v>0.84905660377358494</v>
      </c>
      <c r="Z1049">
        <v>1</v>
      </c>
      <c r="AA1049">
        <v>0.84905660377358494</v>
      </c>
      <c r="AB1049">
        <v>0</v>
      </c>
      <c r="AC1049">
        <v>-2.5432489812374101E-2</v>
      </c>
      <c r="AD1049">
        <v>0</v>
      </c>
      <c r="AE1049">
        <v>2.1593623425600651E-2</v>
      </c>
    </row>
    <row r="1050" spans="1:31" x14ac:dyDescent="0.25">
      <c r="A1050" t="s">
        <v>4095</v>
      </c>
      <c r="B1050" t="s">
        <v>4096</v>
      </c>
      <c r="C1050">
        <v>13</v>
      </c>
      <c r="D1050">
        <v>584</v>
      </c>
      <c r="E1050">
        <v>0</v>
      </c>
      <c r="F1050">
        <v>2.73902136832475E-2</v>
      </c>
      <c r="G1050">
        <v>0</v>
      </c>
      <c r="H1050">
        <v>0.88035591505467892</v>
      </c>
      <c r="I1050">
        <v>1</v>
      </c>
      <c r="J1050">
        <v>6</v>
      </c>
      <c r="K1050" t="s">
        <v>60</v>
      </c>
      <c r="L1050" t="s">
        <v>34</v>
      </c>
      <c r="M1050" t="s">
        <v>370</v>
      </c>
      <c r="N1050" t="s">
        <v>2186</v>
      </c>
      <c r="O1050">
        <v>0</v>
      </c>
      <c r="P1050">
        <v>2.73902136832475E-2</v>
      </c>
      <c r="Q1050" t="s">
        <v>4097</v>
      </c>
      <c r="R1050" t="s">
        <v>4098</v>
      </c>
      <c r="S1050" t="s">
        <v>2123</v>
      </c>
      <c r="T1050">
        <v>0</v>
      </c>
      <c r="U1050">
        <v>4.221094574473074E-3</v>
      </c>
      <c r="V1050">
        <v>0</v>
      </c>
      <c r="W1050">
        <v>0.13567128827897451</v>
      </c>
      <c r="X1050">
        <v>0.1541095890410959</v>
      </c>
      <c r="Y1050">
        <v>0.92465753424657537</v>
      </c>
      <c r="Z1050">
        <v>0</v>
      </c>
      <c r="AA1050">
        <v>0</v>
      </c>
      <c r="AB1050">
        <v>0</v>
      </c>
      <c r="AC1050">
        <v>-2.73902136832475E-2</v>
      </c>
      <c r="AD1050">
        <v>0</v>
      </c>
      <c r="AE1050">
        <v>4.221094574473074E-3</v>
      </c>
    </row>
    <row r="1051" spans="1:31" x14ac:dyDescent="0.25">
      <c r="A1051" t="s">
        <v>4099</v>
      </c>
      <c r="B1051" t="s">
        <v>4100</v>
      </c>
      <c r="C1051">
        <v>15</v>
      </c>
      <c r="D1051">
        <v>346</v>
      </c>
      <c r="E1051">
        <v>0</v>
      </c>
      <c r="F1051">
        <v>1.4114344269037249</v>
      </c>
      <c r="G1051">
        <v>0</v>
      </c>
      <c r="H1051">
        <v>5.5034251883625901E-2</v>
      </c>
      <c r="I1051">
        <v>13</v>
      </c>
      <c r="J1051">
        <v>2</v>
      </c>
      <c r="K1051" t="s">
        <v>60</v>
      </c>
      <c r="L1051" t="s">
        <v>34</v>
      </c>
      <c r="M1051" t="s">
        <v>123</v>
      </c>
      <c r="N1051" t="s">
        <v>2186</v>
      </c>
      <c r="O1051">
        <v>0</v>
      </c>
      <c r="P1051">
        <v>1.4114344269037249</v>
      </c>
      <c r="Q1051" t="s">
        <v>4101</v>
      </c>
      <c r="R1051" t="s">
        <v>4102</v>
      </c>
      <c r="S1051" t="s">
        <v>2123</v>
      </c>
      <c r="T1051">
        <v>0</v>
      </c>
      <c r="U1051">
        <v>0.3671361226050151</v>
      </c>
      <c r="V1051">
        <v>0</v>
      </c>
      <c r="W1051">
        <v>1.431526783100096E-2</v>
      </c>
      <c r="X1051">
        <v>3.3815028901734099</v>
      </c>
      <c r="Y1051">
        <v>0.52023121387283233</v>
      </c>
      <c r="Z1051">
        <v>0</v>
      </c>
      <c r="AA1051">
        <v>0</v>
      </c>
      <c r="AB1051">
        <v>0</v>
      </c>
      <c r="AC1051">
        <v>-1.4114344269037249</v>
      </c>
      <c r="AD1051">
        <v>0</v>
      </c>
      <c r="AE1051">
        <v>0.3671361226050151</v>
      </c>
    </row>
    <row r="1052" spans="1:31" x14ac:dyDescent="0.25">
      <c r="A1052" t="s">
        <v>4103</v>
      </c>
      <c r="B1052" t="s">
        <v>4104</v>
      </c>
      <c r="C1052">
        <v>2</v>
      </c>
      <c r="D1052">
        <v>136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 t="s">
        <v>34</v>
      </c>
      <c r="L1052" t="s">
        <v>34</v>
      </c>
      <c r="M1052" t="s">
        <v>1254</v>
      </c>
      <c r="N1052" t="s">
        <v>2255</v>
      </c>
      <c r="O1052">
        <v>0</v>
      </c>
      <c r="P1052">
        <v>0</v>
      </c>
      <c r="Q1052" t="s">
        <v>4105</v>
      </c>
      <c r="R1052" t="s">
        <v>4105</v>
      </c>
      <c r="S1052" t="s">
        <v>2123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</row>
    <row r="1053" spans="1:31" x14ac:dyDescent="0.25">
      <c r="A1053" t="s">
        <v>4106</v>
      </c>
      <c r="B1053" t="s">
        <v>4107</v>
      </c>
      <c r="C1053">
        <v>2</v>
      </c>
      <c r="D1053">
        <v>91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 t="s">
        <v>34</v>
      </c>
      <c r="L1053" t="s">
        <v>34</v>
      </c>
      <c r="M1053" t="s">
        <v>370</v>
      </c>
      <c r="N1053" t="s">
        <v>2149</v>
      </c>
      <c r="O1053">
        <v>0</v>
      </c>
      <c r="P1053">
        <v>0</v>
      </c>
      <c r="Q1053" t="s">
        <v>4108</v>
      </c>
      <c r="R1053" t="s">
        <v>4108</v>
      </c>
      <c r="S1053" t="s">
        <v>2123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</row>
    <row r="1054" spans="1:31" x14ac:dyDescent="0.25">
      <c r="A1054" t="s">
        <v>4109</v>
      </c>
      <c r="B1054" t="s">
        <v>4110</v>
      </c>
      <c r="C1054">
        <v>1</v>
      </c>
      <c r="D1054">
        <v>81</v>
      </c>
      <c r="E1054">
        <v>0</v>
      </c>
      <c r="F1054">
        <v>0</v>
      </c>
      <c r="G1054">
        <v>0</v>
      </c>
      <c r="H1054">
        <v>1.8097510561347001E-2</v>
      </c>
      <c r="I1054">
        <v>0</v>
      </c>
      <c r="J1054">
        <v>1</v>
      </c>
      <c r="K1054" t="s">
        <v>34</v>
      </c>
      <c r="L1054" t="s">
        <v>34</v>
      </c>
      <c r="M1054" t="s">
        <v>250</v>
      </c>
      <c r="N1054" t="s">
        <v>2120</v>
      </c>
      <c r="O1054">
        <v>0</v>
      </c>
      <c r="P1054">
        <v>0</v>
      </c>
      <c r="Q1054" t="s">
        <v>4111</v>
      </c>
      <c r="R1054" t="s">
        <v>4112</v>
      </c>
      <c r="S1054" t="s">
        <v>2123</v>
      </c>
      <c r="T1054">
        <v>0</v>
      </c>
      <c r="U1054">
        <v>0</v>
      </c>
      <c r="V1054">
        <v>0</v>
      </c>
      <c r="W1054">
        <v>2.0108345068163329E-2</v>
      </c>
      <c r="X1054">
        <v>0</v>
      </c>
      <c r="Y1054">
        <v>1.1111111111111109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</row>
    <row r="1055" spans="1:31" x14ac:dyDescent="0.25">
      <c r="A1055" t="s">
        <v>4113</v>
      </c>
      <c r="B1055" t="s">
        <v>4114</v>
      </c>
      <c r="C1055">
        <v>1</v>
      </c>
      <c r="D1055">
        <v>13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 t="s">
        <v>34</v>
      </c>
      <c r="L1055" t="s">
        <v>34</v>
      </c>
      <c r="M1055" t="s">
        <v>889</v>
      </c>
      <c r="N1055" t="s">
        <v>2149</v>
      </c>
      <c r="O1055">
        <v>0</v>
      </c>
      <c r="P1055">
        <v>0</v>
      </c>
      <c r="Q1055" t="s">
        <v>34</v>
      </c>
      <c r="R1055" t="s">
        <v>34</v>
      </c>
      <c r="S1055" t="s">
        <v>2123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25">
      <c r="A1056" t="s">
        <v>4115</v>
      </c>
      <c r="B1056" t="s">
        <v>4116</v>
      </c>
      <c r="C1056">
        <v>4</v>
      </c>
      <c r="D1056">
        <v>64</v>
      </c>
      <c r="E1056">
        <v>0</v>
      </c>
      <c r="F1056">
        <v>0.77850724756717682</v>
      </c>
      <c r="G1056">
        <v>0</v>
      </c>
      <c r="H1056">
        <v>0</v>
      </c>
      <c r="I1056">
        <v>3</v>
      </c>
      <c r="J1056">
        <v>0</v>
      </c>
      <c r="K1056" t="s">
        <v>34</v>
      </c>
      <c r="L1056" t="s">
        <v>34</v>
      </c>
      <c r="M1056" t="s">
        <v>123</v>
      </c>
      <c r="N1056" t="s">
        <v>2149</v>
      </c>
      <c r="O1056">
        <v>0</v>
      </c>
      <c r="P1056">
        <v>0.77850724756717682</v>
      </c>
      <c r="Q1056" t="s">
        <v>4117</v>
      </c>
      <c r="R1056" t="s">
        <v>34</v>
      </c>
      <c r="S1056" t="s">
        <v>2123</v>
      </c>
      <c r="T1056">
        <v>0</v>
      </c>
      <c r="U1056">
        <v>1.094775816891342</v>
      </c>
      <c r="V1056">
        <v>0</v>
      </c>
      <c r="W1056">
        <v>0</v>
      </c>
      <c r="X1056">
        <v>4.21875</v>
      </c>
      <c r="Y1056">
        <v>0</v>
      </c>
      <c r="Z1056">
        <v>0</v>
      </c>
      <c r="AA1056">
        <v>0</v>
      </c>
      <c r="AB1056">
        <v>0</v>
      </c>
      <c r="AC1056">
        <v>-0.77850724756717682</v>
      </c>
      <c r="AD1056">
        <v>0</v>
      </c>
      <c r="AE1056">
        <v>1.094775816891342</v>
      </c>
    </row>
    <row r="1057" spans="1:31" x14ac:dyDescent="0.25">
      <c r="A1057" t="s">
        <v>4118</v>
      </c>
      <c r="B1057" t="s">
        <v>4119</v>
      </c>
      <c r="C1057">
        <v>1</v>
      </c>
      <c r="D1057">
        <v>4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 t="s">
        <v>34</v>
      </c>
      <c r="L1057" t="s">
        <v>34</v>
      </c>
      <c r="M1057" t="s">
        <v>889</v>
      </c>
      <c r="N1057" t="s">
        <v>2330</v>
      </c>
      <c r="O1057">
        <v>0</v>
      </c>
      <c r="P1057">
        <v>0</v>
      </c>
      <c r="Q1057" t="s">
        <v>34</v>
      </c>
      <c r="R1057" t="s">
        <v>34</v>
      </c>
      <c r="S1057" t="s">
        <v>2123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</row>
    <row r="1058" spans="1:31" x14ac:dyDescent="0.25">
      <c r="A1058" t="s">
        <v>4120</v>
      </c>
      <c r="B1058" t="s">
        <v>4121</v>
      </c>
      <c r="C1058">
        <v>1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 t="s">
        <v>34</v>
      </c>
      <c r="L1058" t="s">
        <v>34</v>
      </c>
      <c r="M1058" t="s">
        <v>889</v>
      </c>
      <c r="N1058" t="s">
        <v>2163</v>
      </c>
      <c r="O1058">
        <v>0</v>
      </c>
      <c r="P1058">
        <v>0</v>
      </c>
      <c r="Q1058" t="s">
        <v>34</v>
      </c>
      <c r="R1058" t="s">
        <v>34</v>
      </c>
      <c r="S1058" t="s">
        <v>2123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</row>
    <row r="1059" spans="1:31" x14ac:dyDescent="0.25">
      <c r="A1059" t="s">
        <v>4122</v>
      </c>
      <c r="B1059" t="s">
        <v>4123</v>
      </c>
      <c r="C1059">
        <v>9</v>
      </c>
      <c r="D1059">
        <v>433</v>
      </c>
      <c r="E1059">
        <v>0</v>
      </c>
      <c r="F1059">
        <v>8.4629498422145802E-2</v>
      </c>
      <c r="G1059">
        <v>0</v>
      </c>
      <c r="H1059">
        <v>7.7861838042735998E-2</v>
      </c>
      <c r="I1059">
        <v>1</v>
      </c>
      <c r="J1059">
        <v>2</v>
      </c>
      <c r="K1059" t="s">
        <v>34</v>
      </c>
      <c r="L1059" t="s">
        <v>34</v>
      </c>
      <c r="M1059" t="s">
        <v>370</v>
      </c>
      <c r="N1059" t="s">
        <v>2215</v>
      </c>
      <c r="O1059">
        <v>0</v>
      </c>
      <c r="P1059">
        <v>8.4629498422145802E-2</v>
      </c>
      <c r="Q1059" t="s">
        <v>4124</v>
      </c>
      <c r="R1059" t="s">
        <v>4125</v>
      </c>
      <c r="S1059" t="s">
        <v>2123</v>
      </c>
      <c r="T1059">
        <v>0</v>
      </c>
      <c r="U1059">
        <v>1.7590426923771649E-2</v>
      </c>
      <c r="V1059">
        <v>0</v>
      </c>
      <c r="W1059">
        <v>1.6183753865695701E-2</v>
      </c>
      <c r="X1059">
        <v>0.2078521939953811</v>
      </c>
      <c r="Y1059">
        <v>0.41570438799076209</v>
      </c>
      <c r="Z1059">
        <v>0</v>
      </c>
      <c r="AA1059">
        <v>0</v>
      </c>
      <c r="AB1059">
        <v>0</v>
      </c>
      <c r="AC1059">
        <v>-8.4629498422145802E-2</v>
      </c>
      <c r="AD1059">
        <v>0</v>
      </c>
      <c r="AE1059">
        <v>1.7590426923771649E-2</v>
      </c>
    </row>
    <row r="1060" spans="1:31" x14ac:dyDescent="0.25">
      <c r="A1060" t="s">
        <v>4126</v>
      </c>
      <c r="B1060" t="s">
        <v>4127</v>
      </c>
      <c r="C1060">
        <v>3</v>
      </c>
      <c r="D1060">
        <v>9</v>
      </c>
      <c r="E1060">
        <v>0</v>
      </c>
      <c r="F1060">
        <v>0</v>
      </c>
      <c r="G1060">
        <v>0</v>
      </c>
      <c r="H1060">
        <v>8.4629498422145802E-2</v>
      </c>
      <c r="I1060">
        <v>0</v>
      </c>
      <c r="J1060">
        <v>1</v>
      </c>
      <c r="K1060" t="s">
        <v>34</v>
      </c>
      <c r="L1060" t="s">
        <v>34</v>
      </c>
      <c r="M1060" t="s">
        <v>889</v>
      </c>
      <c r="N1060" t="s">
        <v>2215</v>
      </c>
      <c r="O1060">
        <v>0</v>
      </c>
      <c r="P1060">
        <v>0</v>
      </c>
      <c r="Q1060" t="s">
        <v>34</v>
      </c>
      <c r="R1060" t="s">
        <v>34</v>
      </c>
      <c r="S1060" t="s">
        <v>2123</v>
      </c>
      <c r="T1060">
        <v>0</v>
      </c>
      <c r="U1060">
        <v>0</v>
      </c>
      <c r="V1060">
        <v>0</v>
      </c>
      <c r="W1060">
        <v>0.84629498422145799</v>
      </c>
      <c r="X1060">
        <v>0</v>
      </c>
      <c r="Y1060">
        <v>10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</row>
    <row r="1061" spans="1:31" x14ac:dyDescent="0.25">
      <c r="A1061" t="s">
        <v>4128</v>
      </c>
      <c r="B1061" t="s">
        <v>4129</v>
      </c>
      <c r="C1061">
        <v>3</v>
      </c>
      <c r="D1061">
        <v>228</v>
      </c>
      <c r="E1061">
        <v>0</v>
      </c>
      <c r="F1061">
        <v>7.0125862956047003E-2</v>
      </c>
      <c r="G1061">
        <v>1</v>
      </c>
      <c r="H1061">
        <v>9.8943255841731997E-2</v>
      </c>
      <c r="I1061">
        <v>1</v>
      </c>
      <c r="J1061">
        <v>1</v>
      </c>
      <c r="K1061" t="s">
        <v>34</v>
      </c>
      <c r="L1061" t="s">
        <v>34</v>
      </c>
      <c r="M1061" t="s">
        <v>250</v>
      </c>
      <c r="N1061" t="s">
        <v>2249</v>
      </c>
      <c r="O1061">
        <v>0</v>
      </c>
      <c r="P1061">
        <v>7.0125862956047003E-2</v>
      </c>
      <c r="Q1061" t="s">
        <v>4130</v>
      </c>
      <c r="R1061" t="s">
        <v>4130</v>
      </c>
      <c r="S1061" t="s">
        <v>2123</v>
      </c>
      <c r="T1061">
        <v>0</v>
      </c>
      <c r="U1061">
        <v>2.7681261693176449E-2</v>
      </c>
      <c r="V1061">
        <v>0.39473684210526322</v>
      </c>
      <c r="W1061">
        <v>3.905654835857842E-2</v>
      </c>
      <c r="X1061">
        <v>0.39473684210526322</v>
      </c>
      <c r="Y1061">
        <v>0.39473684210526322</v>
      </c>
      <c r="Z1061">
        <v>1</v>
      </c>
      <c r="AA1061">
        <v>0.39473684210526322</v>
      </c>
      <c r="AB1061">
        <v>0</v>
      </c>
      <c r="AC1061">
        <v>-7.0125862956047003E-2</v>
      </c>
      <c r="AD1061">
        <v>0</v>
      </c>
      <c r="AE1061">
        <v>2.7681261693176449E-2</v>
      </c>
    </row>
    <row r="1062" spans="1:31" x14ac:dyDescent="0.25">
      <c r="A1062" t="s">
        <v>4131</v>
      </c>
      <c r="B1062" t="s">
        <v>4132</v>
      </c>
      <c r="C1062">
        <v>28</v>
      </c>
      <c r="D1062">
        <v>1689</v>
      </c>
      <c r="E1062">
        <v>0</v>
      </c>
      <c r="F1062">
        <v>5.99290756508708E-2</v>
      </c>
      <c r="G1062">
        <v>0</v>
      </c>
      <c r="H1062">
        <v>1.5732134040445089</v>
      </c>
      <c r="I1062">
        <v>3</v>
      </c>
      <c r="J1062">
        <v>17</v>
      </c>
      <c r="K1062" t="s">
        <v>33</v>
      </c>
      <c r="L1062" t="s">
        <v>34</v>
      </c>
      <c r="M1062" t="s">
        <v>370</v>
      </c>
      <c r="N1062" t="s">
        <v>2249</v>
      </c>
      <c r="O1062">
        <v>0</v>
      </c>
      <c r="P1062">
        <v>5.99290756508708E-2</v>
      </c>
      <c r="Q1062" t="s">
        <v>4133</v>
      </c>
      <c r="R1062" t="s">
        <v>4134</v>
      </c>
      <c r="S1062" t="s">
        <v>2123</v>
      </c>
      <c r="T1062">
        <v>0</v>
      </c>
      <c r="U1062">
        <v>3.1933788091050158E-3</v>
      </c>
      <c r="V1062">
        <v>0</v>
      </c>
      <c r="W1062">
        <v>8.3830199149796211E-2</v>
      </c>
      <c r="X1062">
        <v>0.15985790408525749</v>
      </c>
      <c r="Y1062">
        <v>0.9058614564831261</v>
      </c>
      <c r="Z1062">
        <v>0</v>
      </c>
      <c r="AA1062">
        <v>0</v>
      </c>
      <c r="AB1062">
        <v>0</v>
      </c>
      <c r="AC1062">
        <v>-5.99290756508708E-2</v>
      </c>
      <c r="AD1062">
        <v>0</v>
      </c>
      <c r="AE1062">
        <v>3.1933788091050158E-3</v>
      </c>
    </row>
    <row r="1063" spans="1:31" x14ac:dyDescent="0.25">
      <c r="A1063" t="s">
        <v>4135</v>
      </c>
      <c r="B1063" t="s">
        <v>4136</v>
      </c>
      <c r="C1063">
        <v>27</v>
      </c>
      <c r="D1063">
        <v>1782</v>
      </c>
      <c r="E1063">
        <v>0</v>
      </c>
      <c r="F1063">
        <v>0.32342093903571367</v>
      </c>
      <c r="G1063">
        <v>0</v>
      </c>
      <c r="H1063">
        <v>5.0003150478005402E-2</v>
      </c>
      <c r="I1063">
        <v>10</v>
      </c>
      <c r="J1063">
        <v>3</v>
      </c>
      <c r="K1063" t="s">
        <v>73</v>
      </c>
      <c r="L1063" t="s">
        <v>60</v>
      </c>
      <c r="M1063" t="s">
        <v>123</v>
      </c>
      <c r="N1063" t="s">
        <v>2249</v>
      </c>
      <c r="O1063">
        <v>0</v>
      </c>
      <c r="P1063">
        <v>0.32342093903571367</v>
      </c>
      <c r="Q1063" t="s">
        <v>4137</v>
      </c>
      <c r="R1063" t="s">
        <v>4138</v>
      </c>
      <c r="S1063" t="s">
        <v>2123</v>
      </c>
      <c r="T1063">
        <v>0</v>
      </c>
      <c r="U1063">
        <v>1.633439086038958E-2</v>
      </c>
      <c r="V1063">
        <v>0</v>
      </c>
      <c r="W1063">
        <v>2.525411640303303E-3</v>
      </c>
      <c r="X1063">
        <v>0.50505050505050508</v>
      </c>
      <c r="Y1063">
        <v>0.15151515151515149</v>
      </c>
      <c r="Z1063">
        <v>0</v>
      </c>
      <c r="AA1063">
        <v>0</v>
      </c>
      <c r="AB1063">
        <v>0</v>
      </c>
      <c r="AC1063">
        <v>-0.32342093903571367</v>
      </c>
      <c r="AD1063">
        <v>0</v>
      </c>
      <c r="AE1063">
        <v>1.633439086038958E-2</v>
      </c>
    </row>
    <row r="1064" spans="1:31" x14ac:dyDescent="0.25">
      <c r="A1064" t="s">
        <v>4139</v>
      </c>
      <c r="B1064" t="s">
        <v>4140</v>
      </c>
      <c r="C1064">
        <v>1</v>
      </c>
      <c r="D1064">
        <v>9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 t="s">
        <v>34</v>
      </c>
      <c r="L1064" t="s">
        <v>34</v>
      </c>
      <c r="M1064" t="s">
        <v>889</v>
      </c>
      <c r="N1064" t="s">
        <v>2249</v>
      </c>
      <c r="O1064">
        <v>0</v>
      </c>
      <c r="P1064">
        <v>0</v>
      </c>
      <c r="Q1064" t="s">
        <v>34</v>
      </c>
      <c r="R1064" t="s">
        <v>34</v>
      </c>
      <c r="S1064" t="s">
        <v>2123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</row>
    <row r="1065" spans="1:31" x14ac:dyDescent="0.25">
      <c r="A1065" t="s">
        <v>4141</v>
      </c>
      <c r="B1065" t="s">
        <v>4142</v>
      </c>
      <c r="C1065">
        <v>1</v>
      </c>
      <c r="D1065">
        <v>40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 t="s">
        <v>34</v>
      </c>
      <c r="L1065" t="s">
        <v>34</v>
      </c>
      <c r="M1065" t="s">
        <v>889</v>
      </c>
      <c r="N1065" t="s">
        <v>2249</v>
      </c>
      <c r="O1065">
        <v>0</v>
      </c>
      <c r="P1065">
        <v>0</v>
      </c>
      <c r="Q1065" t="s">
        <v>34</v>
      </c>
      <c r="R1065" t="s">
        <v>34</v>
      </c>
      <c r="S1065" t="s">
        <v>2123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</row>
    <row r="1066" spans="1:31" x14ac:dyDescent="0.25">
      <c r="A1066" t="s">
        <v>4143</v>
      </c>
      <c r="B1066" t="s">
        <v>4144</v>
      </c>
      <c r="C1066">
        <v>1</v>
      </c>
      <c r="D1066">
        <v>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 t="s">
        <v>34</v>
      </c>
      <c r="L1066" t="s">
        <v>34</v>
      </c>
      <c r="M1066" t="s">
        <v>889</v>
      </c>
      <c r="N1066" t="s">
        <v>2249</v>
      </c>
      <c r="O1066">
        <v>0</v>
      </c>
      <c r="P1066">
        <v>0</v>
      </c>
      <c r="Q1066" t="s">
        <v>34</v>
      </c>
      <c r="R1066" t="s">
        <v>34</v>
      </c>
      <c r="S1066" t="s">
        <v>2123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</row>
    <row r="1067" spans="1:31" x14ac:dyDescent="0.25">
      <c r="A1067" t="s">
        <v>4145</v>
      </c>
      <c r="B1067" t="s">
        <v>4146</v>
      </c>
      <c r="C1067">
        <v>3</v>
      </c>
      <c r="D1067">
        <v>33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 t="s">
        <v>34</v>
      </c>
      <c r="L1067" t="s">
        <v>34</v>
      </c>
      <c r="M1067" t="s">
        <v>889</v>
      </c>
      <c r="N1067" t="s">
        <v>2136</v>
      </c>
      <c r="O1067">
        <v>0</v>
      </c>
      <c r="P1067">
        <v>0</v>
      </c>
      <c r="Q1067" t="s">
        <v>4147</v>
      </c>
      <c r="R1067" t="s">
        <v>4147</v>
      </c>
      <c r="S1067" t="s">
        <v>2123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25">
      <c r="A1068" t="s">
        <v>4148</v>
      </c>
      <c r="B1068" t="s">
        <v>4149</v>
      </c>
      <c r="C1068">
        <v>4</v>
      </c>
      <c r="D1068">
        <v>83</v>
      </c>
      <c r="E1068">
        <v>0</v>
      </c>
      <c r="F1068">
        <v>0</v>
      </c>
      <c r="G1068">
        <v>0</v>
      </c>
      <c r="H1068">
        <v>5.1648363471031099E-2</v>
      </c>
      <c r="I1068">
        <v>0</v>
      </c>
      <c r="J1068">
        <v>2</v>
      </c>
      <c r="K1068" t="s">
        <v>34</v>
      </c>
      <c r="L1068" t="s">
        <v>34</v>
      </c>
      <c r="M1068" t="s">
        <v>123</v>
      </c>
      <c r="N1068" t="s">
        <v>2136</v>
      </c>
      <c r="O1068">
        <v>0</v>
      </c>
      <c r="P1068">
        <v>0</v>
      </c>
      <c r="Q1068" t="s">
        <v>4150</v>
      </c>
      <c r="R1068" t="s">
        <v>4151</v>
      </c>
      <c r="S1068" t="s">
        <v>2123</v>
      </c>
      <c r="T1068">
        <v>0</v>
      </c>
      <c r="U1068">
        <v>0</v>
      </c>
      <c r="V1068">
        <v>0</v>
      </c>
      <c r="W1068">
        <v>5.600424954690119E-2</v>
      </c>
      <c r="X1068">
        <v>0</v>
      </c>
      <c r="Y1068">
        <v>2.168674698795181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</row>
    <row r="1069" spans="1:31" x14ac:dyDescent="0.25">
      <c r="A1069" t="s">
        <v>4152</v>
      </c>
      <c r="B1069" t="s">
        <v>4153</v>
      </c>
      <c r="C1069">
        <v>27</v>
      </c>
      <c r="D1069">
        <v>1515</v>
      </c>
      <c r="E1069">
        <v>0</v>
      </c>
      <c r="F1069">
        <v>0.6209417562931776</v>
      </c>
      <c r="G1069">
        <v>3</v>
      </c>
      <c r="H1069">
        <v>3.7198971258476381</v>
      </c>
      <c r="I1069">
        <v>20</v>
      </c>
      <c r="J1069">
        <v>24</v>
      </c>
      <c r="K1069" t="s">
        <v>73</v>
      </c>
      <c r="L1069" t="s">
        <v>34</v>
      </c>
      <c r="M1069" t="s">
        <v>61</v>
      </c>
      <c r="N1069" t="s">
        <v>2205</v>
      </c>
      <c r="O1069">
        <v>0</v>
      </c>
      <c r="P1069">
        <v>0.6209417562931776</v>
      </c>
      <c r="Q1069" t="s">
        <v>4154</v>
      </c>
      <c r="R1069" t="s">
        <v>4155</v>
      </c>
      <c r="S1069" t="s">
        <v>2123</v>
      </c>
      <c r="T1069">
        <v>0</v>
      </c>
      <c r="U1069">
        <v>3.6887629086723432E-2</v>
      </c>
      <c r="V1069">
        <v>0.17821782178217821</v>
      </c>
      <c r="W1069">
        <v>0.22098398767411709</v>
      </c>
      <c r="X1069">
        <v>1.1881188118811881</v>
      </c>
      <c r="Y1069">
        <v>1.4257425742574259</v>
      </c>
      <c r="Z1069">
        <v>3</v>
      </c>
      <c r="AA1069">
        <v>0.17821782178217821</v>
      </c>
      <c r="AB1069">
        <v>0</v>
      </c>
      <c r="AC1069">
        <v>-0.6209417562931776</v>
      </c>
      <c r="AD1069">
        <v>0</v>
      </c>
      <c r="AE1069">
        <v>3.6887629086723432E-2</v>
      </c>
    </row>
    <row r="1070" spans="1:31" x14ac:dyDescent="0.25">
      <c r="A1070" t="s">
        <v>4156</v>
      </c>
      <c r="B1070" t="s">
        <v>4157</v>
      </c>
      <c r="C1070">
        <v>19</v>
      </c>
      <c r="D1070">
        <v>767</v>
      </c>
      <c r="E1070">
        <v>0</v>
      </c>
      <c r="F1070">
        <v>0.1414615493267774</v>
      </c>
      <c r="G1070">
        <v>0</v>
      </c>
      <c r="H1070">
        <v>0.45056361611932511</v>
      </c>
      <c r="I1070">
        <v>5</v>
      </c>
      <c r="J1070">
        <v>12</v>
      </c>
      <c r="K1070" t="s">
        <v>33</v>
      </c>
      <c r="L1070" t="s">
        <v>34</v>
      </c>
      <c r="M1070" t="s">
        <v>468</v>
      </c>
      <c r="N1070" t="s">
        <v>2163</v>
      </c>
      <c r="O1070">
        <v>0</v>
      </c>
      <c r="P1070">
        <v>0.1414615493267774</v>
      </c>
      <c r="Q1070" t="s">
        <v>4158</v>
      </c>
      <c r="R1070" t="s">
        <v>4159</v>
      </c>
      <c r="S1070" t="s">
        <v>2123</v>
      </c>
      <c r="T1070">
        <v>0</v>
      </c>
      <c r="U1070">
        <v>1.6599138773676619E-2</v>
      </c>
      <c r="V1070">
        <v>0</v>
      </c>
      <c r="W1070">
        <v>5.2869263951420151E-2</v>
      </c>
      <c r="X1070">
        <v>0.58670143415906129</v>
      </c>
      <c r="Y1070">
        <v>1.408083441981747</v>
      </c>
      <c r="Z1070">
        <v>0</v>
      </c>
      <c r="AA1070">
        <v>0</v>
      </c>
      <c r="AB1070">
        <v>0</v>
      </c>
      <c r="AC1070">
        <v>-0.1414615493267774</v>
      </c>
      <c r="AD1070">
        <v>0</v>
      </c>
      <c r="AE1070">
        <v>1.6599138773676619E-2</v>
      </c>
    </row>
    <row r="1071" spans="1:31" x14ac:dyDescent="0.25">
      <c r="A1071" t="s">
        <v>4160</v>
      </c>
      <c r="B1071" t="s">
        <v>4161</v>
      </c>
      <c r="C1071">
        <v>5</v>
      </c>
      <c r="D1071">
        <v>367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 t="s">
        <v>60</v>
      </c>
      <c r="L1071" t="s">
        <v>34</v>
      </c>
      <c r="M1071" t="s">
        <v>370</v>
      </c>
      <c r="N1071" t="s">
        <v>2191</v>
      </c>
      <c r="O1071">
        <v>0</v>
      </c>
      <c r="P1071">
        <v>0</v>
      </c>
      <c r="Q1071" t="s">
        <v>4162</v>
      </c>
      <c r="R1071" t="s">
        <v>4162</v>
      </c>
      <c r="S1071" t="s">
        <v>2123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25">
      <c r="A1072" t="s">
        <v>4163</v>
      </c>
      <c r="B1072" t="s">
        <v>4164</v>
      </c>
      <c r="C1072">
        <v>12</v>
      </c>
      <c r="D1072">
        <v>456</v>
      </c>
      <c r="E1072">
        <v>0</v>
      </c>
      <c r="F1072">
        <v>0.53738476149737835</v>
      </c>
      <c r="G1072">
        <v>0</v>
      </c>
      <c r="H1072">
        <v>1.01834125444293</v>
      </c>
      <c r="I1072">
        <v>12</v>
      </c>
      <c r="J1072">
        <v>6</v>
      </c>
      <c r="K1072" t="s">
        <v>33</v>
      </c>
      <c r="L1072" t="s">
        <v>34</v>
      </c>
      <c r="M1072" t="s">
        <v>61</v>
      </c>
      <c r="N1072" t="s">
        <v>2191</v>
      </c>
      <c r="O1072">
        <v>0</v>
      </c>
      <c r="P1072">
        <v>0.53738476149737835</v>
      </c>
      <c r="Q1072" t="s">
        <v>4165</v>
      </c>
      <c r="R1072" t="s">
        <v>4166</v>
      </c>
      <c r="S1072" t="s">
        <v>2123</v>
      </c>
      <c r="T1072">
        <v>0</v>
      </c>
      <c r="U1072">
        <v>0.10606278187448261</v>
      </c>
      <c r="V1072">
        <v>0</v>
      </c>
      <c r="W1072">
        <v>0.2009884054821573</v>
      </c>
      <c r="X1072">
        <v>2.3684210526315792</v>
      </c>
      <c r="Y1072">
        <v>1.1842105263157889</v>
      </c>
      <c r="Z1072">
        <v>0</v>
      </c>
      <c r="AA1072">
        <v>0</v>
      </c>
      <c r="AB1072">
        <v>0</v>
      </c>
      <c r="AC1072">
        <v>-0.53738476149737835</v>
      </c>
      <c r="AD1072">
        <v>0</v>
      </c>
      <c r="AE1072">
        <v>0.10606278187448261</v>
      </c>
    </row>
    <row r="1073" spans="1:31" x14ac:dyDescent="0.25">
      <c r="A1073" t="s">
        <v>4167</v>
      </c>
      <c r="B1073" t="s">
        <v>4168</v>
      </c>
      <c r="C1073">
        <v>3</v>
      </c>
      <c r="D1073">
        <v>147</v>
      </c>
      <c r="E1073">
        <v>0</v>
      </c>
      <c r="F1073">
        <v>0</v>
      </c>
      <c r="G1073">
        <v>0</v>
      </c>
      <c r="H1073">
        <v>0.1981816329061985</v>
      </c>
      <c r="I1073">
        <v>0</v>
      </c>
      <c r="J1073">
        <v>2</v>
      </c>
      <c r="K1073" t="s">
        <v>60</v>
      </c>
      <c r="L1073" t="s">
        <v>34</v>
      </c>
      <c r="M1073" t="s">
        <v>370</v>
      </c>
      <c r="N1073" t="s">
        <v>2191</v>
      </c>
      <c r="O1073">
        <v>0</v>
      </c>
      <c r="P1073">
        <v>0</v>
      </c>
      <c r="Q1073" t="s">
        <v>4169</v>
      </c>
      <c r="R1073" t="s">
        <v>4170</v>
      </c>
      <c r="S1073" t="s">
        <v>2123</v>
      </c>
      <c r="T1073">
        <v>0</v>
      </c>
      <c r="U1073">
        <v>0</v>
      </c>
      <c r="V1073">
        <v>0</v>
      </c>
      <c r="W1073">
        <v>0.12133569361603989</v>
      </c>
      <c r="X1073">
        <v>0</v>
      </c>
      <c r="Y1073">
        <v>1.2244897959183669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</row>
    <row r="1074" spans="1:31" x14ac:dyDescent="0.25">
      <c r="A1074" t="s">
        <v>4171</v>
      </c>
      <c r="B1074" t="s">
        <v>4172</v>
      </c>
      <c r="C1074">
        <v>14</v>
      </c>
      <c r="D1074">
        <v>768</v>
      </c>
      <c r="E1074">
        <v>0</v>
      </c>
      <c r="F1074">
        <v>4.20662704855203E-2</v>
      </c>
      <c r="G1074">
        <v>0</v>
      </c>
      <c r="H1074">
        <v>3.1080355867743398E-2</v>
      </c>
      <c r="I1074">
        <v>2</v>
      </c>
      <c r="J1074">
        <v>2</v>
      </c>
      <c r="K1074" t="s">
        <v>33</v>
      </c>
      <c r="L1074" t="s">
        <v>34</v>
      </c>
      <c r="M1074" t="s">
        <v>370</v>
      </c>
      <c r="N1074" t="s">
        <v>2158</v>
      </c>
      <c r="O1074">
        <v>0</v>
      </c>
      <c r="P1074">
        <v>4.20662704855203E-2</v>
      </c>
      <c r="Q1074" t="s">
        <v>4173</v>
      </c>
      <c r="R1074" t="s">
        <v>4174</v>
      </c>
      <c r="S1074" t="s">
        <v>2123</v>
      </c>
      <c r="T1074">
        <v>0</v>
      </c>
      <c r="U1074">
        <v>4.9296410725219097E-3</v>
      </c>
      <c r="V1074">
        <v>0</v>
      </c>
      <c r="W1074">
        <v>3.6422292032511801E-3</v>
      </c>
      <c r="X1074">
        <v>0.234375</v>
      </c>
      <c r="Y1074">
        <v>0.234375</v>
      </c>
      <c r="Z1074">
        <v>0</v>
      </c>
      <c r="AA1074">
        <v>0</v>
      </c>
      <c r="AB1074">
        <v>0</v>
      </c>
      <c r="AC1074">
        <v>-4.20662704855203E-2</v>
      </c>
      <c r="AD1074">
        <v>0</v>
      </c>
      <c r="AE1074">
        <v>4.9296410725219097E-3</v>
      </c>
    </row>
    <row r="1075" spans="1:31" x14ac:dyDescent="0.25">
      <c r="A1075" t="s">
        <v>4175</v>
      </c>
      <c r="B1075" t="s">
        <v>4176</v>
      </c>
      <c r="C1075">
        <v>14</v>
      </c>
      <c r="D1075">
        <v>688</v>
      </c>
      <c r="E1075">
        <v>0</v>
      </c>
      <c r="F1075">
        <v>0.19618964567780489</v>
      </c>
      <c r="G1075">
        <v>0</v>
      </c>
      <c r="H1075">
        <v>5.9857865795493098E-2</v>
      </c>
      <c r="I1075">
        <v>4</v>
      </c>
      <c r="J1075">
        <v>3</v>
      </c>
      <c r="K1075" t="s">
        <v>33</v>
      </c>
      <c r="L1075" t="s">
        <v>34</v>
      </c>
      <c r="M1075" t="s">
        <v>370</v>
      </c>
      <c r="N1075" t="s">
        <v>2330</v>
      </c>
      <c r="O1075">
        <v>0</v>
      </c>
      <c r="P1075">
        <v>0.19618964567780489</v>
      </c>
      <c r="Q1075" t="s">
        <v>4177</v>
      </c>
      <c r="R1075" t="s">
        <v>4178</v>
      </c>
      <c r="S1075" t="s">
        <v>2123</v>
      </c>
      <c r="T1075">
        <v>0</v>
      </c>
      <c r="U1075">
        <v>2.566434318459657E-2</v>
      </c>
      <c r="V1075">
        <v>0</v>
      </c>
      <c r="W1075">
        <v>7.8302440720848521E-3</v>
      </c>
      <c r="X1075">
        <v>0.52325581395348841</v>
      </c>
      <c r="Y1075">
        <v>0.39244186046511631</v>
      </c>
      <c r="Z1075">
        <v>0</v>
      </c>
      <c r="AA1075">
        <v>0</v>
      </c>
      <c r="AB1075">
        <v>0</v>
      </c>
      <c r="AC1075">
        <v>-0.19618964567780489</v>
      </c>
      <c r="AD1075">
        <v>0</v>
      </c>
      <c r="AE1075">
        <v>2.566434318459657E-2</v>
      </c>
    </row>
    <row r="1076" spans="1:31" x14ac:dyDescent="0.25">
      <c r="A1076" t="s">
        <v>4179</v>
      </c>
      <c r="B1076" t="s">
        <v>4180</v>
      </c>
      <c r="C1076">
        <v>2</v>
      </c>
      <c r="D1076">
        <v>16</v>
      </c>
      <c r="E1076">
        <v>0</v>
      </c>
      <c r="F1076">
        <v>1.4085882343351799E-2</v>
      </c>
      <c r="G1076">
        <v>0</v>
      </c>
      <c r="H1076">
        <v>0</v>
      </c>
      <c r="I1076">
        <v>1</v>
      </c>
      <c r="J1076">
        <v>0</v>
      </c>
      <c r="K1076" t="s">
        <v>34</v>
      </c>
      <c r="L1076" t="s">
        <v>34</v>
      </c>
      <c r="M1076" t="s">
        <v>889</v>
      </c>
      <c r="N1076" t="s">
        <v>2330</v>
      </c>
      <c r="O1076">
        <v>0</v>
      </c>
      <c r="P1076">
        <v>1.4085882343351799E-2</v>
      </c>
      <c r="Q1076" t="s">
        <v>4181</v>
      </c>
      <c r="R1076" t="s">
        <v>34</v>
      </c>
      <c r="S1076" t="s">
        <v>2123</v>
      </c>
      <c r="T1076">
        <v>0</v>
      </c>
      <c r="U1076">
        <v>7.923308818135387E-2</v>
      </c>
      <c r="V1076">
        <v>0</v>
      </c>
      <c r="W1076">
        <v>0</v>
      </c>
      <c r="X1076">
        <v>5.625</v>
      </c>
      <c r="Y1076">
        <v>0</v>
      </c>
      <c r="Z1076">
        <v>0</v>
      </c>
      <c r="AA1076">
        <v>0</v>
      </c>
      <c r="AB1076">
        <v>0</v>
      </c>
      <c r="AC1076">
        <v>-1.4085882343351799E-2</v>
      </c>
      <c r="AD1076">
        <v>0</v>
      </c>
      <c r="AE1076">
        <v>7.923308818135387E-2</v>
      </c>
    </row>
    <row r="1077" spans="1:31" x14ac:dyDescent="0.25">
      <c r="A1077" t="s">
        <v>4182</v>
      </c>
      <c r="B1077" t="s">
        <v>4183</v>
      </c>
      <c r="C1077">
        <v>4</v>
      </c>
      <c r="D1077">
        <v>50</v>
      </c>
      <c r="E1077">
        <v>0</v>
      </c>
      <c r="F1077">
        <v>0.19662409834563729</v>
      </c>
      <c r="G1077">
        <v>0</v>
      </c>
      <c r="H1077">
        <v>0</v>
      </c>
      <c r="I1077">
        <v>4</v>
      </c>
      <c r="J1077">
        <v>0</v>
      </c>
      <c r="K1077" t="s">
        <v>34</v>
      </c>
      <c r="L1077" t="s">
        <v>34</v>
      </c>
      <c r="M1077" t="s">
        <v>889</v>
      </c>
      <c r="N1077" t="s">
        <v>2224</v>
      </c>
      <c r="O1077">
        <v>0</v>
      </c>
      <c r="P1077">
        <v>0.19662409834563729</v>
      </c>
      <c r="Q1077" t="s">
        <v>4184</v>
      </c>
      <c r="R1077" t="s">
        <v>4185</v>
      </c>
      <c r="S1077" t="s">
        <v>2123</v>
      </c>
      <c r="T1077">
        <v>0</v>
      </c>
      <c r="U1077">
        <v>0.3539233770221471</v>
      </c>
      <c r="V1077">
        <v>0</v>
      </c>
      <c r="W1077">
        <v>0</v>
      </c>
      <c r="X1077">
        <v>7.2</v>
      </c>
      <c r="Y1077">
        <v>0</v>
      </c>
      <c r="Z1077">
        <v>0</v>
      </c>
      <c r="AA1077">
        <v>0</v>
      </c>
      <c r="AB1077">
        <v>0</v>
      </c>
      <c r="AC1077">
        <v>-0.19662409834563729</v>
      </c>
      <c r="AD1077">
        <v>0</v>
      </c>
      <c r="AE1077">
        <v>0.3539233770221471</v>
      </c>
    </row>
    <row r="1078" spans="1:31" x14ac:dyDescent="0.25">
      <c r="A1078" t="s">
        <v>4186</v>
      </c>
      <c r="B1078" t="s">
        <v>4187</v>
      </c>
      <c r="C1078">
        <v>25</v>
      </c>
      <c r="D1078">
        <v>2006</v>
      </c>
      <c r="E1078">
        <v>0</v>
      </c>
      <c r="F1078">
        <v>0.2243863698095083</v>
      </c>
      <c r="G1078">
        <v>2</v>
      </c>
      <c r="H1078">
        <v>2.536664349958301</v>
      </c>
      <c r="I1078">
        <v>6</v>
      </c>
      <c r="J1078">
        <v>21</v>
      </c>
      <c r="K1078" t="s">
        <v>33</v>
      </c>
      <c r="L1078" t="s">
        <v>34</v>
      </c>
      <c r="M1078" t="s">
        <v>301</v>
      </c>
      <c r="N1078" t="s">
        <v>4188</v>
      </c>
      <c r="O1078">
        <v>0</v>
      </c>
      <c r="P1078">
        <v>0.2243863698095083</v>
      </c>
      <c r="Q1078" t="s">
        <v>4189</v>
      </c>
      <c r="R1078" t="s">
        <v>4190</v>
      </c>
      <c r="S1078" t="s">
        <v>2123</v>
      </c>
      <c r="T1078">
        <v>0</v>
      </c>
      <c r="U1078">
        <v>1.0067185086169359E-2</v>
      </c>
      <c r="V1078">
        <v>8.9730807577268201E-2</v>
      </c>
      <c r="W1078">
        <v>0.11380847033711219</v>
      </c>
      <c r="X1078">
        <v>0.2691924227318046</v>
      </c>
      <c r="Y1078">
        <v>0.94217347956131603</v>
      </c>
      <c r="Z1078">
        <v>2</v>
      </c>
      <c r="AA1078">
        <v>8.9730807577268201E-2</v>
      </c>
      <c r="AB1078">
        <v>0</v>
      </c>
      <c r="AC1078">
        <v>-0.2243863698095083</v>
      </c>
      <c r="AD1078">
        <v>0</v>
      </c>
      <c r="AE1078">
        <v>1.0067185086169359E-2</v>
      </c>
    </row>
    <row r="1079" spans="1:31" x14ac:dyDescent="0.25">
      <c r="A1079" t="s">
        <v>4191</v>
      </c>
      <c r="B1079" t="s">
        <v>4192</v>
      </c>
      <c r="C1079">
        <v>2</v>
      </c>
      <c r="D1079">
        <v>133</v>
      </c>
      <c r="E1079">
        <v>0</v>
      </c>
      <c r="F1079">
        <v>5.5844824761152198E-2</v>
      </c>
      <c r="G1079">
        <v>0</v>
      </c>
      <c r="H1079">
        <v>0</v>
      </c>
      <c r="I1079">
        <v>2</v>
      </c>
      <c r="J1079">
        <v>0</v>
      </c>
      <c r="K1079" t="s">
        <v>34</v>
      </c>
      <c r="L1079" t="s">
        <v>34</v>
      </c>
      <c r="M1079" t="s">
        <v>146</v>
      </c>
      <c r="N1079" t="s">
        <v>2200</v>
      </c>
      <c r="O1079">
        <v>0</v>
      </c>
      <c r="P1079">
        <v>5.5844824761152198E-2</v>
      </c>
      <c r="Q1079" t="s">
        <v>4193</v>
      </c>
      <c r="R1079" t="s">
        <v>34</v>
      </c>
      <c r="S1079" t="s">
        <v>2123</v>
      </c>
      <c r="T1079">
        <v>0</v>
      </c>
      <c r="U1079">
        <v>3.778973104138119E-2</v>
      </c>
      <c r="V1079">
        <v>0</v>
      </c>
      <c r="W1079">
        <v>0</v>
      </c>
      <c r="X1079">
        <v>1.353383458646616</v>
      </c>
      <c r="Y1079">
        <v>0</v>
      </c>
      <c r="Z1079">
        <v>0</v>
      </c>
      <c r="AA1079">
        <v>0</v>
      </c>
      <c r="AB1079">
        <v>0</v>
      </c>
      <c r="AC1079">
        <v>-5.5844824761152198E-2</v>
      </c>
      <c r="AD1079">
        <v>0</v>
      </c>
      <c r="AE1079">
        <v>3.778973104138119E-2</v>
      </c>
    </row>
    <row r="1080" spans="1:31" x14ac:dyDescent="0.25">
      <c r="A1080" t="s">
        <v>4194</v>
      </c>
      <c r="B1080" t="s">
        <v>4195</v>
      </c>
      <c r="C1080">
        <v>11</v>
      </c>
      <c r="D1080">
        <v>158</v>
      </c>
      <c r="E1080">
        <v>0</v>
      </c>
      <c r="F1080">
        <v>7.2263188660144806E-2</v>
      </c>
      <c r="G1080">
        <v>0</v>
      </c>
      <c r="H1080">
        <v>1.04665448889136E-2</v>
      </c>
      <c r="I1080">
        <v>1</v>
      </c>
      <c r="J1080">
        <v>1</v>
      </c>
      <c r="K1080" t="s">
        <v>34</v>
      </c>
      <c r="L1080" t="s">
        <v>34</v>
      </c>
      <c r="M1080" t="s">
        <v>123</v>
      </c>
      <c r="N1080" t="s">
        <v>2200</v>
      </c>
      <c r="O1080">
        <v>0</v>
      </c>
      <c r="P1080">
        <v>7.2263188660144806E-2</v>
      </c>
      <c r="Q1080" t="s">
        <v>4196</v>
      </c>
      <c r="R1080" t="s">
        <v>4197</v>
      </c>
      <c r="S1080" t="s">
        <v>2123</v>
      </c>
      <c r="T1080">
        <v>0</v>
      </c>
      <c r="U1080">
        <v>4.1162575819069833E-2</v>
      </c>
      <c r="V1080">
        <v>0</v>
      </c>
      <c r="W1080">
        <v>5.9619559493811654E-3</v>
      </c>
      <c r="X1080">
        <v>0.569620253164557</v>
      </c>
      <c r="Y1080">
        <v>0.569620253164557</v>
      </c>
      <c r="Z1080">
        <v>0</v>
      </c>
      <c r="AA1080">
        <v>0</v>
      </c>
      <c r="AB1080">
        <v>0</v>
      </c>
      <c r="AC1080">
        <v>-7.2263188660144806E-2</v>
      </c>
      <c r="AD1080">
        <v>0</v>
      </c>
      <c r="AE1080">
        <v>4.1162575819069833E-2</v>
      </c>
    </row>
    <row r="1081" spans="1:31" x14ac:dyDescent="0.25">
      <c r="A1081" t="s">
        <v>4198</v>
      </c>
      <c r="B1081" t="s">
        <v>4199</v>
      </c>
      <c r="C1081">
        <v>4</v>
      </c>
      <c r="D1081">
        <v>98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 t="s">
        <v>60</v>
      </c>
      <c r="L1081" t="s">
        <v>34</v>
      </c>
      <c r="M1081" t="s">
        <v>370</v>
      </c>
      <c r="N1081" t="s">
        <v>2200</v>
      </c>
      <c r="O1081">
        <v>0</v>
      </c>
      <c r="P1081">
        <v>0</v>
      </c>
      <c r="Q1081" t="s">
        <v>4200</v>
      </c>
      <c r="R1081" t="s">
        <v>4200</v>
      </c>
      <c r="S1081" t="s">
        <v>2123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</row>
    <row r="1082" spans="1:31" x14ac:dyDescent="0.25">
      <c r="A1082" t="s">
        <v>4201</v>
      </c>
      <c r="B1082" t="s">
        <v>4202</v>
      </c>
      <c r="C1082">
        <v>10</v>
      </c>
      <c r="D1082">
        <v>615</v>
      </c>
      <c r="E1082">
        <v>0</v>
      </c>
      <c r="F1082">
        <v>0.3488739095628261</v>
      </c>
      <c r="G1082">
        <v>2</v>
      </c>
      <c r="H1082">
        <v>0.89453901350498199</v>
      </c>
      <c r="I1082">
        <v>6</v>
      </c>
      <c r="J1082">
        <v>6</v>
      </c>
      <c r="K1082" t="s">
        <v>33</v>
      </c>
      <c r="L1082" t="s">
        <v>34</v>
      </c>
      <c r="M1082" t="s">
        <v>123</v>
      </c>
      <c r="N1082" t="s">
        <v>2120</v>
      </c>
      <c r="O1082">
        <v>0</v>
      </c>
      <c r="P1082">
        <v>0.3488739095628261</v>
      </c>
      <c r="Q1082" t="s">
        <v>4203</v>
      </c>
      <c r="R1082" t="s">
        <v>4204</v>
      </c>
      <c r="S1082" t="s">
        <v>2123</v>
      </c>
      <c r="T1082">
        <v>0</v>
      </c>
      <c r="U1082">
        <v>5.1054718472608701E-2</v>
      </c>
      <c r="V1082">
        <v>0.29268292682926828</v>
      </c>
      <c r="W1082">
        <v>0.1309081483178022</v>
      </c>
      <c r="X1082">
        <v>0.87804878048780488</v>
      </c>
      <c r="Y1082">
        <v>0.87804878048780488</v>
      </c>
      <c r="Z1082">
        <v>2</v>
      </c>
      <c r="AA1082">
        <v>0.29268292682926828</v>
      </c>
      <c r="AB1082">
        <v>0</v>
      </c>
      <c r="AC1082">
        <v>-0.3488739095628261</v>
      </c>
      <c r="AD1082">
        <v>0</v>
      </c>
      <c r="AE1082">
        <v>5.1054718472608701E-2</v>
      </c>
    </row>
    <row r="1083" spans="1:31" x14ac:dyDescent="0.25">
      <c r="A1083" t="s">
        <v>4205</v>
      </c>
      <c r="B1083" t="s">
        <v>4206</v>
      </c>
      <c r="C1083">
        <v>1</v>
      </c>
      <c r="D1083">
        <v>11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 t="s">
        <v>34</v>
      </c>
      <c r="L1083" t="s">
        <v>34</v>
      </c>
      <c r="M1083" t="s">
        <v>889</v>
      </c>
      <c r="N1083" t="s">
        <v>2186</v>
      </c>
      <c r="O1083">
        <v>0</v>
      </c>
      <c r="P1083">
        <v>0</v>
      </c>
      <c r="Q1083" t="s">
        <v>4207</v>
      </c>
      <c r="R1083" t="s">
        <v>4207</v>
      </c>
      <c r="S1083" t="s">
        <v>2123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25">
      <c r="A1084" t="s">
        <v>4208</v>
      </c>
      <c r="B1084" t="s">
        <v>4209</v>
      </c>
      <c r="C1084">
        <v>2</v>
      </c>
      <c r="D1084">
        <v>14</v>
      </c>
      <c r="E1084">
        <v>0</v>
      </c>
      <c r="F1084">
        <v>3.3151097595691598E-2</v>
      </c>
      <c r="G1084">
        <v>0</v>
      </c>
      <c r="H1084">
        <v>0</v>
      </c>
      <c r="I1084">
        <v>1</v>
      </c>
      <c r="J1084">
        <v>0</v>
      </c>
      <c r="K1084" t="s">
        <v>34</v>
      </c>
      <c r="L1084" t="s">
        <v>34</v>
      </c>
      <c r="M1084" t="s">
        <v>889</v>
      </c>
      <c r="N1084" t="s">
        <v>2168</v>
      </c>
      <c r="O1084">
        <v>0</v>
      </c>
      <c r="P1084">
        <v>3.3151097595691598E-2</v>
      </c>
      <c r="Q1084" t="s">
        <v>4210</v>
      </c>
      <c r="R1084" t="s">
        <v>34</v>
      </c>
      <c r="S1084" t="s">
        <v>2123</v>
      </c>
      <c r="T1084">
        <v>0</v>
      </c>
      <c r="U1084">
        <v>0.21311419882944599</v>
      </c>
      <c r="V1084">
        <v>0</v>
      </c>
      <c r="W1084">
        <v>0</v>
      </c>
      <c r="X1084">
        <v>6.4285714285714288</v>
      </c>
      <c r="Y1084">
        <v>0</v>
      </c>
      <c r="Z1084">
        <v>0</v>
      </c>
      <c r="AA1084">
        <v>0</v>
      </c>
      <c r="AB1084">
        <v>0</v>
      </c>
      <c r="AC1084">
        <v>-3.3151097595691598E-2</v>
      </c>
      <c r="AD1084">
        <v>0</v>
      </c>
      <c r="AE1084">
        <v>0.21311419882944599</v>
      </c>
    </row>
    <row r="1085" spans="1:31" x14ac:dyDescent="0.25">
      <c r="A1085" t="s">
        <v>4211</v>
      </c>
      <c r="B1085" t="s">
        <v>4212</v>
      </c>
      <c r="C1085">
        <v>33</v>
      </c>
      <c r="D1085">
        <v>2157</v>
      </c>
      <c r="E1085">
        <v>0</v>
      </c>
      <c r="F1085">
        <v>0.73261932749301195</v>
      </c>
      <c r="G1085">
        <v>1</v>
      </c>
      <c r="H1085">
        <v>2.8207748178392649</v>
      </c>
      <c r="I1085">
        <v>16</v>
      </c>
      <c r="J1085">
        <v>25</v>
      </c>
      <c r="K1085" t="s">
        <v>169</v>
      </c>
      <c r="L1085" t="s">
        <v>34</v>
      </c>
      <c r="M1085" t="s">
        <v>123</v>
      </c>
      <c r="N1085" t="s">
        <v>2249</v>
      </c>
      <c r="O1085">
        <v>0</v>
      </c>
      <c r="P1085">
        <v>0.73261932749301195</v>
      </c>
      <c r="Q1085" t="s">
        <v>4213</v>
      </c>
      <c r="R1085" t="s">
        <v>4214</v>
      </c>
      <c r="S1085" t="s">
        <v>2123</v>
      </c>
      <c r="T1085">
        <v>0</v>
      </c>
      <c r="U1085">
        <v>3.0568261230584641E-2</v>
      </c>
      <c r="V1085">
        <v>4.1724617524339362E-2</v>
      </c>
      <c r="W1085">
        <v>0.1176957503966314</v>
      </c>
      <c r="X1085">
        <v>0.66759388038942979</v>
      </c>
      <c r="Y1085">
        <v>1.0431154381084839</v>
      </c>
      <c r="Z1085">
        <v>1</v>
      </c>
      <c r="AA1085">
        <v>4.1724617524339362E-2</v>
      </c>
      <c r="AB1085">
        <v>0</v>
      </c>
      <c r="AC1085">
        <v>-0.73261932749301195</v>
      </c>
      <c r="AD1085">
        <v>0</v>
      </c>
      <c r="AE1085">
        <v>3.0568261230584641E-2</v>
      </c>
    </row>
    <row r="1086" spans="1:31" x14ac:dyDescent="0.25">
      <c r="A1086" t="s">
        <v>4215</v>
      </c>
      <c r="B1086" t="s">
        <v>4216</v>
      </c>
      <c r="C1086">
        <v>18</v>
      </c>
      <c r="D1086">
        <v>331</v>
      </c>
      <c r="E1086">
        <v>0</v>
      </c>
      <c r="F1086">
        <v>0.79224175214767456</v>
      </c>
      <c r="G1086">
        <v>1</v>
      </c>
      <c r="H1086">
        <v>1.9906975328922199E-2</v>
      </c>
      <c r="I1086">
        <v>8</v>
      </c>
      <c r="J1086">
        <v>1</v>
      </c>
      <c r="K1086" t="s">
        <v>34</v>
      </c>
      <c r="L1086" t="s">
        <v>34</v>
      </c>
      <c r="M1086" t="s">
        <v>35</v>
      </c>
      <c r="N1086" t="s">
        <v>2249</v>
      </c>
      <c r="O1086">
        <v>0</v>
      </c>
      <c r="P1086">
        <v>0.79224175214767456</v>
      </c>
      <c r="Q1086" t="s">
        <v>4217</v>
      </c>
      <c r="R1086" t="s">
        <v>4218</v>
      </c>
      <c r="S1086" t="s">
        <v>2123</v>
      </c>
      <c r="T1086">
        <v>0</v>
      </c>
      <c r="U1086">
        <v>0.21541316523652779</v>
      </c>
      <c r="V1086">
        <v>0.27190332326283989</v>
      </c>
      <c r="W1086">
        <v>5.4127727480453103E-3</v>
      </c>
      <c r="X1086">
        <v>2.1752265861027191</v>
      </c>
      <c r="Y1086">
        <v>0.27190332326283989</v>
      </c>
      <c r="Z1086">
        <v>1</v>
      </c>
      <c r="AA1086">
        <v>0.27190332326283989</v>
      </c>
      <c r="AB1086">
        <v>0</v>
      </c>
      <c r="AC1086">
        <v>-0.79224175214767456</v>
      </c>
      <c r="AD1086">
        <v>0</v>
      </c>
      <c r="AE1086">
        <v>0.21541316523652779</v>
      </c>
    </row>
    <row r="1087" spans="1:31" x14ac:dyDescent="0.25">
      <c r="A1087" t="s">
        <v>4219</v>
      </c>
      <c r="B1087" t="s">
        <v>4220</v>
      </c>
      <c r="C1087">
        <v>2</v>
      </c>
      <c r="D1087">
        <v>57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 t="s">
        <v>34</v>
      </c>
      <c r="L1087" t="s">
        <v>34</v>
      </c>
      <c r="M1087" t="s">
        <v>123</v>
      </c>
      <c r="N1087" t="s">
        <v>2177</v>
      </c>
      <c r="O1087">
        <v>0</v>
      </c>
      <c r="P1087">
        <v>0</v>
      </c>
      <c r="Q1087" t="s">
        <v>34</v>
      </c>
      <c r="R1087" t="s">
        <v>34</v>
      </c>
      <c r="S1087" t="s">
        <v>2123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25">
      <c r="A1088" t="s">
        <v>4221</v>
      </c>
      <c r="B1088" t="s">
        <v>4222</v>
      </c>
      <c r="C1088">
        <v>20</v>
      </c>
      <c r="D1088">
        <v>725</v>
      </c>
      <c r="E1088">
        <v>0</v>
      </c>
      <c r="F1088">
        <v>0.473878163844347</v>
      </c>
      <c r="G1088">
        <v>0</v>
      </c>
      <c r="H1088">
        <v>0.65459622256457806</v>
      </c>
      <c r="I1088">
        <v>18</v>
      </c>
      <c r="J1088">
        <v>8</v>
      </c>
      <c r="K1088" t="s">
        <v>73</v>
      </c>
      <c r="L1088" t="s">
        <v>34</v>
      </c>
      <c r="M1088" t="s">
        <v>123</v>
      </c>
      <c r="N1088" t="s">
        <v>2186</v>
      </c>
      <c r="O1088">
        <v>0</v>
      </c>
      <c r="P1088">
        <v>0.473878163844347</v>
      </c>
      <c r="Q1088" t="s">
        <v>4223</v>
      </c>
      <c r="R1088" t="s">
        <v>4224</v>
      </c>
      <c r="S1088" t="s">
        <v>2123</v>
      </c>
      <c r="T1088">
        <v>0</v>
      </c>
      <c r="U1088">
        <v>5.8826254822056868E-2</v>
      </c>
      <c r="V1088">
        <v>0</v>
      </c>
      <c r="W1088">
        <v>8.1260220732154512E-2</v>
      </c>
      <c r="X1088">
        <v>2.2344827586206901</v>
      </c>
      <c r="Y1088">
        <v>0.99310344827586206</v>
      </c>
      <c r="Z1088">
        <v>0</v>
      </c>
      <c r="AA1088">
        <v>0</v>
      </c>
      <c r="AB1088">
        <v>0</v>
      </c>
      <c r="AC1088">
        <v>-0.473878163844347</v>
      </c>
      <c r="AD1088">
        <v>0</v>
      </c>
      <c r="AE1088">
        <v>5.8826254822056868E-2</v>
      </c>
    </row>
    <row r="1089" spans="1:31" x14ac:dyDescent="0.25">
      <c r="A1089" t="s">
        <v>4225</v>
      </c>
      <c r="B1089" t="s">
        <v>4226</v>
      </c>
      <c r="C1089">
        <v>4</v>
      </c>
      <c r="D1089">
        <v>309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 t="s">
        <v>34</v>
      </c>
      <c r="L1089" t="s">
        <v>34</v>
      </c>
      <c r="M1089" t="s">
        <v>250</v>
      </c>
      <c r="N1089" t="s">
        <v>2224</v>
      </c>
      <c r="O1089">
        <v>0</v>
      </c>
      <c r="P1089">
        <v>0</v>
      </c>
      <c r="Q1089" t="s">
        <v>4227</v>
      </c>
      <c r="R1089" t="s">
        <v>4227</v>
      </c>
      <c r="S1089" t="s">
        <v>2123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</row>
    <row r="1090" spans="1:31" x14ac:dyDescent="0.25">
      <c r="A1090" t="s">
        <v>4228</v>
      </c>
      <c r="B1090" t="s">
        <v>4229</v>
      </c>
      <c r="C1090">
        <v>20</v>
      </c>
      <c r="D1090">
        <v>1086</v>
      </c>
      <c r="E1090">
        <v>0</v>
      </c>
      <c r="F1090">
        <v>1.121711630374193</v>
      </c>
      <c r="G1090">
        <v>1</v>
      </c>
      <c r="H1090">
        <v>1.3586394265294079</v>
      </c>
      <c r="I1090">
        <v>10</v>
      </c>
      <c r="J1090">
        <v>9</v>
      </c>
      <c r="K1090" t="s">
        <v>73</v>
      </c>
      <c r="L1090" t="s">
        <v>34</v>
      </c>
      <c r="M1090" t="s">
        <v>370</v>
      </c>
      <c r="N1090" t="s">
        <v>2249</v>
      </c>
      <c r="O1090">
        <v>0</v>
      </c>
      <c r="P1090">
        <v>1.121711630374193</v>
      </c>
      <c r="Q1090" t="s">
        <v>4230</v>
      </c>
      <c r="R1090" t="s">
        <v>4231</v>
      </c>
      <c r="S1090" t="s">
        <v>2123</v>
      </c>
      <c r="T1090">
        <v>0</v>
      </c>
      <c r="U1090">
        <v>9.2959527379076784E-2</v>
      </c>
      <c r="V1090">
        <v>8.2872928176795577E-2</v>
      </c>
      <c r="W1090">
        <v>0.1125944276129343</v>
      </c>
      <c r="X1090">
        <v>0.82872928176795579</v>
      </c>
      <c r="Y1090">
        <v>0.7458563535911602</v>
      </c>
      <c r="Z1090">
        <v>1</v>
      </c>
      <c r="AA1090">
        <v>8.2872928176795577E-2</v>
      </c>
      <c r="AB1090">
        <v>0</v>
      </c>
      <c r="AC1090">
        <v>-1.121711630374193</v>
      </c>
      <c r="AD1090">
        <v>0</v>
      </c>
      <c r="AE1090">
        <v>9.2959527379076784E-2</v>
      </c>
    </row>
    <row r="1091" spans="1:31" x14ac:dyDescent="0.25">
      <c r="A1091" t="s">
        <v>4232</v>
      </c>
      <c r="B1091" t="s">
        <v>4233</v>
      </c>
      <c r="C1091">
        <v>1</v>
      </c>
      <c r="D1091">
        <v>15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 t="s">
        <v>60</v>
      </c>
      <c r="L1091" t="s">
        <v>34</v>
      </c>
      <c r="M1091" t="s">
        <v>889</v>
      </c>
      <c r="N1091" t="s">
        <v>2168</v>
      </c>
      <c r="O1091">
        <v>0</v>
      </c>
      <c r="P1091">
        <v>0</v>
      </c>
      <c r="Q1091" t="s">
        <v>34</v>
      </c>
      <c r="R1091" t="s">
        <v>34</v>
      </c>
      <c r="S1091" t="s">
        <v>2123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25">
      <c r="A1092" t="s">
        <v>4234</v>
      </c>
      <c r="B1092" t="s">
        <v>4235</v>
      </c>
      <c r="C1092">
        <v>18</v>
      </c>
      <c r="D1092">
        <v>693</v>
      </c>
      <c r="E1092">
        <v>0</v>
      </c>
      <c r="F1092">
        <v>0.3980247313156724</v>
      </c>
      <c r="G1092">
        <v>1</v>
      </c>
      <c r="H1092">
        <v>0.996218825224787</v>
      </c>
      <c r="I1092">
        <v>13</v>
      </c>
      <c r="J1092">
        <v>9</v>
      </c>
      <c r="K1092" t="s">
        <v>33</v>
      </c>
      <c r="L1092" t="s">
        <v>60</v>
      </c>
      <c r="M1092" t="s">
        <v>61</v>
      </c>
      <c r="N1092" t="s">
        <v>2330</v>
      </c>
      <c r="O1092">
        <v>0</v>
      </c>
      <c r="P1092">
        <v>0.3980247313156724</v>
      </c>
      <c r="Q1092" t="s">
        <v>4236</v>
      </c>
      <c r="R1092" t="s">
        <v>4237</v>
      </c>
      <c r="S1092" t="s">
        <v>2123</v>
      </c>
      <c r="T1092">
        <v>0</v>
      </c>
      <c r="U1092">
        <v>5.1691523547489918E-2</v>
      </c>
      <c r="V1092">
        <v>0.12987012987012991</v>
      </c>
      <c r="W1092">
        <v>0.12937906821101131</v>
      </c>
      <c r="X1092">
        <v>1.688311688311688</v>
      </c>
      <c r="Y1092">
        <v>1.168831168831169</v>
      </c>
      <c r="Z1092">
        <v>1</v>
      </c>
      <c r="AA1092">
        <v>0.12987012987012991</v>
      </c>
      <c r="AB1092">
        <v>0</v>
      </c>
      <c r="AC1092">
        <v>-0.3980247313156724</v>
      </c>
      <c r="AD1092">
        <v>0</v>
      </c>
      <c r="AE1092">
        <v>5.1691523547489918E-2</v>
      </c>
    </row>
    <row r="1093" spans="1:31" x14ac:dyDescent="0.25">
      <c r="A1093" t="s">
        <v>4238</v>
      </c>
      <c r="B1093" t="s">
        <v>4239</v>
      </c>
      <c r="C1093">
        <v>5</v>
      </c>
      <c r="D1093">
        <v>23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 t="s">
        <v>34</v>
      </c>
      <c r="L1093" t="s">
        <v>60</v>
      </c>
      <c r="M1093" t="s">
        <v>889</v>
      </c>
      <c r="N1093" t="s">
        <v>2255</v>
      </c>
      <c r="O1093">
        <v>0</v>
      </c>
      <c r="P1093">
        <v>0</v>
      </c>
      <c r="Q1093" t="s">
        <v>34</v>
      </c>
      <c r="R1093" t="s">
        <v>34</v>
      </c>
      <c r="S1093" t="s">
        <v>2123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</row>
    <row r="1094" spans="1:31" x14ac:dyDescent="0.25">
      <c r="A1094" t="s">
        <v>4240</v>
      </c>
      <c r="B1094" t="s">
        <v>4241</v>
      </c>
      <c r="C1094">
        <v>2</v>
      </c>
      <c r="D1094">
        <v>44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 t="s">
        <v>34</v>
      </c>
      <c r="L1094" t="s">
        <v>34</v>
      </c>
      <c r="M1094" t="s">
        <v>889</v>
      </c>
      <c r="N1094" t="s">
        <v>2126</v>
      </c>
      <c r="O1094">
        <v>0</v>
      </c>
      <c r="P1094">
        <v>0</v>
      </c>
      <c r="Q1094" t="s">
        <v>4242</v>
      </c>
      <c r="R1094" t="s">
        <v>4242</v>
      </c>
      <c r="S1094" t="s">
        <v>2123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 x14ac:dyDescent="0.25">
      <c r="A1095" t="s">
        <v>4243</v>
      </c>
      <c r="B1095" t="s">
        <v>4244</v>
      </c>
      <c r="C1095">
        <v>1</v>
      </c>
      <c r="D1095">
        <v>8</v>
      </c>
      <c r="E1095">
        <v>0</v>
      </c>
      <c r="F1095">
        <v>0.56724971532821655</v>
      </c>
      <c r="G1095">
        <v>0</v>
      </c>
      <c r="H1095">
        <v>0</v>
      </c>
      <c r="I1095">
        <v>1</v>
      </c>
      <c r="J1095">
        <v>0</v>
      </c>
      <c r="K1095" t="s">
        <v>34</v>
      </c>
      <c r="L1095" t="s">
        <v>34</v>
      </c>
      <c r="M1095" t="s">
        <v>889</v>
      </c>
      <c r="N1095" t="s">
        <v>2163</v>
      </c>
      <c r="O1095">
        <v>0</v>
      </c>
      <c r="P1095">
        <v>0.56724971532821655</v>
      </c>
      <c r="Q1095" t="s">
        <v>4245</v>
      </c>
      <c r="R1095" t="s">
        <v>4246</v>
      </c>
      <c r="S1095" t="s">
        <v>2123</v>
      </c>
      <c r="T1095">
        <v>0</v>
      </c>
      <c r="U1095">
        <v>6.3815592974424362</v>
      </c>
      <c r="V1095">
        <v>0</v>
      </c>
      <c r="W1095">
        <v>0</v>
      </c>
      <c r="X1095">
        <v>11.25</v>
      </c>
      <c r="Y1095">
        <v>0</v>
      </c>
      <c r="Z1095">
        <v>0</v>
      </c>
      <c r="AA1095">
        <v>0</v>
      </c>
      <c r="AB1095">
        <v>0</v>
      </c>
      <c r="AC1095">
        <v>-0.56724971532821655</v>
      </c>
      <c r="AD1095">
        <v>0</v>
      </c>
      <c r="AE1095">
        <v>6.3815592974424362</v>
      </c>
    </row>
    <row r="1096" spans="1:31" x14ac:dyDescent="0.25">
      <c r="A1096" t="s">
        <v>4247</v>
      </c>
      <c r="B1096" t="s">
        <v>4248</v>
      </c>
      <c r="C1096">
        <v>1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 t="s">
        <v>34</v>
      </c>
      <c r="L1096" t="s">
        <v>34</v>
      </c>
      <c r="M1096" t="s">
        <v>889</v>
      </c>
      <c r="N1096" t="s">
        <v>2163</v>
      </c>
      <c r="O1096">
        <v>0</v>
      </c>
      <c r="P1096">
        <v>0</v>
      </c>
      <c r="Q1096" t="s">
        <v>34</v>
      </c>
      <c r="R1096" t="s">
        <v>34</v>
      </c>
      <c r="S1096" t="s">
        <v>2123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</row>
    <row r="1097" spans="1:31" x14ac:dyDescent="0.25">
      <c r="A1097" t="s">
        <v>4249</v>
      </c>
      <c r="B1097" t="s">
        <v>4250</v>
      </c>
      <c r="C1097">
        <v>4</v>
      </c>
      <c r="D1097">
        <v>157</v>
      </c>
      <c r="E1097">
        <v>0</v>
      </c>
      <c r="F1097">
        <v>2.841611020267E-2</v>
      </c>
      <c r="G1097">
        <v>0</v>
      </c>
      <c r="H1097">
        <v>0</v>
      </c>
      <c r="I1097">
        <v>1</v>
      </c>
      <c r="J1097">
        <v>0</v>
      </c>
      <c r="K1097" t="s">
        <v>34</v>
      </c>
      <c r="L1097" t="s">
        <v>34</v>
      </c>
      <c r="M1097" t="s">
        <v>370</v>
      </c>
      <c r="N1097" t="s">
        <v>2136</v>
      </c>
      <c r="O1097">
        <v>0</v>
      </c>
      <c r="P1097">
        <v>2.841611020267E-2</v>
      </c>
      <c r="Q1097" t="s">
        <v>4251</v>
      </c>
      <c r="R1097" t="s">
        <v>4252</v>
      </c>
      <c r="S1097" t="s">
        <v>2123</v>
      </c>
      <c r="T1097">
        <v>0</v>
      </c>
      <c r="U1097">
        <v>1.6289489925097451E-2</v>
      </c>
      <c r="V1097">
        <v>0</v>
      </c>
      <c r="W1097">
        <v>0</v>
      </c>
      <c r="X1097">
        <v>0.57324840764331209</v>
      </c>
      <c r="Y1097">
        <v>0</v>
      </c>
      <c r="Z1097">
        <v>0</v>
      </c>
      <c r="AA1097">
        <v>0</v>
      </c>
      <c r="AB1097">
        <v>0</v>
      </c>
      <c r="AC1097">
        <v>-2.841611020267E-2</v>
      </c>
      <c r="AD1097">
        <v>0</v>
      </c>
      <c r="AE1097">
        <v>1.6289489925097451E-2</v>
      </c>
    </row>
    <row r="1098" spans="1:31" x14ac:dyDescent="0.25">
      <c r="A1098" t="s">
        <v>4253</v>
      </c>
      <c r="B1098" t="s">
        <v>4254</v>
      </c>
      <c r="C1098">
        <v>7</v>
      </c>
      <c r="D1098">
        <v>191</v>
      </c>
      <c r="E1098">
        <v>0</v>
      </c>
      <c r="F1098">
        <v>0.28422196209430689</v>
      </c>
      <c r="G1098">
        <v>1</v>
      </c>
      <c r="H1098">
        <v>0.15717779099941251</v>
      </c>
      <c r="I1098">
        <v>4</v>
      </c>
      <c r="J1098">
        <v>4</v>
      </c>
      <c r="K1098" t="s">
        <v>34</v>
      </c>
      <c r="L1098" t="s">
        <v>34</v>
      </c>
      <c r="M1098" t="s">
        <v>123</v>
      </c>
      <c r="N1098" t="s">
        <v>2210</v>
      </c>
      <c r="O1098">
        <v>0</v>
      </c>
      <c r="P1098">
        <v>0.28422196209430689</v>
      </c>
      <c r="Q1098" t="s">
        <v>4255</v>
      </c>
      <c r="R1098" t="s">
        <v>4256</v>
      </c>
      <c r="S1098" t="s">
        <v>2123</v>
      </c>
      <c r="T1098">
        <v>0</v>
      </c>
      <c r="U1098">
        <v>0.13392657899731741</v>
      </c>
      <c r="V1098">
        <v>0.47120418848167539</v>
      </c>
      <c r="W1098">
        <v>7.4062833455220564E-2</v>
      </c>
      <c r="X1098">
        <v>1.884816753926702</v>
      </c>
      <c r="Y1098">
        <v>1.884816753926702</v>
      </c>
      <c r="Z1098">
        <v>1</v>
      </c>
      <c r="AA1098">
        <v>0.47120418848167539</v>
      </c>
      <c r="AB1098">
        <v>0</v>
      </c>
      <c r="AC1098">
        <v>-0.28422196209430689</v>
      </c>
      <c r="AD1098">
        <v>0</v>
      </c>
      <c r="AE1098">
        <v>0.13392657899731741</v>
      </c>
    </row>
    <row r="1099" spans="1:31" x14ac:dyDescent="0.25">
      <c r="A1099" t="s">
        <v>4257</v>
      </c>
      <c r="B1099" t="s">
        <v>4258</v>
      </c>
      <c r="C1099">
        <v>8</v>
      </c>
      <c r="D1099">
        <v>60</v>
      </c>
      <c r="E1099">
        <v>0</v>
      </c>
      <c r="F1099">
        <v>4.2622820474207401E-2</v>
      </c>
      <c r="G1099">
        <v>0</v>
      </c>
      <c r="H1099">
        <v>0</v>
      </c>
      <c r="I1099">
        <v>2</v>
      </c>
      <c r="J1099">
        <v>0</v>
      </c>
      <c r="K1099" t="s">
        <v>34</v>
      </c>
      <c r="L1099" t="s">
        <v>34</v>
      </c>
      <c r="M1099" t="s">
        <v>889</v>
      </c>
      <c r="N1099" t="s">
        <v>2249</v>
      </c>
      <c r="O1099">
        <v>0</v>
      </c>
      <c r="P1099">
        <v>4.2622820474207401E-2</v>
      </c>
      <c r="Q1099" t="s">
        <v>4259</v>
      </c>
      <c r="R1099" t="s">
        <v>34</v>
      </c>
      <c r="S1099" t="s">
        <v>2123</v>
      </c>
      <c r="T1099">
        <v>0</v>
      </c>
      <c r="U1099">
        <v>6.3934230711311102E-2</v>
      </c>
      <c r="V1099">
        <v>0</v>
      </c>
      <c r="W1099">
        <v>0</v>
      </c>
      <c r="X1099">
        <v>3</v>
      </c>
      <c r="Y1099">
        <v>0</v>
      </c>
      <c r="Z1099">
        <v>0</v>
      </c>
      <c r="AA1099">
        <v>0</v>
      </c>
      <c r="AB1099">
        <v>0</v>
      </c>
      <c r="AC1099">
        <v>-4.2622820474207401E-2</v>
      </c>
      <c r="AD1099">
        <v>0</v>
      </c>
      <c r="AE1099">
        <v>6.3934230711311102E-2</v>
      </c>
    </row>
    <row r="1100" spans="1:31" x14ac:dyDescent="0.25">
      <c r="A1100" t="s">
        <v>4260</v>
      </c>
      <c r="B1100" t="s">
        <v>4261</v>
      </c>
      <c r="C1100">
        <v>1</v>
      </c>
      <c r="D1100">
        <v>30</v>
      </c>
      <c r="E1100">
        <v>0</v>
      </c>
      <c r="F1100">
        <v>8.6953051388263702E-2</v>
      </c>
      <c r="G1100">
        <v>0</v>
      </c>
      <c r="H1100">
        <v>1.9571186974644598E-2</v>
      </c>
      <c r="I1100">
        <v>1</v>
      </c>
      <c r="J1100">
        <v>1</v>
      </c>
      <c r="K1100" t="s">
        <v>34</v>
      </c>
      <c r="L1100" t="s">
        <v>34</v>
      </c>
      <c r="M1100" t="s">
        <v>889</v>
      </c>
      <c r="N1100" t="s">
        <v>2210</v>
      </c>
      <c r="O1100">
        <v>0</v>
      </c>
      <c r="P1100">
        <v>8.6953051388263702E-2</v>
      </c>
      <c r="Q1100" t="s">
        <v>4262</v>
      </c>
      <c r="R1100" t="s">
        <v>34</v>
      </c>
      <c r="S1100" t="s">
        <v>2123</v>
      </c>
      <c r="T1100">
        <v>0</v>
      </c>
      <c r="U1100">
        <v>0.26085915416479111</v>
      </c>
      <c r="V1100">
        <v>0</v>
      </c>
      <c r="W1100">
        <v>5.8713560923933802E-2</v>
      </c>
      <c r="X1100">
        <v>3</v>
      </c>
      <c r="Y1100">
        <v>3</v>
      </c>
      <c r="Z1100">
        <v>0</v>
      </c>
      <c r="AA1100">
        <v>0</v>
      </c>
      <c r="AB1100">
        <v>0</v>
      </c>
      <c r="AC1100">
        <v>-8.6953051388263702E-2</v>
      </c>
      <c r="AD1100">
        <v>0</v>
      </c>
      <c r="AE1100">
        <v>0.26085915416479111</v>
      </c>
    </row>
    <row r="1101" spans="1:31" x14ac:dyDescent="0.25">
      <c r="A1101" t="s">
        <v>4263</v>
      </c>
      <c r="B1101" t="s">
        <v>4264</v>
      </c>
      <c r="C1101">
        <v>1</v>
      </c>
      <c r="D1101">
        <v>24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 t="s">
        <v>34</v>
      </c>
      <c r="L1101" t="s">
        <v>34</v>
      </c>
      <c r="M1101" t="s">
        <v>889</v>
      </c>
      <c r="N1101" t="s">
        <v>2330</v>
      </c>
      <c r="O1101">
        <v>0</v>
      </c>
      <c r="P1101">
        <v>0</v>
      </c>
      <c r="Q1101" t="s">
        <v>34</v>
      </c>
      <c r="R1101" t="s">
        <v>34</v>
      </c>
      <c r="S1101" t="s">
        <v>2123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3.75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</row>
    <row r="1102" spans="1:31" x14ac:dyDescent="0.25">
      <c r="A1102" t="s">
        <v>4265</v>
      </c>
      <c r="B1102" t="s">
        <v>4266</v>
      </c>
      <c r="C1102">
        <v>2</v>
      </c>
      <c r="D1102">
        <v>5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 t="s">
        <v>34</v>
      </c>
      <c r="L1102" t="s">
        <v>34</v>
      </c>
      <c r="M1102" t="s">
        <v>889</v>
      </c>
      <c r="N1102" t="s">
        <v>2136</v>
      </c>
      <c r="O1102">
        <v>0</v>
      </c>
      <c r="P1102">
        <v>0</v>
      </c>
      <c r="Q1102" t="s">
        <v>34</v>
      </c>
      <c r="R1102" t="s">
        <v>34</v>
      </c>
      <c r="S1102" t="s">
        <v>2123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</row>
    <row r="1103" spans="1:31" x14ac:dyDescent="0.25">
      <c r="A1103" t="s">
        <v>4267</v>
      </c>
      <c r="B1103" t="s">
        <v>4268</v>
      </c>
      <c r="C1103">
        <v>3</v>
      </c>
      <c r="D1103">
        <v>49</v>
      </c>
      <c r="E1103">
        <v>0</v>
      </c>
      <c r="F1103">
        <v>0.56209093332290649</v>
      </c>
      <c r="G1103">
        <v>0</v>
      </c>
      <c r="H1103">
        <v>0</v>
      </c>
      <c r="I1103">
        <v>1</v>
      </c>
      <c r="J1103">
        <v>0</v>
      </c>
      <c r="K1103" t="s">
        <v>60</v>
      </c>
      <c r="L1103" t="s">
        <v>34</v>
      </c>
      <c r="M1103" t="s">
        <v>889</v>
      </c>
      <c r="N1103" t="s">
        <v>2149</v>
      </c>
      <c r="O1103">
        <v>0</v>
      </c>
      <c r="P1103">
        <v>0.56209093332290649</v>
      </c>
      <c r="Q1103" t="s">
        <v>4269</v>
      </c>
      <c r="R1103" t="s">
        <v>4270</v>
      </c>
      <c r="S1103" t="s">
        <v>2123</v>
      </c>
      <c r="T1103">
        <v>0</v>
      </c>
      <c r="U1103">
        <v>1.0324119183481959</v>
      </c>
      <c r="V1103">
        <v>0</v>
      </c>
      <c r="W1103">
        <v>0</v>
      </c>
      <c r="X1103">
        <v>1.8367346938775511</v>
      </c>
      <c r="Y1103">
        <v>0</v>
      </c>
      <c r="Z1103">
        <v>0</v>
      </c>
      <c r="AA1103">
        <v>0</v>
      </c>
      <c r="AB1103">
        <v>0</v>
      </c>
      <c r="AC1103">
        <v>-0.56209093332290649</v>
      </c>
      <c r="AD1103">
        <v>0</v>
      </c>
      <c r="AE1103">
        <v>1.0324119183481959</v>
      </c>
    </row>
    <row r="1104" spans="1:31" x14ac:dyDescent="0.25">
      <c r="A1104" t="s">
        <v>4271</v>
      </c>
      <c r="B1104" t="s">
        <v>4272</v>
      </c>
      <c r="C1104">
        <v>2</v>
      </c>
      <c r="D1104">
        <v>30</v>
      </c>
      <c r="E1104">
        <v>0</v>
      </c>
      <c r="F1104">
        <v>3.6574419587850501E-2</v>
      </c>
      <c r="G1104">
        <v>0</v>
      </c>
      <c r="H1104">
        <v>0</v>
      </c>
      <c r="I1104">
        <v>1</v>
      </c>
      <c r="J1104">
        <v>0</v>
      </c>
      <c r="K1104" t="s">
        <v>60</v>
      </c>
      <c r="L1104" t="s">
        <v>34</v>
      </c>
      <c r="M1104" t="s">
        <v>889</v>
      </c>
      <c r="N1104" t="s">
        <v>2210</v>
      </c>
      <c r="O1104">
        <v>0</v>
      </c>
      <c r="P1104">
        <v>3.6574419587850501E-2</v>
      </c>
      <c r="Q1104" t="s">
        <v>4273</v>
      </c>
      <c r="R1104" t="s">
        <v>4274</v>
      </c>
      <c r="S1104" t="s">
        <v>2123</v>
      </c>
      <c r="T1104">
        <v>0</v>
      </c>
      <c r="U1104">
        <v>0.1097232587635515</v>
      </c>
      <c r="V1104">
        <v>0</v>
      </c>
      <c r="W1104">
        <v>0</v>
      </c>
      <c r="X1104">
        <v>3</v>
      </c>
      <c r="Y1104">
        <v>0</v>
      </c>
      <c r="Z1104">
        <v>0</v>
      </c>
      <c r="AA1104">
        <v>0</v>
      </c>
      <c r="AB1104">
        <v>0</v>
      </c>
      <c r="AC1104">
        <v>-3.6574419587850501E-2</v>
      </c>
      <c r="AD1104">
        <v>0</v>
      </c>
      <c r="AE1104">
        <v>0.1097232587635515</v>
      </c>
    </row>
    <row r="1105" spans="1:31" x14ac:dyDescent="0.25">
      <c r="A1105" t="s">
        <v>4275</v>
      </c>
      <c r="B1105" t="s">
        <v>4276</v>
      </c>
      <c r="C1105">
        <v>5</v>
      </c>
      <c r="D1105">
        <v>65</v>
      </c>
      <c r="E1105">
        <v>0</v>
      </c>
      <c r="F1105">
        <v>2.3157443851232501E-2</v>
      </c>
      <c r="G1105">
        <v>0</v>
      </c>
      <c r="H1105">
        <v>0</v>
      </c>
      <c r="I1105">
        <v>1</v>
      </c>
      <c r="J1105">
        <v>0</v>
      </c>
      <c r="K1105" t="s">
        <v>60</v>
      </c>
      <c r="L1105" t="s">
        <v>34</v>
      </c>
      <c r="M1105" t="s">
        <v>889</v>
      </c>
      <c r="N1105" t="s">
        <v>2177</v>
      </c>
      <c r="O1105">
        <v>0</v>
      </c>
      <c r="P1105">
        <v>2.3157443851232501E-2</v>
      </c>
      <c r="Q1105" t="s">
        <v>4277</v>
      </c>
      <c r="R1105" t="s">
        <v>4278</v>
      </c>
      <c r="S1105" t="s">
        <v>2123</v>
      </c>
      <c r="T1105">
        <v>0</v>
      </c>
      <c r="U1105">
        <v>3.2064153024783458E-2</v>
      </c>
      <c r="V1105">
        <v>0</v>
      </c>
      <c r="W1105">
        <v>0</v>
      </c>
      <c r="X1105">
        <v>1.384615384615385</v>
      </c>
      <c r="Y1105">
        <v>0</v>
      </c>
      <c r="Z1105">
        <v>0</v>
      </c>
      <c r="AA1105">
        <v>0</v>
      </c>
      <c r="AB1105">
        <v>0</v>
      </c>
      <c r="AC1105">
        <v>-2.3157443851232501E-2</v>
      </c>
      <c r="AD1105">
        <v>0</v>
      </c>
      <c r="AE1105">
        <v>3.2064153024783458E-2</v>
      </c>
    </row>
    <row r="1106" spans="1:31" x14ac:dyDescent="0.25">
      <c r="A1106" t="s">
        <v>4279</v>
      </c>
      <c r="B1106" t="s">
        <v>4280</v>
      </c>
      <c r="C1106">
        <v>9</v>
      </c>
      <c r="D1106">
        <v>105</v>
      </c>
      <c r="E1106">
        <v>0</v>
      </c>
      <c r="F1106">
        <v>1.0849704146385191</v>
      </c>
      <c r="G1106">
        <v>0</v>
      </c>
      <c r="H1106">
        <v>3.0650936067104301E-2</v>
      </c>
      <c r="I1106">
        <v>2</v>
      </c>
      <c r="J1106">
        <v>2</v>
      </c>
      <c r="K1106" t="s">
        <v>34</v>
      </c>
      <c r="L1106" t="s">
        <v>34</v>
      </c>
      <c r="M1106" t="s">
        <v>889</v>
      </c>
      <c r="N1106" t="s">
        <v>2163</v>
      </c>
      <c r="O1106">
        <v>0</v>
      </c>
      <c r="P1106">
        <v>1.0849704146385191</v>
      </c>
      <c r="Q1106" t="s">
        <v>4281</v>
      </c>
      <c r="R1106" t="s">
        <v>4282</v>
      </c>
      <c r="S1106" t="s">
        <v>2123</v>
      </c>
      <c r="T1106">
        <v>0</v>
      </c>
      <c r="U1106">
        <v>0.92997464111873085</v>
      </c>
      <c r="V1106">
        <v>0</v>
      </c>
      <c r="W1106">
        <v>2.627223091466083E-2</v>
      </c>
      <c r="X1106">
        <v>1.714285714285714</v>
      </c>
      <c r="Y1106">
        <v>1.714285714285714</v>
      </c>
      <c r="Z1106">
        <v>0</v>
      </c>
      <c r="AA1106">
        <v>0</v>
      </c>
      <c r="AB1106">
        <v>0</v>
      </c>
      <c r="AC1106">
        <v>-1.0849704146385191</v>
      </c>
      <c r="AD1106">
        <v>0</v>
      </c>
      <c r="AE1106">
        <v>0.92997464111873085</v>
      </c>
    </row>
    <row r="1107" spans="1:31" x14ac:dyDescent="0.25">
      <c r="A1107" t="s">
        <v>4283</v>
      </c>
      <c r="B1107" t="s">
        <v>4284</v>
      </c>
      <c r="C1107">
        <v>2</v>
      </c>
      <c r="D1107">
        <v>40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 t="s">
        <v>34</v>
      </c>
      <c r="L1107" t="s">
        <v>34</v>
      </c>
      <c r="M1107" t="s">
        <v>889</v>
      </c>
      <c r="N1107" t="s">
        <v>2168</v>
      </c>
      <c r="O1107">
        <v>0</v>
      </c>
      <c r="P1107">
        <v>0</v>
      </c>
      <c r="Q1107" t="s">
        <v>4285</v>
      </c>
      <c r="R1107" t="s">
        <v>4285</v>
      </c>
      <c r="S1107" t="s">
        <v>2123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25">
      <c r="A1108" t="s">
        <v>4286</v>
      </c>
      <c r="B1108" t="s">
        <v>4287</v>
      </c>
      <c r="C1108">
        <v>2</v>
      </c>
      <c r="D1108">
        <v>14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 t="s">
        <v>60</v>
      </c>
      <c r="L1108" t="s">
        <v>34</v>
      </c>
      <c r="M1108" t="s">
        <v>889</v>
      </c>
      <c r="N1108" t="s">
        <v>2255</v>
      </c>
      <c r="O1108">
        <v>0</v>
      </c>
      <c r="P1108">
        <v>0</v>
      </c>
      <c r="Q1108" t="s">
        <v>34</v>
      </c>
      <c r="R1108" t="s">
        <v>34</v>
      </c>
      <c r="S1108" t="s">
        <v>2123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</row>
    <row r="1109" spans="1:31" x14ac:dyDescent="0.25">
      <c r="A1109" t="s">
        <v>4288</v>
      </c>
      <c r="B1109" t="s">
        <v>4289</v>
      </c>
      <c r="C1109">
        <v>1</v>
      </c>
      <c r="D1109">
        <v>90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 t="s">
        <v>34</v>
      </c>
      <c r="L1109" t="s">
        <v>34</v>
      </c>
      <c r="M1109" t="s">
        <v>250</v>
      </c>
      <c r="N1109" t="s">
        <v>2168</v>
      </c>
      <c r="O1109">
        <v>0</v>
      </c>
      <c r="P1109">
        <v>0</v>
      </c>
      <c r="Q1109" t="s">
        <v>4290</v>
      </c>
      <c r="R1109" t="s">
        <v>4290</v>
      </c>
      <c r="S1109" t="s">
        <v>2123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</row>
    <row r="1110" spans="1:31" x14ac:dyDescent="0.25">
      <c r="A1110" t="s">
        <v>4291</v>
      </c>
      <c r="B1110" t="s">
        <v>4292</v>
      </c>
      <c r="C1110">
        <v>2</v>
      </c>
      <c r="D1110">
        <v>8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 t="s">
        <v>34</v>
      </c>
      <c r="L1110" t="s">
        <v>34</v>
      </c>
      <c r="M1110" t="s">
        <v>889</v>
      </c>
      <c r="N1110" t="s">
        <v>2120</v>
      </c>
      <c r="O1110">
        <v>0</v>
      </c>
      <c r="P1110">
        <v>0</v>
      </c>
      <c r="Q1110" t="s">
        <v>34</v>
      </c>
      <c r="R1110" t="s">
        <v>34</v>
      </c>
      <c r="S1110" t="s">
        <v>2123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</row>
    <row r="1111" spans="1:31" x14ac:dyDescent="0.25">
      <c r="A1111" t="s">
        <v>4293</v>
      </c>
      <c r="B1111" t="s">
        <v>4294</v>
      </c>
      <c r="C1111">
        <v>21</v>
      </c>
      <c r="D1111">
        <v>1183</v>
      </c>
      <c r="E1111">
        <v>0</v>
      </c>
      <c r="F1111">
        <v>1.2944607771933081</v>
      </c>
      <c r="G1111">
        <v>1</v>
      </c>
      <c r="H1111">
        <v>0.63196773454546928</v>
      </c>
      <c r="I1111">
        <v>21</v>
      </c>
      <c r="J1111">
        <v>6</v>
      </c>
      <c r="K1111" t="s">
        <v>73</v>
      </c>
      <c r="L1111" t="s">
        <v>34</v>
      </c>
      <c r="M1111" t="s">
        <v>123</v>
      </c>
      <c r="N1111" t="s">
        <v>2191</v>
      </c>
      <c r="O1111">
        <v>0</v>
      </c>
      <c r="P1111">
        <v>1.2944607771933081</v>
      </c>
      <c r="Q1111" t="s">
        <v>4295</v>
      </c>
      <c r="R1111" t="s">
        <v>4296</v>
      </c>
      <c r="S1111" t="s">
        <v>2123</v>
      </c>
      <c r="T1111">
        <v>0</v>
      </c>
      <c r="U1111">
        <v>9.8479687191375925E-2</v>
      </c>
      <c r="V1111">
        <v>7.6077768385460695E-2</v>
      </c>
      <c r="W1111">
        <v>4.8078694935834519E-2</v>
      </c>
      <c r="X1111">
        <v>1.5976331360946741</v>
      </c>
      <c r="Y1111">
        <v>0.45646661031276409</v>
      </c>
      <c r="Z1111">
        <v>1</v>
      </c>
      <c r="AA1111">
        <v>7.6077768385460695E-2</v>
      </c>
      <c r="AB1111">
        <v>0</v>
      </c>
      <c r="AC1111">
        <v>-1.2944607771933081</v>
      </c>
      <c r="AD1111">
        <v>0</v>
      </c>
      <c r="AE1111">
        <v>9.8479687191375925E-2</v>
      </c>
    </row>
    <row r="1112" spans="1:31" x14ac:dyDescent="0.25">
      <c r="A1112" t="s">
        <v>4297</v>
      </c>
      <c r="B1112" t="s">
        <v>4298</v>
      </c>
      <c r="C1112">
        <v>1</v>
      </c>
      <c r="D1112">
        <v>1</v>
      </c>
      <c r="E1112">
        <v>0</v>
      </c>
      <c r="F1112">
        <v>2.1120602265000302E-2</v>
      </c>
      <c r="G1112">
        <v>0</v>
      </c>
      <c r="H1112">
        <v>0</v>
      </c>
      <c r="I1112">
        <v>1</v>
      </c>
      <c r="J1112">
        <v>0</v>
      </c>
      <c r="K1112" t="s">
        <v>34</v>
      </c>
      <c r="L1112" t="s">
        <v>34</v>
      </c>
      <c r="M1112" t="s">
        <v>889</v>
      </c>
      <c r="N1112" t="s">
        <v>2149</v>
      </c>
      <c r="O1112">
        <v>0</v>
      </c>
      <c r="P1112">
        <v>2.1120602265000302E-2</v>
      </c>
      <c r="Q1112" t="s">
        <v>34</v>
      </c>
      <c r="R1112" t="s">
        <v>34</v>
      </c>
      <c r="S1112" t="s">
        <v>2123</v>
      </c>
      <c r="T1112">
        <v>0</v>
      </c>
      <c r="U1112">
        <v>1.9008542038500269</v>
      </c>
      <c r="V1112">
        <v>0</v>
      </c>
      <c r="W1112">
        <v>0</v>
      </c>
      <c r="X1112">
        <v>90</v>
      </c>
      <c r="Y1112">
        <v>0</v>
      </c>
      <c r="Z1112">
        <v>0</v>
      </c>
      <c r="AA1112">
        <v>0</v>
      </c>
      <c r="AB1112">
        <v>0</v>
      </c>
      <c r="AC1112">
        <v>-2.1120602265000302E-2</v>
      </c>
      <c r="AD1112">
        <v>0</v>
      </c>
      <c r="AE1112">
        <v>1.9008542038500269</v>
      </c>
    </row>
    <row r="1113" spans="1:31" x14ac:dyDescent="0.25">
      <c r="A1113" t="s">
        <v>4299</v>
      </c>
      <c r="B1113" t="s">
        <v>4300</v>
      </c>
      <c r="C1113">
        <v>3</v>
      </c>
      <c r="D1113">
        <v>68</v>
      </c>
      <c r="E1113">
        <v>0</v>
      </c>
      <c r="F1113">
        <v>1.86938811093568E-2</v>
      </c>
      <c r="G1113">
        <v>0</v>
      </c>
      <c r="H1113">
        <v>0</v>
      </c>
      <c r="I1113">
        <v>1</v>
      </c>
      <c r="J1113">
        <v>0</v>
      </c>
      <c r="K1113" t="s">
        <v>34</v>
      </c>
      <c r="L1113" t="s">
        <v>34</v>
      </c>
      <c r="M1113" t="s">
        <v>123</v>
      </c>
      <c r="N1113" t="s">
        <v>2330</v>
      </c>
      <c r="O1113">
        <v>0</v>
      </c>
      <c r="P1113">
        <v>1.86938811093568E-2</v>
      </c>
      <c r="Q1113" t="s">
        <v>4301</v>
      </c>
      <c r="R1113" t="s">
        <v>4302</v>
      </c>
      <c r="S1113" t="s">
        <v>2123</v>
      </c>
      <c r="T1113">
        <v>0</v>
      </c>
      <c r="U1113">
        <v>2.4741901468266349E-2</v>
      </c>
      <c r="V1113">
        <v>0</v>
      </c>
      <c r="W1113">
        <v>0</v>
      </c>
      <c r="X1113">
        <v>1.3235294117647061</v>
      </c>
      <c r="Y1113">
        <v>0</v>
      </c>
      <c r="Z1113">
        <v>0</v>
      </c>
      <c r="AA1113">
        <v>0</v>
      </c>
      <c r="AB1113">
        <v>0</v>
      </c>
      <c r="AC1113">
        <v>-1.86938811093568E-2</v>
      </c>
      <c r="AD1113">
        <v>0</v>
      </c>
      <c r="AE1113">
        <v>2.4741901468266349E-2</v>
      </c>
    </row>
    <row r="1114" spans="1:31" x14ac:dyDescent="0.25">
      <c r="A1114" t="s">
        <v>4303</v>
      </c>
      <c r="B1114" t="s">
        <v>4304</v>
      </c>
      <c r="C1114">
        <v>19</v>
      </c>
      <c r="D1114">
        <v>1028</v>
      </c>
      <c r="E1114">
        <v>0</v>
      </c>
      <c r="F1114">
        <v>0.18224439024925229</v>
      </c>
      <c r="G1114">
        <v>0</v>
      </c>
      <c r="H1114">
        <v>9.7593288868665695E-2</v>
      </c>
      <c r="I1114">
        <v>8</v>
      </c>
      <c r="J1114">
        <v>3</v>
      </c>
      <c r="K1114" t="s">
        <v>169</v>
      </c>
      <c r="L1114" t="s">
        <v>34</v>
      </c>
      <c r="M1114" t="s">
        <v>123</v>
      </c>
      <c r="N1114" t="s">
        <v>2249</v>
      </c>
      <c r="O1114">
        <v>0</v>
      </c>
      <c r="P1114">
        <v>0.18224439024925229</v>
      </c>
      <c r="Q1114" t="s">
        <v>4305</v>
      </c>
      <c r="R1114" t="s">
        <v>4306</v>
      </c>
      <c r="S1114" t="s">
        <v>2123</v>
      </c>
      <c r="T1114">
        <v>0</v>
      </c>
      <c r="U1114">
        <v>1.5955248173572668E-2</v>
      </c>
      <c r="V1114">
        <v>0</v>
      </c>
      <c r="W1114">
        <v>8.544159531303417E-3</v>
      </c>
      <c r="X1114">
        <v>0.70038910505836571</v>
      </c>
      <c r="Y1114">
        <v>0.26264591439688723</v>
      </c>
      <c r="Z1114">
        <v>0</v>
      </c>
      <c r="AA1114">
        <v>0</v>
      </c>
      <c r="AB1114">
        <v>0</v>
      </c>
      <c r="AC1114">
        <v>-0.18224439024925229</v>
      </c>
      <c r="AD1114">
        <v>0</v>
      </c>
      <c r="AE1114">
        <v>1.5955248173572668E-2</v>
      </c>
    </row>
    <row r="1115" spans="1:31" x14ac:dyDescent="0.25">
      <c r="A1115" t="s">
        <v>4307</v>
      </c>
      <c r="B1115" t="s">
        <v>4308</v>
      </c>
      <c r="C1115">
        <v>1</v>
      </c>
      <c r="D1115">
        <v>4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 t="s">
        <v>34</v>
      </c>
      <c r="L1115" t="s">
        <v>34</v>
      </c>
      <c r="M1115" t="s">
        <v>889</v>
      </c>
      <c r="N1115" t="s">
        <v>2149</v>
      </c>
      <c r="O1115">
        <v>0</v>
      </c>
      <c r="P1115">
        <v>0</v>
      </c>
      <c r="Q1115" t="s">
        <v>34</v>
      </c>
      <c r="R1115" t="s">
        <v>34</v>
      </c>
      <c r="S1115" t="s">
        <v>2123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25">
      <c r="A1116" t="s">
        <v>4309</v>
      </c>
      <c r="B1116" t="s">
        <v>4310</v>
      </c>
      <c r="C1116">
        <v>4</v>
      </c>
      <c r="D1116">
        <v>322</v>
      </c>
      <c r="E1116">
        <v>0</v>
      </c>
      <c r="F1116">
        <v>3.27764712274074E-2</v>
      </c>
      <c r="G1116">
        <v>1</v>
      </c>
      <c r="H1116">
        <v>0.57333844900131226</v>
      </c>
      <c r="I1116">
        <v>1</v>
      </c>
      <c r="J1116">
        <v>6</v>
      </c>
      <c r="K1116" t="s">
        <v>33</v>
      </c>
      <c r="L1116" t="s">
        <v>34</v>
      </c>
      <c r="M1116" t="s">
        <v>250</v>
      </c>
      <c r="N1116" t="s">
        <v>2168</v>
      </c>
      <c r="O1116">
        <v>0</v>
      </c>
      <c r="P1116">
        <v>3.27764712274074E-2</v>
      </c>
      <c r="Q1116" t="s">
        <v>4311</v>
      </c>
      <c r="R1116" t="s">
        <v>4312</v>
      </c>
      <c r="S1116" t="s">
        <v>2123</v>
      </c>
      <c r="T1116">
        <v>0</v>
      </c>
      <c r="U1116">
        <v>9.1611254983436832E-3</v>
      </c>
      <c r="V1116">
        <v>0.27950310559006208</v>
      </c>
      <c r="W1116">
        <v>0.16024987705005619</v>
      </c>
      <c r="X1116">
        <v>0.27950310559006208</v>
      </c>
      <c r="Y1116">
        <v>1.6770186335403729</v>
      </c>
      <c r="Z1116">
        <v>1</v>
      </c>
      <c r="AA1116">
        <v>0.27950310559006208</v>
      </c>
      <c r="AB1116">
        <v>0</v>
      </c>
      <c r="AC1116">
        <v>-3.27764712274074E-2</v>
      </c>
      <c r="AD1116">
        <v>0</v>
      </c>
      <c r="AE1116">
        <v>9.1611254983436832E-3</v>
      </c>
    </row>
    <row r="1117" spans="1:31" x14ac:dyDescent="0.25">
      <c r="A1117" t="s">
        <v>4313</v>
      </c>
      <c r="B1117" t="s">
        <v>4314</v>
      </c>
      <c r="C1117">
        <v>12</v>
      </c>
      <c r="D1117">
        <v>140</v>
      </c>
      <c r="E1117">
        <v>0</v>
      </c>
      <c r="F1117">
        <v>0.71395162492990494</v>
      </c>
      <c r="G1117">
        <v>0</v>
      </c>
      <c r="H1117">
        <v>0</v>
      </c>
      <c r="I1117">
        <v>5</v>
      </c>
      <c r="J1117">
        <v>0</v>
      </c>
      <c r="K1117" t="s">
        <v>60</v>
      </c>
      <c r="L1117" t="s">
        <v>34</v>
      </c>
      <c r="M1117" t="s">
        <v>889</v>
      </c>
      <c r="N1117" t="s">
        <v>2249</v>
      </c>
      <c r="O1117">
        <v>0</v>
      </c>
      <c r="P1117">
        <v>0.71395162492990494</v>
      </c>
      <c r="Q1117" t="s">
        <v>4315</v>
      </c>
      <c r="R1117" t="s">
        <v>4316</v>
      </c>
      <c r="S1117" t="s">
        <v>2123</v>
      </c>
      <c r="T1117">
        <v>0</v>
      </c>
      <c r="U1117">
        <v>0.45896890174065319</v>
      </c>
      <c r="V1117">
        <v>0</v>
      </c>
      <c r="W1117">
        <v>0</v>
      </c>
      <c r="X1117">
        <v>3.214285714285714</v>
      </c>
      <c r="Y1117">
        <v>0</v>
      </c>
      <c r="Z1117">
        <v>0</v>
      </c>
      <c r="AA1117">
        <v>0</v>
      </c>
      <c r="AB1117">
        <v>0</v>
      </c>
      <c r="AC1117">
        <v>-0.71395162492990494</v>
      </c>
      <c r="AD1117">
        <v>0</v>
      </c>
      <c r="AE1117">
        <v>0.45896890174065319</v>
      </c>
    </row>
    <row r="1118" spans="1:31" x14ac:dyDescent="0.25">
      <c r="A1118" t="s">
        <v>4317</v>
      </c>
      <c r="B1118" t="s">
        <v>4318</v>
      </c>
      <c r="C1118">
        <v>5</v>
      </c>
      <c r="D1118">
        <v>68</v>
      </c>
      <c r="E1118">
        <v>0</v>
      </c>
      <c r="F1118">
        <v>0.13092555105686179</v>
      </c>
      <c r="G1118">
        <v>0</v>
      </c>
      <c r="H1118">
        <v>2.89352163672447E-2</v>
      </c>
      <c r="I1118">
        <v>2</v>
      </c>
      <c r="J1118">
        <v>1</v>
      </c>
      <c r="K1118" t="s">
        <v>34</v>
      </c>
      <c r="L1118" t="s">
        <v>34</v>
      </c>
      <c r="M1118" t="s">
        <v>889</v>
      </c>
      <c r="N1118" t="s">
        <v>2120</v>
      </c>
      <c r="O1118">
        <v>0</v>
      </c>
      <c r="P1118">
        <v>0.13092555105686179</v>
      </c>
      <c r="Q1118" t="s">
        <v>4319</v>
      </c>
      <c r="R1118" t="s">
        <v>4320</v>
      </c>
      <c r="S1118" t="s">
        <v>2123</v>
      </c>
      <c r="T1118">
        <v>0</v>
      </c>
      <c r="U1118">
        <v>0.17328381757525829</v>
      </c>
      <c r="V1118">
        <v>0</v>
      </c>
      <c r="W1118">
        <v>3.8296609897823873E-2</v>
      </c>
      <c r="X1118">
        <v>2.6470588235294121</v>
      </c>
      <c r="Y1118">
        <v>1.3235294117647061</v>
      </c>
      <c r="Z1118">
        <v>0</v>
      </c>
      <c r="AA1118">
        <v>0</v>
      </c>
      <c r="AB1118">
        <v>0</v>
      </c>
      <c r="AC1118">
        <v>-0.13092555105686179</v>
      </c>
      <c r="AD1118">
        <v>0</v>
      </c>
      <c r="AE1118">
        <v>0.17328381757525829</v>
      </c>
    </row>
    <row r="1119" spans="1:31" x14ac:dyDescent="0.25">
      <c r="A1119" t="s">
        <v>4321</v>
      </c>
      <c r="B1119" t="s">
        <v>4322</v>
      </c>
      <c r="C1119">
        <v>1</v>
      </c>
      <c r="D1119">
        <v>2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 t="s">
        <v>34</v>
      </c>
      <c r="L1119" t="s">
        <v>34</v>
      </c>
      <c r="M1119" t="s">
        <v>889</v>
      </c>
      <c r="N1119" t="s">
        <v>2120</v>
      </c>
      <c r="O1119">
        <v>0</v>
      </c>
      <c r="P1119">
        <v>0</v>
      </c>
      <c r="Q1119" t="s">
        <v>34</v>
      </c>
      <c r="R1119" t="s">
        <v>34</v>
      </c>
      <c r="S1119" t="s">
        <v>2123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25">
      <c r="A1120" t="s">
        <v>4323</v>
      </c>
      <c r="B1120" t="s">
        <v>4324</v>
      </c>
      <c r="C1120">
        <v>1</v>
      </c>
      <c r="D1120">
        <v>4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 t="s">
        <v>34</v>
      </c>
      <c r="L1120" t="s">
        <v>34</v>
      </c>
      <c r="M1120" t="s">
        <v>889</v>
      </c>
      <c r="N1120" t="s">
        <v>2158</v>
      </c>
      <c r="O1120">
        <v>0</v>
      </c>
      <c r="P1120">
        <v>0</v>
      </c>
      <c r="Q1120" t="s">
        <v>4325</v>
      </c>
      <c r="R1120" t="s">
        <v>4325</v>
      </c>
      <c r="S1120" t="s">
        <v>2123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</row>
    <row r="1121" spans="1:31" x14ac:dyDescent="0.25">
      <c r="A1121" t="s">
        <v>4326</v>
      </c>
      <c r="B1121" t="s">
        <v>4327</v>
      </c>
      <c r="C1121">
        <v>2</v>
      </c>
      <c r="D1121">
        <v>92</v>
      </c>
      <c r="E1121">
        <v>0</v>
      </c>
      <c r="F1121">
        <v>8.6147695779800401E-2</v>
      </c>
      <c r="G1121">
        <v>0</v>
      </c>
      <c r="H1121">
        <v>0.15341910719871521</v>
      </c>
      <c r="I1121">
        <v>1</v>
      </c>
      <c r="J1121">
        <v>2</v>
      </c>
      <c r="K1121" t="s">
        <v>34</v>
      </c>
      <c r="L1121" t="s">
        <v>34</v>
      </c>
      <c r="M1121" t="s">
        <v>123</v>
      </c>
      <c r="N1121" t="s">
        <v>2149</v>
      </c>
      <c r="O1121">
        <v>0</v>
      </c>
      <c r="P1121">
        <v>8.6147695779800401E-2</v>
      </c>
      <c r="Q1121" t="s">
        <v>4328</v>
      </c>
      <c r="R1121" t="s">
        <v>4329</v>
      </c>
      <c r="S1121" t="s">
        <v>2123</v>
      </c>
      <c r="T1121">
        <v>0</v>
      </c>
      <c r="U1121">
        <v>8.4274919784587357E-2</v>
      </c>
      <c r="V1121">
        <v>0</v>
      </c>
      <c r="W1121">
        <v>0.1500839092161344</v>
      </c>
      <c r="X1121">
        <v>0.97826086956521741</v>
      </c>
      <c r="Y1121">
        <v>1.956521739130435</v>
      </c>
      <c r="Z1121">
        <v>0</v>
      </c>
      <c r="AA1121">
        <v>0</v>
      </c>
      <c r="AB1121">
        <v>0</v>
      </c>
      <c r="AC1121">
        <v>-8.6147695779800401E-2</v>
      </c>
      <c r="AD1121">
        <v>0</v>
      </c>
      <c r="AE1121">
        <v>8.4274919784587357E-2</v>
      </c>
    </row>
    <row r="1122" spans="1:31" x14ac:dyDescent="0.25">
      <c r="A1122" t="s">
        <v>4330</v>
      </c>
      <c r="B1122" t="s">
        <v>4331</v>
      </c>
      <c r="C1122">
        <v>1</v>
      </c>
      <c r="D1122">
        <v>5</v>
      </c>
      <c r="E1122">
        <v>0</v>
      </c>
      <c r="F1122">
        <v>0</v>
      </c>
      <c r="G1122">
        <v>1</v>
      </c>
      <c r="H1122">
        <v>7.9844713211059501E-2</v>
      </c>
      <c r="I1122">
        <v>0</v>
      </c>
      <c r="J1122">
        <v>1</v>
      </c>
      <c r="K1122" t="s">
        <v>34</v>
      </c>
      <c r="L1122" t="s">
        <v>34</v>
      </c>
      <c r="M1122" t="s">
        <v>889</v>
      </c>
      <c r="N1122" t="s">
        <v>2200</v>
      </c>
      <c r="O1122">
        <v>0</v>
      </c>
      <c r="P1122">
        <v>0</v>
      </c>
      <c r="Q1122" t="s">
        <v>4332</v>
      </c>
      <c r="R1122" t="s">
        <v>4332</v>
      </c>
      <c r="S1122" t="s">
        <v>2123</v>
      </c>
      <c r="T1122">
        <v>0</v>
      </c>
      <c r="U1122">
        <v>0</v>
      </c>
      <c r="V1122">
        <v>18</v>
      </c>
      <c r="W1122">
        <v>1.4372048377990709</v>
      </c>
      <c r="X1122">
        <v>0</v>
      </c>
      <c r="Y1122">
        <v>18</v>
      </c>
      <c r="Z1122">
        <v>1</v>
      </c>
      <c r="AA1122">
        <v>18</v>
      </c>
      <c r="AB1122">
        <v>0</v>
      </c>
      <c r="AC1122">
        <v>0</v>
      </c>
      <c r="AD1122">
        <v>0</v>
      </c>
      <c r="AE1122">
        <v>0</v>
      </c>
    </row>
    <row r="1123" spans="1:31" x14ac:dyDescent="0.25">
      <c r="A1123" t="s">
        <v>4333</v>
      </c>
      <c r="B1123" t="s">
        <v>4334</v>
      </c>
      <c r="C1123">
        <v>11</v>
      </c>
      <c r="D1123">
        <v>356</v>
      </c>
      <c r="E1123">
        <v>0</v>
      </c>
      <c r="F1123">
        <v>0.39554721489548678</v>
      </c>
      <c r="G1123">
        <v>0</v>
      </c>
      <c r="H1123">
        <v>0.28201672434806818</v>
      </c>
      <c r="I1123">
        <v>4</v>
      </c>
      <c r="J1123">
        <v>1</v>
      </c>
      <c r="K1123" t="s">
        <v>54</v>
      </c>
      <c r="L1123" t="s">
        <v>34</v>
      </c>
      <c r="M1123" t="s">
        <v>370</v>
      </c>
      <c r="N1123" t="s">
        <v>2330</v>
      </c>
      <c r="O1123">
        <v>0</v>
      </c>
      <c r="P1123">
        <v>0.39554721489548678</v>
      </c>
      <c r="Q1123" t="s">
        <v>4335</v>
      </c>
      <c r="R1123" t="s">
        <v>4336</v>
      </c>
      <c r="S1123" t="s">
        <v>2123</v>
      </c>
      <c r="T1123">
        <v>0</v>
      </c>
      <c r="U1123">
        <v>9.9997891406162387E-2</v>
      </c>
      <c r="V1123">
        <v>0</v>
      </c>
      <c r="W1123">
        <v>7.1296362896983531E-2</v>
      </c>
      <c r="X1123">
        <v>1.01123595505618</v>
      </c>
      <c r="Y1123">
        <v>0.25280898876404501</v>
      </c>
      <c r="Z1123">
        <v>0</v>
      </c>
      <c r="AA1123">
        <v>0</v>
      </c>
      <c r="AB1123">
        <v>0</v>
      </c>
      <c r="AC1123">
        <v>-0.39554721489548678</v>
      </c>
      <c r="AD1123">
        <v>0</v>
      </c>
      <c r="AE1123">
        <v>9.9997891406162387E-2</v>
      </c>
    </row>
    <row r="1124" spans="1:31" x14ac:dyDescent="0.25">
      <c r="A1124" t="s">
        <v>4337</v>
      </c>
      <c r="B1124" t="s">
        <v>4338</v>
      </c>
      <c r="C1124">
        <v>17</v>
      </c>
      <c r="D1124">
        <v>919</v>
      </c>
      <c r="E1124">
        <v>0</v>
      </c>
      <c r="F1124">
        <v>0.86924148630350828</v>
      </c>
      <c r="G1124">
        <v>4</v>
      </c>
      <c r="H1124">
        <v>2.869057092815638</v>
      </c>
      <c r="I1124">
        <v>15</v>
      </c>
      <c r="J1124">
        <v>12</v>
      </c>
      <c r="K1124" t="s">
        <v>54</v>
      </c>
      <c r="L1124" t="s">
        <v>34</v>
      </c>
      <c r="M1124" t="s">
        <v>61</v>
      </c>
      <c r="N1124" t="s">
        <v>2249</v>
      </c>
      <c r="O1124">
        <v>0</v>
      </c>
      <c r="P1124">
        <v>0.86924148630350828</v>
      </c>
      <c r="Q1124" t="s">
        <v>4339</v>
      </c>
      <c r="R1124" t="s">
        <v>4340</v>
      </c>
      <c r="S1124" t="s">
        <v>2123</v>
      </c>
      <c r="T1124">
        <v>0</v>
      </c>
      <c r="U1124">
        <v>8.5127022597732041E-2</v>
      </c>
      <c r="V1124">
        <v>0.39173014145810658</v>
      </c>
      <c r="W1124">
        <v>0.28097403520501352</v>
      </c>
      <c r="X1124">
        <v>1.4689880304678999</v>
      </c>
      <c r="Y1124">
        <v>1.1751904243743201</v>
      </c>
      <c r="Z1124">
        <v>4</v>
      </c>
      <c r="AA1124">
        <v>0.39173014145810658</v>
      </c>
      <c r="AB1124">
        <v>0</v>
      </c>
      <c r="AC1124">
        <v>-0.86924148630350828</v>
      </c>
      <c r="AD1124">
        <v>0</v>
      </c>
      <c r="AE1124">
        <v>8.5127022597732041E-2</v>
      </c>
    </row>
    <row r="1125" spans="1:31" x14ac:dyDescent="0.25">
      <c r="A1125" t="s">
        <v>4341</v>
      </c>
      <c r="B1125" t="s">
        <v>4342</v>
      </c>
      <c r="C1125">
        <v>10</v>
      </c>
      <c r="D1125">
        <v>332</v>
      </c>
      <c r="E1125">
        <v>0</v>
      </c>
      <c r="F1125">
        <v>1.6532694920897401E-2</v>
      </c>
      <c r="G1125">
        <v>0</v>
      </c>
      <c r="H1125">
        <v>1.53919970616698E-2</v>
      </c>
      <c r="I1125">
        <v>1</v>
      </c>
      <c r="J1125">
        <v>1</v>
      </c>
      <c r="K1125" t="s">
        <v>34</v>
      </c>
      <c r="L1125" t="s">
        <v>34</v>
      </c>
      <c r="M1125" t="s">
        <v>370</v>
      </c>
      <c r="N1125" t="s">
        <v>2177</v>
      </c>
      <c r="O1125">
        <v>0</v>
      </c>
      <c r="P1125">
        <v>1.6532694920897401E-2</v>
      </c>
      <c r="Q1125" t="s">
        <v>4343</v>
      </c>
      <c r="R1125" t="s">
        <v>4344</v>
      </c>
      <c r="S1125" t="s">
        <v>2123</v>
      </c>
      <c r="T1125">
        <v>0</v>
      </c>
      <c r="U1125">
        <v>4.4817546472312227E-3</v>
      </c>
      <c r="V1125">
        <v>0</v>
      </c>
      <c r="W1125">
        <v>4.172529323946632E-3</v>
      </c>
      <c r="X1125">
        <v>0.27108433734939757</v>
      </c>
      <c r="Y1125">
        <v>0.27108433734939757</v>
      </c>
      <c r="Z1125">
        <v>0</v>
      </c>
      <c r="AA1125">
        <v>0</v>
      </c>
      <c r="AB1125">
        <v>0</v>
      </c>
      <c r="AC1125">
        <v>-1.6532694920897401E-2</v>
      </c>
      <c r="AD1125">
        <v>0</v>
      </c>
      <c r="AE1125">
        <v>4.4817546472312227E-3</v>
      </c>
    </row>
    <row r="1126" spans="1:31" x14ac:dyDescent="0.25">
      <c r="A1126" t="s">
        <v>4345</v>
      </c>
      <c r="B1126" t="s">
        <v>4346</v>
      </c>
      <c r="C1126">
        <v>7</v>
      </c>
      <c r="D1126">
        <v>68</v>
      </c>
      <c r="E1126">
        <v>0</v>
      </c>
      <c r="F1126">
        <v>0.16298653185367579</v>
      </c>
      <c r="G1126">
        <v>0</v>
      </c>
      <c r="H1126">
        <v>0.39156463742256159</v>
      </c>
      <c r="I1126">
        <v>2</v>
      </c>
      <c r="J1126">
        <v>1</v>
      </c>
      <c r="K1126" t="s">
        <v>34</v>
      </c>
      <c r="L1126" t="s">
        <v>34</v>
      </c>
      <c r="M1126" t="s">
        <v>889</v>
      </c>
      <c r="N1126" t="s">
        <v>2191</v>
      </c>
      <c r="O1126">
        <v>0</v>
      </c>
      <c r="P1126">
        <v>0.16298653185367579</v>
      </c>
      <c r="Q1126" t="s">
        <v>4347</v>
      </c>
      <c r="R1126" t="s">
        <v>4348</v>
      </c>
      <c r="S1126" t="s">
        <v>2123</v>
      </c>
      <c r="T1126">
        <v>0</v>
      </c>
      <c r="U1126">
        <v>0.21571746862986499</v>
      </c>
      <c r="V1126">
        <v>0</v>
      </c>
      <c r="W1126">
        <v>0.51824731423574322</v>
      </c>
      <c r="X1126">
        <v>2.6470588235294121</v>
      </c>
      <c r="Y1126">
        <v>1.3235294117647061</v>
      </c>
      <c r="Z1126">
        <v>0</v>
      </c>
      <c r="AA1126">
        <v>0</v>
      </c>
      <c r="AB1126">
        <v>0</v>
      </c>
      <c r="AC1126">
        <v>-0.16298653185367579</v>
      </c>
      <c r="AD1126">
        <v>0</v>
      </c>
      <c r="AE1126">
        <v>0.21571746862986499</v>
      </c>
    </row>
    <row r="1127" spans="1:31" x14ac:dyDescent="0.25">
      <c r="A1127" t="s">
        <v>4349</v>
      </c>
      <c r="B1127" t="s">
        <v>4350</v>
      </c>
      <c r="C1127">
        <v>5</v>
      </c>
      <c r="D1127">
        <v>74</v>
      </c>
      <c r="E1127">
        <v>0</v>
      </c>
      <c r="F1127">
        <v>1.0117652826011099E-2</v>
      </c>
      <c r="G1127">
        <v>0</v>
      </c>
      <c r="H1127">
        <v>0</v>
      </c>
      <c r="I1127">
        <v>1</v>
      </c>
      <c r="J1127">
        <v>0</v>
      </c>
      <c r="K1127" t="s">
        <v>34</v>
      </c>
      <c r="L1127" t="s">
        <v>34</v>
      </c>
      <c r="M1127" t="s">
        <v>123</v>
      </c>
      <c r="N1127" t="s">
        <v>2149</v>
      </c>
      <c r="O1127">
        <v>0</v>
      </c>
      <c r="P1127">
        <v>1.0117652826011099E-2</v>
      </c>
      <c r="Q1127" t="s">
        <v>4351</v>
      </c>
      <c r="R1127" t="s">
        <v>4352</v>
      </c>
      <c r="S1127" t="s">
        <v>2123</v>
      </c>
      <c r="T1127">
        <v>0</v>
      </c>
      <c r="U1127">
        <v>1.2305253437040529E-2</v>
      </c>
      <c r="V1127">
        <v>0</v>
      </c>
      <c r="W1127">
        <v>0</v>
      </c>
      <c r="X1127">
        <v>1.216216216216216</v>
      </c>
      <c r="Y1127">
        <v>0</v>
      </c>
      <c r="Z1127">
        <v>0</v>
      </c>
      <c r="AA1127">
        <v>0</v>
      </c>
      <c r="AB1127">
        <v>0</v>
      </c>
      <c r="AC1127">
        <v>-1.0117652826011099E-2</v>
      </c>
      <c r="AD1127">
        <v>0</v>
      </c>
      <c r="AE1127">
        <v>1.2305253437040529E-2</v>
      </c>
    </row>
    <row r="1128" spans="1:31" x14ac:dyDescent="0.25">
      <c r="A1128" t="s">
        <v>4353</v>
      </c>
      <c r="B1128" t="s">
        <v>4354</v>
      </c>
      <c r="C1128">
        <v>12</v>
      </c>
      <c r="D1128">
        <v>742</v>
      </c>
      <c r="E1128">
        <v>0</v>
      </c>
      <c r="F1128">
        <v>0.19796131737530229</v>
      </c>
      <c r="G1128">
        <v>1</v>
      </c>
      <c r="H1128">
        <v>0.19689497817307711</v>
      </c>
      <c r="I1128">
        <v>5</v>
      </c>
      <c r="J1128">
        <v>4</v>
      </c>
      <c r="K1128" t="s">
        <v>33</v>
      </c>
      <c r="L1128" t="s">
        <v>34</v>
      </c>
      <c r="M1128" t="s">
        <v>123</v>
      </c>
      <c r="N1128" t="s">
        <v>2168</v>
      </c>
      <c r="O1128">
        <v>0</v>
      </c>
      <c r="P1128">
        <v>0.19796131737530229</v>
      </c>
      <c r="Q1128" t="s">
        <v>4355</v>
      </c>
      <c r="R1128" t="s">
        <v>4356</v>
      </c>
      <c r="S1128" t="s">
        <v>2123</v>
      </c>
      <c r="T1128">
        <v>0</v>
      </c>
      <c r="U1128">
        <v>2.4011480544174131E-2</v>
      </c>
      <c r="V1128">
        <v>0.1212938005390836</v>
      </c>
      <c r="W1128">
        <v>2.3882140209672421E-2</v>
      </c>
      <c r="X1128">
        <v>0.60646900269541781</v>
      </c>
      <c r="Y1128">
        <v>0.48517520215633431</v>
      </c>
      <c r="Z1128">
        <v>1</v>
      </c>
      <c r="AA1128">
        <v>0.1212938005390836</v>
      </c>
      <c r="AB1128">
        <v>0</v>
      </c>
      <c r="AC1128">
        <v>-0.19796131737530229</v>
      </c>
      <c r="AD1128">
        <v>0</v>
      </c>
      <c r="AE1128">
        <v>2.4011480544174131E-2</v>
      </c>
    </row>
    <row r="1129" spans="1:31" x14ac:dyDescent="0.25">
      <c r="A1129" t="s">
        <v>4357</v>
      </c>
      <c r="B1129" t="s">
        <v>4358</v>
      </c>
      <c r="C1129">
        <v>2</v>
      </c>
      <c r="D1129">
        <v>64</v>
      </c>
      <c r="E1129">
        <v>0</v>
      </c>
      <c r="F1129">
        <v>0.3174709677696228</v>
      </c>
      <c r="G1129">
        <v>0</v>
      </c>
      <c r="H1129">
        <v>0</v>
      </c>
      <c r="I1129">
        <v>2</v>
      </c>
      <c r="J1129">
        <v>0</v>
      </c>
      <c r="K1129" t="s">
        <v>34</v>
      </c>
      <c r="L1129" t="s">
        <v>34</v>
      </c>
      <c r="M1129" t="s">
        <v>35</v>
      </c>
      <c r="N1129" t="s">
        <v>2158</v>
      </c>
      <c r="O1129">
        <v>0</v>
      </c>
      <c r="P1129">
        <v>0.3174709677696228</v>
      </c>
      <c r="Q1129" t="s">
        <v>4359</v>
      </c>
      <c r="R1129" t="s">
        <v>4360</v>
      </c>
      <c r="S1129" t="s">
        <v>2123</v>
      </c>
      <c r="T1129">
        <v>0</v>
      </c>
      <c r="U1129">
        <v>0.44644354842603212</v>
      </c>
      <c r="V1129">
        <v>0</v>
      </c>
      <c r="W1129">
        <v>0</v>
      </c>
      <c r="X1129">
        <v>2.8125</v>
      </c>
      <c r="Y1129">
        <v>0</v>
      </c>
      <c r="Z1129">
        <v>0</v>
      </c>
      <c r="AA1129">
        <v>0</v>
      </c>
      <c r="AB1129">
        <v>0</v>
      </c>
      <c r="AC1129">
        <v>-0.3174709677696228</v>
      </c>
      <c r="AD1129">
        <v>0</v>
      </c>
      <c r="AE1129">
        <v>0.44644354842603212</v>
      </c>
    </row>
    <row r="1130" spans="1:31" x14ac:dyDescent="0.25">
      <c r="A1130" t="s">
        <v>4361</v>
      </c>
      <c r="B1130" t="s">
        <v>4362</v>
      </c>
      <c r="C1130">
        <v>4</v>
      </c>
      <c r="D1130">
        <v>86</v>
      </c>
      <c r="E1130">
        <v>0</v>
      </c>
      <c r="F1130">
        <v>6.1462238430976798E-2</v>
      </c>
      <c r="G1130">
        <v>0</v>
      </c>
      <c r="H1130">
        <v>0</v>
      </c>
      <c r="I1130">
        <v>2</v>
      </c>
      <c r="J1130">
        <v>0</v>
      </c>
      <c r="K1130" t="s">
        <v>34</v>
      </c>
      <c r="L1130" t="s">
        <v>34</v>
      </c>
      <c r="M1130" t="s">
        <v>123</v>
      </c>
      <c r="N1130" t="s">
        <v>2120</v>
      </c>
      <c r="O1130">
        <v>0</v>
      </c>
      <c r="P1130">
        <v>6.1462238430976798E-2</v>
      </c>
      <c r="Q1130" t="s">
        <v>4363</v>
      </c>
      <c r="R1130" t="s">
        <v>4364</v>
      </c>
      <c r="S1130" t="s">
        <v>2123</v>
      </c>
      <c r="T1130">
        <v>0</v>
      </c>
      <c r="U1130">
        <v>6.4320947195208283E-2</v>
      </c>
      <c r="V1130">
        <v>0</v>
      </c>
      <c r="W1130">
        <v>0</v>
      </c>
      <c r="X1130">
        <v>2.0930232558139541</v>
      </c>
      <c r="Y1130">
        <v>0</v>
      </c>
      <c r="Z1130">
        <v>0</v>
      </c>
      <c r="AA1130">
        <v>0</v>
      </c>
      <c r="AB1130">
        <v>0</v>
      </c>
      <c r="AC1130">
        <v>-6.1462238430976798E-2</v>
      </c>
      <c r="AD1130">
        <v>0</v>
      </c>
      <c r="AE1130">
        <v>6.4320947195208283E-2</v>
      </c>
    </row>
    <row r="1131" spans="1:31" x14ac:dyDescent="0.25">
      <c r="A1131" t="s">
        <v>4365</v>
      </c>
      <c r="B1131" t="s">
        <v>4366</v>
      </c>
      <c r="C1131">
        <v>5</v>
      </c>
      <c r="D1131">
        <v>358</v>
      </c>
      <c r="E1131">
        <v>0</v>
      </c>
      <c r="F1131">
        <v>1.6542766243219299E-2</v>
      </c>
      <c r="G1131">
        <v>0</v>
      </c>
      <c r="H1131">
        <v>1.86504311859607E-2</v>
      </c>
      <c r="I1131">
        <v>1</v>
      </c>
      <c r="J1131">
        <v>1</v>
      </c>
      <c r="K1131" t="s">
        <v>33</v>
      </c>
      <c r="L1131" t="s">
        <v>34</v>
      </c>
      <c r="M1131" t="s">
        <v>370</v>
      </c>
      <c r="N1131" t="s">
        <v>2205</v>
      </c>
      <c r="O1131">
        <v>0</v>
      </c>
      <c r="P1131">
        <v>1.6542766243219299E-2</v>
      </c>
      <c r="Q1131" t="s">
        <v>4367</v>
      </c>
      <c r="R1131" t="s">
        <v>4368</v>
      </c>
      <c r="S1131" t="s">
        <v>2123</v>
      </c>
      <c r="T1131">
        <v>0</v>
      </c>
      <c r="U1131">
        <v>4.1587959829322259E-3</v>
      </c>
      <c r="V1131">
        <v>0</v>
      </c>
      <c r="W1131">
        <v>4.688655884738724E-3</v>
      </c>
      <c r="X1131">
        <v>0.25139664804469269</v>
      </c>
      <c r="Y1131">
        <v>0.25139664804469269</v>
      </c>
      <c r="Z1131">
        <v>0</v>
      </c>
      <c r="AA1131">
        <v>0</v>
      </c>
      <c r="AB1131">
        <v>0</v>
      </c>
      <c r="AC1131">
        <v>-1.6542766243219299E-2</v>
      </c>
      <c r="AD1131">
        <v>0</v>
      </c>
      <c r="AE1131">
        <v>4.1587959829322259E-3</v>
      </c>
    </row>
    <row r="1132" spans="1:31" x14ac:dyDescent="0.25">
      <c r="A1132" t="s">
        <v>4369</v>
      </c>
      <c r="B1132" t="s">
        <v>4370</v>
      </c>
      <c r="C1132">
        <v>5</v>
      </c>
      <c r="D1132">
        <v>281</v>
      </c>
      <c r="E1132">
        <v>0</v>
      </c>
      <c r="F1132">
        <v>1.6844706609845099E-2</v>
      </c>
      <c r="G1132">
        <v>0</v>
      </c>
      <c r="H1132">
        <v>6.8094916641712105E-2</v>
      </c>
      <c r="I1132">
        <v>1</v>
      </c>
      <c r="J1132">
        <v>1</v>
      </c>
      <c r="K1132" t="s">
        <v>34</v>
      </c>
      <c r="L1132" t="s">
        <v>34</v>
      </c>
      <c r="M1132" t="s">
        <v>370</v>
      </c>
      <c r="N1132" t="s">
        <v>2163</v>
      </c>
      <c r="O1132">
        <v>0</v>
      </c>
      <c r="P1132">
        <v>1.6844706609845099E-2</v>
      </c>
      <c r="Q1132" t="s">
        <v>4371</v>
      </c>
      <c r="R1132" t="s">
        <v>4371</v>
      </c>
      <c r="S1132" t="s">
        <v>2123</v>
      </c>
      <c r="T1132">
        <v>0</v>
      </c>
      <c r="U1132">
        <v>5.395101761160352E-3</v>
      </c>
      <c r="V1132">
        <v>0</v>
      </c>
      <c r="W1132">
        <v>2.180975977848431E-2</v>
      </c>
      <c r="X1132">
        <v>0.32028469750889682</v>
      </c>
      <c r="Y1132">
        <v>0.32028469750889682</v>
      </c>
      <c r="Z1132">
        <v>0</v>
      </c>
      <c r="AA1132">
        <v>0</v>
      </c>
      <c r="AB1132">
        <v>0</v>
      </c>
      <c r="AC1132">
        <v>-1.6844706609845099E-2</v>
      </c>
      <c r="AD1132">
        <v>0</v>
      </c>
      <c r="AE1132">
        <v>5.395101761160352E-3</v>
      </c>
    </row>
    <row r="1133" spans="1:31" x14ac:dyDescent="0.25">
      <c r="A1133" t="s">
        <v>4372</v>
      </c>
      <c r="B1133" t="s">
        <v>4373</v>
      </c>
      <c r="C1133">
        <v>5</v>
      </c>
      <c r="D1133">
        <v>152</v>
      </c>
      <c r="E1133">
        <v>0</v>
      </c>
      <c r="F1133">
        <v>0.14460194110870361</v>
      </c>
      <c r="G1133">
        <v>0</v>
      </c>
      <c r="H1133">
        <v>6.7711412906646701E-2</v>
      </c>
      <c r="I1133">
        <v>2</v>
      </c>
      <c r="J1133">
        <v>1</v>
      </c>
      <c r="K1133" t="s">
        <v>33</v>
      </c>
      <c r="L1133" t="s">
        <v>34</v>
      </c>
      <c r="M1133" t="s">
        <v>123</v>
      </c>
      <c r="N1133" t="s">
        <v>2168</v>
      </c>
      <c r="O1133">
        <v>0</v>
      </c>
      <c r="P1133">
        <v>0.14460194110870361</v>
      </c>
      <c r="Q1133" t="s">
        <v>4374</v>
      </c>
      <c r="R1133" t="s">
        <v>4375</v>
      </c>
      <c r="S1133" t="s">
        <v>2123</v>
      </c>
      <c r="T1133">
        <v>0</v>
      </c>
      <c r="U1133">
        <v>8.5619570393311348E-2</v>
      </c>
      <c r="V1133">
        <v>0</v>
      </c>
      <c r="W1133">
        <v>4.0092283957882911E-2</v>
      </c>
      <c r="X1133">
        <v>1.1842105263157889</v>
      </c>
      <c r="Y1133">
        <v>0.59210526315789469</v>
      </c>
      <c r="Z1133">
        <v>0</v>
      </c>
      <c r="AA1133">
        <v>0</v>
      </c>
      <c r="AB1133">
        <v>0</v>
      </c>
      <c r="AC1133">
        <v>-0.14460194110870361</v>
      </c>
      <c r="AD1133">
        <v>0</v>
      </c>
      <c r="AE1133">
        <v>8.5619570393311348E-2</v>
      </c>
    </row>
    <row r="1134" spans="1:31" x14ac:dyDescent="0.25">
      <c r="A1134" t="s">
        <v>4376</v>
      </c>
      <c r="B1134" t="s">
        <v>4377</v>
      </c>
      <c r="C1134">
        <v>1</v>
      </c>
      <c r="D1134">
        <v>15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 t="s">
        <v>34</v>
      </c>
      <c r="L1134" t="s">
        <v>34</v>
      </c>
      <c r="M1134" t="s">
        <v>889</v>
      </c>
      <c r="N1134" t="s">
        <v>2268</v>
      </c>
      <c r="O1134">
        <v>0</v>
      </c>
      <c r="P1134">
        <v>0</v>
      </c>
      <c r="Q1134" t="s">
        <v>34</v>
      </c>
      <c r="R1134" t="s">
        <v>34</v>
      </c>
      <c r="S1134" t="s">
        <v>2123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</row>
    <row r="1135" spans="1:31" x14ac:dyDescent="0.25">
      <c r="A1135" t="s">
        <v>4378</v>
      </c>
      <c r="B1135" t="s">
        <v>4379</v>
      </c>
      <c r="C1135">
        <v>3</v>
      </c>
      <c r="D1135">
        <v>150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 t="s">
        <v>34</v>
      </c>
      <c r="L1135" t="s">
        <v>34</v>
      </c>
      <c r="M1135" t="s">
        <v>123</v>
      </c>
      <c r="N1135" t="s">
        <v>2330</v>
      </c>
      <c r="O1135">
        <v>0</v>
      </c>
      <c r="P1135">
        <v>0</v>
      </c>
      <c r="Q1135" t="s">
        <v>4380</v>
      </c>
      <c r="R1135" t="s">
        <v>4380</v>
      </c>
      <c r="S1135" t="s">
        <v>2123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25">
      <c r="A1136" t="s">
        <v>4381</v>
      </c>
      <c r="B1136" t="s">
        <v>4382</v>
      </c>
      <c r="C1136">
        <v>2</v>
      </c>
      <c r="D1136">
        <v>34</v>
      </c>
      <c r="E1136">
        <v>0</v>
      </c>
      <c r="F1136">
        <v>2.8024910017848001E-2</v>
      </c>
      <c r="G1136">
        <v>0</v>
      </c>
      <c r="H1136">
        <v>0</v>
      </c>
      <c r="I1136">
        <v>1</v>
      </c>
      <c r="J1136">
        <v>0</v>
      </c>
      <c r="K1136" t="s">
        <v>34</v>
      </c>
      <c r="L1136" t="s">
        <v>34</v>
      </c>
      <c r="M1136" t="s">
        <v>889</v>
      </c>
      <c r="N1136" t="s">
        <v>2126</v>
      </c>
      <c r="O1136">
        <v>0</v>
      </c>
      <c r="P1136">
        <v>2.8024910017848001E-2</v>
      </c>
      <c r="Q1136" t="s">
        <v>4383</v>
      </c>
      <c r="R1136" t="s">
        <v>34</v>
      </c>
      <c r="S1136" t="s">
        <v>2123</v>
      </c>
      <c r="T1136">
        <v>0</v>
      </c>
      <c r="U1136">
        <v>7.4183585341362351E-2</v>
      </c>
      <c r="V1136">
        <v>0</v>
      </c>
      <c r="W1136">
        <v>0</v>
      </c>
      <c r="X1136">
        <v>2.6470588235294121</v>
      </c>
      <c r="Y1136">
        <v>0</v>
      </c>
      <c r="Z1136">
        <v>0</v>
      </c>
      <c r="AA1136">
        <v>0</v>
      </c>
      <c r="AB1136">
        <v>0</v>
      </c>
      <c r="AC1136">
        <v>-2.8024910017848001E-2</v>
      </c>
      <c r="AD1136">
        <v>0</v>
      </c>
      <c r="AE1136">
        <v>7.4183585341362351E-2</v>
      </c>
    </row>
    <row r="1137" spans="1:31" x14ac:dyDescent="0.25">
      <c r="A1137" t="s">
        <v>4384</v>
      </c>
      <c r="B1137" t="s">
        <v>4385</v>
      </c>
      <c r="C1137">
        <v>1</v>
      </c>
      <c r="D1137">
        <v>90</v>
      </c>
      <c r="E1137">
        <v>0</v>
      </c>
      <c r="F1137">
        <v>4.7755200415849602E-2</v>
      </c>
      <c r="G1137">
        <v>0</v>
      </c>
      <c r="H1137">
        <v>0</v>
      </c>
      <c r="I1137">
        <v>1</v>
      </c>
      <c r="J1137">
        <v>0</v>
      </c>
      <c r="K1137" t="s">
        <v>34</v>
      </c>
      <c r="L1137" t="s">
        <v>34</v>
      </c>
      <c r="M1137" t="s">
        <v>250</v>
      </c>
      <c r="N1137" t="s">
        <v>2126</v>
      </c>
      <c r="O1137">
        <v>0</v>
      </c>
      <c r="P1137">
        <v>4.7755200415849602E-2</v>
      </c>
      <c r="Q1137" t="s">
        <v>4386</v>
      </c>
      <c r="R1137" t="s">
        <v>4386</v>
      </c>
      <c r="S1137" t="s">
        <v>2123</v>
      </c>
      <c r="T1137">
        <v>0</v>
      </c>
      <c r="U1137">
        <v>4.7755200415849609E-2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-4.7755200415849602E-2</v>
      </c>
      <c r="AD1137">
        <v>0</v>
      </c>
      <c r="AE1137">
        <v>4.7755200415849609E-2</v>
      </c>
    </row>
    <row r="1138" spans="1:31" x14ac:dyDescent="0.25">
      <c r="A1138" t="s">
        <v>4387</v>
      </c>
      <c r="B1138" t="s">
        <v>4388</v>
      </c>
      <c r="C1138">
        <v>1</v>
      </c>
      <c r="D1138">
        <v>3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 t="s">
        <v>34</v>
      </c>
      <c r="L1138" t="s">
        <v>34</v>
      </c>
      <c r="M1138" t="s">
        <v>889</v>
      </c>
      <c r="N1138" t="s">
        <v>2120</v>
      </c>
      <c r="O1138">
        <v>0</v>
      </c>
      <c r="P1138">
        <v>0</v>
      </c>
      <c r="Q1138" t="s">
        <v>4389</v>
      </c>
      <c r="R1138" t="s">
        <v>4389</v>
      </c>
      <c r="S1138" t="s">
        <v>2123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</row>
    <row r="1139" spans="1:31" x14ac:dyDescent="0.25">
      <c r="A1139" t="s">
        <v>4390</v>
      </c>
      <c r="B1139" t="s">
        <v>4391</v>
      </c>
      <c r="C1139">
        <v>31</v>
      </c>
      <c r="D1139">
        <v>2385</v>
      </c>
      <c r="E1139">
        <v>36</v>
      </c>
      <c r="F1139">
        <v>29.579985680989921</v>
      </c>
      <c r="G1139">
        <v>5</v>
      </c>
      <c r="H1139">
        <v>7.4033293854445219</v>
      </c>
      <c r="I1139">
        <v>119</v>
      </c>
      <c r="J1139">
        <v>40</v>
      </c>
      <c r="K1139" t="s">
        <v>60</v>
      </c>
      <c r="L1139" t="s">
        <v>34</v>
      </c>
      <c r="M1139" t="s">
        <v>61</v>
      </c>
      <c r="N1139" t="s">
        <v>4392</v>
      </c>
      <c r="O1139">
        <v>26</v>
      </c>
      <c r="P1139">
        <v>21.24444192182273</v>
      </c>
      <c r="Q1139" t="s">
        <v>4393</v>
      </c>
      <c r="R1139" t="s">
        <v>4394</v>
      </c>
      <c r="S1139" t="s">
        <v>4395</v>
      </c>
      <c r="T1139">
        <v>1.358490566037736</v>
      </c>
      <c r="U1139">
        <v>1.116225874754337</v>
      </c>
      <c r="V1139">
        <v>0.18867924528301891</v>
      </c>
      <c r="W1139">
        <v>0.27937092020545368</v>
      </c>
      <c r="X1139">
        <v>4.4905660377358494</v>
      </c>
      <c r="Y1139">
        <v>1.5094339622641511</v>
      </c>
      <c r="Z1139">
        <v>41</v>
      </c>
      <c r="AA1139">
        <v>1.547169811320755</v>
      </c>
      <c r="AB1139">
        <v>30.25210084033613</v>
      </c>
      <c r="AC1139">
        <v>6.4200143190100789</v>
      </c>
      <c r="AD1139">
        <v>0.98113207547169812</v>
      </c>
      <c r="AE1139">
        <v>0.8016770536536878</v>
      </c>
    </row>
    <row r="1140" spans="1:31" x14ac:dyDescent="0.25">
      <c r="A1140" t="s">
        <v>4396</v>
      </c>
      <c r="B1140" t="s">
        <v>4397</v>
      </c>
      <c r="C1140">
        <v>29</v>
      </c>
      <c r="D1140">
        <v>2261</v>
      </c>
      <c r="E1140">
        <v>19</v>
      </c>
      <c r="F1140">
        <v>19.05754723213613</v>
      </c>
      <c r="G1140">
        <v>6</v>
      </c>
      <c r="H1140">
        <v>5.5847897678613663</v>
      </c>
      <c r="I1140">
        <v>124</v>
      </c>
      <c r="J1140">
        <v>38</v>
      </c>
      <c r="K1140" t="s">
        <v>67</v>
      </c>
      <c r="L1140" t="s">
        <v>34</v>
      </c>
      <c r="M1140" t="s">
        <v>61</v>
      </c>
      <c r="N1140" t="s">
        <v>4398</v>
      </c>
      <c r="O1140">
        <v>19</v>
      </c>
      <c r="P1140">
        <v>18.299770614132289</v>
      </c>
      <c r="Q1140" t="s">
        <v>4399</v>
      </c>
      <c r="R1140" t="s">
        <v>4400</v>
      </c>
      <c r="S1140" t="s">
        <v>4395</v>
      </c>
      <c r="T1140">
        <v>0.75630252100840334</v>
      </c>
      <c r="U1140">
        <v>0.758593211363225</v>
      </c>
      <c r="V1140">
        <v>0.23883237505528529</v>
      </c>
      <c r="W1140">
        <v>0.2223047674071309</v>
      </c>
      <c r="X1140">
        <v>4.9358690844758959</v>
      </c>
      <c r="Y1140">
        <v>1.5126050420168069</v>
      </c>
      <c r="Z1140">
        <v>25</v>
      </c>
      <c r="AA1140">
        <v>0.99513489606368866</v>
      </c>
      <c r="AB1140">
        <v>15.32258064516129</v>
      </c>
      <c r="AC1140">
        <v>-5.7547232136130333E-2</v>
      </c>
      <c r="AD1140">
        <v>0.75630252100840334</v>
      </c>
      <c r="AE1140">
        <v>0.72842961312335497</v>
      </c>
    </row>
    <row r="1141" spans="1:31" x14ac:dyDescent="0.25">
      <c r="A1141" t="s">
        <v>4401</v>
      </c>
      <c r="B1141" t="s">
        <v>4402</v>
      </c>
      <c r="C1141">
        <v>33</v>
      </c>
      <c r="D1141">
        <v>2366</v>
      </c>
      <c r="E1141">
        <v>17</v>
      </c>
      <c r="F1141">
        <v>19.911181759089231</v>
      </c>
      <c r="G1141">
        <v>1</v>
      </c>
      <c r="H1141">
        <v>1.929595014080405</v>
      </c>
      <c r="I1141">
        <v>84</v>
      </c>
      <c r="J1141">
        <v>20</v>
      </c>
      <c r="K1141" t="s">
        <v>73</v>
      </c>
      <c r="L1141" t="s">
        <v>34</v>
      </c>
      <c r="M1141" t="s">
        <v>35</v>
      </c>
      <c r="N1141" t="s">
        <v>4403</v>
      </c>
      <c r="O1141">
        <v>16</v>
      </c>
      <c r="P1141">
        <v>17.637851726263762</v>
      </c>
      <c r="Q1141" t="s">
        <v>4404</v>
      </c>
      <c r="R1141" t="s">
        <v>4405</v>
      </c>
      <c r="S1141" t="s">
        <v>4395</v>
      </c>
      <c r="T1141">
        <v>0.64666103127641594</v>
      </c>
      <c r="U1141">
        <v>0.75739913707440021</v>
      </c>
      <c r="V1141">
        <v>3.8038884192730348E-2</v>
      </c>
      <c r="W1141">
        <v>7.3399641279474404E-2</v>
      </c>
      <c r="X1141">
        <v>3.195266272189349</v>
      </c>
      <c r="Y1141">
        <v>0.76077768385460698</v>
      </c>
      <c r="Z1141">
        <v>18</v>
      </c>
      <c r="AA1141">
        <v>0.68469991546914621</v>
      </c>
      <c r="AB1141">
        <v>20.238095238095241</v>
      </c>
      <c r="AC1141">
        <v>-2.911181759089231</v>
      </c>
      <c r="AD1141">
        <v>0.60862214708368556</v>
      </c>
      <c r="AE1141">
        <v>0.67092419922389623</v>
      </c>
    </row>
    <row r="1142" spans="1:31" x14ac:dyDescent="0.25">
      <c r="A1142" t="s">
        <v>4406</v>
      </c>
      <c r="B1142" t="s">
        <v>4407</v>
      </c>
      <c r="C1142">
        <v>28</v>
      </c>
      <c r="D1142">
        <v>2005</v>
      </c>
      <c r="E1142">
        <v>16</v>
      </c>
      <c r="F1142">
        <v>19.421328123658888</v>
      </c>
      <c r="G1142">
        <v>3</v>
      </c>
      <c r="H1142">
        <v>3.192039037123322</v>
      </c>
      <c r="I1142">
        <v>72</v>
      </c>
      <c r="J1142">
        <v>14</v>
      </c>
      <c r="K1142" t="s">
        <v>33</v>
      </c>
      <c r="L1142" t="s">
        <v>34</v>
      </c>
      <c r="M1142" t="s">
        <v>61</v>
      </c>
      <c r="N1142" t="s">
        <v>4408</v>
      </c>
      <c r="O1142">
        <v>12</v>
      </c>
      <c r="P1142">
        <v>15.63244469091296</v>
      </c>
      <c r="Q1142" t="s">
        <v>4409</v>
      </c>
      <c r="R1142" t="s">
        <v>4410</v>
      </c>
      <c r="S1142" t="s">
        <v>4395</v>
      </c>
      <c r="T1142">
        <v>0.71820448877805487</v>
      </c>
      <c r="U1142">
        <v>0.8717803147777059</v>
      </c>
      <c r="V1142">
        <v>0.13466334164588531</v>
      </c>
      <c r="W1142">
        <v>0.14328354780104691</v>
      </c>
      <c r="X1142">
        <v>3.2319201995012472</v>
      </c>
      <c r="Y1142">
        <v>0.62842892768079806</v>
      </c>
      <c r="Z1142">
        <v>19</v>
      </c>
      <c r="AA1142">
        <v>0.8528678304239401</v>
      </c>
      <c r="AB1142">
        <v>22.222222222222221</v>
      </c>
      <c r="AC1142">
        <v>-3.4213281236588919</v>
      </c>
      <c r="AD1142">
        <v>0.53865336658354113</v>
      </c>
      <c r="AE1142">
        <v>0.70170574672427266</v>
      </c>
    </row>
    <row r="1143" spans="1:31" x14ac:dyDescent="0.25">
      <c r="A1143" t="s">
        <v>4411</v>
      </c>
      <c r="B1143" t="s">
        <v>4412</v>
      </c>
      <c r="C1143">
        <v>32</v>
      </c>
      <c r="D1143">
        <v>2308</v>
      </c>
      <c r="E1143">
        <v>15</v>
      </c>
      <c r="F1143">
        <v>11.545709690079089</v>
      </c>
      <c r="G1143">
        <v>19</v>
      </c>
      <c r="H1143">
        <v>17.044203309342269</v>
      </c>
      <c r="I1143">
        <v>102</v>
      </c>
      <c r="J1143">
        <v>79</v>
      </c>
      <c r="K1143" t="s">
        <v>279</v>
      </c>
      <c r="L1143" t="s">
        <v>34</v>
      </c>
      <c r="M1143" t="s">
        <v>123</v>
      </c>
      <c r="N1143" t="s">
        <v>4392</v>
      </c>
      <c r="O1143">
        <v>15</v>
      </c>
      <c r="P1143">
        <v>11.545709690079089</v>
      </c>
      <c r="Q1143" t="s">
        <v>4413</v>
      </c>
      <c r="R1143" t="s">
        <v>4414</v>
      </c>
      <c r="S1143" t="s">
        <v>4395</v>
      </c>
      <c r="T1143">
        <v>0.58492201039861347</v>
      </c>
      <c r="U1143">
        <v>0.45022264822665431</v>
      </c>
      <c r="V1143">
        <v>0.74090121317157709</v>
      </c>
      <c r="W1143">
        <v>0.66463531102287865</v>
      </c>
      <c r="X1143">
        <v>3.9774696707105721</v>
      </c>
      <c r="Y1143">
        <v>3.0805892547660312</v>
      </c>
      <c r="Z1143">
        <v>34</v>
      </c>
      <c r="AA1143">
        <v>1.325823223570191</v>
      </c>
      <c r="AB1143">
        <v>14.705882352941179</v>
      </c>
      <c r="AC1143">
        <v>3.4542903099209088</v>
      </c>
      <c r="AD1143">
        <v>0.58492201039861347</v>
      </c>
      <c r="AE1143">
        <v>0.45022264822665431</v>
      </c>
    </row>
    <row r="1144" spans="1:31" x14ac:dyDescent="0.25">
      <c r="A1144" t="s">
        <v>4415</v>
      </c>
      <c r="B1144" t="s">
        <v>4416</v>
      </c>
      <c r="C1144">
        <v>32</v>
      </c>
      <c r="D1144">
        <v>2464</v>
      </c>
      <c r="E1144">
        <v>15</v>
      </c>
      <c r="F1144">
        <v>14.859976500272751</v>
      </c>
      <c r="G1144">
        <v>14</v>
      </c>
      <c r="H1144">
        <v>10.122723823413249</v>
      </c>
      <c r="I1144">
        <v>88</v>
      </c>
      <c r="J1144">
        <v>65</v>
      </c>
      <c r="K1144" t="s">
        <v>67</v>
      </c>
      <c r="L1144" t="s">
        <v>60</v>
      </c>
      <c r="M1144" t="s">
        <v>123</v>
      </c>
      <c r="N1144" t="s">
        <v>4392</v>
      </c>
      <c r="O1144">
        <v>15</v>
      </c>
      <c r="P1144">
        <v>14.859976500272751</v>
      </c>
      <c r="Q1144" t="s">
        <v>4417</v>
      </c>
      <c r="R1144" t="s">
        <v>4418</v>
      </c>
      <c r="S1144" t="s">
        <v>4395</v>
      </c>
      <c r="T1144">
        <v>0.54788961038961037</v>
      </c>
      <c r="U1144">
        <v>0.54277511567554693</v>
      </c>
      <c r="V1144">
        <v>0.51136363636363635</v>
      </c>
      <c r="W1144">
        <v>0.36974234744610102</v>
      </c>
      <c r="X1144">
        <v>3.214285714285714</v>
      </c>
      <c r="Y1144">
        <v>2.3741883116883118</v>
      </c>
      <c r="Z1144">
        <v>29</v>
      </c>
      <c r="AA1144">
        <v>1.0592532467532469</v>
      </c>
      <c r="AB1144">
        <v>17.04545454545454</v>
      </c>
      <c r="AC1144">
        <v>0.14002349972724909</v>
      </c>
      <c r="AD1144">
        <v>0.54788961038961037</v>
      </c>
      <c r="AE1144">
        <v>0.54277511567554693</v>
      </c>
    </row>
    <row r="1145" spans="1:31" x14ac:dyDescent="0.25">
      <c r="A1145" t="s">
        <v>4419</v>
      </c>
      <c r="B1145" t="s">
        <v>4420</v>
      </c>
      <c r="C1145">
        <v>34</v>
      </c>
      <c r="D1145">
        <v>2256</v>
      </c>
      <c r="E1145">
        <v>14</v>
      </c>
      <c r="F1145">
        <v>13.0782452262938</v>
      </c>
      <c r="G1145">
        <v>6</v>
      </c>
      <c r="H1145">
        <v>4.5304896244779229</v>
      </c>
      <c r="I1145">
        <v>65</v>
      </c>
      <c r="J1145">
        <v>35</v>
      </c>
      <c r="K1145" t="s">
        <v>33</v>
      </c>
      <c r="L1145" t="s">
        <v>34</v>
      </c>
      <c r="M1145" t="s">
        <v>61</v>
      </c>
      <c r="N1145" t="s">
        <v>4421</v>
      </c>
      <c r="O1145">
        <v>9</v>
      </c>
      <c r="P1145">
        <v>9.2893618680536765</v>
      </c>
      <c r="Q1145" t="s">
        <v>4422</v>
      </c>
      <c r="R1145" t="s">
        <v>4423</v>
      </c>
      <c r="S1145" t="s">
        <v>4395</v>
      </c>
      <c r="T1145">
        <v>0.55851063829787229</v>
      </c>
      <c r="U1145">
        <v>0.52173850636810382</v>
      </c>
      <c r="V1145">
        <v>0.23936170212765959</v>
      </c>
      <c r="W1145">
        <v>0.18073761799778951</v>
      </c>
      <c r="X1145">
        <v>2.5930851063829792</v>
      </c>
      <c r="Y1145">
        <v>1.396276595744681</v>
      </c>
      <c r="Z1145">
        <v>20</v>
      </c>
      <c r="AA1145">
        <v>0.7978723404255319</v>
      </c>
      <c r="AB1145">
        <v>21.53846153846154</v>
      </c>
      <c r="AC1145">
        <v>0.92175477370619774</v>
      </c>
      <c r="AD1145">
        <v>0.35904255319148942</v>
      </c>
      <c r="AE1145">
        <v>0.3705862447361839</v>
      </c>
    </row>
    <row r="1146" spans="1:31" x14ac:dyDescent="0.25">
      <c r="A1146" t="s">
        <v>4424</v>
      </c>
      <c r="B1146" t="s">
        <v>4425</v>
      </c>
      <c r="C1146">
        <v>22</v>
      </c>
      <c r="D1146">
        <v>1351</v>
      </c>
      <c r="E1146">
        <v>13</v>
      </c>
      <c r="F1146">
        <v>13.116983085870739</v>
      </c>
      <c r="G1146">
        <v>1</v>
      </c>
      <c r="H1146">
        <v>0.66811678931117058</v>
      </c>
      <c r="I1146">
        <v>41</v>
      </c>
      <c r="J1146">
        <v>9</v>
      </c>
      <c r="K1146" t="s">
        <v>60</v>
      </c>
      <c r="L1146" t="s">
        <v>34</v>
      </c>
      <c r="M1146" t="s">
        <v>35</v>
      </c>
      <c r="N1146" t="s">
        <v>4426</v>
      </c>
      <c r="O1146">
        <v>9</v>
      </c>
      <c r="P1146">
        <v>10.08587628230452</v>
      </c>
      <c r="Q1146" t="s">
        <v>4427</v>
      </c>
      <c r="R1146" t="s">
        <v>4428</v>
      </c>
      <c r="S1146" t="s">
        <v>4395</v>
      </c>
      <c r="T1146">
        <v>0.86602516654330131</v>
      </c>
      <c r="U1146">
        <v>0.87381826626822134</v>
      </c>
      <c r="V1146">
        <v>6.6617320503330871E-2</v>
      </c>
      <c r="W1146">
        <v>4.4508150287198629E-2</v>
      </c>
      <c r="X1146">
        <v>2.7313101406365661</v>
      </c>
      <c r="Y1146">
        <v>0.59955588452997777</v>
      </c>
      <c r="Z1146">
        <v>14</v>
      </c>
      <c r="AA1146">
        <v>0.93264248704663211</v>
      </c>
      <c r="AB1146">
        <v>31.707317073170731</v>
      </c>
      <c r="AC1146">
        <v>-0.1169830858707446</v>
      </c>
      <c r="AD1146">
        <v>0.59955588452997777</v>
      </c>
      <c r="AE1146">
        <v>0.67189405285522363</v>
      </c>
    </row>
    <row r="1147" spans="1:31" x14ac:dyDescent="0.25">
      <c r="A1147" t="s">
        <v>4429</v>
      </c>
      <c r="B1147" t="s">
        <v>4430</v>
      </c>
      <c r="C1147">
        <v>33</v>
      </c>
      <c r="D1147">
        <v>2811</v>
      </c>
      <c r="E1147">
        <v>13</v>
      </c>
      <c r="F1147">
        <v>18.022841118276119</v>
      </c>
      <c r="G1147">
        <v>8</v>
      </c>
      <c r="H1147">
        <v>4.2928307261317968</v>
      </c>
      <c r="I1147">
        <v>81</v>
      </c>
      <c r="J1147">
        <v>37</v>
      </c>
      <c r="K1147" t="s">
        <v>137</v>
      </c>
      <c r="L1147" t="s">
        <v>34</v>
      </c>
      <c r="M1147" t="s">
        <v>123</v>
      </c>
      <c r="N1147" t="s">
        <v>4431</v>
      </c>
      <c r="O1147">
        <v>13</v>
      </c>
      <c r="P1147">
        <v>17.265064433217049</v>
      </c>
      <c r="Q1147" t="s">
        <v>4432</v>
      </c>
      <c r="R1147" t="s">
        <v>4433</v>
      </c>
      <c r="S1147" t="s">
        <v>4395</v>
      </c>
      <c r="T1147">
        <v>0.41622198505869801</v>
      </c>
      <c r="U1147">
        <v>0.57703866974203155</v>
      </c>
      <c r="V1147">
        <v>0.25613660618996797</v>
      </c>
      <c r="W1147">
        <v>0.13744388664242679</v>
      </c>
      <c r="X1147">
        <v>2.5933831376734262</v>
      </c>
      <c r="Y1147">
        <v>1.1846318036286021</v>
      </c>
      <c r="Z1147">
        <v>21</v>
      </c>
      <c r="AA1147">
        <v>0.67235859124866593</v>
      </c>
      <c r="AB1147">
        <v>16.049382716049379</v>
      </c>
      <c r="AC1147">
        <v>-5.0228411182761192</v>
      </c>
      <c r="AD1147">
        <v>0.41622198505869801</v>
      </c>
      <c r="AE1147">
        <v>0.55277687619691729</v>
      </c>
    </row>
    <row r="1148" spans="1:31" x14ac:dyDescent="0.25">
      <c r="A1148" t="s">
        <v>4434</v>
      </c>
      <c r="B1148" t="s">
        <v>4435</v>
      </c>
      <c r="C1148">
        <v>32</v>
      </c>
      <c r="D1148">
        <v>2424</v>
      </c>
      <c r="E1148">
        <v>13</v>
      </c>
      <c r="F1148">
        <v>14.339333239942791</v>
      </c>
      <c r="G1148">
        <v>2</v>
      </c>
      <c r="H1148">
        <v>1.883244009688497</v>
      </c>
      <c r="I1148">
        <v>67</v>
      </c>
      <c r="J1148">
        <v>16</v>
      </c>
      <c r="K1148" t="s">
        <v>67</v>
      </c>
      <c r="L1148" t="s">
        <v>34</v>
      </c>
      <c r="M1148" t="s">
        <v>35</v>
      </c>
      <c r="N1148" t="s">
        <v>4436</v>
      </c>
      <c r="O1148">
        <v>13</v>
      </c>
      <c r="P1148">
        <v>12.823779825121161</v>
      </c>
      <c r="Q1148" t="s">
        <v>4437</v>
      </c>
      <c r="R1148" t="s">
        <v>4438</v>
      </c>
      <c r="S1148" t="s">
        <v>4395</v>
      </c>
      <c r="T1148">
        <v>0.48267326732673271</v>
      </c>
      <c r="U1148">
        <v>0.53240098663153912</v>
      </c>
      <c r="V1148">
        <v>7.4257425742574254E-2</v>
      </c>
      <c r="W1148">
        <v>6.9922426102295682E-2</v>
      </c>
      <c r="X1148">
        <v>2.4876237623762378</v>
      </c>
      <c r="Y1148">
        <v>0.59405940594059403</v>
      </c>
      <c r="Z1148">
        <v>15</v>
      </c>
      <c r="AA1148">
        <v>0.55693069306930698</v>
      </c>
      <c r="AB1148">
        <v>19.402985074626869</v>
      </c>
      <c r="AC1148">
        <v>-1.3393332399427871</v>
      </c>
      <c r="AD1148">
        <v>0.48267326732673271</v>
      </c>
      <c r="AE1148">
        <v>0.47613043905152841</v>
      </c>
    </row>
    <row r="1149" spans="1:31" x14ac:dyDescent="0.25">
      <c r="A1149" t="s">
        <v>4439</v>
      </c>
      <c r="B1149" t="s">
        <v>4440</v>
      </c>
      <c r="C1149">
        <v>34</v>
      </c>
      <c r="D1149">
        <v>1965</v>
      </c>
      <c r="E1149">
        <v>13</v>
      </c>
      <c r="F1149">
        <v>12.58274553902447</v>
      </c>
      <c r="G1149">
        <v>4</v>
      </c>
      <c r="H1149">
        <v>4.1862286441028118</v>
      </c>
      <c r="I1149">
        <v>74</v>
      </c>
      <c r="J1149">
        <v>20</v>
      </c>
      <c r="K1149" t="s">
        <v>54</v>
      </c>
      <c r="L1149" t="s">
        <v>34</v>
      </c>
      <c r="M1149" t="s">
        <v>61</v>
      </c>
      <c r="N1149" t="s">
        <v>4441</v>
      </c>
      <c r="O1149">
        <v>12</v>
      </c>
      <c r="P1149">
        <v>11.82496887631714</v>
      </c>
      <c r="Q1149" t="s">
        <v>4442</v>
      </c>
      <c r="R1149" t="s">
        <v>4443</v>
      </c>
      <c r="S1149" t="s">
        <v>4395</v>
      </c>
      <c r="T1149">
        <v>0.59541984732824427</v>
      </c>
      <c r="U1149">
        <v>0.57630895598585374</v>
      </c>
      <c r="V1149">
        <v>0.18320610687022901</v>
      </c>
      <c r="W1149">
        <v>0.1917356630886784</v>
      </c>
      <c r="X1149">
        <v>3.389312977099237</v>
      </c>
      <c r="Y1149">
        <v>0.91603053435114501</v>
      </c>
      <c r="Z1149">
        <v>17</v>
      </c>
      <c r="AA1149">
        <v>0.77862595419847325</v>
      </c>
      <c r="AB1149">
        <v>17.567567567567568</v>
      </c>
      <c r="AC1149">
        <v>0.41725446097552782</v>
      </c>
      <c r="AD1149">
        <v>0.54961832061068705</v>
      </c>
      <c r="AE1149">
        <v>0.54160162792292255</v>
      </c>
    </row>
    <row r="1150" spans="1:31" x14ac:dyDescent="0.25">
      <c r="A1150" t="s">
        <v>4444</v>
      </c>
      <c r="B1150" t="s">
        <v>4445</v>
      </c>
      <c r="C1150">
        <v>26</v>
      </c>
      <c r="D1150">
        <v>2112</v>
      </c>
      <c r="E1150">
        <v>12</v>
      </c>
      <c r="F1150">
        <v>10.70471408218145</v>
      </c>
      <c r="G1150">
        <v>2</v>
      </c>
      <c r="H1150">
        <v>6.5600798651576042</v>
      </c>
      <c r="I1150">
        <v>54</v>
      </c>
      <c r="J1150">
        <v>64</v>
      </c>
      <c r="K1150" t="s">
        <v>169</v>
      </c>
      <c r="L1150" t="s">
        <v>34</v>
      </c>
      <c r="M1150" t="s">
        <v>61</v>
      </c>
      <c r="N1150" t="s">
        <v>4446</v>
      </c>
      <c r="O1150">
        <v>4</v>
      </c>
      <c r="P1150">
        <v>4.6425007060170174</v>
      </c>
      <c r="Q1150" t="s">
        <v>4447</v>
      </c>
      <c r="R1150" t="s">
        <v>4448</v>
      </c>
      <c r="S1150" t="s">
        <v>4395</v>
      </c>
      <c r="T1150">
        <v>0.51136363636363635</v>
      </c>
      <c r="U1150">
        <v>0.45616679327477788</v>
      </c>
      <c r="V1150">
        <v>8.5227272727272721E-2</v>
      </c>
      <c r="W1150">
        <v>0.27954885789023881</v>
      </c>
      <c r="X1150">
        <v>2.3011363636363642</v>
      </c>
      <c r="Y1150">
        <v>2.7272727272727271</v>
      </c>
      <c r="Z1150">
        <v>14</v>
      </c>
      <c r="AA1150">
        <v>0.59659090909090906</v>
      </c>
      <c r="AB1150">
        <v>22.222222222222221</v>
      </c>
      <c r="AC1150">
        <v>1.2952859178185461</v>
      </c>
      <c r="AD1150">
        <v>0.17045454545454539</v>
      </c>
      <c r="AE1150">
        <v>0.19783383690413431</v>
      </c>
    </row>
    <row r="1151" spans="1:31" x14ac:dyDescent="0.25">
      <c r="A1151" t="s">
        <v>4449</v>
      </c>
      <c r="B1151" t="s">
        <v>4450</v>
      </c>
      <c r="C1151">
        <v>25</v>
      </c>
      <c r="D1151">
        <v>1507</v>
      </c>
      <c r="E1151">
        <v>12</v>
      </c>
      <c r="F1151">
        <v>8.664393775165081</v>
      </c>
      <c r="G1151">
        <v>3</v>
      </c>
      <c r="H1151">
        <v>2.1796554364264011</v>
      </c>
      <c r="I1151">
        <v>41</v>
      </c>
      <c r="J1151">
        <v>17</v>
      </c>
      <c r="K1151" t="s">
        <v>67</v>
      </c>
      <c r="L1151" t="s">
        <v>34</v>
      </c>
      <c r="M1151" t="s">
        <v>35</v>
      </c>
      <c r="N1151" t="s">
        <v>4398</v>
      </c>
      <c r="O1151">
        <v>11</v>
      </c>
      <c r="P1151">
        <v>7.906617097556591</v>
      </c>
      <c r="Q1151" t="s">
        <v>4451</v>
      </c>
      <c r="R1151" t="s">
        <v>4452</v>
      </c>
      <c r="S1151" t="s">
        <v>4395</v>
      </c>
      <c r="T1151">
        <v>0.71665560716655607</v>
      </c>
      <c r="U1151">
        <v>0.51744886513925503</v>
      </c>
      <c r="V1151">
        <v>0.17916390179163899</v>
      </c>
      <c r="W1151">
        <v>0.13017185751717061</v>
      </c>
      <c r="X1151">
        <v>2.4485733244857331</v>
      </c>
      <c r="Y1151">
        <v>1.0152621101526209</v>
      </c>
      <c r="Z1151">
        <v>15</v>
      </c>
      <c r="AA1151">
        <v>0.89581950895819507</v>
      </c>
      <c r="AB1151">
        <v>29.26829268292683</v>
      </c>
      <c r="AC1151">
        <v>3.335606224834919</v>
      </c>
      <c r="AD1151">
        <v>0.65693430656934304</v>
      </c>
      <c r="AE1151">
        <v>0.47219345639024102</v>
      </c>
    </row>
    <row r="1152" spans="1:31" x14ac:dyDescent="0.25">
      <c r="A1152" t="s">
        <v>4453</v>
      </c>
      <c r="B1152" t="s">
        <v>4454</v>
      </c>
      <c r="C1152">
        <v>33</v>
      </c>
      <c r="D1152">
        <v>2507</v>
      </c>
      <c r="E1152">
        <v>12</v>
      </c>
      <c r="F1152">
        <v>8.0302079673856497</v>
      </c>
      <c r="G1152">
        <v>8</v>
      </c>
      <c r="H1152">
        <v>10.048875732347369</v>
      </c>
      <c r="I1152">
        <v>53</v>
      </c>
      <c r="J1152">
        <v>57</v>
      </c>
      <c r="K1152" t="s">
        <v>33</v>
      </c>
      <c r="L1152" t="s">
        <v>34</v>
      </c>
      <c r="M1152" t="s">
        <v>61</v>
      </c>
      <c r="N1152" t="s">
        <v>4431</v>
      </c>
      <c r="O1152">
        <v>12</v>
      </c>
      <c r="P1152">
        <v>8.0302079673856497</v>
      </c>
      <c r="Q1152" t="s">
        <v>4455</v>
      </c>
      <c r="R1152" t="s">
        <v>4456</v>
      </c>
      <c r="S1152" t="s">
        <v>4395</v>
      </c>
      <c r="T1152">
        <v>0.43079377742321501</v>
      </c>
      <c r="U1152">
        <v>0.28828030198033838</v>
      </c>
      <c r="V1152">
        <v>0.28719585161547673</v>
      </c>
      <c r="W1152">
        <v>0.36074942796619991</v>
      </c>
      <c r="X1152">
        <v>1.9026725169525329</v>
      </c>
      <c r="Y1152">
        <v>2.0462704427602709</v>
      </c>
      <c r="Z1152">
        <v>20</v>
      </c>
      <c r="AA1152">
        <v>0.71798962903869168</v>
      </c>
      <c r="AB1152">
        <v>22.64150943396227</v>
      </c>
      <c r="AC1152">
        <v>3.9697920326143499</v>
      </c>
      <c r="AD1152">
        <v>0.43079377742321501</v>
      </c>
      <c r="AE1152">
        <v>0.28828030198033838</v>
      </c>
    </row>
    <row r="1153" spans="1:31" x14ac:dyDescent="0.25">
      <c r="A1153" t="s">
        <v>4457</v>
      </c>
      <c r="B1153" t="s">
        <v>4458</v>
      </c>
      <c r="C1153">
        <v>31</v>
      </c>
      <c r="D1153">
        <v>1536</v>
      </c>
      <c r="E1153">
        <v>11</v>
      </c>
      <c r="F1153">
        <v>9.5820800196379423</v>
      </c>
      <c r="G1153">
        <v>2</v>
      </c>
      <c r="H1153">
        <v>2.2362477499991651</v>
      </c>
      <c r="I1153">
        <v>51</v>
      </c>
      <c r="J1153">
        <v>22</v>
      </c>
      <c r="K1153" t="s">
        <v>34</v>
      </c>
      <c r="L1153" t="s">
        <v>34</v>
      </c>
      <c r="M1153" t="s">
        <v>35</v>
      </c>
      <c r="N1153" t="s">
        <v>4459</v>
      </c>
      <c r="O1153">
        <v>10</v>
      </c>
      <c r="P1153">
        <v>8.0665266122668982</v>
      </c>
      <c r="Q1153" t="s">
        <v>4460</v>
      </c>
      <c r="R1153" t="s">
        <v>4461</v>
      </c>
      <c r="S1153" t="s">
        <v>4395</v>
      </c>
      <c r="T1153">
        <v>0.64453125</v>
      </c>
      <c r="U1153">
        <v>0.56145000115066068</v>
      </c>
      <c r="V1153">
        <v>0.1171875</v>
      </c>
      <c r="W1153">
        <v>0.13103014160151361</v>
      </c>
      <c r="X1153">
        <v>2.98828125</v>
      </c>
      <c r="Y1153">
        <v>1.2890625</v>
      </c>
      <c r="Z1153">
        <v>13</v>
      </c>
      <c r="AA1153">
        <v>0.76171875</v>
      </c>
      <c r="AB1153">
        <v>21.56862745098039</v>
      </c>
      <c r="AC1153">
        <v>1.4179199803620579</v>
      </c>
      <c r="AD1153">
        <v>0.5859375</v>
      </c>
      <c r="AE1153">
        <v>0.47264804368751362</v>
      </c>
    </row>
    <row r="1154" spans="1:31" x14ac:dyDescent="0.25">
      <c r="A1154" t="s">
        <v>4462</v>
      </c>
      <c r="B1154" t="s">
        <v>4463</v>
      </c>
      <c r="C1154">
        <v>33</v>
      </c>
      <c r="D1154">
        <v>2429</v>
      </c>
      <c r="E1154">
        <v>10</v>
      </c>
      <c r="F1154">
        <v>9.5048262868076563</v>
      </c>
      <c r="G1154">
        <v>7</v>
      </c>
      <c r="H1154">
        <v>5.4017377253621817</v>
      </c>
      <c r="I1154">
        <v>73</v>
      </c>
      <c r="J1154">
        <v>34</v>
      </c>
      <c r="K1154" t="s">
        <v>33</v>
      </c>
      <c r="L1154" t="s">
        <v>34</v>
      </c>
      <c r="M1154" t="s">
        <v>61</v>
      </c>
      <c r="N1154" t="s">
        <v>4421</v>
      </c>
      <c r="O1154">
        <v>10</v>
      </c>
      <c r="P1154">
        <v>9.5048262868076563</v>
      </c>
      <c r="Q1154" t="s">
        <v>4464</v>
      </c>
      <c r="R1154" t="s">
        <v>4465</v>
      </c>
      <c r="S1154" t="s">
        <v>4395</v>
      </c>
      <c r="T1154">
        <v>0.37052284890901599</v>
      </c>
      <c r="U1154">
        <v>0.35217553141732771</v>
      </c>
      <c r="V1154">
        <v>0.25936599423631118</v>
      </c>
      <c r="W1154">
        <v>0.20014672510605039</v>
      </c>
      <c r="X1154">
        <v>2.704816797035817</v>
      </c>
      <c r="Y1154">
        <v>1.2597776862906549</v>
      </c>
      <c r="Z1154">
        <v>17</v>
      </c>
      <c r="AA1154">
        <v>0.62988884314532734</v>
      </c>
      <c r="AB1154">
        <v>13.698630136986299</v>
      </c>
      <c r="AC1154">
        <v>0.49517371319234371</v>
      </c>
      <c r="AD1154">
        <v>0.37052284890901599</v>
      </c>
      <c r="AE1154">
        <v>0.35217553141732771</v>
      </c>
    </row>
    <row r="1155" spans="1:31" x14ac:dyDescent="0.25">
      <c r="A1155" t="s">
        <v>4466</v>
      </c>
      <c r="B1155" t="s">
        <v>4467</v>
      </c>
      <c r="C1155">
        <v>29</v>
      </c>
      <c r="D1155">
        <v>2489</v>
      </c>
      <c r="E1155">
        <v>10</v>
      </c>
      <c r="F1155">
        <v>6.0983161851763734</v>
      </c>
      <c r="G1155">
        <v>2</v>
      </c>
      <c r="H1155">
        <v>3.476818254217505</v>
      </c>
      <c r="I1155">
        <v>57</v>
      </c>
      <c r="J1155">
        <v>26</v>
      </c>
      <c r="K1155" t="s">
        <v>67</v>
      </c>
      <c r="L1155" t="s">
        <v>34</v>
      </c>
      <c r="M1155" t="s">
        <v>146</v>
      </c>
      <c r="N1155" t="s">
        <v>4468</v>
      </c>
      <c r="O1155">
        <v>10</v>
      </c>
      <c r="P1155">
        <v>6.0983161851763734</v>
      </c>
      <c r="Q1155" t="s">
        <v>4469</v>
      </c>
      <c r="R1155" t="s">
        <v>4470</v>
      </c>
      <c r="S1155" t="s">
        <v>4395</v>
      </c>
      <c r="T1155">
        <v>0.36159100040176778</v>
      </c>
      <c r="U1155">
        <v>0.22050962501642171</v>
      </c>
      <c r="V1155">
        <v>7.2318200080353556E-2</v>
      </c>
      <c r="W1155">
        <v>0.12571861907576351</v>
      </c>
      <c r="X1155">
        <v>2.061068702290076</v>
      </c>
      <c r="Y1155">
        <v>0.94013660104459618</v>
      </c>
      <c r="Z1155">
        <v>12</v>
      </c>
      <c r="AA1155">
        <v>0.43390920048212128</v>
      </c>
      <c r="AB1155">
        <v>17.543859649122801</v>
      </c>
      <c r="AC1155">
        <v>3.901683814823627</v>
      </c>
      <c r="AD1155">
        <v>0.36159100040176778</v>
      </c>
      <c r="AE1155">
        <v>0.22050962501642171</v>
      </c>
    </row>
    <row r="1156" spans="1:31" x14ac:dyDescent="0.25">
      <c r="A1156" t="s">
        <v>4471</v>
      </c>
      <c r="B1156" t="s">
        <v>4472</v>
      </c>
      <c r="C1156">
        <v>32</v>
      </c>
      <c r="D1156">
        <v>2069</v>
      </c>
      <c r="E1156">
        <v>9</v>
      </c>
      <c r="F1156">
        <v>8.2485680282115936</v>
      </c>
      <c r="G1156">
        <v>6</v>
      </c>
      <c r="H1156">
        <v>4.9559360314160594</v>
      </c>
      <c r="I1156">
        <v>50</v>
      </c>
      <c r="J1156">
        <v>25</v>
      </c>
      <c r="K1156" t="s">
        <v>73</v>
      </c>
      <c r="L1156" t="s">
        <v>34</v>
      </c>
      <c r="M1156" t="s">
        <v>468</v>
      </c>
      <c r="N1156" t="s">
        <v>4403</v>
      </c>
      <c r="O1156">
        <v>9</v>
      </c>
      <c r="P1156">
        <v>8.2485680282115936</v>
      </c>
      <c r="Q1156" t="s">
        <v>4473</v>
      </c>
      <c r="R1156" t="s">
        <v>4474</v>
      </c>
      <c r="S1156" t="s">
        <v>4395</v>
      </c>
      <c r="T1156">
        <v>0.39149347510874821</v>
      </c>
      <c r="U1156">
        <v>0.3588067291150524</v>
      </c>
      <c r="V1156">
        <v>0.26099565007249881</v>
      </c>
      <c r="W1156">
        <v>0.21557962437285899</v>
      </c>
      <c r="X1156">
        <v>2.174963750604157</v>
      </c>
      <c r="Y1156">
        <v>1.0874818753020781</v>
      </c>
      <c r="Z1156">
        <v>15</v>
      </c>
      <c r="AA1156">
        <v>0.65248912518124702</v>
      </c>
      <c r="AB1156">
        <v>18</v>
      </c>
      <c r="AC1156">
        <v>0.75143197178840637</v>
      </c>
      <c r="AD1156">
        <v>0.39149347510874821</v>
      </c>
      <c r="AE1156">
        <v>0.3588067291150524</v>
      </c>
    </row>
    <row r="1157" spans="1:31" x14ac:dyDescent="0.25">
      <c r="A1157" t="s">
        <v>4475</v>
      </c>
      <c r="B1157" t="s">
        <v>4476</v>
      </c>
      <c r="C1157">
        <v>30</v>
      </c>
      <c r="D1157">
        <v>2246</v>
      </c>
      <c r="E1157">
        <v>9</v>
      </c>
      <c r="F1157">
        <v>15.936640277504919</v>
      </c>
      <c r="G1157">
        <v>4</v>
      </c>
      <c r="H1157">
        <v>3.6068024095147848</v>
      </c>
      <c r="I1157">
        <v>63</v>
      </c>
      <c r="J1157">
        <v>25</v>
      </c>
      <c r="K1157" t="s">
        <v>73</v>
      </c>
      <c r="L1157" t="s">
        <v>34</v>
      </c>
      <c r="M1157" t="s">
        <v>61</v>
      </c>
      <c r="N1157" t="s">
        <v>4431</v>
      </c>
      <c r="O1157">
        <v>9</v>
      </c>
      <c r="P1157">
        <v>15.17886354029179</v>
      </c>
      <c r="Q1157" t="s">
        <v>4477</v>
      </c>
      <c r="R1157" t="s">
        <v>4478</v>
      </c>
      <c r="S1157" t="s">
        <v>4395</v>
      </c>
      <c r="T1157">
        <v>0.36064113980409618</v>
      </c>
      <c r="U1157">
        <v>0.63860090159191574</v>
      </c>
      <c r="V1157">
        <v>0.16028495102404269</v>
      </c>
      <c r="W1157">
        <v>0.14452903689061919</v>
      </c>
      <c r="X1157">
        <v>2.5244879786286729</v>
      </c>
      <c r="Y1157">
        <v>1.001780943900267</v>
      </c>
      <c r="Z1157">
        <v>13</v>
      </c>
      <c r="AA1157">
        <v>0.5209260908281389</v>
      </c>
      <c r="AB1157">
        <v>14.285714285714279</v>
      </c>
      <c r="AC1157">
        <v>-6.9366402775049192</v>
      </c>
      <c r="AD1157">
        <v>0.36064113980409618</v>
      </c>
      <c r="AE1157">
        <v>0.6082358497890743</v>
      </c>
    </row>
    <row r="1158" spans="1:31" x14ac:dyDescent="0.25">
      <c r="A1158" t="s">
        <v>4479</v>
      </c>
      <c r="B1158" t="s">
        <v>4480</v>
      </c>
      <c r="C1158">
        <v>21</v>
      </c>
      <c r="D1158">
        <v>1280</v>
      </c>
      <c r="E1158">
        <v>8</v>
      </c>
      <c r="F1158">
        <v>6.2645153813064098</v>
      </c>
      <c r="G1158">
        <v>6</v>
      </c>
      <c r="H1158">
        <v>5.1506852423772216</v>
      </c>
      <c r="I1158">
        <v>50</v>
      </c>
      <c r="J1158">
        <v>22</v>
      </c>
      <c r="K1158" t="s">
        <v>60</v>
      </c>
      <c r="L1158" t="s">
        <v>34</v>
      </c>
      <c r="M1158" t="s">
        <v>61</v>
      </c>
      <c r="N1158" t="s">
        <v>4392</v>
      </c>
      <c r="O1158">
        <v>8</v>
      </c>
      <c r="P1158">
        <v>6.2645153813064098</v>
      </c>
      <c r="Q1158" t="s">
        <v>4481</v>
      </c>
      <c r="R1158" t="s">
        <v>4482</v>
      </c>
      <c r="S1158" t="s">
        <v>4395</v>
      </c>
      <c r="T1158">
        <v>0.5625</v>
      </c>
      <c r="U1158">
        <v>0.44047373774810689</v>
      </c>
      <c r="V1158">
        <v>0.421875</v>
      </c>
      <c r="W1158">
        <v>0.36215755610464839</v>
      </c>
      <c r="X1158">
        <v>3.515625</v>
      </c>
      <c r="Y1158">
        <v>1.546875</v>
      </c>
      <c r="Z1158">
        <v>14</v>
      </c>
      <c r="AA1158">
        <v>0.984375</v>
      </c>
      <c r="AB1158">
        <v>16</v>
      </c>
      <c r="AC1158">
        <v>1.7354846186935899</v>
      </c>
      <c r="AD1158">
        <v>0.5625</v>
      </c>
      <c r="AE1158">
        <v>0.44047373774810689</v>
      </c>
    </row>
    <row r="1159" spans="1:31" x14ac:dyDescent="0.25">
      <c r="A1159" t="s">
        <v>4483</v>
      </c>
      <c r="B1159" t="s">
        <v>4484</v>
      </c>
      <c r="C1159">
        <v>29</v>
      </c>
      <c r="D1159">
        <v>2008</v>
      </c>
      <c r="E1159">
        <v>8</v>
      </c>
      <c r="F1159">
        <v>9.4120744150131941</v>
      </c>
      <c r="G1159">
        <v>2</v>
      </c>
      <c r="H1159">
        <v>2.5754604805260901</v>
      </c>
      <c r="I1159">
        <v>53</v>
      </c>
      <c r="J1159">
        <v>26</v>
      </c>
      <c r="K1159" t="s">
        <v>60</v>
      </c>
      <c r="L1159" t="s">
        <v>60</v>
      </c>
      <c r="M1159" t="s">
        <v>61</v>
      </c>
      <c r="N1159" t="s">
        <v>4421</v>
      </c>
      <c r="O1159">
        <v>7</v>
      </c>
      <c r="P1159">
        <v>8.6542977076023817</v>
      </c>
      <c r="Q1159" t="s">
        <v>4485</v>
      </c>
      <c r="R1159" t="s">
        <v>4486</v>
      </c>
      <c r="S1159" t="s">
        <v>4395</v>
      </c>
      <c r="T1159">
        <v>0.35856573705179279</v>
      </c>
      <c r="U1159">
        <v>0.42185592497569102</v>
      </c>
      <c r="V1159">
        <v>8.9641434262948211E-2</v>
      </c>
      <c r="W1159">
        <v>0.1154339856809502</v>
      </c>
      <c r="X1159">
        <v>2.3754980079681269</v>
      </c>
      <c r="Y1159">
        <v>1.165338645418327</v>
      </c>
      <c r="Z1159">
        <v>10</v>
      </c>
      <c r="AA1159">
        <v>0.44820717131474103</v>
      </c>
      <c r="AB1159">
        <v>15.09433962264151</v>
      </c>
      <c r="AC1159">
        <v>-1.4120744150131941</v>
      </c>
      <c r="AD1159">
        <v>0.31374501992031872</v>
      </c>
      <c r="AE1159">
        <v>0.38789182952401108</v>
      </c>
    </row>
    <row r="1160" spans="1:31" x14ac:dyDescent="0.25">
      <c r="A1160" t="s">
        <v>4487</v>
      </c>
      <c r="B1160" t="s">
        <v>4488</v>
      </c>
      <c r="C1160">
        <v>23</v>
      </c>
      <c r="D1160">
        <v>991</v>
      </c>
      <c r="E1160">
        <v>8</v>
      </c>
      <c r="F1160">
        <v>8.4920016247779131</v>
      </c>
      <c r="G1160">
        <v>1</v>
      </c>
      <c r="H1160">
        <v>2.089633578434587</v>
      </c>
      <c r="I1160">
        <v>38</v>
      </c>
      <c r="J1160">
        <v>17</v>
      </c>
      <c r="K1160" t="s">
        <v>33</v>
      </c>
      <c r="L1160" t="s">
        <v>60</v>
      </c>
      <c r="M1160" t="s">
        <v>61</v>
      </c>
      <c r="N1160" t="s">
        <v>4392</v>
      </c>
      <c r="O1160">
        <v>8</v>
      </c>
      <c r="P1160">
        <v>8.4920016247779131</v>
      </c>
      <c r="Q1160" t="s">
        <v>4489</v>
      </c>
      <c r="R1160" t="s">
        <v>4490</v>
      </c>
      <c r="S1160" t="s">
        <v>4395</v>
      </c>
      <c r="T1160">
        <v>0.72653884964682136</v>
      </c>
      <c r="U1160">
        <v>0.77122113645813539</v>
      </c>
      <c r="V1160">
        <v>9.081735620585267E-2</v>
      </c>
      <c r="W1160">
        <v>0.18977499703240441</v>
      </c>
      <c r="X1160">
        <v>3.451059535822401</v>
      </c>
      <c r="Y1160">
        <v>1.543895055499495</v>
      </c>
      <c r="Z1160">
        <v>9</v>
      </c>
      <c r="AA1160">
        <v>0.8173562058526741</v>
      </c>
      <c r="AB1160">
        <v>21.05263157894737</v>
      </c>
      <c r="AC1160">
        <v>-0.49200162477791309</v>
      </c>
      <c r="AD1160">
        <v>0.72653884964682136</v>
      </c>
      <c r="AE1160">
        <v>0.77122113645813539</v>
      </c>
    </row>
    <row r="1161" spans="1:31" x14ac:dyDescent="0.25">
      <c r="A1161" t="s">
        <v>4491</v>
      </c>
      <c r="B1161" t="s">
        <v>4492</v>
      </c>
      <c r="C1161">
        <v>30</v>
      </c>
      <c r="D1161">
        <v>1445</v>
      </c>
      <c r="E1161">
        <v>8</v>
      </c>
      <c r="F1161">
        <v>8.2914294963702559</v>
      </c>
      <c r="G1161">
        <v>0</v>
      </c>
      <c r="H1161">
        <v>1.6454877033829689</v>
      </c>
      <c r="I1161">
        <v>51</v>
      </c>
      <c r="J1161">
        <v>12</v>
      </c>
      <c r="K1161" t="s">
        <v>60</v>
      </c>
      <c r="L1161" t="s">
        <v>34</v>
      </c>
      <c r="M1161" t="s">
        <v>35</v>
      </c>
      <c r="N1161" t="s">
        <v>4493</v>
      </c>
      <c r="O1161">
        <v>8</v>
      </c>
      <c r="P1161">
        <v>8.2914294963702559</v>
      </c>
      <c r="Q1161" t="s">
        <v>4494</v>
      </c>
      <c r="R1161" t="s">
        <v>4495</v>
      </c>
      <c r="S1161" t="s">
        <v>4395</v>
      </c>
      <c r="T1161">
        <v>0.4982698961937716</v>
      </c>
      <c r="U1161">
        <v>0.51642121430679799</v>
      </c>
      <c r="V1161">
        <v>0</v>
      </c>
      <c r="W1161">
        <v>0.10248712339409501</v>
      </c>
      <c r="X1161">
        <v>3.1764705882352939</v>
      </c>
      <c r="Y1161">
        <v>0.74740484429065746</v>
      </c>
      <c r="Z1161">
        <v>8</v>
      </c>
      <c r="AA1161">
        <v>0.4982698961937716</v>
      </c>
      <c r="AB1161">
        <v>15.686274509803919</v>
      </c>
      <c r="AC1161">
        <v>-0.29142949637025589</v>
      </c>
      <c r="AD1161">
        <v>0.4982698961937716</v>
      </c>
      <c r="AE1161">
        <v>0.51642121430679799</v>
      </c>
    </row>
    <row r="1162" spans="1:31" x14ac:dyDescent="0.25">
      <c r="A1162" t="s">
        <v>4496</v>
      </c>
      <c r="B1162" t="s">
        <v>4497</v>
      </c>
      <c r="C1162">
        <v>29</v>
      </c>
      <c r="D1162">
        <v>2539</v>
      </c>
      <c r="E1162">
        <v>8</v>
      </c>
      <c r="F1162">
        <v>6.7613907605409622</v>
      </c>
      <c r="G1162">
        <v>7</v>
      </c>
      <c r="H1162">
        <v>10.24105754122138</v>
      </c>
      <c r="I1162">
        <v>61</v>
      </c>
      <c r="J1162">
        <v>69</v>
      </c>
      <c r="K1162" t="s">
        <v>67</v>
      </c>
      <c r="L1162" t="s">
        <v>34</v>
      </c>
      <c r="M1162" t="s">
        <v>250</v>
      </c>
      <c r="N1162" t="s">
        <v>4408</v>
      </c>
      <c r="O1162">
        <v>5</v>
      </c>
      <c r="P1162">
        <v>4.4880608171224594</v>
      </c>
      <c r="Q1162" t="s">
        <v>4498</v>
      </c>
      <c r="R1162" t="s">
        <v>4499</v>
      </c>
      <c r="S1162" t="s">
        <v>4395</v>
      </c>
      <c r="T1162">
        <v>0.28357621110673492</v>
      </c>
      <c r="U1162">
        <v>0.2396711967107864</v>
      </c>
      <c r="V1162">
        <v>0.2481291847183931</v>
      </c>
      <c r="W1162">
        <v>0.36301503690820169</v>
      </c>
      <c r="X1162">
        <v>2.1622686096888541</v>
      </c>
      <c r="Y1162">
        <v>2.445844820795589</v>
      </c>
      <c r="Z1162">
        <v>15</v>
      </c>
      <c r="AA1162">
        <v>0.53170539582512799</v>
      </c>
      <c r="AB1162">
        <v>13.11475409836066</v>
      </c>
      <c r="AC1162">
        <v>1.238609239459038</v>
      </c>
      <c r="AD1162">
        <v>0.17723513194170931</v>
      </c>
      <c r="AE1162">
        <v>0.159088410217023</v>
      </c>
    </row>
    <row r="1163" spans="1:31" x14ac:dyDescent="0.25">
      <c r="A1163" t="s">
        <v>4500</v>
      </c>
      <c r="B1163" t="s">
        <v>4501</v>
      </c>
      <c r="C1163">
        <v>21</v>
      </c>
      <c r="D1163">
        <v>1178</v>
      </c>
      <c r="E1163">
        <v>8</v>
      </c>
      <c r="F1163">
        <v>4.5447984766215086</v>
      </c>
      <c r="G1163">
        <v>4</v>
      </c>
      <c r="H1163">
        <v>2.632075054571033</v>
      </c>
      <c r="I1163">
        <v>41</v>
      </c>
      <c r="J1163">
        <v>19</v>
      </c>
      <c r="K1163" t="s">
        <v>73</v>
      </c>
      <c r="L1163" t="s">
        <v>34</v>
      </c>
      <c r="M1163" t="s">
        <v>123</v>
      </c>
      <c r="N1163" t="s">
        <v>4426</v>
      </c>
      <c r="O1163">
        <v>7</v>
      </c>
      <c r="P1163">
        <v>3.787021784111857</v>
      </c>
      <c r="Q1163" t="s">
        <v>4502</v>
      </c>
      <c r="R1163" t="s">
        <v>4503</v>
      </c>
      <c r="S1163" t="s">
        <v>4395</v>
      </c>
      <c r="T1163">
        <v>0.61120543293718166</v>
      </c>
      <c r="U1163">
        <v>0.34722569006446158</v>
      </c>
      <c r="V1163">
        <v>0.30560271646859077</v>
      </c>
      <c r="W1163">
        <v>0.20109232165653049</v>
      </c>
      <c r="X1163">
        <v>3.1324278438030562</v>
      </c>
      <c r="Y1163">
        <v>1.4516129032258061</v>
      </c>
      <c r="Z1163">
        <v>12</v>
      </c>
      <c r="AA1163">
        <v>0.91680814940577249</v>
      </c>
      <c r="AB1163">
        <v>19.512195121951219</v>
      </c>
      <c r="AC1163">
        <v>3.455201523378491</v>
      </c>
      <c r="AD1163">
        <v>0.53480475382003401</v>
      </c>
      <c r="AE1163">
        <v>0.28933103613757832</v>
      </c>
    </row>
    <row r="1164" spans="1:31" x14ac:dyDescent="0.25">
      <c r="A1164" t="s">
        <v>4504</v>
      </c>
      <c r="B1164" t="s">
        <v>4505</v>
      </c>
      <c r="C1164">
        <v>30</v>
      </c>
      <c r="D1164">
        <v>1949</v>
      </c>
      <c r="E1164">
        <v>8</v>
      </c>
      <c r="F1164">
        <v>9.9565003933384997</v>
      </c>
      <c r="G1164">
        <v>3</v>
      </c>
      <c r="H1164">
        <v>3.9726023785769939</v>
      </c>
      <c r="I1164">
        <v>60</v>
      </c>
      <c r="J1164">
        <v>24</v>
      </c>
      <c r="K1164" t="s">
        <v>33</v>
      </c>
      <c r="L1164" t="s">
        <v>34</v>
      </c>
      <c r="M1164" t="s">
        <v>61</v>
      </c>
      <c r="N1164" t="s">
        <v>4493</v>
      </c>
      <c r="O1164">
        <v>7</v>
      </c>
      <c r="P1164">
        <v>9.1987237157300115</v>
      </c>
      <c r="Q1164" t="s">
        <v>4506</v>
      </c>
      <c r="R1164" t="s">
        <v>4507</v>
      </c>
      <c r="S1164" t="s">
        <v>4395</v>
      </c>
      <c r="T1164">
        <v>0.36942021549512571</v>
      </c>
      <c r="U1164">
        <v>0.45976656511055158</v>
      </c>
      <c r="V1164">
        <v>0.1385325808106721</v>
      </c>
      <c r="W1164">
        <v>0.18344495334629529</v>
      </c>
      <c r="X1164">
        <v>2.7706516162134429</v>
      </c>
      <c r="Y1164">
        <v>1.108260646485377</v>
      </c>
      <c r="Z1164">
        <v>11</v>
      </c>
      <c r="AA1164">
        <v>0.50795279630579782</v>
      </c>
      <c r="AB1164">
        <v>13.33333333333333</v>
      </c>
      <c r="AC1164">
        <v>-1.9565003933384999</v>
      </c>
      <c r="AD1164">
        <v>0.32324268855823501</v>
      </c>
      <c r="AE1164">
        <v>0.42477431216813799</v>
      </c>
    </row>
    <row r="1165" spans="1:31" x14ac:dyDescent="0.25">
      <c r="A1165" t="s">
        <v>4508</v>
      </c>
      <c r="B1165" t="s">
        <v>4509</v>
      </c>
      <c r="C1165">
        <v>29</v>
      </c>
      <c r="D1165">
        <v>1601</v>
      </c>
      <c r="E1165">
        <v>7</v>
      </c>
      <c r="F1165">
        <v>5.1042488645762214</v>
      </c>
      <c r="G1165">
        <v>4</v>
      </c>
      <c r="H1165">
        <v>5.2939232271164656</v>
      </c>
      <c r="I1165">
        <v>38</v>
      </c>
      <c r="J1165">
        <v>30</v>
      </c>
      <c r="K1165" t="s">
        <v>34</v>
      </c>
      <c r="L1165" t="s">
        <v>34</v>
      </c>
      <c r="M1165" t="s">
        <v>61</v>
      </c>
      <c r="N1165" t="s">
        <v>4403</v>
      </c>
      <c r="O1165">
        <v>7</v>
      </c>
      <c r="P1165">
        <v>5.1042488645762214</v>
      </c>
      <c r="Q1165" t="s">
        <v>4510</v>
      </c>
      <c r="R1165" t="s">
        <v>4511</v>
      </c>
      <c r="S1165" t="s">
        <v>4395</v>
      </c>
      <c r="T1165">
        <v>0.39350405996252341</v>
      </c>
      <c r="U1165">
        <v>0.28693466446712051</v>
      </c>
      <c r="V1165">
        <v>0.22485946283572769</v>
      </c>
      <c r="W1165">
        <v>0.29759718328574758</v>
      </c>
      <c r="X1165">
        <v>2.1361648969394129</v>
      </c>
      <c r="Y1165">
        <v>1.686445971267958</v>
      </c>
      <c r="Z1165">
        <v>11</v>
      </c>
      <c r="AA1165">
        <v>0.61836352279825113</v>
      </c>
      <c r="AB1165">
        <v>18.421052631578949</v>
      </c>
      <c r="AC1165">
        <v>1.895751135423779</v>
      </c>
      <c r="AD1165">
        <v>0.39350405996252341</v>
      </c>
      <c r="AE1165">
        <v>0.28693466446712051</v>
      </c>
    </row>
    <row r="1166" spans="1:31" x14ac:dyDescent="0.25">
      <c r="A1166" t="s">
        <v>4512</v>
      </c>
      <c r="B1166" t="s">
        <v>4513</v>
      </c>
      <c r="C1166">
        <v>33</v>
      </c>
      <c r="D1166">
        <v>1696</v>
      </c>
      <c r="E1166">
        <v>7</v>
      </c>
      <c r="F1166">
        <v>5.1301057003438473</v>
      </c>
      <c r="G1166">
        <v>2</v>
      </c>
      <c r="H1166">
        <v>2.6195049751549959</v>
      </c>
      <c r="I1166">
        <v>42</v>
      </c>
      <c r="J1166">
        <v>17</v>
      </c>
      <c r="K1166" t="s">
        <v>54</v>
      </c>
      <c r="L1166" t="s">
        <v>34</v>
      </c>
      <c r="M1166" t="s">
        <v>123</v>
      </c>
      <c r="N1166" t="s">
        <v>4421</v>
      </c>
      <c r="O1166">
        <v>7</v>
      </c>
      <c r="P1166">
        <v>5.1301057003438473</v>
      </c>
      <c r="Q1166" t="s">
        <v>4514</v>
      </c>
      <c r="R1166" t="s">
        <v>4515</v>
      </c>
      <c r="S1166" t="s">
        <v>4395</v>
      </c>
      <c r="T1166">
        <v>0.37146226415094341</v>
      </c>
      <c r="U1166">
        <v>0.27223438268334088</v>
      </c>
      <c r="V1166">
        <v>0.1061320754716981</v>
      </c>
      <c r="W1166">
        <v>0.13900674986081929</v>
      </c>
      <c r="X1166">
        <v>2.2287735849056598</v>
      </c>
      <c r="Y1166">
        <v>0.902122641509434</v>
      </c>
      <c r="Z1166">
        <v>9</v>
      </c>
      <c r="AA1166">
        <v>0.47759433962264147</v>
      </c>
      <c r="AB1166">
        <v>16.666666666666661</v>
      </c>
      <c r="AC1166">
        <v>1.8698942996561529</v>
      </c>
      <c r="AD1166">
        <v>0.37146226415094341</v>
      </c>
      <c r="AE1166">
        <v>0.27223438268334088</v>
      </c>
    </row>
    <row r="1167" spans="1:31" x14ac:dyDescent="0.25">
      <c r="A1167" t="s">
        <v>4516</v>
      </c>
      <c r="B1167" t="s">
        <v>4517</v>
      </c>
      <c r="C1167">
        <v>33</v>
      </c>
      <c r="D1167">
        <v>1733</v>
      </c>
      <c r="E1167">
        <v>7</v>
      </c>
      <c r="F1167">
        <v>5.4609870538115501</v>
      </c>
      <c r="G1167">
        <v>4</v>
      </c>
      <c r="H1167">
        <v>5.3876010999083519</v>
      </c>
      <c r="I1167">
        <v>30</v>
      </c>
      <c r="J1167">
        <v>39</v>
      </c>
      <c r="K1167" t="s">
        <v>34</v>
      </c>
      <c r="L1167" t="s">
        <v>34</v>
      </c>
      <c r="M1167" t="s">
        <v>123</v>
      </c>
      <c r="N1167" t="s">
        <v>4459</v>
      </c>
      <c r="O1167">
        <v>3</v>
      </c>
      <c r="P1167">
        <v>2.4299607500433922</v>
      </c>
      <c r="Q1167" t="s">
        <v>4518</v>
      </c>
      <c r="R1167" t="s">
        <v>4519</v>
      </c>
      <c r="S1167" t="s">
        <v>4395</v>
      </c>
      <c r="T1167">
        <v>0.36353144835545298</v>
      </c>
      <c r="U1167">
        <v>0.28360579044607009</v>
      </c>
      <c r="V1167">
        <v>0.207732256203116</v>
      </c>
      <c r="W1167">
        <v>0.2797946330015878</v>
      </c>
      <c r="X1167">
        <v>1.55799192152337</v>
      </c>
      <c r="Y1167">
        <v>2.025389497980381</v>
      </c>
      <c r="Z1167">
        <v>11</v>
      </c>
      <c r="AA1167">
        <v>0.57126370455856901</v>
      </c>
      <c r="AB1167">
        <v>23.333333333333329</v>
      </c>
      <c r="AC1167">
        <v>1.5390129461884501</v>
      </c>
      <c r="AD1167">
        <v>0.15579919215233701</v>
      </c>
      <c r="AE1167">
        <v>0.12619530727288239</v>
      </c>
    </row>
    <row r="1168" spans="1:31" x14ac:dyDescent="0.25">
      <c r="A1168" t="s">
        <v>4520</v>
      </c>
      <c r="B1168" t="s">
        <v>4521</v>
      </c>
      <c r="C1168">
        <v>33</v>
      </c>
      <c r="D1168">
        <v>1727</v>
      </c>
      <c r="E1168">
        <v>7</v>
      </c>
      <c r="F1168">
        <v>4.2717572785913944</v>
      </c>
      <c r="G1168">
        <v>7</v>
      </c>
      <c r="H1168">
        <v>7.8279778026044369</v>
      </c>
      <c r="I1168">
        <v>45</v>
      </c>
      <c r="J1168">
        <v>49</v>
      </c>
      <c r="K1168" t="s">
        <v>33</v>
      </c>
      <c r="L1168" t="s">
        <v>34</v>
      </c>
      <c r="M1168" t="s">
        <v>61</v>
      </c>
      <c r="N1168" t="s">
        <v>4398</v>
      </c>
      <c r="O1168">
        <v>7</v>
      </c>
      <c r="P1168">
        <v>4.2717572785913944</v>
      </c>
      <c r="Q1168" t="s">
        <v>4522</v>
      </c>
      <c r="R1168" t="s">
        <v>4523</v>
      </c>
      <c r="S1168" t="s">
        <v>4395</v>
      </c>
      <c r="T1168">
        <v>0.36479444122756233</v>
      </c>
      <c r="U1168">
        <v>0.2226161870719314</v>
      </c>
      <c r="V1168">
        <v>0.36479444122756233</v>
      </c>
      <c r="W1168">
        <v>0.40794325549183508</v>
      </c>
      <c r="X1168">
        <v>2.3451071221771862</v>
      </c>
      <c r="Y1168">
        <v>2.5535610885929358</v>
      </c>
      <c r="Z1168">
        <v>14</v>
      </c>
      <c r="AA1168">
        <v>0.72958888245512454</v>
      </c>
      <c r="AB1168">
        <v>15.555555555555561</v>
      </c>
      <c r="AC1168">
        <v>2.728242721408606</v>
      </c>
      <c r="AD1168">
        <v>0.36479444122756233</v>
      </c>
      <c r="AE1168">
        <v>0.2226161870719314</v>
      </c>
    </row>
    <row r="1169" spans="1:31" x14ac:dyDescent="0.25">
      <c r="A1169" t="s">
        <v>4524</v>
      </c>
      <c r="B1169" t="s">
        <v>4525</v>
      </c>
      <c r="C1169">
        <v>29</v>
      </c>
      <c r="D1169">
        <v>1739</v>
      </c>
      <c r="E1169">
        <v>7</v>
      </c>
      <c r="F1169">
        <v>11.002535559237</v>
      </c>
      <c r="G1169">
        <v>4</v>
      </c>
      <c r="H1169">
        <v>2.9711934793740511</v>
      </c>
      <c r="I1169">
        <v>52</v>
      </c>
      <c r="J1169">
        <v>28</v>
      </c>
      <c r="K1169" t="s">
        <v>73</v>
      </c>
      <c r="L1169" t="s">
        <v>34</v>
      </c>
      <c r="M1169" t="s">
        <v>35</v>
      </c>
      <c r="N1169" t="s">
        <v>4441</v>
      </c>
      <c r="O1169">
        <v>7</v>
      </c>
      <c r="P1169">
        <v>11.002535559237</v>
      </c>
      <c r="Q1169" t="s">
        <v>4526</v>
      </c>
      <c r="R1169" t="s">
        <v>4527</v>
      </c>
      <c r="S1169" t="s">
        <v>4395</v>
      </c>
      <c r="T1169">
        <v>0.36227717078780908</v>
      </c>
      <c r="U1169">
        <v>0.56942392198466374</v>
      </c>
      <c r="V1169">
        <v>0.20701552616446231</v>
      </c>
      <c r="W1169">
        <v>0.15377079536725971</v>
      </c>
      <c r="X1169">
        <v>2.6912018401380098</v>
      </c>
      <c r="Y1169">
        <v>1.4491086831512361</v>
      </c>
      <c r="Z1169">
        <v>11</v>
      </c>
      <c r="AA1169">
        <v>0.56929269695227147</v>
      </c>
      <c r="AB1169">
        <v>13.46153846153846</v>
      </c>
      <c r="AC1169">
        <v>-4.0025355592370033</v>
      </c>
      <c r="AD1169">
        <v>0.36227717078780908</v>
      </c>
      <c r="AE1169">
        <v>0.56942392198466374</v>
      </c>
    </row>
    <row r="1170" spans="1:31" x14ac:dyDescent="0.25">
      <c r="A1170" t="s">
        <v>4528</v>
      </c>
      <c r="B1170" t="s">
        <v>4529</v>
      </c>
      <c r="C1170">
        <v>32</v>
      </c>
      <c r="D1170">
        <v>2385</v>
      </c>
      <c r="E1170">
        <v>7</v>
      </c>
      <c r="F1170">
        <v>4.1028488222509623</v>
      </c>
      <c r="G1170">
        <v>9</v>
      </c>
      <c r="H1170">
        <v>6.0547030977904797</v>
      </c>
      <c r="I1170">
        <v>49</v>
      </c>
      <c r="J1170">
        <v>41</v>
      </c>
      <c r="K1170" t="s">
        <v>54</v>
      </c>
      <c r="L1170" t="s">
        <v>34</v>
      </c>
      <c r="M1170" t="s">
        <v>301</v>
      </c>
      <c r="N1170" t="s">
        <v>4398</v>
      </c>
      <c r="O1170">
        <v>7</v>
      </c>
      <c r="P1170">
        <v>4.1028488222509623</v>
      </c>
      <c r="Q1170" t="s">
        <v>4530</v>
      </c>
      <c r="R1170" t="s">
        <v>4531</v>
      </c>
      <c r="S1170" t="s">
        <v>4395</v>
      </c>
      <c r="T1170">
        <v>0.26415094339622641</v>
      </c>
      <c r="U1170">
        <v>0.1548244838585269</v>
      </c>
      <c r="V1170">
        <v>0.33962264150943389</v>
      </c>
      <c r="W1170">
        <v>0.2284793621807728</v>
      </c>
      <c r="X1170">
        <v>1.8490566037735849</v>
      </c>
      <c r="Y1170">
        <v>1.547169811320755</v>
      </c>
      <c r="Z1170">
        <v>16</v>
      </c>
      <c r="AA1170">
        <v>0.60377358490566035</v>
      </c>
      <c r="AB1170">
        <v>14.285714285714279</v>
      </c>
      <c r="AC1170">
        <v>2.8971511777490382</v>
      </c>
      <c r="AD1170">
        <v>0.26415094339622641</v>
      </c>
      <c r="AE1170">
        <v>0.1548244838585269</v>
      </c>
    </row>
    <row r="1171" spans="1:31" x14ac:dyDescent="0.25">
      <c r="A1171" t="s">
        <v>4532</v>
      </c>
      <c r="B1171" t="s">
        <v>4533</v>
      </c>
      <c r="C1171">
        <v>34</v>
      </c>
      <c r="D1171">
        <v>3031</v>
      </c>
      <c r="E1171">
        <v>7</v>
      </c>
      <c r="F1171">
        <v>7.9664722234010696</v>
      </c>
      <c r="G1171">
        <v>3</v>
      </c>
      <c r="H1171">
        <v>5.5893050562590361</v>
      </c>
      <c r="I1171">
        <v>62</v>
      </c>
      <c r="J1171">
        <v>50</v>
      </c>
      <c r="K1171" t="s">
        <v>54</v>
      </c>
      <c r="L1171" t="s">
        <v>34</v>
      </c>
      <c r="M1171" t="s">
        <v>280</v>
      </c>
      <c r="N1171" t="s">
        <v>4441</v>
      </c>
      <c r="O1171">
        <v>7</v>
      </c>
      <c r="P1171">
        <v>7.9664722234010696</v>
      </c>
      <c r="Q1171" t="s">
        <v>4534</v>
      </c>
      <c r="R1171" t="s">
        <v>4535</v>
      </c>
      <c r="S1171" t="s">
        <v>4395</v>
      </c>
      <c r="T1171">
        <v>0.2078521939953811</v>
      </c>
      <c r="U1171">
        <v>0.2365498185767391</v>
      </c>
      <c r="V1171">
        <v>8.9079511712306172E-2</v>
      </c>
      <c r="W1171">
        <v>0.16596418840755961</v>
      </c>
      <c r="X1171">
        <v>1.840976575387661</v>
      </c>
      <c r="Y1171">
        <v>1.4846585285384359</v>
      </c>
      <c r="Z1171">
        <v>10</v>
      </c>
      <c r="AA1171">
        <v>0.29693170570768718</v>
      </c>
      <c r="AB1171">
        <v>11.29032258064516</v>
      </c>
      <c r="AC1171">
        <v>-0.96647222340106964</v>
      </c>
      <c r="AD1171">
        <v>0.2078521939953811</v>
      </c>
      <c r="AE1171">
        <v>0.2365498185767391</v>
      </c>
    </row>
    <row r="1172" spans="1:31" x14ac:dyDescent="0.25">
      <c r="A1172" t="s">
        <v>4536</v>
      </c>
      <c r="B1172" t="s">
        <v>4537</v>
      </c>
      <c r="C1172">
        <v>28</v>
      </c>
      <c r="D1172">
        <v>1218</v>
      </c>
      <c r="E1172">
        <v>7</v>
      </c>
      <c r="F1172">
        <v>5.2152209877967843</v>
      </c>
      <c r="G1172">
        <v>4</v>
      </c>
      <c r="H1172">
        <v>3.4580984059721231</v>
      </c>
      <c r="I1172">
        <v>31</v>
      </c>
      <c r="J1172">
        <v>16</v>
      </c>
      <c r="K1172" t="s">
        <v>67</v>
      </c>
      <c r="L1172" t="s">
        <v>34</v>
      </c>
      <c r="M1172" t="s">
        <v>61</v>
      </c>
      <c r="N1172" t="s">
        <v>4403</v>
      </c>
      <c r="O1172">
        <v>7</v>
      </c>
      <c r="P1172">
        <v>5.2152209877967843</v>
      </c>
      <c r="Q1172" t="s">
        <v>4538</v>
      </c>
      <c r="R1172" t="s">
        <v>4539</v>
      </c>
      <c r="S1172" t="s">
        <v>4395</v>
      </c>
      <c r="T1172">
        <v>0.51724137931034486</v>
      </c>
      <c r="U1172">
        <v>0.38536115673375249</v>
      </c>
      <c r="V1172">
        <v>0.29556650246305421</v>
      </c>
      <c r="W1172">
        <v>0.25552451275656091</v>
      </c>
      <c r="X1172">
        <v>2.2906403940886699</v>
      </c>
      <c r="Y1172">
        <v>1.1822660098522171</v>
      </c>
      <c r="Z1172">
        <v>11</v>
      </c>
      <c r="AA1172">
        <v>0.81280788177339902</v>
      </c>
      <c r="AB1172">
        <v>22.58064516129032</v>
      </c>
      <c r="AC1172">
        <v>1.7847790122032161</v>
      </c>
      <c r="AD1172">
        <v>0.51724137931034486</v>
      </c>
      <c r="AE1172">
        <v>0.38536115673375249</v>
      </c>
    </row>
    <row r="1173" spans="1:31" x14ac:dyDescent="0.25">
      <c r="A1173" t="s">
        <v>4540</v>
      </c>
      <c r="B1173" t="s">
        <v>4541</v>
      </c>
      <c r="C1173">
        <v>29</v>
      </c>
      <c r="D1173">
        <v>2241</v>
      </c>
      <c r="E1173">
        <v>7</v>
      </c>
      <c r="F1173">
        <v>4.8946213191375136</v>
      </c>
      <c r="G1173">
        <v>5</v>
      </c>
      <c r="H1173">
        <v>4.638651036657393</v>
      </c>
      <c r="I1173">
        <v>59</v>
      </c>
      <c r="J1173">
        <v>39</v>
      </c>
      <c r="K1173" t="s">
        <v>33</v>
      </c>
      <c r="L1173" t="s">
        <v>33</v>
      </c>
      <c r="M1173" t="s">
        <v>61</v>
      </c>
      <c r="N1173" t="s">
        <v>4542</v>
      </c>
      <c r="O1173">
        <v>6</v>
      </c>
      <c r="P1173">
        <v>4.1368445819243789</v>
      </c>
      <c r="Q1173" t="s">
        <v>4543</v>
      </c>
      <c r="R1173" t="s">
        <v>4544</v>
      </c>
      <c r="S1173" t="s">
        <v>4395</v>
      </c>
      <c r="T1173">
        <v>0.28112449799196793</v>
      </c>
      <c r="U1173">
        <v>0.19657113731475959</v>
      </c>
      <c r="V1173">
        <v>0.20080321285140559</v>
      </c>
      <c r="W1173">
        <v>0.18629120629146159</v>
      </c>
      <c r="X1173">
        <v>2.3694779116465861</v>
      </c>
      <c r="Y1173">
        <v>1.566265060240964</v>
      </c>
      <c r="Z1173">
        <v>12</v>
      </c>
      <c r="AA1173">
        <v>0.48192771084337349</v>
      </c>
      <c r="AB1173">
        <v>11.864406779661021</v>
      </c>
      <c r="AC1173">
        <v>2.1053786808624859</v>
      </c>
      <c r="AD1173">
        <v>0.24096385542168669</v>
      </c>
      <c r="AE1173">
        <v>0.166138336623469</v>
      </c>
    </row>
    <row r="1174" spans="1:31" x14ac:dyDescent="0.25">
      <c r="A1174" t="s">
        <v>4545</v>
      </c>
      <c r="B1174" t="s">
        <v>4546</v>
      </c>
      <c r="C1174">
        <v>17</v>
      </c>
      <c r="D1174">
        <v>926</v>
      </c>
      <c r="E1174">
        <v>6</v>
      </c>
      <c r="F1174">
        <v>6.2154517639428377</v>
      </c>
      <c r="G1174">
        <v>2</v>
      </c>
      <c r="H1174">
        <v>1.5184729620814319</v>
      </c>
      <c r="I1174">
        <v>29</v>
      </c>
      <c r="J1174">
        <v>7</v>
      </c>
      <c r="K1174" t="s">
        <v>33</v>
      </c>
      <c r="L1174" t="s">
        <v>34</v>
      </c>
      <c r="M1174" t="s">
        <v>35</v>
      </c>
      <c r="N1174" t="s">
        <v>4547</v>
      </c>
      <c r="O1174">
        <v>5</v>
      </c>
      <c r="P1174">
        <v>5.4576750863343477</v>
      </c>
      <c r="Q1174" t="s">
        <v>4548</v>
      </c>
      <c r="R1174" t="s">
        <v>4549</v>
      </c>
      <c r="S1174" t="s">
        <v>4395</v>
      </c>
      <c r="T1174">
        <v>0.58315334773218142</v>
      </c>
      <c r="U1174">
        <v>0.6040935839685263</v>
      </c>
      <c r="V1174">
        <v>0.19438444924406051</v>
      </c>
      <c r="W1174">
        <v>0.14758376521309821</v>
      </c>
      <c r="X1174">
        <v>2.8185745140388772</v>
      </c>
      <c r="Y1174">
        <v>0.68034557235421167</v>
      </c>
      <c r="Z1174">
        <v>8</v>
      </c>
      <c r="AA1174">
        <v>0.77753779697624192</v>
      </c>
      <c r="AB1174">
        <v>20.68965517241379</v>
      </c>
      <c r="AC1174">
        <v>-0.21545176394283769</v>
      </c>
      <c r="AD1174">
        <v>0.48596112311015122</v>
      </c>
      <c r="AE1174">
        <v>0.53044358290506621</v>
      </c>
    </row>
    <row r="1175" spans="1:31" x14ac:dyDescent="0.25">
      <c r="A1175" t="s">
        <v>4550</v>
      </c>
      <c r="B1175" t="s">
        <v>4551</v>
      </c>
      <c r="C1175">
        <v>32</v>
      </c>
      <c r="D1175">
        <v>2200</v>
      </c>
      <c r="E1175">
        <v>6</v>
      </c>
      <c r="F1175">
        <v>4.9542624168097973</v>
      </c>
      <c r="G1175">
        <v>4</v>
      </c>
      <c r="H1175">
        <v>5.5201059803366661</v>
      </c>
      <c r="I1175">
        <v>31</v>
      </c>
      <c r="J1175">
        <v>37</v>
      </c>
      <c r="K1175" t="s">
        <v>54</v>
      </c>
      <c r="L1175" t="s">
        <v>34</v>
      </c>
      <c r="M1175" t="s">
        <v>301</v>
      </c>
      <c r="N1175" t="s">
        <v>4398</v>
      </c>
      <c r="O1175">
        <v>2</v>
      </c>
      <c r="P1175">
        <v>1.9231557194143529</v>
      </c>
      <c r="Q1175" t="s">
        <v>4552</v>
      </c>
      <c r="R1175" t="s">
        <v>4553</v>
      </c>
      <c r="S1175" t="s">
        <v>4395</v>
      </c>
      <c r="T1175">
        <v>0.24545454545454551</v>
      </c>
      <c r="U1175">
        <v>0.20267437159676441</v>
      </c>
      <c r="V1175">
        <v>0.16363636363636361</v>
      </c>
      <c r="W1175">
        <v>0.2258225173774091</v>
      </c>
      <c r="X1175">
        <v>1.2681818181818181</v>
      </c>
      <c r="Y1175">
        <v>1.5136363636363639</v>
      </c>
      <c r="Z1175">
        <v>10</v>
      </c>
      <c r="AA1175">
        <v>0.40909090909090912</v>
      </c>
      <c r="AB1175">
        <v>19.35483870967742</v>
      </c>
      <c r="AC1175">
        <v>1.0457375831902029</v>
      </c>
      <c r="AD1175">
        <v>8.1818181818181818E-2</v>
      </c>
      <c r="AE1175">
        <v>7.8674552157859901E-2</v>
      </c>
    </row>
    <row r="1176" spans="1:31" x14ac:dyDescent="0.25">
      <c r="A1176" t="s">
        <v>4554</v>
      </c>
      <c r="B1176" t="s">
        <v>4555</v>
      </c>
      <c r="C1176">
        <v>29</v>
      </c>
      <c r="D1176">
        <v>1699</v>
      </c>
      <c r="E1176">
        <v>6</v>
      </c>
      <c r="F1176">
        <v>6.0373401287943116</v>
      </c>
      <c r="G1176">
        <v>2</v>
      </c>
      <c r="H1176">
        <v>2.29019908234477</v>
      </c>
      <c r="I1176">
        <v>34</v>
      </c>
      <c r="J1176">
        <v>23</v>
      </c>
      <c r="K1176" t="s">
        <v>54</v>
      </c>
      <c r="L1176" t="s">
        <v>34</v>
      </c>
      <c r="M1176" t="s">
        <v>61</v>
      </c>
      <c r="N1176" t="s">
        <v>4556</v>
      </c>
      <c r="O1176">
        <v>6</v>
      </c>
      <c r="P1176">
        <v>6.0373401287943116</v>
      </c>
      <c r="Q1176" t="s">
        <v>4557</v>
      </c>
      <c r="R1176" t="s">
        <v>4558</v>
      </c>
      <c r="S1176" t="s">
        <v>4395</v>
      </c>
      <c r="T1176">
        <v>0.31783402001177158</v>
      </c>
      <c r="U1176">
        <v>0.31981201388551389</v>
      </c>
      <c r="V1176">
        <v>0.1059446733372572</v>
      </c>
      <c r="W1176">
        <v>0.12131719682815149</v>
      </c>
      <c r="X1176">
        <v>1.801059446733372</v>
      </c>
      <c r="Y1176">
        <v>1.218363743378458</v>
      </c>
      <c r="Z1176">
        <v>8</v>
      </c>
      <c r="AA1176">
        <v>0.42377869334902879</v>
      </c>
      <c r="AB1176">
        <v>17.647058823529409</v>
      </c>
      <c r="AC1176">
        <v>-3.7340128794312477E-2</v>
      </c>
      <c r="AD1176">
        <v>0.31783402001177158</v>
      </c>
      <c r="AE1176">
        <v>0.31981201388551389</v>
      </c>
    </row>
    <row r="1177" spans="1:31" x14ac:dyDescent="0.25">
      <c r="A1177" t="s">
        <v>1523</v>
      </c>
      <c r="B1177" t="s">
        <v>1524</v>
      </c>
      <c r="C1177">
        <v>19</v>
      </c>
      <c r="D1177">
        <v>1431</v>
      </c>
      <c r="E1177">
        <v>6</v>
      </c>
      <c r="F1177">
        <v>4.8799362927675247</v>
      </c>
      <c r="G1177">
        <v>1</v>
      </c>
      <c r="H1177">
        <v>1.5974964238703251</v>
      </c>
      <c r="I1177">
        <v>30</v>
      </c>
      <c r="J1177">
        <v>22</v>
      </c>
      <c r="K1177" t="s">
        <v>54</v>
      </c>
      <c r="L1177" t="s">
        <v>34</v>
      </c>
      <c r="M1177" t="s">
        <v>61</v>
      </c>
      <c r="N1177" t="s">
        <v>4426</v>
      </c>
      <c r="O1177">
        <v>6</v>
      </c>
      <c r="P1177">
        <v>4.8799362927675247</v>
      </c>
      <c r="Q1177" t="s">
        <v>4559</v>
      </c>
      <c r="R1177" t="s">
        <v>4560</v>
      </c>
      <c r="S1177" t="s">
        <v>4395</v>
      </c>
      <c r="T1177">
        <v>0.37735849056603782</v>
      </c>
      <c r="U1177">
        <v>0.30691423224952991</v>
      </c>
      <c r="V1177">
        <v>6.2893081761006289E-2</v>
      </c>
      <c r="W1177">
        <v>0.1004714731993915</v>
      </c>
      <c r="X1177">
        <v>1.8867924528301889</v>
      </c>
      <c r="Y1177">
        <v>1.3836477987421381</v>
      </c>
      <c r="Z1177">
        <v>7</v>
      </c>
      <c r="AA1177">
        <v>0.44025157232704398</v>
      </c>
      <c r="AB1177">
        <v>20</v>
      </c>
      <c r="AC1177">
        <v>1.1200637072324751</v>
      </c>
      <c r="AD1177">
        <v>0.37735849056603782</v>
      </c>
      <c r="AE1177">
        <v>0.30691423224952991</v>
      </c>
    </row>
    <row r="1178" spans="1:31" x14ac:dyDescent="0.25">
      <c r="A1178" t="s">
        <v>4561</v>
      </c>
      <c r="B1178" t="s">
        <v>4562</v>
      </c>
      <c r="C1178">
        <v>29</v>
      </c>
      <c r="D1178">
        <v>1681</v>
      </c>
      <c r="E1178">
        <v>6</v>
      </c>
      <c r="F1178">
        <v>5.1224281489849091</v>
      </c>
      <c r="G1178">
        <v>1</v>
      </c>
      <c r="H1178">
        <v>3.6048070788383488</v>
      </c>
      <c r="I1178">
        <v>34</v>
      </c>
      <c r="J1178">
        <v>27</v>
      </c>
      <c r="K1178" t="s">
        <v>33</v>
      </c>
      <c r="L1178" t="s">
        <v>34</v>
      </c>
      <c r="M1178" t="s">
        <v>123</v>
      </c>
      <c r="N1178" t="s">
        <v>4408</v>
      </c>
      <c r="O1178">
        <v>6</v>
      </c>
      <c r="P1178">
        <v>5.1224281489849091</v>
      </c>
      <c r="Q1178" t="s">
        <v>4563</v>
      </c>
      <c r="R1178" t="s">
        <v>4564</v>
      </c>
      <c r="S1178" t="s">
        <v>4395</v>
      </c>
      <c r="T1178">
        <v>0.32123735871505049</v>
      </c>
      <c r="U1178">
        <v>0.27425254813125632</v>
      </c>
      <c r="V1178">
        <v>5.353955978584176E-2</v>
      </c>
      <c r="W1178">
        <v>0.1929997841138914</v>
      </c>
      <c r="X1178">
        <v>1.8203450327186199</v>
      </c>
      <c r="Y1178">
        <v>1.445568114217727</v>
      </c>
      <c r="Z1178">
        <v>7</v>
      </c>
      <c r="AA1178">
        <v>0.37477691850089229</v>
      </c>
      <c r="AB1178">
        <v>17.647058823529409</v>
      </c>
      <c r="AC1178">
        <v>0.87757185101509094</v>
      </c>
      <c r="AD1178">
        <v>0.32123735871505049</v>
      </c>
      <c r="AE1178">
        <v>0.27425254813125632</v>
      </c>
    </row>
    <row r="1179" spans="1:31" x14ac:dyDescent="0.25">
      <c r="A1179" t="s">
        <v>4565</v>
      </c>
      <c r="B1179" t="s">
        <v>4566</v>
      </c>
      <c r="C1179">
        <v>28</v>
      </c>
      <c r="D1179">
        <v>1740</v>
      </c>
      <c r="E1179">
        <v>6</v>
      </c>
      <c r="F1179">
        <v>6.7122930232435456</v>
      </c>
      <c r="G1179">
        <v>0</v>
      </c>
      <c r="H1179">
        <v>3.094198547303677</v>
      </c>
      <c r="I1179">
        <v>48</v>
      </c>
      <c r="J1179">
        <v>25</v>
      </c>
      <c r="K1179" t="s">
        <v>73</v>
      </c>
      <c r="L1179" t="s">
        <v>34</v>
      </c>
      <c r="M1179" t="s">
        <v>468</v>
      </c>
      <c r="N1179" t="s">
        <v>4547</v>
      </c>
      <c r="O1179">
        <v>6</v>
      </c>
      <c r="P1179">
        <v>6.7122930232435456</v>
      </c>
      <c r="Q1179" t="s">
        <v>4567</v>
      </c>
      <c r="R1179" t="s">
        <v>4568</v>
      </c>
      <c r="S1179" t="s">
        <v>4395</v>
      </c>
      <c r="T1179">
        <v>0.31034482758620691</v>
      </c>
      <c r="U1179">
        <v>0.34718757016776958</v>
      </c>
      <c r="V1179">
        <v>0</v>
      </c>
      <c r="W1179">
        <v>0.16004475244674191</v>
      </c>
      <c r="X1179">
        <v>2.4827586206896548</v>
      </c>
      <c r="Y1179">
        <v>1.2931034482758621</v>
      </c>
      <c r="Z1179">
        <v>6</v>
      </c>
      <c r="AA1179">
        <v>0.31034482758620691</v>
      </c>
      <c r="AB1179">
        <v>12.5</v>
      </c>
      <c r="AC1179">
        <v>-0.71229302324354649</v>
      </c>
      <c r="AD1179">
        <v>0.31034482758620691</v>
      </c>
      <c r="AE1179">
        <v>0.34718757016776958</v>
      </c>
    </row>
    <row r="1180" spans="1:31" x14ac:dyDescent="0.25">
      <c r="A1180" t="s">
        <v>4569</v>
      </c>
      <c r="B1180" t="s">
        <v>4570</v>
      </c>
      <c r="C1180">
        <v>29</v>
      </c>
      <c r="D1180">
        <v>1811</v>
      </c>
      <c r="E1180">
        <v>6</v>
      </c>
      <c r="F1180">
        <v>11.59857905842364</v>
      </c>
      <c r="G1180">
        <v>2</v>
      </c>
      <c r="H1180">
        <v>1.9211469320580361</v>
      </c>
      <c r="I1180">
        <v>51</v>
      </c>
      <c r="J1180">
        <v>19</v>
      </c>
      <c r="K1180" t="s">
        <v>54</v>
      </c>
      <c r="L1180" t="s">
        <v>34</v>
      </c>
      <c r="M1180" t="s">
        <v>35</v>
      </c>
      <c r="N1180" t="s">
        <v>4571</v>
      </c>
      <c r="O1180">
        <v>6</v>
      </c>
      <c r="P1180">
        <v>10.8408023212105</v>
      </c>
      <c r="Q1180" t="s">
        <v>4572</v>
      </c>
      <c r="R1180" t="s">
        <v>4573</v>
      </c>
      <c r="S1180" t="s">
        <v>4395</v>
      </c>
      <c r="T1180">
        <v>0.29817780231916069</v>
      </c>
      <c r="U1180">
        <v>0.57640646894430003</v>
      </c>
      <c r="V1180">
        <v>9.9392600773053563E-2</v>
      </c>
      <c r="W1180">
        <v>9.5473895022210528E-2</v>
      </c>
      <c r="X1180">
        <v>2.5345113197128661</v>
      </c>
      <c r="Y1180">
        <v>0.9442297073440088</v>
      </c>
      <c r="Z1180">
        <v>8</v>
      </c>
      <c r="AA1180">
        <v>0.39757040309221431</v>
      </c>
      <c r="AB1180">
        <v>11.76470588235294</v>
      </c>
      <c r="AC1180">
        <v>-5.5985790584236383</v>
      </c>
      <c r="AD1180">
        <v>0.29817780231916069</v>
      </c>
      <c r="AE1180">
        <v>0.53874776858583395</v>
      </c>
    </row>
    <row r="1181" spans="1:31" x14ac:dyDescent="0.25">
      <c r="A1181" t="s">
        <v>4574</v>
      </c>
      <c r="B1181" t="s">
        <v>4575</v>
      </c>
      <c r="C1181">
        <v>32</v>
      </c>
      <c r="D1181">
        <v>2387</v>
      </c>
      <c r="E1181">
        <v>6</v>
      </c>
      <c r="F1181">
        <v>4.1664636051282287</v>
      </c>
      <c r="G1181">
        <v>3</v>
      </c>
      <c r="H1181">
        <v>5.3750694496557117</v>
      </c>
      <c r="I1181">
        <v>38</v>
      </c>
      <c r="J1181">
        <v>44</v>
      </c>
      <c r="K1181" t="s">
        <v>54</v>
      </c>
      <c r="L1181" t="s">
        <v>34</v>
      </c>
      <c r="M1181" t="s">
        <v>468</v>
      </c>
      <c r="N1181" t="s">
        <v>4547</v>
      </c>
      <c r="O1181">
        <v>4</v>
      </c>
      <c r="P1181">
        <v>2.6509102871641521</v>
      </c>
      <c r="Q1181" t="s">
        <v>4576</v>
      </c>
      <c r="R1181" t="s">
        <v>4577</v>
      </c>
      <c r="S1181" t="s">
        <v>4395</v>
      </c>
      <c r="T1181">
        <v>0.22622538751571011</v>
      </c>
      <c r="U1181">
        <v>0.1570933072733727</v>
      </c>
      <c r="V1181">
        <v>0.113112693757855</v>
      </c>
      <c r="W1181">
        <v>0.202662861528703</v>
      </c>
      <c r="X1181">
        <v>1.432760787599497</v>
      </c>
      <c r="Y1181">
        <v>1.6589861751152071</v>
      </c>
      <c r="Z1181">
        <v>9</v>
      </c>
      <c r="AA1181">
        <v>0.33933808127356507</v>
      </c>
      <c r="AB1181">
        <v>15.789473684210529</v>
      </c>
      <c r="AC1181">
        <v>1.8335363948717709</v>
      </c>
      <c r="AD1181">
        <v>0.15081692501047339</v>
      </c>
      <c r="AE1181">
        <v>9.9950534497182109E-2</v>
      </c>
    </row>
    <row r="1182" spans="1:31" x14ac:dyDescent="0.25">
      <c r="A1182" t="s">
        <v>4578</v>
      </c>
      <c r="B1182" t="s">
        <v>4579</v>
      </c>
      <c r="C1182">
        <v>20</v>
      </c>
      <c r="D1182">
        <v>1148</v>
      </c>
      <c r="E1182">
        <v>6</v>
      </c>
      <c r="F1182">
        <v>5.8199762180447578</v>
      </c>
      <c r="G1182">
        <v>0</v>
      </c>
      <c r="H1182">
        <v>0.90863630175590515</v>
      </c>
      <c r="I1182">
        <v>28</v>
      </c>
      <c r="J1182">
        <v>7</v>
      </c>
      <c r="K1182" t="s">
        <v>33</v>
      </c>
      <c r="L1182" t="s">
        <v>60</v>
      </c>
      <c r="M1182" t="s">
        <v>35</v>
      </c>
      <c r="N1182" t="s">
        <v>4580</v>
      </c>
      <c r="O1182">
        <v>6</v>
      </c>
      <c r="P1182">
        <v>5.8199762180447578</v>
      </c>
      <c r="Q1182" t="s">
        <v>4581</v>
      </c>
      <c r="R1182" t="s">
        <v>4582</v>
      </c>
      <c r="S1182" t="s">
        <v>4395</v>
      </c>
      <c r="T1182">
        <v>0.47038327526132412</v>
      </c>
      <c r="U1182">
        <v>0.45626991256448451</v>
      </c>
      <c r="V1182">
        <v>0</v>
      </c>
      <c r="W1182">
        <v>7.1234553273546566E-2</v>
      </c>
      <c r="X1182">
        <v>2.1951219512195119</v>
      </c>
      <c r="Y1182">
        <v>0.54878048780487809</v>
      </c>
      <c r="Z1182">
        <v>6</v>
      </c>
      <c r="AA1182">
        <v>0.47038327526132412</v>
      </c>
      <c r="AB1182">
        <v>21.428571428571431</v>
      </c>
      <c r="AC1182">
        <v>0.18002378195524221</v>
      </c>
      <c r="AD1182">
        <v>0.47038327526132412</v>
      </c>
      <c r="AE1182">
        <v>0.45626991256448451</v>
      </c>
    </row>
    <row r="1183" spans="1:31" x14ac:dyDescent="0.25">
      <c r="A1183" t="s">
        <v>4583</v>
      </c>
      <c r="B1183" t="s">
        <v>4584</v>
      </c>
      <c r="C1183">
        <v>28</v>
      </c>
      <c r="D1183">
        <v>2440</v>
      </c>
      <c r="E1183">
        <v>6</v>
      </c>
      <c r="F1183">
        <v>4.6821301393210888</v>
      </c>
      <c r="G1183">
        <v>0</v>
      </c>
      <c r="H1183">
        <v>0.56712604966014624</v>
      </c>
      <c r="I1183">
        <v>31</v>
      </c>
      <c r="J1183">
        <v>11</v>
      </c>
      <c r="K1183" t="s">
        <v>169</v>
      </c>
      <c r="L1183" t="s">
        <v>34</v>
      </c>
      <c r="M1183" t="s">
        <v>370</v>
      </c>
      <c r="N1183" t="s">
        <v>4542</v>
      </c>
      <c r="O1183">
        <v>5</v>
      </c>
      <c r="P1183">
        <v>3.9243534617125988</v>
      </c>
      <c r="Q1183" t="s">
        <v>4585</v>
      </c>
      <c r="R1183" t="s">
        <v>4586</v>
      </c>
      <c r="S1183" t="s">
        <v>4395</v>
      </c>
      <c r="T1183">
        <v>0.22131147540983609</v>
      </c>
      <c r="U1183">
        <v>0.17270152153233531</v>
      </c>
      <c r="V1183">
        <v>0</v>
      </c>
      <c r="W1183">
        <v>2.0918583798939822E-2</v>
      </c>
      <c r="X1183">
        <v>1.1434426229508201</v>
      </c>
      <c r="Y1183">
        <v>0.40573770491803279</v>
      </c>
      <c r="Z1183">
        <v>6</v>
      </c>
      <c r="AA1183">
        <v>0.22131147540983609</v>
      </c>
      <c r="AB1183">
        <v>19.35483870967742</v>
      </c>
      <c r="AC1183">
        <v>1.317869860678911</v>
      </c>
      <c r="AD1183">
        <v>0.1844262295081967</v>
      </c>
      <c r="AE1183">
        <v>0.14475074244021879</v>
      </c>
    </row>
    <row r="1184" spans="1:31" x14ac:dyDescent="0.25">
      <c r="A1184" t="s">
        <v>4587</v>
      </c>
      <c r="B1184" t="s">
        <v>4588</v>
      </c>
      <c r="C1184">
        <v>24</v>
      </c>
      <c r="D1184">
        <v>633</v>
      </c>
      <c r="E1184">
        <v>5</v>
      </c>
      <c r="F1184">
        <v>5.9487853050231934</v>
      </c>
      <c r="G1184">
        <v>5</v>
      </c>
      <c r="H1184">
        <v>2.6345906313508749</v>
      </c>
      <c r="I1184">
        <v>26</v>
      </c>
      <c r="J1184">
        <v>14</v>
      </c>
      <c r="K1184" t="s">
        <v>60</v>
      </c>
      <c r="L1184" t="s">
        <v>34</v>
      </c>
      <c r="M1184" t="s">
        <v>61</v>
      </c>
      <c r="N1184" t="s">
        <v>4441</v>
      </c>
      <c r="O1184">
        <v>3</v>
      </c>
      <c r="P1184">
        <v>4.4332319647073746</v>
      </c>
      <c r="Q1184" t="s">
        <v>4589</v>
      </c>
      <c r="R1184" t="s">
        <v>4590</v>
      </c>
      <c r="S1184" t="s">
        <v>4395</v>
      </c>
      <c r="T1184">
        <v>0.7109004739336493</v>
      </c>
      <c r="U1184">
        <v>0.8457988585341033</v>
      </c>
      <c r="V1184">
        <v>0.7109004739336493</v>
      </c>
      <c r="W1184">
        <v>0.37458634568969779</v>
      </c>
      <c r="X1184">
        <v>3.6966824644549758</v>
      </c>
      <c r="Y1184">
        <v>1.9905213270142179</v>
      </c>
      <c r="Z1184">
        <v>10</v>
      </c>
      <c r="AA1184">
        <v>1.421800947867299</v>
      </c>
      <c r="AB1184">
        <v>19.23076923076923</v>
      </c>
      <c r="AC1184">
        <v>-0.94878530502319336</v>
      </c>
      <c r="AD1184">
        <v>0.42654028436018959</v>
      </c>
      <c r="AE1184">
        <v>0.6303173409536551</v>
      </c>
    </row>
    <row r="1185" spans="1:31" x14ac:dyDescent="0.25">
      <c r="A1185" t="s">
        <v>4591</v>
      </c>
      <c r="B1185" t="s">
        <v>4592</v>
      </c>
      <c r="C1185">
        <v>31</v>
      </c>
      <c r="D1185">
        <v>2004</v>
      </c>
      <c r="E1185">
        <v>5</v>
      </c>
      <c r="F1185">
        <v>4.8845740184187889</v>
      </c>
      <c r="G1185">
        <v>3</v>
      </c>
      <c r="H1185">
        <v>2.3468905100598931</v>
      </c>
      <c r="I1185">
        <v>35</v>
      </c>
      <c r="J1185">
        <v>21</v>
      </c>
      <c r="K1185" t="s">
        <v>54</v>
      </c>
      <c r="L1185" t="s">
        <v>34</v>
      </c>
      <c r="M1185" t="s">
        <v>123</v>
      </c>
      <c r="N1185" t="s">
        <v>4392</v>
      </c>
      <c r="O1185">
        <v>5</v>
      </c>
      <c r="P1185">
        <v>4.8845740184187889</v>
      </c>
      <c r="Q1185" t="s">
        <v>4593</v>
      </c>
      <c r="R1185" t="s">
        <v>4594</v>
      </c>
      <c r="S1185" t="s">
        <v>4395</v>
      </c>
      <c r="T1185">
        <v>0.22455089820359281</v>
      </c>
      <c r="U1185">
        <v>0.21936709663557441</v>
      </c>
      <c r="V1185">
        <v>0.1347305389221557</v>
      </c>
      <c r="W1185">
        <v>0.1053992744038874</v>
      </c>
      <c r="X1185">
        <v>1.57185628742515</v>
      </c>
      <c r="Y1185">
        <v>0.94311377245508987</v>
      </c>
      <c r="Z1185">
        <v>8</v>
      </c>
      <c r="AA1185">
        <v>0.3592814371257485</v>
      </c>
      <c r="AB1185">
        <v>14.285714285714279</v>
      </c>
      <c r="AC1185">
        <v>0.1154259815812111</v>
      </c>
      <c r="AD1185">
        <v>0.22455089820359281</v>
      </c>
      <c r="AE1185">
        <v>0.21936709663557441</v>
      </c>
    </row>
    <row r="1186" spans="1:31" x14ac:dyDescent="0.25">
      <c r="A1186" t="s">
        <v>4595</v>
      </c>
      <c r="B1186" t="s">
        <v>4596</v>
      </c>
      <c r="C1186">
        <v>30</v>
      </c>
      <c r="D1186">
        <v>2472</v>
      </c>
      <c r="E1186">
        <v>5</v>
      </c>
      <c r="F1186">
        <v>4.1844545211642981</v>
      </c>
      <c r="G1186">
        <v>0</v>
      </c>
      <c r="H1186">
        <v>0.70413872040808201</v>
      </c>
      <c r="I1186">
        <v>23</v>
      </c>
      <c r="J1186">
        <v>8</v>
      </c>
      <c r="K1186" t="s">
        <v>169</v>
      </c>
      <c r="L1186" t="s">
        <v>34</v>
      </c>
      <c r="M1186" t="s">
        <v>370</v>
      </c>
      <c r="N1186" t="s">
        <v>4436</v>
      </c>
      <c r="O1186">
        <v>1</v>
      </c>
      <c r="P1186">
        <v>1.1533477455377581</v>
      </c>
      <c r="Q1186" t="s">
        <v>4597</v>
      </c>
      <c r="R1186" t="s">
        <v>4598</v>
      </c>
      <c r="S1186" t="s">
        <v>4395</v>
      </c>
      <c r="T1186">
        <v>0.18203883495145631</v>
      </c>
      <c r="U1186">
        <v>0.1523466451880206</v>
      </c>
      <c r="V1186">
        <v>0</v>
      </c>
      <c r="W1186">
        <v>2.5636118461459301E-2</v>
      </c>
      <c r="X1186">
        <v>0.83737864077669899</v>
      </c>
      <c r="Y1186">
        <v>0.29126213592233008</v>
      </c>
      <c r="Z1186">
        <v>5</v>
      </c>
      <c r="AA1186">
        <v>0.18203883495145631</v>
      </c>
      <c r="AB1186">
        <v>21.739130434782609</v>
      </c>
      <c r="AC1186">
        <v>0.81554547883570194</v>
      </c>
      <c r="AD1186">
        <v>3.640776699029126E-2</v>
      </c>
      <c r="AE1186">
        <v>4.1990815978316443E-2</v>
      </c>
    </row>
    <row r="1187" spans="1:31" x14ac:dyDescent="0.25">
      <c r="A1187" t="s">
        <v>4599</v>
      </c>
      <c r="B1187" t="s">
        <v>4600</v>
      </c>
      <c r="C1187">
        <v>21</v>
      </c>
      <c r="D1187">
        <v>1524</v>
      </c>
      <c r="E1187">
        <v>5</v>
      </c>
      <c r="F1187">
        <v>3.257725358940661</v>
      </c>
      <c r="G1187">
        <v>2</v>
      </c>
      <c r="H1187">
        <v>0.72063213773071766</v>
      </c>
      <c r="I1187">
        <v>17</v>
      </c>
      <c r="J1187">
        <v>11</v>
      </c>
      <c r="K1187" t="s">
        <v>169</v>
      </c>
      <c r="L1187" t="s">
        <v>34</v>
      </c>
      <c r="M1187" t="s">
        <v>370</v>
      </c>
      <c r="N1187" t="s">
        <v>4403</v>
      </c>
      <c r="O1187">
        <v>3</v>
      </c>
      <c r="P1187">
        <v>1.742172003723681</v>
      </c>
      <c r="Q1187" t="s">
        <v>4601</v>
      </c>
      <c r="R1187" t="s">
        <v>4602</v>
      </c>
      <c r="S1187" t="s">
        <v>4395</v>
      </c>
      <c r="T1187">
        <v>0.29527559055118108</v>
      </c>
      <c r="U1187">
        <v>0.19238535584295241</v>
      </c>
      <c r="V1187">
        <v>0.1181102362204724</v>
      </c>
      <c r="W1187">
        <v>4.2557016007719543E-2</v>
      </c>
      <c r="X1187">
        <v>1.003937007874016</v>
      </c>
      <c r="Y1187">
        <v>0.64960629921259838</v>
      </c>
      <c r="Z1187">
        <v>7</v>
      </c>
      <c r="AA1187">
        <v>0.41338582677165348</v>
      </c>
      <c r="AB1187">
        <v>29.411764705882359</v>
      </c>
      <c r="AC1187">
        <v>1.742274641059339</v>
      </c>
      <c r="AD1187">
        <v>0.17716535433070871</v>
      </c>
      <c r="AE1187">
        <v>0.10288417344824891</v>
      </c>
    </row>
    <row r="1188" spans="1:31" x14ac:dyDescent="0.25">
      <c r="A1188" t="s">
        <v>4603</v>
      </c>
      <c r="B1188" t="s">
        <v>4604</v>
      </c>
      <c r="C1188">
        <v>18</v>
      </c>
      <c r="D1188">
        <v>779</v>
      </c>
      <c r="E1188">
        <v>5</v>
      </c>
      <c r="F1188">
        <v>3.5286387950181961</v>
      </c>
      <c r="G1188">
        <v>2</v>
      </c>
      <c r="H1188">
        <v>2.2755341492593288</v>
      </c>
      <c r="I1188">
        <v>12</v>
      </c>
      <c r="J1188">
        <v>19</v>
      </c>
      <c r="K1188" t="s">
        <v>34</v>
      </c>
      <c r="L1188" t="s">
        <v>34</v>
      </c>
      <c r="M1188" t="s">
        <v>123</v>
      </c>
      <c r="N1188" t="s">
        <v>4392</v>
      </c>
      <c r="O1188">
        <v>5</v>
      </c>
      <c r="P1188">
        <v>3.5286387950181961</v>
      </c>
      <c r="Q1188" t="s">
        <v>4605</v>
      </c>
      <c r="R1188" t="s">
        <v>4606</v>
      </c>
      <c r="S1188" t="s">
        <v>4395</v>
      </c>
      <c r="T1188">
        <v>0.57766367137355579</v>
      </c>
      <c r="U1188">
        <v>0.40767328825627419</v>
      </c>
      <c r="V1188">
        <v>0.23106546854942231</v>
      </c>
      <c r="W1188">
        <v>0.26289868219940898</v>
      </c>
      <c r="X1188">
        <v>1.386392811296534</v>
      </c>
      <c r="Y1188">
        <v>2.1951219512195119</v>
      </c>
      <c r="Z1188">
        <v>7</v>
      </c>
      <c r="AA1188">
        <v>0.80872913992297812</v>
      </c>
      <c r="AB1188">
        <v>41.666666666666671</v>
      </c>
      <c r="AC1188">
        <v>1.4713612049818039</v>
      </c>
      <c r="AD1188">
        <v>0.57766367137355579</v>
      </c>
      <c r="AE1188">
        <v>0.40767328825627419</v>
      </c>
    </row>
    <row r="1189" spans="1:31" x14ac:dyDescent="0.25">
      <c r="A1189" t="s">
        <v>4607</v>
      </c>
      <c r="B1189" t="s">
        <v>4608</v>
      </c>
      <c r="C1189">
        <v>32</v>
      </c>
      <c r="D1189">
        <v>2854</v>
      </c>
      <c r="E1189">
        <v>5</v>
      </c>
      <c r="F1189">
        <v>2.2710952758789058</v>
      </c>
      <c r="G1189">
        <v>1</v>
      </c>
      <c r="H1189">
        <v>2.3157351221889262</v>
      </c>
      <c r="I1189">
        <v>23</v>
      </c>
      <c r="J1189">
        <v>16</v>
      </c>
      <c r="K1189" t="s">
        <v>42</v>
      </c>
      <c r="L1189" t="s">
        <v>34</v>
      </c>
      <c r="M1189" t="s">
        <v>146</v>
      </c>
      <c r="N1189" t="s">
        <v>4556</v>
      </c>
      <c r="O1189">
        <v>5</v>
      </c>
      <c r="P1189">
        <v>2.2710952758789058</v>
      </c>
      <c r="Q1189" t="s">
        <v>4609</v>
      </c>
      <c r="R1189" t="s">
        <v>4610</v>
      </c>
      <c r="S1189" t="s">
        <v>4395</v>
      </c>
      <c r="T1189">
        <v>0.15767344078486331</v>
      </c>
      <c r="U1189">
        <v>7.161828129961513E-2</v>
      </c>
      <c r="V1189">
        <v>3.1534688156972669E-2</v>
      </c>
      <c r="W1189">
        <v>7.3025984932376775E-2</v>
      </c>
      <c r="X1189">
        <v>0.72529782761037143</v>
      </c>
      <c r="Y1189">
        <v>0.50455501051156271</v>
      </c>
      <c r="Z1189">
        <v>6</v>
      </c>
      <c r="AA1189">
        <v>0.189208128941836</v>
      </c>
      <c r="AB1189">
        <v>21.739130434782609</v>
      </c>
      <c r="AC1189">
        <v>2.7289047241210942</v>
      </c>
      <c r="AD1189">
        <v>0.15767344078486331</v>
      </c>
      <c r="AE1189">
        <v>7.161828129961513E-2</v>
      </c>
    </row>
    <row r="1190" spans="1:31" x14ac:dyDescent="0.25">
      <c r="A1190" t="s">
        <v>4611</v>
      </c>
      <c r="B1190" t="s">
        <v>4612</v>
      </c>
      <c r="C1190">
        <v>29</v>
      </c>
      <c r="D1190">
        <v>2135</v>
      </c>
      <c r="E1190">
        <v>5</v>
      </c>
      <c r="F1190">
        <v>6.3390319291502237</v>
      </c>
      <c r="G1190">
        <v>4</v>
      </c>
      <c r="H1190">
        <v>3.215671157464385</v>
      </c>
      <c r="I1190">
        <v>71</v>
      </c>
      <c r="J1190">
        <v>32</v>
      </c>
      <c r="K1190" t="s">
        <v>73</v>
      </c>
      <c r="L1190" t="s">
        <v>34</v>
      </c>
      <c r="M1190" t="s">
        <v>61</v>
      </c>
      <c r="N1190" t="s">
        <v>4547</v>
      </c>
      <c r="O1190">
        <v>4</v>
      </c>
      <c r="P1190">
        <v>4.8234785292297602</v>
      </c>
      <c r="Q1190" t="s">
        <v>4613</v>
      </c>
      <c r="R1190" t="s">
        <v>4614</v>
      </c>
      <c r="S1190" t="s">
        <v>4395</v>
      </c>
      <c r="T1190">
        <v>0.21077283372365341</v>
      </c>
      <c r="U1190">
        <v>0.26721914455434198</v>
      </c>
      <c r="V1190">
        <v>0.16861826697892271</v>
      </c>
      <c r="W1190">
        <v>0.1355552244364378</v>
      </c>
      <c r="X1190">
        <v>2.992974238875878</v>
      </c>
      <c r="Y1190">
        <v>1.3489461358313819</v>
      </c>
      <c r="Z1190">
        <v>9</v>
      </c>
      <c r="AA1190">
        <v>0.37939110070257609</v>
      </c>
      <c r="AB1190">
        <v>7.042253521126761</v>
      </c>
      <c r="AC1190">
        <v>-1.339031929150224</v>
      </c>
      <c r="AD1190">
        <v>0.16861826697892271</v>
      </c>
      <c r="AE1190">
        <v>0.2033316476021913</v>
      </c>
    </row>
    <row r="1191" spans="1:31" x14ac:dyDescent="0.25">
      <c r="A1191" t="s">
        <v>4615</v>
      </c>
      <c r="B1191" t="s">
        <v>4616</v>
      </c>
      <c r="C1191">
        <v>28</v>
      </c>
      <c r="D1191">
        <v>2520</v>
      </c>
      <c r="E1191">
        <v>5</v>
      </c>
      <c r="F1191">
        <v>3.80366291385144</v>
      </c>
      <c r="G1191">
        <v>1</v>
      </c>
      <c r="H1191">
        <v>1.060099389404058</v>
      </c>
      <c r="I1191">
        <v>32</v>
      </c>
      <c r="J1191">
        <v>12</v>
      </c>
      <c r="K1191" t="s">
        <v>279</v>
      </c>
      <c r="L1191" t="s">
        <v>34</v>
      </c>
      <c r="M1191" t="s">
        <v>250</v>
      </c>
      <c r="N1191" t="s">
        <v>4403</v>
      </c>
      <c r="O1191">
        <v>5</v>
      </c>
      <c r="P1191">
        <v>3.80366291385144</v>
      </c>
      <c r="Q1191" t="s">
        <v>4617</v>
      </c>
      <c r="R1191" t="s">
        <v>4618</v>
      </c>
      <c r="S1191" t="s">
        <v>4395</v>
      </c>
      <c r="T1191">
        <v>0.1785714285714286</v>
      </c>
      <c r="U1191">
        <v>0.13584510406612291</v>
      </c>
      <c r="V1191">
        <v>3.5714285714285712E-2</v>
      </c>
      <c r="W1191">
        <v>3.7860692478716373E-2</v>
      </c>
      <c r="X1191">
        <v>1.142857142857143</v>
      </c>
      <c r="Y1191">
        <v>0.42857142857142849</v>
      </c>
      <c r="Z1191">
        <v>6</v>
      </c>
      <c r="AA1191">
        <v>0.2142857142857143</v>
      </c>
      <c r="AB1191">
        <v>15.625</v>
      </c>
      <c r="AC1191">
        <v>1.19633708614856</v>
      </c>
      <c r="AD1191">
        <v>0.1785714285714286</v>
      </c>
      <c r="AE1191">
        <v>0.13584510406612291</v>
      </c>
    </row>
    <row r="1192" spans="1:31" x14ac:dyDescent="0.25">
      <c r="A1192" t="s">
        <v>4619</v>
      </c>
      <c r="B1192" t="s">
        <v>4620</v>
      </c>
      <c r="C1192">
        <v>28</v>
      </c>
      <c r="D1192">
        <v>1272</v>
      </c>
      <c r="E1192">
        <v>5</v>
      </c>
      <c r="F1192">
        <v>5.6460554488003254</v>
      </c>
      <c r="G1192">
        <v>0</v>
      </c>
      <c r="H1192">
        <v>1.356489814817905</v>
      </c>
      <c r="I1192">
        <v>39</v>
      </c>
      <c r="J1192">
        <v>15</v>
      </c>
      <c r="K1192" t="s">
        <v>33</v>
      </c>
      <c r="L1192" t="s">
        <v>34</v>
      </c>
      <c r="M1192" t="s">
        <v>61</v>
      </c>
      <c r="N1192" t="s">
        <v>4542</v>
      </c>
      <c r="O1192">
        <v>5</v>
      </c>
      <c r="P1192">
        <v>4.888278741389513</v>
      </c>
      <c r="Q1192" t="s">
        <v>4621</v>
      </c>
      <c r="R1192" t="s">
        <v>4622</v>
      </c>
      <c r="S1192" t="s">
        <v>4395</v>
      </c>
      <c r="T1192">
        <v>0.35377358490566041</v>
      </c>
      <c r="U1192">
        <v>0.39948505533964568</v>
      </c>
      <c r="V1192">
        <v>0</v>
      </c>
      <c r="W1192">
        <v>9.5978052935229152E-2</v>
      </c>
      <c r="X1192">
        <v>2.7594339622641511</v>
      </c>
      <c r="Y1192">
        <v>1.061320754716981</v>
      </c>
      <c r="Z1192">
        <v>5</v>
      </c>
      <c r="AA1192">
        <v>0.35377358490566041</v>
      </c>
      <c r="AB1192">
        <v>12.820512820512819</v>
      </c>
      <c r="AC1192">
        <v>-0.64605544880032539</v>
      </c>
      <c r="AD1192">
        <v>0.35377358490566041</v>
      </c>
      <c r="AE1192">
        <v>0.34586877887189948</v>
      </c>
    </row>
    <row r="1193" spans="1:31" x14ac:dyDescent="0.25">
      <c r="A1193" t="s">
        <v>4623</v>
      </c>
      <c r="B1193" t="s">
        <v>4624</v>
      </c>
      <c r="C1193">
        <v>32</v>
      </c>
      <c r="D1193">
        <v>1578</v>
      </c>
      <c r="E1193">
        <v>5</v>
      </c>
      <c r="F1193">
        <v>3.9796841125935321</v>
      </c>
      <c r="G1193">
        <v>4</v>
      </c>
      <c r="H1193">
        <v>4.703826729208231</v>
      </c>
      <c r="I1193">
        <v>42</v>
      </c>
      <c r="J1193">
        <v>26</v>
      </c>
      <c r="K1193" t="s">
        <v>73</v>
      </c>
      <c r="L1193" t="s">
        <v>34</v>
      </c>
      <c r="M1193" t="s">
        <v>61</v>
      </c>
      <c r="N1193" t="s">
        <v>4441</v>
      </c>
      <c r="O1193">
        <v>5</v>
      </c>
      <c r="P1193">
        <v>3.9796841125935321</v>
      </c>
      <c r="Q1193" t="s">
        <v>4625</v>
      </c>
      <c r="R1193" t="s">
        <v>4626</v>
      </c>
      <c r="S1193" t="s">
        <v>4395</v>
      </c>
      <c r="T1193">
        <v>0.28517110266159701</v>
      </c>
      <c r="U1193">
        <v>0.22697818132662731</v>
      </c>
      <c r="V1193">
        <v>0.2281368821292776</v>
      </c>
      <c r="W1193">
        <v>0.26827909101948078</v>
      </c>
      <c r="X1193">
        <v>2.3954372623574138</v>
      </c>
      <c r="Y1193">
        <v>1.482889733840304</v>
      </c>
      <c r="Z1193">
        <v>9</v>
      </c>
      <c r="AA1193">
        <v>0.51330798479087447</v>
      </c>
      <c r="AB1193">
        <v>11.9047619047619</v>
      </c>
      <c r="AC1193">
        <v>1.0203158874064679</v>
      </c>
      <c r="AD1193">
        <v>0.28517110266159701</v>
      </c>
      <c r="AE1193">
        <v>0.22697818132662731</v>
      </c>
    </row>
    <row r="1194" spans="1:31" x14ac:dyDescent="0.25">
      <c r="A1194" t="s">
        <v>4627</v>
      </c>
      <c r="B1194" t="s">
        <v>4628</v>
      </c>
      <c r="C1194">
        <v>29</v>
      </c>
      <c r="D1194">
        <v>2579</v>
      </c>
      <c r="E1194">
        <v>5</v>
      </c>
      <c r="F1194">
        <v>4.2394314045086503</v>
      </c>
      <c r="G1194">
        <v>3</v>
      </c>
      <c r="H1194">
        <v>1.7085091285407541</v>
      </c>
      <c r="I1194">
        <v>29</v>
      </c>
      <c r="J1194">
        <v>11</v>
      </c>
      <c r="K1194" t="s">
        <v>42</v>
      </c>
      <c r="L1194" t="s">
        <v>34</v>
      </c>
      <c r="M1194" t="s">
        <v>250</v>
      </c>
      <c r="N1194" t="s">
        <v>4408</v>
      </c>
      <c r="O1194">
        <v>5</v>
      </c>
      <c r="P1194">
        <v>4.2394314045086503</v>
      </c>
      <c r="Q1194" t="s">
        <v>4629</v>
      </c>
      <c r="R1194" t="s">
        <v>4630</v>
      </c>
      <c r="S1194" t="s">
        <v>4395</v>
      </c>
      <c r="T1194">
        <v>0.1744862349747964</v>
      </c>
      <c r="U1194">
        <v>0.1479444848413255</v>
      </c>
      <c r="V1194">
        <v>0.10469174098487791</v>
      </c>
      <c r="W1194">
        <v>5.9622265051829347E-2</v>
      </c>
      <c r="X1194">
        <v>1.012020162853819</v>
      </c>
      <c r="Y1194">
        <v>0.38386971694455208</v>
      </c>
      <c r="Z1194">
        <v>8</v>
      </c>
      <c r="AA1194">
        <v>0.27917797595967431</v>
      </c>
      <c r="AB1194">
        <v>17.241379310344829</v>
      </c>
      <c r="AC1194">
        <v>0.7605685954913497</v>
      </c>
      <c r="AD1194">
        <v>0.1744862349747964</v>
      </c>
      <c r="AE1194">
        <v>0.1479444848413255</v>
      </c>
    </row>
    <row r="1195" spans="1:31" x14ac:dyDescent="0.25">
      <c r="A1195" t="s">
        <v>4631</v>
      </c>
      <c r="B1195" t="s">
        <v>4632</v>
      </c>
      <c r="C1195">
        <v>31</v>
      </c>
      <c r="D1195">
        <v>2425</v>
      </c>
      <c r="E1195">
        <v>5</v>
      </c>
      <c r="F1195">
        <v>4.1258601322770119</v>
      </c>
      <c r="G1195">
        <v>5</v>
      </c>
      <c r="H1195">
        <v>6.5174471400678158</v>
      </c>
      <c r="I1195">
        <v>41</v>
      </c>
      <c r="J1195">
        <v>39</v>
      </c>
      <c r="K1195" t="s">
        <v>67</v>
      </c>
      <c r="L1195" t="s">
        <v>34</v>
      </c>
      <c r="M1195" t="s">
        <v>468</v>
      </c>
      <c r="N1195" t="s">
        <v>4426</v>
      </c>
      <c r="O1195">
        <v>5</v>
      </c>
      <c r="P1195">
        <v>4.1258601322770119</v>
      </c>
      <c r="Q1195" t="s">
        <v>4633</v>
      </c>
      <c r="R1195" t="s">
        <v>4634</v>
      </c>
      <c r="S1195" t="s">
        <v>4395</v>
      </c>
      <c r="T1195">
        <v>0.18556701030927841</v>
      </c>
      <c r="U1195">
        <v>0.1531247059401778</v>
      </c>
      <c r="V1195">
        <v>0.18556701030927841</v>
      </c>
      <c r="W1195">
        <v>0.24188463612622821</v>
      </c>
      <c r="X1195">
        <v>1.521649484536082</v>
      </c>
      <c r="Y1195">
        <v>1.4474226804123711</v>
      </c>
      <c r="Z1195">
        <v>10</v>
      </c>
      <c r="AA1195">
        <v>0.37113402061855671</v>
      </c>
      <c r="AB1195">
        <v>12.195121951219511</v>
      </c>
      <c r="AC1195">
        <v>0.87413986772298813</v>
      </c>
      <c r="AD1195">
        <v>0.18556701030927841</v>
      </c>
      <c r="AE1195">
        <v>0.1531247059401778</v>
      </c>
    </row>
    <row r="1196" spans="1:31" x14ac:dyDescent="0.25">
      <c r="A1196" t="s">
        <v>4635</v>
      </c>
      <c r="B1196" t="s">
        <v>4636</v>
      </c>
      <c r="C1196">
        <v>30</v>
      </c>
      <c r="D1196">
        <v>2087</v>
      </c>
      <c r="E1196">
        <v>5</v>
      </c>
      <c r="F1196">
        <v>5.769457034766674</v>
      </c>
      <c r="G1196">
        <v>2</v>
      </c>
      <c r="H1196">
        <v>5.3427566569298506</v>
      </c>
      <c r="I1196">
        <v>32</v>
      </c>
      <c r="J1196">
        <v>41</v>
      </c>
      <c r="K1196" t="s">
        <v>33</v>
      </c>
      <c r="L1196" t="s">
        <v>33</v>
      </c>
      <c r="M1196" t="s">
        <v>123</v>
      </c>
      <c r="N1196" t="s">
        <v>4446</v>
      </c>
      <c r="O1196">
        <v>5</v>
      </c>
      <c r="P1196">
        <v>5.769457034766674</v>
      </c>
      <c r="Q1196" t="s">
        <v>4637</v>
      </c>
      <c r="R1196" t="s">
        <v>4638</v>
      </c>
      <c r="S1196" t="s">
        <v>4395</v>
      </c>
      <c r="T1196">
        <v>0.21562050790608531</v>
      </c>
      <c r="U1196">
        <v>0.24880265123574541</v>
      </c>
      <c r="V1196">
        <v>8.6248203162434117E-2</v>
      </c>
      <c r="W1196">
        <v>0.23040158079716649</v>
      </c>
      <c r="X1196">
        <v>1.3799712505989461</v>
      </c>
      <c r="Y1196">
        <v>1.7680881648298989</v>
      </c>
      <c r="Z1196">
        <v>7</v>
      </c>
      <c r="AA1196">
        <v>0.30186871106851942</v>
      </c>
      <c r="AB1196">
        <v>15.625</v>
      </c>
      <c r="AC1196">
        <v>-0.76945703476667404</v>
      </c>
      <c r="AD1196">
        <v>0.21562050790608531</v>
      </c>
      <c r="AE1196">
        <v>0.24880265123574541</v>
      </c>
    </row>
    <row r="1197" spans="1:31" x14ac:dyDescent="0.25">
      <c r="A1197" t="s">
        <v>4639</v>
      </c>
      <c r="B1197" t="s">
        <v>4640</v>
      </c>
      <c r="C1197">
        <v>26</v>
      </c>
      <c r="D1197">
        <v>1724</v>
      </c>
      <c r="E1197">
        <v>5</v>
      </c>
      <c r="F1197">
        <v>1.6675578411668539</v>
      </c>
      <c r="G1197">
        <v>0</v>
      </c>
      <c r="H1197">
        <v>1.3766824714839461</v>
      </c>
      <c r="I1197">
        <v>19</v>
      </c>
      <c r="J1197">
        <v>25</v>
      </c>
      <c r="K1197" t="s">
        <v>73</v>
      </c>
      <c r="L1197" t="s">
        <v>34</v>
      </c>
      <c r="M1197" t="s">
        <v>123</v>
      </c>
      <c r="N1197" t="s">
        <v>4542</v>
      </c>
      <c r="O1197">
        <v>5</v>
      </c>
      <c r="P1197">
        <v>1.6675578411668539</v>
      </c>
      <c r="Q1197" t="s">
        <v>4641</v>
      </c>
      <c r="R1197" t="s">
        <v>4642</v>
      </c>
      <c r="S1197" t="s">
        <v>4395</v>
      </c>
      <c r="T1197">
        <v>0.26102088167053372</v>
      </c>
      <c r="U1197">
        <v>8.7053483587596778E-2</v>
      </c>
      <c r="V1197">
        <v>0</v>
      </c>
      <c r="W1197">
        <v>7.1868574497421761E-2</v>
      </c>
      <c r="X1197">
        <v>0.99187935034802788</v>
      </c>
      <c r="Y1197">
        <v>1.3051044083526679</v>
      </c>
      <c r="Z1197">
        <v>5</v>
      </c>
      <c r="AA1197">
        <v>0.26102088167053372</v>
      </c>
      <c r="AB1197">
        <v>26.315789473684209</v>
      </c>
      <c r="AC1197">
        <v>3.3324421588331461</v>
      </c>
      <c r="AD1197">
        <v>0.26102088167053372</v>
      </c>
      <c r="AE1197">
        <v>8.7053483587596778E-2</v>
      </c>
    </row>
    <row r="1198" spans="1:31" x14ac:dyDescent="0.25">
      <c r="A1198" t="s">
        <v>4643</v>
      </c>
      <c r="B1198" t="s">
        <v>4644</v>
      </c>
      <c r="C1198">
        <v>27</v>
      </c>
      <c r="D1198">
        <v>996</v>
      </c>
      <c r="E1198">
        <v>5</v>
      </c>
      <c r="F1198">
        <v>5.5336684882640839</v>
      </c>
      <c r="G1198">
        <v>3</v>
      </c>
      <c r="H1198">
        <v>1.258863393217325</v>
      </c>
      <c r="I1198">
        <v>35</v>
      </c>
      <c r="J1198">
        <v>11</v>
      </c>
      <c r="K1198" t="s">
        <v>54</v>
      </c>
      <c r="L1198" t="s">
        <v>34</v>
      </c>
      <c r="M1198" t="s">
        <v>61</v>
      </c>
      <c r="N1198" t="s">
        <v>4398</v>
      </c>
      <c r="O1198">
        <v>5</v>
      </c>
      <c r="P1198">
        <v>5.5336684882640839</v>
      </c>
      <c r="Q1198" t="s">
        <v>4645</v>
      </c>
      <c r="R1198" t="s">
        <v>4646</v>
      </c>
      <c r="S1198" t="s">
        <v>4395</v>
      </c>
      <c r="T1198">
        <v>0.45180722891566272</v>
      </c>
      <c r="U1198">
        <v>0.50003028508410396</v>
      </c>
      <c r="V1198">
        <v>0.27108433734939757</v>
      </c>
      <c r="W1198">
        <v>0.1137527162545776</v>
      </c>
      <c r="X1198">
        <v>3.1626506024096379</v>
      </c>
      <c r="Y1198">
        <v>0.99397590361445787</v>
      </c>
      <c r="Z1198">
        <v>8</v>
      </c>
      <c r="AA1198">
        <v>0.72289156626506024</v>
      </c>
      <c r="AB1198">
        <v>14.285714285714279</v>
      </c>
      <c r="AC1198">
        <v>-0.53366848826408386</v>
      </c>
      <c r="AD1198">
        <v>0.45180722891566272</v>
      </c>
      <c r="AE1198">
        <v>0.50003028508410396</v>
      </c>
    </row>
    <row r="1199" spans="1:31" x14ac:dyDescent="0.25">
      <c r="A1199" t="s">
        <v>4647</v>
      </c>
      <c r="B1199" t="s">
        <v>4648</v>
      </c>
      <c r="C1199">
        <v>33</v>
      </c>
      <c r="D1199">
        <v>1963</v>
      </c>
      <c r="E1199">
        <v>5</v>
      </c>
      <c r="F1199">
        <v>6.7787278722971678</v>
      </c>
      <c r="G1199">
        <v>0</v>
      </c>
      <c r="H1199">
        <v>1.239796828478575</v>
      </c>
      <c r="I1199">
        <v>62</v>
      </c>
      <c r="J1199">
        <v>17</v>
      </c>
      <c r="K1199" t="s">
        <v>33</v>
      </c>
      <c r="L1199" t="s">
        <v>34</v>
      </c>
      <c r="M1199" t="s">
        <v>468</v>
      </c>
      <c r="N1199" t="s">
        <v>4468</v>
      </c>
      <c r="O1199">
        <v>5</v>
      </c>
      <c r="P1199">
        <v>6.7787278722971678</v>
      </c>
      <c r="Q1199" t="s">
        <v>4649</v>
      </c>
      <c r="R1199" t="s">
        <v>4650</v>
      </c>
      <c r="S1199" t="s">
        <v>4395</v>
      </c>
      <c r="T1199">
        <v>0.22924095771777889</v>
      </c>
      <c r="U1199">
        <v>0.31079241391072088</v>
      </c>
      <c r="V1199">
        <v>0</v>
      </c>
      <c r="W1199">
        <v>5.6842442467178671E-2</v>
      </c>
      <c r="X1199">
        <v>2.8425878757004579</v>
      </c>
      <c r="Y1199">
        <v>0.77941925624044828</v>
      </c>
      <c r="Z1199">
        <v>5</v>
      </c>
      <c r="AA1199">
        <v>0.22924095771777889</v>
      </c>
      <c r="AB1199">
        <v>8.064516129032258</v>
      </c>
      <c r="AC1199">
        <v>-1.778727872297168</v>
      </c>
      <c r="AD1199">
        <v>0.22924095771777889</v>
      </c>
      <c r="AE1199">
        <v>0.31079241391072088</v>
      </c>
    </row>
    <row r="1200" spans="1:31" x14ac:dyDescent="0.25">
      <c r="A1200" t="s">
        <v>4651</v>
      </c>
      <c r="B1200" t="s">
        <v>4652</v>
      </c>
      <c r="C1200">
        <v>34</v>
      </c>
      <c r="D1200">
        <v>3060</v>
      </c>
      <c r="E1200">
        <v>5</v>
      </c>
      <c r="F1200">
        <v>4.879229350015521</v>
      </c>
      <c r="G1200">
        <v>0</v>
      </c>
      <c r="H1200">
        <v>0.54770487267524004</v>
      </c>
      <c r="I1200">
        <v>45</v>
      </c>
      <c r="J1200">
        <v>8</v>
      </c>
      <c r="K1200" t="s">
        <v>54</v>
      </c>
      <c r="L1200" t="s">
        <v>34</v>
      </c>
      <c r="M1200" t="s">
        <v>250</v>
      </c>
      <c r="N1200" t="s">
        <v>4556</v>
      </c>
      <c r="O1200">
        <v>5</v>
      </c>
      <c r="P1200">
        <v>4.879229350015521</v>
      </c>
      <c r="Q1200" t="s">
        <v>4653</v>
      </c>
      <c r="R1200" t="s">
        <v>4654</v>
      </c>
      <c r="S1200" t="s">
        <v>4395</v>
      </c>
      <c r="T1200">
        <v>0.1470588235294118</v>
      </c>
      <c r="U1200">
        <v>0.14350674558869181</v>
      </c>
      <c r="V1200">
        <v>0</v>
      </c>
      <c r="W1200">
        <v>1.6108966843389409E-2</v>
      </c>
      <c r="X1200">
        <v>1.3235294117647061</v>
      </c>
      <c r="Y1200">
        <v>0.23529411764705879</v>
      </c>
      <c r="Z1200">
        <v>5</v>
      </c>
      <c r="AA1200">
        <v>0.1470588235294118</v>
      </c>
      <c r="AB1200">
        <v>11.111111111111111</v>
      </c>
      <c r="AC1200">
        <v>0.12077064998447901</v>
      </c>
      <c r="AD1200">
        <v>0.1470588235294118</v>
      </c>
      <c r="AE1200">
        <v>0.14350674558869181</v>
      </c>
    </row>
    <row r="1201" spans="1:31" x14ac:dyDescent="0.25">
      <c r="A1201" t="s">
        <v>4655</v>
      </c>
      <c r="B1201" t="s">
        <v>4656</v>
      </c>
      <c r="C1201">
        <v>31</v>
      </c>
      <c r="D1201">
        <v>1253</v>
      </c>
      <c r="E1201">
        <v>5</v>
      </c>
      <c r="F1201">
        <v>3.3163571050390601</v>
      </c>
      <c r="G1201">
        <v>1</v>
      </c>
      <c r="H1201">
        <v>1.964840544387698</v>
      </c>
      <c r="I1201">
        <v>36</v>
      </c>
      <c r="J1201">
        <v>22</v>
      </c>
      <c r="K1201" t="s">
        <v>33</v>
      </c>
      <c r="L1201" t="s">
        <v>34</v>
      </c>
      <c r="M1201" t="s">
        <v>123</v>
      </c>
      <c r="N1201" t="s">
        <v>4459</v>
      </c>
      <c r="O1201">
        <v>5</v>
      </c>
      <c r="P1201">
        <v>3.3163571050390601</v>
      </c>
      <c r="Q1201" t="s">
        <v>4657</v>
      </c>
      <c r="R1201" t="s">
        <v>4658</v>
      </c>
      <c r="S1201" t="s">
        <v>4395</v>
      </c>
      <c r="T1201">
        <v>0.35913806863527542</v>
      </c>
      <c r="U1201">
        <v>0.23820601712172021</v>
      </c>
      <c r="V1201">
        <v>7.1827613727055067E-2</v>
      </c>
      <c r="W1201">
        <v>0.14112980765753619</v>
      </c>
      <c r="X1201">
        <v>2.5857940941739819</v>
      </c>
      <c r="Y1201">
        <v>1.580207501995212</v>
      </c>
      <c r="Z1201">
        <v>6</v>
      </c>
      <c r="AA1201">
        <v>0.4309656823623304</v>
      </c>
      <c r="AB1201">
        <v>13.888888888888889</v>
      </c>
      <c r="AC1201">
        <v>1.6836428949609401</v>
      </c>
      <c r="AD1201">
        <v>0.35913806863527542</v>
      </c>
      <c r="AE1201">
        <v>0.23820601712172021</v>
      </c>
    </row>
    <row r="1202" spans="1:31" x14ac:dyDescent="0.25">
      <c r="A1202" t="s">
        <v>4659</v>
      </c>
      <c r="B1202" t="s">
        <v>4660</v>
      </c>
      <c r="C1202">
        <v>27</v>
      </c>
      <c r="D1202">
        <v>737</v>
      </c>
      <c r="E1202">
        <v>5</v>
      </c>
      <c r="F1202">
        <v>5.9152027815580368</v>
      </c>
      <c r="G1202">
        <v>1</v>
      </c>
      <c r="H1202">
        <v>1.6511298958212139</v>
      </c>
      <c r="I1202">
        <v>32</v>
      </c>
      <c r="J1202">
        <v>12</v>
      </c>
      <c r="K1202" t="s">
        <v>60</v>
      </c>
      <c r="L1202" t="s">
        <v>34</v>
      </c>
      <c r="M1202" t="s">
        <v>35</v>
      </c>
      <c r="N1202" t="s">
        <v>4580</v>
      </c>
      <c r="O1202">
        <v>5</v>
      </c>
      <c r="P1202">
        <v>5.9152027815580368</v>
      </c>
      <c r="Q1202" t="s">
        <v>4661</v>
      </c>
      <c r="R1202" t="s">
        <v>4662</v>
      </c>
      <c r="S1202" t="s">
        <v>4395</v>
      </c>
      <c r="T1202">
        <v>0.61058344640434192</v>
      </c>
      <c r="U1202">
        <v>0.72234498010885118</v>
      </c>
      <c r="V1202">
        <v>0.1221166892808684</v>
      </c>
      <c r="W1202">
        <v>0.20163051645035171</v>
      </c>
      <c r="X1202">
        <v>3.9077340569877879</v>
      </c>
      <c r="Y1202">
        <v>1.4654002713704211</v>
      </c>
      <c r="Z1202">
        <v>6</v>
      </c>
      <c r="AA1202">
        <v>0.73270013568521031</v>
      </c>
      <c r="AB1202">
        <v>15.625</v>
      </c>
      <c r="AC1202">
        <v>-0.9152027815580368</v>
      </c>
      <c r="AD1202">
        <v>0.61058344640434192</v>
      </c>
      <c r="AE1202">
        <v>0.72234498010885118</v>
      </c>
    </row>
    <row r="1203" spans="1:31" x14ac:dyDescent="0.25">
      <c r="A1203" t="s">
        <v>4663</v>
      </c>
      <c r="B1203" t="s">
        <v>4664</v>
      </c>
      <c r="C1203">
        <v>32</v>
      </c>
      <c r="D1203">
        <v>2238</v>
      </c>
      <c r="E1203">
        <v>5</v>
      </c>
      <c r="F1203">
        <v>11.11392476037145</v>
      </c>
      <c r="G1203">
        <v>9</v>
      </c>
      <c r="H1203">
        <v>4.7534987386316061</v>
      </c>
      <c r="I1203">
        <v>71</v>
      </c>
      <c r="J1203">
        <v>30</v>
      </c>
      <c r="K1203" t="s">
        <v>67</v>
      </c>
      <c r="L1203" t="s">
        <v>34</v>
      </c>
      <c r="M1203" t="s">
        <v>61</v>
      </c>
      <c r="N1203" t="s">
        <v>4556</v>
      </c>
      <c r="O1203">
        <v>5</v>
      </c>
      <c r="P1203">
        <v>10.35614808276296</v>
      </c>
      <c r="Q1203" t="s">
        <v>4665</v>
      </c>
      <c r="R1203" t="s">
        <v>4666</v>
      </c>
      <c r="S1203" t="s">
        <v>4395</v>
      </c>
      <c r="T1203">
        <v>0.2010723860589812</v>
      </c>
      <c r="U1203">
        <v>0.44694067400957571</v>
      </c>
      <c r="V1203">
        <v>0.36193029490616618</v>
      </c>
      <c r="W1203">
        <v>0.19115946670100289</v>
      </c>
      <c r="X1203">
        <v>2.855227882037533</v>
      </c>
      <c r="Y1203">
        <v>1.2064343163538871</v>
      </c>
      <c r="Z1203">
        <v>14</v>
      </c>
      <c r="AA1203">
        <v>0.5630026809651475</v>
      </c>
      <c r="AB1203">
        <v>7.042253521126761</v>
      </c>
      <c r="AC1203">
        <v>-6.1139247603714484</v>
      </c>
      <c r="AD1203">
        <v>0.2010723860589812</v>
      </c>
      <c r="AE1203">
        <v>0.41646708107625829</v>
      </c>
    </row>
    <row r="1204" spans="1:31" x14ac:dyDescent="0.25">
      <c r="A1204" t="s">
        <v>4667</v>
      </c>
      <c r="B1204" t="s">
        <v>4668</v>
      </c>
      <c r="C1204">
        <v>30</v>
      </c>
      <c r="D1204">
        <v>2080</v>
      </c>
      <c r="E1204">
        <v>5</v>
      </c>
      <c r="F1204">
        <v>5.7479472532868394</v>
      </c>
      <c r="G1204">
        <v>3</v>
      </c>
      <c r="H1204">
        <v>3.7052691830322151</v>
      </c>
      <c r="I1204">
        <v>49</v>
      </c>
      <c r="J1204">
        <v>45</v>
      </c>
      <c r="K1204" t="s">
        <v>54</v>
      </c>
      <c r="L1204" t="s">
        <v>34</v>
      </c>
      <c r="M1204" t="s">
        <v>61</v>
      </c>
      <c r="N1204" t="s">
        <v>4669</v>
      </c>
      <c r="O1204">
        <v>2</v>
      </c>
      <c r="P1204">
        <v>3.474617220461369</v>
      </c>
      <c r="Q1204" t="s">
        <v>4670</v>
      </c>
      <c r="R1204" t="s">
        <v>4671</v>
      </c>
      <c r="S1204" t="s">
        <v>4395</v>
      </c>
      <c r="T1204">
        <v>0.21634615384615391</v>
      </c>
      <c r="U1204">
        <v>0.2487092561518344</v>
      </c>
      <c r="V1204">
        <v>0.12980769230769229</v>
      </c>
      <c r="W1204">
        <v>0.16032414734274009</v>
      </c>
      <c r="X1204">
        <v>2.120192307692307</v>
      </c>
      <c r="Y1204">
        <v>1.947115384615385</v>
      </c>
      <c r="Z1204">
        <v>8</v>
      </c>
      <c r="AA1204">
        <v>0.34615384615384609</v>
      </c>
      <c r="AB1204">
        <v>10.204081632653059</v>
      </c>
      <c r="AC1204">
        <v>-0.74794725328683942</v>
      </c>
      <c r="AD1204">
        <v>8.6538461538461536E-2</v>
      </c>
      <c r="AE1204">
        <v>0.15034401434688621</v>
      </c>
    </row>
    <row r="1205" spans="1:31" x14ac:dyDescent="0.25">
      <c r="A1205" t="s">
        <v>4672</v>
      </c>
      <c r="B1205" t="s">
        <v>4673</v>
      </c>
      <c r="C1205">
        <v>27</v>
      </c>
      <c r="D1205">
        <v>2145</v>
      </c>
      <c r="E1205">
        <v>5</v>
      </c>
      <c r="F1205">
        <v>4.0237865280359983</v>
      </c>
      <c r="G1205">
        <v>4</v>
      </c>
      <c r="H1205">
        <v>3.578555628657341</v>
      </c>
      <c r="I1205">
        <v>51</v>
      </c>
      <c r="J1205">
        <v>19</v>
      </c>
      <c r="K1205" t="s">
        <v>54</v>
      </c>
      <c r="L1205" t="s">
        <v>33</v>
      </c>
      <c r="M1205" t="s">
        <v>123</v>
      </c>
      <c r="N1205" t="s">
        <v>4459</v>
      </c>
      <c r="O1205">
        <v>5</v>
      </c>
      <c r="P1205">
        <v>4.0237865280359983</v>
      </c>
      <c r="Q1205" t="s">
        <v>4674</v>
      </c>
      <c r="R1205" t="s">
        <v>4675</v>
      </c>
      <c r="S1205" t="s">
        <v>4395</v>
      </c>
      <c r="T1205">
        <v>0.20979020979020979</v>
      </c>
      <c r="U1205">
        <v>0.1688302039735384</v>
      </c>
      <c r="V1205">
        <v>0.16783216783216781</v>
      </c>
      <c r="W1205">
        <v>0.15014918721639189</v>
      </c>
      <c r="X1205">
        <v>2.13986013986014</v>
      </c>
      <c r="Y1205">
        <v>0.79720279720279719</v>
      </c>
      <c r="Z1205">
        <v>9</v>
      </c>
      <c r="AA1205">
        <v>0.3776223776223776</v>
      </c>
      <c r="AB1205">
        <v>9.8039215686274517</v>
      </c>
      <c r="AC1205">
        <v>0.97621347196400166</v>
      </c>
      <c r="AD1205">
        <v>0.20979020979020979</v>
      </c>
      <c r="AE1205">
        <v>0.1688302039735384</v>
      </c>
    </row>
    <row r="1206" spans="1:31" x14ac:dyDescent="0.25">
      <c r="A1206" t="s">
        <v>4676</v>
      </c>
      <c r="B1206" t="s">
        <v>4677</v>
      </c>
      <c r="C1206">
        <v>30</v>
      </c>
      <c r="D1206">
        <v>2379</v>
      </c>
      <c r="E1206">
        <v>5</v>
      </c>
      <c r="F1206">
        <v>5.1417979178950191</v>
      </c>
      <c r="G1206">
        <v>9</v>
      </c>
      <c r="H1206">
        <v>7.2295192983001471</v>
      </c>
      <c r="I1206">
        <v>48</v>
      </c>
      <c r="J1206">
        <v>44</v>
      </c>
      <c r="K1206" t="s">
        <v>33</v>
      </c>
      <c r="L1206" t="s">
        <v>34</v>
      </c>
      <c r="M1206" t="s">
        <v>468</v>
      </c>
      <c r="N1206" t="s">
        <v>4421</v>
      </c>
      <c r="O1206">
        <v>5</v>
      </c>
      <c r="P1206">
        <v>5.1417979178950191</v>
      </c>
      <c r="Q1206" t="s">
        <v>4678</v>
      </c>
      <c r="R1206" t="s">
        <v>4679</v>
      </c>
      <c r="S1206" t="s">
        <v>4395</v>
      </c>
      <c r="T1206">
        <v>0.18915510718789411</v>
      </c>
      <c r="U1206">
        <v>0.19451946725958461</v>
      </c>
      <c r="V1206">
        <v>0.34047919293820927</v>
      </c>
      <c r="W1206">
        <v>0.27350009955738258</v>
      </c>
      <c r="X1206">
        <v>1.815889029003783</v>
      </c>
      <c r="Y1206">
        <v>1.6645649432534679</v>
      </c>
      <c r="Z1206">
        <v>14</v>
      </c>
      <c r="AA1206">
        <v>0.52963430012610335</v>
      </c>
      <c r="AB1206">
        <v>10.41666666666667</v>
      </c>
      <c r="AC1206">
        <v>-0.14179791789501911</v>
      </c>
      <c r="AD1206">
        <v>0.18915510718789411</v>
      </c>
      <c r="AE1206">
        <v>0.19451946725958461</v>
      </c>
    </row>
    <row r="1207" spans="1:31" x14ac:dyDescent="0.25">
      <c r="A1207" t="s">
        <v>4680</v>
      </c>
      <c r="B1207" t="s">
        <v>4681</v>
      </c>
      <c r="C1207">
        <v>26</v>
      </c>
      <c r="D1207">
        <v>1268</v>
      </c>
      <c r="E1207">
        <v>5</v>
      </c>
      <c r="F1207">
        <v>7.1213646661490202</v>
      </c>
      <c r="G1207">
        <v>5</v>
      </c>
      <c r="H1207">
        <v>2.7907903920859098</v>
      </c>
      <c r="I1207">
        <v>42</v>
      </c>
      <c r="J1207">
        <v>23</v>
      </c>
      <c r="K1207" t="s">
        <v>60</v>
      </c>
      <c r="L1207" t="s">
        <v>34</v>
      </c>
      <c r="M1207" t="s">
        <v>123</v>
      </c>
      <c r="N1207" t="s">
        <v>4392</v>
      </c>
      <c r="O1207">
        <v>5</v>
      </c>
      <c r="P1207">
        <v>7.1213646661490202</v>
      </c>
      <c r="Q1207" t="s">
        <v>4682</v>
      </c>
      <c r="R1207" t="s">
        <v>4683</v>
      </c>
      <c r="S1207" t="s">
        <v>4395</v>
      </c>
      <c r="T1207">
        <v>0.35488958990536279</v>
      </c>
      <c r="U1207">
        <v>0.5054596371872333</v>
      </c>
      <c r="V1207">
        <v>0.35488958990536279</v>
      </c>
      <c r="W1207">
        <v>0.19808449155183899</v>
      </c>
      <c r="X1207">
        <v>2.981072555205047</v>
      </c>
      <c r="Y1207">
        <v>1.6324921135646691</v>
      </c>
      <c r="Z1207">
        <v>10</v>
      </c>
      <c r="AA1207">
        <v>0.70977917981072558</v>
      </c>
      <c r="AB1207">
        <v>11.9047619047619</v>
      </c>
      <c r="AC1207">
        <v>-2.1213646661490202</v>
      </c>
      <c r="AD1207">
        <v>0.35488958990536279</v>
      </c>
      <c r="AE1207">
        <v>0.5054596371872333</v>
      </c>
    </row>
    <row r="1208" spans="1:31" x14ac:dyDescent="0.25">
      <c r="A1208" t="s">
        <v>4684</v>
      </c>
      <c r="B1208" t="s">
        <v>4685</v>
      </c>
      <c r="C1208">
        <v>29</v>
      </c>
      <c r="D1208">
        <v>1231</v>
      </c>
      <c r="E1208">
        <v>5</v>
      </c>
      <c r="F1208">
        <v>8.0463715828955173</v>
      </c>
      <c r="G1208">
        <v>4</v>
      </c>
      <c r="H1208">
        <v>2.242532966658473</v>
      </c>
      <c r="I1208">
        <v>46</v>
      </c>
      <c r="J1208">
        <v>17</v>
      </c>
      <c r="K1208" t="s">
        <v>73</v>
      </c>
      <c r="L1208" t="s">
        <v>34</v>
      </c>
      <c r="M1208" t="s">
        <v>61</v>
      </c>
      <c r="N1208" t="s">
        <v>4408</v>
      </c>
      <c r="O1208">
        <v>5</v>
      </c>
      <c r="P1208">
        <v>8.0463715828955173</v>
      </c>
      <c r="Q1208" t="s">
        <v>4686</v>
      </c>
      <c r="R1208" t="s">
        <v>4687</v>
      </c>
      <c r="S1208" t="s">
        <v>4395</v>
      </c>
      <c r="T1208">
        <v>0.36555645816409421</v>
      </c>
      <c r="U1208">
        <v>0.58828061938310039</v>
      </c>
      <c r="V1208">
        <v>0.29244516653127539</v>
      </c>
      <c r="W1208">
        <v>0.163954481721578</v>
      </c>
      <c r="X1208">
        <v>3.3631194151096668</v>
      </c>
      <c r="Y1208">
        <v>1.2428919577579201</v>
      </c>
      <c r="Z1208">
        <v>9</v>
      </c>
      <c r="AA1208">
        <v>0.6580016246953696</v>
      </c>
      <c r="AB1208">
        <v>10.869565217391299</v>
      </c>
      <c r="AC1208">
        <v>-3.0463715828955169</v>
      </c>
      <c r="AD1208">
        <v>0.36555645816409421</v>
      </c>
      <c r="AE1208">
        <v>0.58828061938310039</v>
      </c>
    </row>
    <row r="1209" spans="1:31" x14ac:dyDescent="0.25">
      <c r="A1209" t="s">
        <v>4688</v>
      </c>
      <c r="B1209" t="s">
        <v>4689</v>
      </c>
      <c r="C1209">
        <v>29</v>
      </c>
      <c r="D1209">
        <v>1471</v>
      </c>
      <c r="E1209">
        <v>5</v>
      </c>
      <c r="F1209">
        <v>3.7273545116186142</v>
      </c>
      <c r="G1209">
        <v>5</v>
      </c>
      <c r="H1209">
        <v>3.1585197858512402</v>
      </c>
      <c r="I1209">
        <v>27</v>
      </c>
      <c r="J1209">
        <v>27</v>
      </c>
      <c r="K1209" t="s">
        <v>34</v>
      </c>
      <c r="L1209" t="s">
        <v>34</v>
      </c>
      <c r="M1209" t="s">
        <v>301</v>
      </c>
      <c r="N1209" t="s">
        <v>4408</v>
      </c>
      <c r="O1209">
        <v>5</v>
      </c>
      <c r="P1209">
        <v>3.7273545116186142</v>
      </c>
      <c r="Q1209" t="s">
        <v>4690</v>
      </c>
      <c r="R1209" t="s">
        <v>4691</v>
      </c>
      <c r="S1209" t="s">
        <v>4395</v>
      </c>
      <c r="T1209">
        <v>0.30591434398368461</v>
      </c>
      <c r="U1209">
        <v>0.22805024204328711</v>
      </c>
      <c r="V1209">
        <v>0.30591434398368461</v>
      </c>
      <c r="W1209">
        <v>0.193247301649634</v>
      </c>
      <c r="X1209">
        <v>1.651937457511897</v>
      </c>
      <c r="Y1209">
        <v>1.651937457511897</v>
      </c>
      <c r="Z1209">
        <v>10</v>
      </c>
      <c r="AA1209">
        <v>0.61182868796736911</v>
      </c>
      <c r="AB1209">
        <v>18.518518518518519</v>
      </c>
      <c r="AC1209">
        <v>1.272645488381386</v>
      </c>
      <c r="AD1209">
        <v>0.30591434398368461</v>
      </c>
      <c r="AE1209">
        <v>0.22805024204328711</v>
      </c>
    </row>
    <row r="1210" spans="1:31" x14ac:dyDescent="0.25">
      <c r="A1210" t="s">
        <v>4692</v>
      </c>
      <c r="B1210" t="s">
        <v>4693</v>
      </c>
      <c r="C1210">
        <v>33</v>
      </c>
      <c r="D1210">
        <v>1960</v>
      </c>
      <c r="E1210">
        <v>5</v>
      </c>
      <c r="F1210">
        <v>3.826016779057682</v>
      </c>
      <c r="G1210">
        <v>1</v>
      </c>
      <c r="H1210">
        <v>1.5223449170589449</v>
      </c>
      <c r="I1210">
        <v>33</v>
      </c>
      <c r="J1210">
        <v>17</v>
      </c>
      <c r="K1210" t="s">
        <v>60</v>
      </c>
      <c r="L1210" t="s">
        <v>34</v>
      </c>
      <c r="M1210" t="s">
        <v>61</v>
      </c>
      <c r="N1210" t="s">
        <v>4556</v>
      </c>
      <c r="O1210">
        <v>5</v>
      </c>
      <c r="P1210">
        <v>3.826016779057682</v>
      </c>
      <c r="Q1210" t="s">
        <v>4694</v>
      </c>
      <c r="R1210" t="s">
        <v>4695</v>
      </c>
      <c r="S1210" t="s">
        <v>4395</v>
      </c>
      <c r="T1210">
        <v>0.22959183673469391</v>
      </c>
      <c r="U1210">
        <v>0.1756844439363221</v>
      </c>
      <c r="V1210">
        <v>4.5918367346938778E-2</v>
      </c>
      <c r="W1210">
        <v>6.9903593130257666E-2</v>
      </c>
      <c r="X1210">
        <v>1.5153061224489801</v>
      </c>
      <c r="Y1210">
        <v>0.78061224489795922</v>
      </c>
      <c r="Z1210">
        <v>6</v>
      </c>
      <c r="AA1210">
        <v>0.27551020408163263</v>
      </c>
      <c r="AB1210">
        <v>15.15151515151515</v>
      </c>
      <c r="AC1210">
        <v>1.173983220942318</v>
      </c>
      <c r="AD1210">
        <v>0.22959183673469391</v>
      </c>
      <c r="AE1210">
        <v>0.1756844439363221</v>
      </c>
    </row>
    <row r="1211" spans="1:31" x14ac:dyDescent="0.25">
      <c r="A1211" t="s">
        <v>4696</v>
      </c>
      <c r="B1211" t="s">
        <v>4697</v>
      </c>
      <c r="C1211">
        <v>33</v>
      </c>
      <c r="D1211">
        <v>2425</v>
      </c>
      <c r="E1211">
        <v>5</v>
      </c>
      <c r="F1211">
        <v>8.0979898991063237</v>
      </c>
      <c r="G1211">
        <v>0</v>
      </c>
      <c r="H1211">
        <v>1.293076984584332</v>
      </c>
      <c r="I1211">
        <v>65</v>
      </c>
      <c r="J1211">
        <v>20</v>
      </c>
      <c r="K1211" t="s">
        <v>33</v>
      </c>
      <c r="L1211" t="s">
        <v>34</v>
      </c>
      <c r="M1211" t="s">
        <v>61</v>
      </c>
      <c r="N1211" t="s">
        <v>4542</v>
      </c>
      <c r="O1211">
        <v>5</v>
      </c>
      <c r="P1211">
        <v>7.3402132289484143</v>
      </c>
      <c r="Q1211" t="s">
        <v>4698</v>
      </c>
      <c r="R1211" t="s">
        <v>4699</v>
      </c>
      <c r="S1211" t="s">
        <v>4395</v>
      </c>
      <c r="T1211">
        <v>0.18556701030927841</v>
      </c>
      <c r="U1211">
        <v>0.30054395501837899</v>
      </c>
      <c r="V1211">
        <v>0</v>
      </c>
      <c r="W1211">
        <v>4.7990486025810242E-2</v>
      </c>
      <c r="X1211">
        <v>2.412371134020618</v>
      </c>
      <c r="Y1211">
        <v>0.74226804123711343</v>
      </c>
      <c r="Z1211">
        <v>5</v>
      </c>
      <c r="AA1211">
        <v>0.18556701030927841</v>
      </c>
      <c r="AB1211">
        <v>7.6923076923076934</v>
      </c>
      <c r="AC1211">
        <v>-3.0979898991063242</v>
      </c>
      <c r="AD1211">
        <v>0.18556701030927841</v>
      </c>
      <c r="AE1211">
        <v>0.27242028478571428</v>
      </c>
    </row>
    <row r="1212" spans="1:31" x14ac:dyDescent="0.25">
      <c r="A1212" t="s">
        <v>4700</v>
      </c>
      <c r="B1212" t="s">
        <v>4701</v>
      </c>
      <c r="C1212">
        <v>18</v>
      </c>
      <c r="D1212">
        <v>667</v>
      </c>
      <c r="E1212">
        <v>4</v>
      </c>
      <c r="F1212">
        <v>3.201124083250761</v>
      </c>
      <c r="G1212">
        <v>1</v>
      </c>
      <c r="H1212">
        <v>1.0998335517942901</v>
      </c>
      <c r="I1212">
        <v>17</v>
      </c>
      <c r="J1212">
        <v>10</v>
      </c>
      <c r="K1212" t="s">
        <v>60</v>
      </c>
      <c r="L1212" t="s">
        <v>34</v>
      </c>
      <c r="M1212" t="s">
        <v>61</v>
      </c>
      <c r="N1212" t="s">
        <v>4408</v>
      </c>
      <c r="O1212">
        <v>4</v>
      </c>
      <c r="P1212">
        <v>3.201124083250761</v>
      </c>
      <c r="Q1212" t="s">
        <v>4702</v>
      </c>
      <c r="R1212" t="s">
        <v>4703</v>
      </c>
      <c r="S1212" t="s">
        <v>4395</v>
      </c>
      <c r="T1212">
        <v>0.53973013493253374</v>
      </c>
      <c r="U1212">
        <v>0.43193578334717908</v>
      </c>
      <c r="V1212">
        <v>0.13493253373313341</v>
      </c>
      <c r="W1212">
        <v>0.14840332782831511</v>
      </c>
      <c r="X1212">
        <v>2.2938530734632678</v>
      </c>
      <c r="Y1212">
        <v>1.3493253373313341</v>
      </c>
      <c r="Z1212">
        <v>5</v>
      </c>
      <c r="AA1212">
        <v>0.67466266866566715</v>
      </c>
      <c r="AB1212">
        <v>23.52941176470588</v>
      </c>
      <c r="AC1212">
        <v>0.79887591674923897</v>
      </c>
      <c r="AD1212">
        <v>0.53973013493253374</v>
      </c>
      <c r="AE1212">
        <v>0.43193578334717908</v>
      </c>
    </row>
    <row r="1213" spans="1:31" x14ac:dyDescent="0.25">
      <c r="A1213" t="s">
        <v>4704</v>
      </c>
      <c r="B1213" t="s">
        <v>4705</v>
      </c>
      <c r="C1213">
        <v>28</v>
      </c>
      <c r="D1213">
        <v>1255</v>
      </c>
      <c r="E1213">
        <v>4</v>
      </c>
      <c r="F1213">
        <v>4.4014712851494551</v>
      </c>
      <c r="G1213">
        <v>3</v>
      </c>
      <c r="H1213">
        <v>3.3543081730604172</v>
      </c>
      <c r="I1213">
        <v>22</v>
      </c>
      <c r="J1213">
        <v>24</v>
      </c>
      <c r="K1213" t="s">
        <v>33</v>
      </c>
      <c r="L1213" t="s">
        <v>34</v>
      </c>
      <c r="M1213" t="s">
        <v>61</v>
      </c>
      <c r="N1213" t="s">
        <v>4398</v>
      </c>
      <c r="O1213">
        <v>4</v>
      </c>
      <c r="P1213">
        <v>4.4014712851494551</v>
      </c>
      <c r="Q1213" t="s">
        <v>4706</v>
      </c>
      <c r="R1213" t="s">
        <v>4707</v>
      </c>
      <c r="S1213" t="s">
        <v>4395</v>
      </c>
      <c r="T1213">
        <v>0.28685258964143429</v>
      </c>
      <c r="U1213">
        <v>0.31564335909438318</v>
      </c>
      <c r="V1213">
        <v>0.2151394422310757</v>
      </c>
      <c r="W1213">
        <v>0.24054799647445221</v>
      </c>
      <c r="X1213">
        <v>1.5776892430278879</v>
      </c>
      <c r="Y1213">
        <v>1.721115537848606</v>
      </c>
      <c r="Z1213">
        <v>7</v>
      </c>
      <c r="AA1213">
        <v>0.50199203187250996</v>
      </c>
      <c r="AB1213">
        <v>18.18181818181818</v>
      </c>
      <c r="AC1213">
        <v>-0.40147128514945513</v>
      </c>
      <c r="AD1213">
        <v>0.28685258964143429</v>
      </c>
      <c r="AE1213">
        <v>0.31564335909438318</v>
      </c>
    </row>
    <row r="1214" spans="1:31" x14ac:dyDescent="0.25">
      <c r="A1214" t="s">
        <v>4708</v>
      </c>
      <c r="B1214" t="s">
        <v>4709</v>
      </c>
      <c r="C1214">
        <v>28</v>
      </c>
      <c r="D1214">
        <v>1182</v>
      </c>
      <c r="E1214">
        <v>4</v>
      </c>
      <c r="F1214">
        <v>2.6815154459327459</v>
      </c>
      <c r="G1214">
        <v>1</v>
      </c>
      <c r="H1214">
        <v>0.42714129574596882</v>
      </c>
      <c r="I1214">
        <v>22</v>
      </c>
      <c r="J1214">
        <v>6</v>
      </c>
      <c r="K1214" t="s">
        <v>34</v>
      </c>
      <c r="L1214" t="s">
        <v>34</v>
      </c>
      <c r="M1214" t="s">
        <v>61</v>
      </c>
      <c r="N1214" t="s">
        <v>4556</v>
      </c>
      <c r="O1214">
        <v>4</v>
      </c>
      <c r="P1214">
        <v>2.6815154459327459</v>
      </c>
      <c r="Q1214" t="s">
        <v>4710</v>
      </c>
      <c r="R1214" t="s">
        <v>4711</v>
      </c>
      <c r="S1214" t="s">
        <v>4395</v>
      </c>
      <c r="T1214">
        <v>0.30456852791878181</v>
      </c>
      <c r="U1214">
        <v>0.20417630298980299</v>
      </c>
      <c r="V1214">
        <v>7.6142131979695438E-2</v>
      </c>
      <c r="W1214">
        <v>3.2523448914667678E-2</v>
      </c>
      <c r="X1214">
        <v>1.675126903553299</v>
      </c>
      <c r="Y1214">
        <v>0.45685279187817263</v>
      </c>
      <c r="Z1214">
        <v>5</v>
      </c>
      <c r="AA1214">
        <v>0.38071065989847708</v>
      </c>
      <c r="AB1214">
        <v>18.18181818181818</v>
      </c>
      <c r="AC1214">
        <v>1.3184845540672541</v>
      </c>
      <c r="AD1214">
        <v>0.30456852791878181</v>
      </c>
      <c r="AE1214">
        <v>0.20417630298980299</v>
      </c>
    </row>
    <row r="1215" spans="1:31" x14ac:dyDescent="0.25">
      <c r="A1215" t="s">
        <v>4712</v>
      </c>
      <c r="B1215" t="s">
        <v>4713</v>
      </c>
      <c r="C1215">
        <v>25</v>
      </c>
      <c r="D1215">
        <v>1731</v>
      </c>
      <c r="E1215">
        <v>4</v>
      </c>
      <c r="F1215">
        <v>4.6396769341081381</v>
      </c>
      <c r="G1215">
        <v>0</v>
      </c>
      <c r="H1215">
        <v>0.44788184948265553</v>
      </c>
      <c r="I1215">
        <v>35</v>
      </c>
      <c r="J1215">
        <v>9</v>
      </c>
      <c r="K1215" t="s">
        <v>67</v>
      </c>
      <c r="L1215" t="s">
        <v>34</v>
      </c>
      <c r="M1215" t="s">
        <v>370</v>
      </c>
      <c r="N1215" t="s">
        <v>4421</v>
      </c>
      <c r="O1215">
        <v>4</v>
      </c>
      <c r="P1215">
        <v>4.6396769341081381</v>
      </c>
      <c r="Q1215" t="s">
        <v>4714</v>
      </c>
      <c r="R1215" t="s">
        <v>4715</v>
      </c>
      <c r="S1215" t="s">
        <v>4395</v>
      </c>
      <c r="T1215">
        <v>0.20797227036395149</v>
      </c>
      <c r="U1215">
        <v>0.24123103643543181</v>
      </c>
      <c r="V1215">
        <v>0</v>
      </c>
      <c r="W1215">
        <v>2.3286751272928358E-2</v>
      </c>
      <c r="X1215">
        <v>1.8197573656845749</v>
      </c>
      <c r="Y1215">
        <v>0.46793760831889081</v>
      </c>
      <c r="Z1215">
        <v>4</v>
      </c>
      <c r="AA1215">
        <v>0.20797227036395149</v>
      </c>
      <c r="AB1215">
        <v>11.428571428571431</v>
      </c>
      <c r="AC1215">
        <v>-0.63967693410813808</v>
      </c>
      <c r="AD1215">
        <v>0.20797227036395149</v>
      </c>
      <c r="AE1215">
        <v>0.24123103643543181</v>
      </c>
    </row>
    <row r="1216" spans="1:31" x14ac:dyDescent="0.25">
      <c r="A1216" t="s">
        <v>4716</v>
      </c>
      <c r="B1216" t="s">
        <v>4717</v>
      </c>
      <c r="C1216">
        <v>28</v>
      </c>
      <c r="D1216">
        <v>1302</v>
      </c>
      <c r="E1216">
        <v>4</v>
      </c>
      <c r="F1216">
        <v>3.7006976958364248</v>
      </c>
      <c r="G1216">
        <v>1</v>
      </c>
      <c r="H1216">
        <v>2.9085339084267621</v>
      </c>
      <c r="I1216">
        <v>34</v>
      </c>
      <c r="J1216">
        <v>17</v>
      </c>
      <c r="K1216" t="s">
        <v>73</v>
      </c>
      <c r="L1216" t="s">
        <v>34</v>
      </c>
      <c r="M1216" t="s">
        <v>468</v>
      </c>
      <c r="N1216" t="s">
        <v>4426</v>
      </c>
      <c r="O1216">
        <v>4</v>
      </c>
      <c r="P1216">
        <v>3.7006976958364248</v>
      </c>
      <c r="Q1216" t="s">
        <v>4718</v>
      </c>
      <c r="R1216" t="s">
        <v>4719</v>
      </c>
      <c r="S1216" t="s">
        <v>4395</v>
      </c>
      <c r="T1216">
        <v>0.27649769585253459</v>
      </c>
      <c r="U1216">
        <v>0.25580859648638882</v>
      </c>
      <c r="V1216">
        <v>6.9124423963133647E-2</v>
      </c>
      <c r="W1216">
        <v>0.20105073099724161</v>
      </c>
      <c r="X1216">
        <v>2.350230414746544</v>
      </c>
      <c r="Y1216">
        <v>1.175115207373272</v>
      </c>
      <c r="Z1216">
        <v>5</v>
      </c>
      <c r="AA1216">
        <v>0.34562211981566821</v>
      </c>
      <c r="AB1216">
        <v>11.76470588235294</v>
      </c>
      <c r="AC1216">
        <v>0.29930230416357517</v>
      </c>
      <c r="AD1216">
        <v>0.27649769585253459</v>
      </c>
      <c r="AE1216">
        <v>0.25580859648638882</v>
      </c>
    </row>
    <row r="1217" spans="1:31" x14ac:dyDescent="0.25">
      <c r="A1217" t="s">
        <v>4720</v>
      </c>
      <c r="B1217" t="s">
        <v>4721</v>
      </c>
      <c r="C1217">
        <v>34</v>
      </c>
      <c r="D1217">
        <v>3004</v>
      </c>
      <c r="E1217">
        <v>4</v>
      </c>
      <c r="F1217">
        <v>7.9357709242030978</v>
      </c>
      <c r="G1217">
        <v>8</v>
      </c>
      <c r="H1217">
        <v>10.276878538541499</v>
      </c>
      <c r="I1217">
        <v>57</v>
      </c>
      <c r="J1217">
        <v>87</v>
      </c>
      <c r="K1217" t="s">
        <v>54</v>
      </c>
      <c r="L1217" t="s">
        <v>34</v>
      </c>
      <c r="M1217" t="s">
        <v>48</v>
      </c>
      <c r="N1217" t="s">
        <v>4468</v>
      </c>
      <c r="O1217">
        <v>1</v>
      </c>
      <c r="P1217">
        <v>4.9046642137691379</v>
      </c>
      <c r="Q1217" t="s">
        <v>4722</v>
      </c>
      <c r="R1217" t="s">
        <v>4723</v>
      </c>
      <c r="S1217" t="s">
        <v>4395</v>
      </c>
      <c r="T1217">
        <v>0.1198402130492676</v>
      </c>
      <c r="U1217">
        <v>0.2377561195666707</v>
      </c>
      <c r="V1217">
        <v>0.23968042609853529</v>
      </c>
      <c r="W1217">
        <v>0.3078958283850648</v>
      </c>
      <c r="X1217">
        <v>1.7077230359520641</v>
      </c>
      <c r="Y1217">
        <v>2.6065246338215711</v>
      </c>
      <c r="Z1217">
        <v>12</v>
      </c>
      <c r="AA1217">
        <v>0.35952063914780291</v>
      </c>
      <c r="AB1217">
        <v>7.0175438596491224</v>
      </c>
      <c r="AC1217">
        <v>-3.9357709242030978</v>
      </c>
      <c r="AD1217">
        <v>2.9960053262316912E-2</v>
      </c>
      <c r="AE1217">
        <v>0.1469440010783031</v>
      </c>
    </row>
    <row r="1218" spans="1:31" x14ac:dyDescent="0.25">
      <c r="A1218" t="s">
        <v>4724</v>
      </c>
      <c r="B1218" t="s">
        <v>4725</v>
      </c>
      <c r="C1218">
        <v>25</v>
      </c>
      <c r="D1218">
        <v>1678</v>
      </c>
      <c r="E1218">
        <v>4</v>
      </c>
      <c r="F1218">
        <v>3.6373985055834051</v>
      </c>
      <c r="G1218">
        <v>3</v>
      </c>
      <c r="H1218">
        <v>2.2495689708739519</v>
      </c>
      <c r="I1218">
        <v>24</v>
      </c>
      <c r="J1218">
        <v>16</v>
      </c>
      <c r="K1218" t="s">
        <v>54</v>
      </c>
      <c r="L1218" t="s">
        <v>34</v>
      </c>
      <c r="M1218" t="s">
        <v>61</v>
      </c>
      <c r="N1218" t="s">
        <v>4493</v>
      </c>
      <c r="O1218">
        <v>4</v>
      </c>
      <c r="P1218">
        <v>3.6373985055834051</v>
      </c>
      <c r="Q1218" t="s">
        <v>4726</v>
      </c>
      <c r="R1218" t="s">
        <v>4727</v>
      </c>
      <c r="S1218" t="s">
        <v>4395</v>
      </c>
      <c r="T1218">
        <v>0.21454112038140641</v>
      </c>
      <c r="U1218">
        <v>0.1950928876653793</v>
      </c>
      <c r="V1218">
        <v>0.16090584028605481</v>
      </c>
      <c r="W1218">
        <v>0.1206562618466363</v>
      </c>
      <c r="X1218">
        <v>1.2872467222884389</v>
      </c>
      <c r="Y1218">
        <v>0.85816448152562574</v>
      </c>
      <c r="Z1218">
        <v>7</v>
      </c>
      <c r="AA1218">
        <v>0.37544696066746119</v>
      </c>
      <c r="AB1218">
        <v>16.666666666666661</v>
      </c>
      <c r="AC1218">
        <v>0.36260149441659451</v>
      </c>
      <c r="AD1218">
        <v>0.21454112038140641</v>
      </c>
      <c r="AE1218">
        <v>0.1950928876653793</v>
      </c>
    </row>
    <row r="1219" spans="1:31" x14ac:dyDescent="0.25">
      <c r="A1219" t="s">
        <v>4728</v>
      </c>
      <c r="B1219" t="s">
        <v>4729</v>
      </c>
      <c r="C1219">
        <v>28</v>
      </c>
      <c r="D1219">
        <v>2229</v>
      </c>
      <c r="E1219">
        <v>4</v>
      </c>
      <c r="F1219">
        <v>4.2225238950923094</v>
      </c>
      <c r="G1219">
        <v>2</v>
      </c>
      <c r="H1219">
        <v>3.3260836768895392</v>
      </c>
      <c r="I1219">
        <v>30</v>
      </c>
      <c r="J1219">
        <v>22</v>
      </c>
      <c r="K1219" t="s">
        <v>54</v>
      </c>
      <c r="L1219" t="s">
        <v>34</v>
      </c>
      <c r="M1219" t="s">
        <v>61</v>
      </c>
      <c r="N1219" t="s">
        <v>4446</v>
      </c>
      <c r="O1219">
        <v>4</v>
      </c>
      <c r="P1219">
        <v>4.2225238950923094</v>
      </c>
      <c r="Q1219" t="s">
        <v>4730</v>
      </c>
      <c r="R1219" t="s">
        <v>4731</v>
      </c>
      <c r="S1219" t="s">
        <v>4395</v>
      </c>
      <c r="T1219">
        <v>0.161507402422611</v>
      </c>
      <c r="U1219">
        <v>0.1704922164909411</v>
      </c>
      <c r="V1219">
        <v>8.0753701211305512E-2</v>
      </c>
      <c r="W1219">
        <v>0.1342967837236691</v>
      </c>
      <c r="X1219">
        <v>1.2113055181695831</v>
      </c>
      <c r="Y1219">
        <v>0.88829071332436071</v>
      </c>
      <c r="Z1219">
        <v>6</v>
      </c>
      <c r="AA1219">
        <v>0.24226110363391659</v>
      </c>
      <c r="AB1219">
        <v>13.33333333333333</v>
      </c>
      <c r="AC1219">
        <v>-0.22252389509230849</v>
      </c>
      <c r="AD1219">
        <v>0.161507402422611</v>
      </c>
      <c r="AE1219">
        <v>0.1704922164909411</v>
      </c>
    </row>
    <row r="1220" spans="1:31" x14ac:dyDescent="0.25">
      <c r="A1220" t="s">
        <v>4732</v>
      </c>
      <c r="B1220" t="s">
        <v>4733</v>
      </c>
      <c r="C1220">
        <v>25</v>
      </c>
      <c r="D1220">
        <v>1645</v>
      </c>
      <c r="E1220">
        <v>4</v>
      </c>
      <c r="F1220">
        <v>4.1777110397815704</v>
      </c>
      <c r="G1220">
        <v>2</v>
      </c>
      <c r="H1220">
        <v>2.0996621567755942</v>
      </c>
      <c r="I1220">
        <v>38</v>
      </c>
      <c r="J1220">
        <v>25</v>
      </c>
      <c r="K1220" t="s">
        <v>73</v>
      </c>
      <c r="L1220" t="s">
        <v>34</v>
      </c>
      <c r="M1220" t="s">
        <v>123</v>
      </c>
      <c r="N1220" t="s">
        <v>4459</v>
      </c>
      <c r="O1220">
        <v>4</v>
      </c>
      <c r="P1220">
        <v>4.1777110397815704</v>
      </c>
      <c r="Q1220" t="s">
        <v>4734</v>
      </c>
      <c r="R1220" t="s">
        <v>4735</v>
      </c>
      <c r="S1220" t="s">
        <v>4395</v>
      </c>
      <c r="T1220">
        <v>0.21884498480243161</v>
      </c>
      <c r="U1220">
        <v>0.22856777725248709</v>
      </c>
      <c r="V1220">
        <v>0.10942249240121581</v>
      </c>
      <c r="W1220">
        <v>0.11487513319744889</v>
      </c>
      <c r="X1220">
        <v>2.0790273556230998</v>
      </c>
      <c r="Y1220">
        <v>1.367781155015197</v>
      </c>
      <c r="Z1220">
        <v>6</v>
      </c>
      <c r="AA1220">
        <v>0.32826747720364741</v>
      </c>
      <c r="AB1220">
        <v>10.52631578947368</v>
      </c>
      <c r="AC1220">
        <v>-0.17771103978157041</v>
      </c>
      <c r="AD1220">
        <v>0.21884498480243161</v>
      </c>
      <c r="AE1220">
        <v>0.22856777725248709</v>
      </c>
    </row>
    <row r="1221" spans="1:31" x14ac:dyDescent="0.25">
      <c r="A1221" t="s">
        <v>4736</v>
      </c>
      <c r="B1221" t="s">
        <v>4737</v>
      </c>
      <c r="C1221">
        <v>27</v>
      </c>
      <c r="D1221">
        <v>1689</v>
      </c>
      <c r="E1221">
        <v>4</v>
      </c>
      <c r="F1221">
        <v>5.8098827414214611</v>
      </c>
      <c r="G1221">
        <v>1</v>
      </c>
      <c r="H1221">
        <v>2.2109267041087151</v>
      </c>
      <c r="I1221">
        <v>32</v>
      </c>
      <c r="J1221">
        <v>17</v>
      </c>
      <c r="K1221" t="s">
        <v>33</v>
      </c>
      <c r="L1221" t="s">
        <v>34</v>
      </c>
      <c r="M1221" t="s">
        <v>61</v>
      </c>
      <c r="N1221" t="s">
        <v>4580</v>
      </c>
      <c r="O1221">
        <v>3</v>
      </c>
      <c r="P1221">
        <v>5.0521060936152944</v>
      </c>
      <c r="Q1221" t="s">
        <v>4738</v>
      </c>
      <c r="R1221" t="s">
        <v>4739</v>
      </c>
      <c r="S1221" t="s">
        <v>4395</v>
      </c>
      <c r="T1221">
        <v>0.21314387211367669</v>
      </c>
      <c r="U1221">
        <v>0.30958522600824839</v>
      </c>
      <c r="V1221">
        <v>5.328596802841918E-2</v>
      </c>
      <c r="W1221">
        <v>0.11781136966831519</v>
      </c>
      <c r="X1221">
        <v>1.705150976909414</v>
      </c>
      <c r="Y1221">
        <v>0.9058614564831261</v>
      </c>
      <c r="Z1221">
        <v>5</v>
      </c>
      <c r="AA1221">
        <v>0.26642984014209592</v>
      </c>
      <c r="AB1221">
        <v>12.5</v>
      </c>
      <c r="AC1221">
        <v>-1.8098827414214611</v>
      </c>
      <c r="AD1221">
        <v>0.15985790408525749</v>
      </c>
      <c r="AE1221">
        <v>0.26920636378056628</v>
      </c>
    </row>
    <row r="1222" spans="1:31" x14ac:dyDescent="0.25">
      <c r="A1222" t="s">
        <v>4740</v>
      </c>
      <c r="B1222" t="s">
        <v>4741</v>
      </c>
      <c r="C1222">
        <v>31</v>
      </c>
      <c r="D1222">
        <v>2048</v>
      </c>
      <c r="E1222">
        <v>4</v>
      </c>
      <c r="F1222">
        <v>5.2042397558689117</v>
      </c>
      <c r="G1222">
        <v>3</v>
      </c>
      <c r="H1222">
        <v>4.7485287766903639</v>
      </c>
      <c r="I1222">
        <v>61</v>
      </c>
      <c r="J1222">
        <v>33</v>
      </c>
      <c r="K1222" t="s">
        <v>34</v>
      </c>
      <c r="L1222" t="s">
        <v>34</v>
      </c>
      <c r="M1222" t="s">
        <v>61</v>
      </c>
      <c r="N1222" t="s">
        <v>4431</v>
      </c>
      <c r="O1222">
        <v>4</v>
      </c>
      <c r="P1222">
        <v>5.2042397558689117</v>
      </c>
      <c r="Q1222" t="s">
        <v>4742</v>
      </c>
      <c r="R1222" t="s">
        <v>4743</v>
      </c>
      <c r="S1222" t="s">
        <v>4395</v>
      </c>
      <c r="T1222">
        <v>0.17578125</v>
      </c>
      <c r="U1222">
        <v>0.22870194239658301</v>
      </c>
      <c r="V1222">
        <v>0.1318359375</v>
      </c>
      <c r="W1222">
        <v>0.20867558100690081</v>
      </c>
      <c r="X1222">
        <v>2.6806640625</v>
      </c>
      <c r="Y1222">
        <v>1.4501953125</v>
      </c>
      <c r="Z1222">
        <v>7</v>
      </c>
      <c r="AA1222">
        <v>0.3076171875</v>
      </c>
      <c r="AB1222">
        <v>6.557377049180328</v>
      </c>
      <c r="AC1222">
        <v>-1.204239755868912</v>
      </c>
      <c r="AD1222">
        <v>0.17578125</v>
      </c>
      <c r="AE1222">
        <v>0.22870194239658301</v>
      </c>
    </row>
    <row r="1223" spans="1:31" x14ac:dyDescent="0.25">
      <c r="A1223" t="s">
        <v>4744</v>
      </c>
      <c r="B1223" t="s">
        <v>4745</v>
      </c>
      <c r="C1223">
        <v>25</v>
      </c>
      <c r="D1223">
        <v>1654</v>
      </c>
      <c r="E1223">
        <v>4</v>
      </c>
      <c r="F1223">
        <v>3.092769087292254</v>
      </c>
      <c r="G1223">
        <v>5</v>
      </c>
      <c r="H1223">
        <v>5.2757833506911993</v>
      </c>
      <c r="I1223">
        <v>42</v>
      </c>
      <c r="J1223">
        <v>44</v>
      </c>
      <c r="K1223" t="s">
        <v>169</v>
      </c>
      <c r="L1223" t="s">
        <v>34</v>
      </c>
      <c r="M1223" t="s">
        <v>61</v>
      </c>
      <c r="N1223" t="s">
        <v>4398</v>
      </c>
      <c r="O1223">
        <v>4</v>
      </c>
      <c r="P1223">
        <v>3.092769087292254</v>
      </c>
      <c r="Q1223" t="s">
        <v>4746</v>
      </c>
      <c r="R1223" t="s">
        <v>4747</v>
      </c>
      <c r="S1223" t="s">
        <v>4395</v>
      </c>
      <c r="T1223">
        <v>0.21765417170495771</v>
      </c>
      <c r="U1223">
        <v>0.1682885234923234</v>
      </c>
      <c r="V1223">
        <v>0.27206771463119711</v>
      </c>
      <c r="W1223">
        <v>0.28707406382237483</v>
      </c>
      <c r="X1223">
        <v>2.285368802902056</v>
      </c>
      <c r="Y1223">
        <v>2.3941958887545338</v>
      </c>
      <c r="Z1223">
        <v>9</v>
      </c>
      <c r="AA1223">
        <v>0.48972188633615482</v>
      </c>
      <c r="AB1223">
        <v>9.5238095238095237</v>
      </c>
      <c r="AC1223">
        <v>0.90723091270774603</v>
      </c>
      <c r="AD1223">
        <v>0.21765417170495771</v>
      </c>
      <c r="AE1223">
        <v>0.1682885234923234</v>
      </c>
    </row>
    <row r="1224" spans="1:31" x14ac:dyDescent="0.25">
      <c r="A1224" t="s">
        <v>4748</v>
      </c>
      <c r="B1224" t="s">
        <v>4749</v>
      </c>
      <c r="C1224">
        <v>29</v>
      </c>
      <c r="D1224">
        <v>2476</v>
      </c>
      <c r="E1224">
        <v>4</v>
      </c>
      <c r="F1224">
        <v>3.5553980004042391</v>
      </c>
      <c r="G1224">
        <v>1</v>
      </c>
      <c r="H1224">
        <v>1.768925291486084</v>
      </c>
      <c r="I1224">
        <v>26</v>
      </c>
      <c r="J1224">
        <v>14</v>
      </c>
      <c r="K1224" t="s">
        <v>67</v>
      </c>
      <c r="L1224" t="s">
        <v>34</v>
      </c>
      <c r="M1224" t="s">
        <v>370</v>
      </c>
      <c r="N1224" t="s">
        <v>4493</v>
      </c>
      <c r="O1224">
        <v>4</v>
      </c>
      <c r="P1224">
        <v>3.5553980004042391</v>
      </c>
      <c r="Q1224" t="s">
        <v>4750</v>
      </c>
      <c r="R1224" t="s">
        <v>4751</v>
      </c>
      <c r="S1224" t="s">
        <v>4395</v>
      </c>
      <c r="T1224">
        <v>0.1453957996768982</v>
      </c>
      <c r="U1224">
        <v>0.1292349838596048</v>
      </c>
      <c r="V1224">
        <v>3.6348949919224563E-2</v>
      </c>
      <c r="W1224">
        <v>6.4298576831077384E-2</v>
      </c>
      <c r="X1224">
        <v>0.9450726978998385</v>
      </c>
      <c r="Y1224">
        <v>0.5088852988691438</v>
      </c>
      <c r="Z1224">
        <v>5</v>
      </c>
      <c r="AA1224">
        <v>0.1817447495961228</v>
      </c>
      <c r="AB1224">
        <v>15.38461538461539</v>
      </c>
      <c r="AC1224">
        <v>0.4446019995957613</v>
      </c>
      <c r="AD1224">
        <v>0.1453957996768982</v>
      </c>
      <c r="AE1224">
        <v>0.1292349838596048</v>
      </c>
    </row>
    <row r="1225" spans="1:31" x14ac:dyDescent="0.25">
      <c r="A1225" t="s">
        <v>4752</v>
      </c>
      <c r="B1225" t="s">
        <v>4753</v>
      </c>
      <c r="C1225">
        <v>33</v>
      </c>
      <c r="D1225">
        <v>2668</v>
      </c>
      <c r="E1225">
        <v>4</v>
      </c>
      <c r="F1225">
        <v>2.0660003498196602</v>
      </c>
      <c r="G1225">
        <v>4</v>
      </c>
      <c r="H1225">
        <v>3.1800129488110538</v>
      </c>
      <c r="I1225">
        <v>18</v>
      </c>
      <c r="J1225">
        <v>34</v>
      </c>
      <c r="K1225" t="s">
        <v>73</v>
      </c>
      <c r="L1225" t="s">
        <v>34</v>
      </c>
      <c r="M1225" t="s">
        <v>301</v>
      </c>
      <c r="N1225" t="s">
        <v>4426</v>
      </c>
      <c r="O1225">
        <v>4</v>
      </c>
      <c r="P1225">
        <v>2.0660003498196602</v>
      </c>
      <c r="Q1225" t="s">
        <v>4754</v>
      </c>
      <c r="R1225" t="s">
        <v>4755</v>
      </c>
      <c r="S1225" t="s">
        <v>4395</v>
      </c>
      <c r="T1225">
        <v>0.13493253373313341</v>
      </c>
      <c r="U1225">
        <v>6.9692665473676696E-2</v>
      </c>
      <c r="V1225">
        <v>0.13493253373313341</v>
      </c>
      <c r="W1225">
        <v>0.1072718011218122</v>
      </c>
      <c r="X1225">
        <v>0.6071964017991005</v>
      </c>
      <c r="Y1225">
        <v>1.1469265367316339</v>
      </c>
      <c r="Z1225">
        <v>8</v>
      </c>
      <c r="AA1225">
        <v>0.26986506746626687</v>
      </c>
      <c r="AB1225">
        <v>22.222222222222221</v>
      </c>
      <c r="AC1225">
        <v>1.93399965018034</v>
      </c>
      <c r="AD1225">
        <v>0.13493253373313341</v>
      </c>
      <c r="AE1225">
        <v>6.9692665473676696E-2</v>
      </c>
    </row>
    <row r="1226" spans="1:31" x14ac:dyDescent="0.25">
      <c r="A1226" t="s">
        <v>4756</v>
      </c>
      <c r="B1226" t="s">
        <v>4757</v>
      </c>
      <c r="C1226">
        <v>19</v>
      </c>
      <c r="D1226">
        <v>970</v>
      </c>
      <c r="E1226">
        <v>4</v>
      </c>
      <c r="F1226">
        <v>2.8071718588471408</v>
      </c>
      <c r="G1226">
        <v>3</v>
      </c>
      <c r="H1226">
        <v>3.010350419208407</v>
      </c>
      <c r="I1226">
        <v>27</v>
      </c>
      <c r="J1226">
        <v>14</v>
      </c>
      <c r="K1226" t="s">
        <v>34</v>
      </c>
      <c r="L1226" t="s">
        <v>34</v>
      </c>
      <c r="M1226" t="s">
        <v>61</v>
      </c>
      <c r="N1226" t="s">
        <v>4431</v>
      </c>
      <c r="O1226">
        <v>4</v>
      </c>
      <c r="P1226">
        <v>2.8071718588471408</v>
      </c>
      <c r="Q1226" t="s">
        <v>4758</v>
      </c>
      <c r="R1226" t="s">
        <v>4759</v>
      </c>
      <c r="S1226" t="s">
        <v>4395</v>
      </c>
      <c r="T1226">
        <v>0.37113402061855671</v>
      </c>
      <c r="U1226">
        <v>0.26045924463530179</v>
      </c>
      <c r="V1226">
        <v>0.27835051546391748</v>
      </c>
      <c r="W1226">
        <v>0.27931086363789348</v>
      </c>
      <c r="X1226">
        <v>2.5051546391752582</v>
      </c>
      <c r="Y1226">
        <v>1.2989690721649489</v>
      </c>
      <c r="Z1226">
        <v>7</v>
      </c>
      <c r="AA1226">
        <v>0.64948453608247425</v>
      </c>
      <c r="AB1226">
        <v>14.81481481481481</v>
      </c>
      <c r="AC1226">
        <v>1.192828141152859</v>
      </c>
      <c r="AD1226">
        <v>0.37113402061855671</v>
      </c>
      <c r="AE1226">
        <v>0.26045924463530179</v>
      </c>
    </row>
    <row r="1227" spans="1:31" x14ac:dyDescent="0.25">
      <c r="A1227" t="s">
        <v>4760</v>
      </c>
      <c r="B1227" t="s">
        <v>4761</v>
      </c>
      <c r="C1227">
        <v>30</v>
      </c>
      <c r="D1227">
        <v>2486</v>
      </c>
      <c r="E1227">
        <v>4</v>
      </c>
      <c r="F1227">
        <v>4.2122995816171169</v>
      </c>
      <c r="G1227">
        <v>5</v>
      </c>
      <c r="H1227">
        <v>5.8825150281190872</v>
      </c>
      <c r="I1227">
        <v>36</v>
      </c>
      <c r="J1227">
        <v>51</v>
      </c>
      <c r="K1227" t="s">
        <v>42</v>
      </c>
      <c r="L1227" t="s">
        <v>60</v>
      </c>
      <c r="M1227" t="s">
        <v>146</v>
      </c>
      <c r="N1227" t="s">
        <v>4421</v>
      </c>
      <c r="O1227">
        <v>4</v>
      </c>
      <c r="P1227">
        <v>4.2122995816171169</v>
      </c>
      <c r="Q1227" t="s">
        <v>4762</v>
      </c>
      <c r="R1227" t="s">
        <v>4763</v>
      </c>
      <c r="S1227" t="s">
        <v>4395</v>
      </c>
      <c r="T1227">
        <v>0.14481094127111829</v>
      </c>
      <c r="U1227">
        <v>0.15249676683247809</v>
      </c>
      <c r="V1227">
        <v>0.1810136765888978</v>
      </c>
      <c r="W1227">
        <v>0.21296313456585589</v>
      </c>
      <c r="X1227">
        <v>1.3032984714400639</v>
      </c>
      <c r="Y1227">
        <v>1.846339501206758</v>
      </c>
      <c r="Z1227">
        <v>9</v>
      </c>
      <c r="AA1227">
        <v>0.3258246178600161</v>
      </c>
      <c r="AB1227">
        <v>11.111111111111111</v>
      </c>
      <c r="AC1227">
        <v>-0.2122995816171169</v>
      </c>
      <c r="AD1227">
        <v>0.14481094127111829</v>
      </c>
      <c r="AE1227">
        <v>0.15249676683247809</v>
      </c>
    </row>
    <row r="1228" spans="1:31" x14ac:dyDescent="0.25">
      <c r="A1228" t="s">
        <v>4764</v>
      </c>
      <c r="B1228" t="s">
        <v>4765</v>
      </c>
      <c r="C1228">
        <v>21</v>
      </c>
      <c r="D1228">
        <v>1092</v>
      </c>
      <c r="E1228">
        <v>4</v>
      </c>
      <c r="F1228">
        <v>4.9583615488372743</v>
      </c>
      <c r="G1228">
        <v>0</v>
      </c>
      <c r="H1228">
        <v>0.70581447519361973</v>
      </c>
      <c r="I1228">
        <v>21</v>
      </c>
      <c r="J1228">
        <v>6</v>
      </c>
      <c r="K1228" t="s">
        <v>33</v>
      </c>
      <c r="L1228" t="s">
        <v>34</v>
      </c>
      <c r="M1228" t="s">
        <v>61</v>
      </c>
      <c r="N1228" t="s">
        <v>4669</v>
      </c>
      <c r="O1228">
        <v>4</v>
      </c>
      <c r="P1228">
        <v>4.2005849308334291</v>
      </c>
      <c r="Q1228" t="s">
        <v>4766</v>
      </c>
      <c r="R1228" t="s">
        <v>4767</v>
      </c>
      <c r="S1228" t="s">
        <v>4395</v>
      </c>
      <c r="T1228">
        <v>0.32967032967032972</v>
      </c>
      <c r="U1228">
        <v>0.40865617160746759</v>
      </c>
      <c r="V1228">
        <v>0</v>
      </c>
      <c r="W1228">
        <v>5.8171522680792842E-2</v>
      </c>
      <c r="X1228">
        <v>1.7307692307692311</v>
      </c>
      <c r="Y1228">
        <v>0.49450549450549453</v>
      </c>
      <c r="Z1228">
        <v>4</v>
      </c>
      <c r="AA1228">
        <v>0.32967032967032972</v>
      </c>
      <c r="AB1228">
        <v>19.047619047619051</v>
      </c>
      <c r="AC1228">
        <v>-0.95836154883727431</v>
      </c>
      <c r="AD1228">
        <v>0.32967032967032972</v>
      </c>
      <c r="AE1228">
        <v>0.34620205473901888</v>
      </c>
    </row>
    <row r="1229" spans="1:31" x14ac:dyDescent="0.25">
      <c r="A1229" t="s">
        <v>4768</v>
      </c>
      <c r="B1229" t="s">
        <v>4769</v>
      </c>
      <c r="C1229">
        <v>34</v>
      </c>
      <c r="D1229">
        <v>3060</v>
      </c>
      <c r="E1229">
        <v>3</v>
      </c>
      <c r="F1229">
        <v>3.3948508631438021</v>
      </c>
      <c r="G1229">
        <v>1</v>
      </c>
      <c r="H1229">
        <v>1.413104545325041</v>
      </c>
      <c r="I1229">
        <v>44</v>
      </c>
      <c r="J1229">
        <v>19</v>
      </c>
      <c r="K1229" t="s">
        <v>54</v>
      </c>
      <c r="L1229" t="s">
        <v>34</v>
      </c>
      <c r="M1229" t="s">
        <v>146</v>
      </c>
      <c r="N1229" t="s">
        <v>4459</v>
      </c>
      <c r="O1229">
        <v>3</v>
      </c>
      <c r="P1229">
        <v>3.3948508631438021</v>
      </c>
      <c r="Q1229" t="s">
        <v>4770</v>
      </c>
      <c r="R1229" t="s">
        <v>4771</v>
      </c>
      <c r="S1229" t="s">
        <v>4395</v>
      </c>
      <c r="T1229">
        <v>8.8235294117647065E-2</v>
      </c>
      <c r="U1229">
        <v>9.9848554798347103E-2</v>
      </c>
      <c r="V1229">
        <v>2.9411764705882349E-2</v>
      </c>
      <c r="W1229">
        <v>4.1561898391912967E-2</v>
      </c>
      <c r="X1229">
        <v>1.294117647058824</v>
      </c>
      <c r="Y1229">
        <v>0.55882352941176472</v>
      </c>
      <c r="Z1229">
        <v>4</v>
      </c>
      <c r="AA1229">
        <v>0.1176470588235294</v>
      </c>
      <c r="AB1229">
        <v>6.8181818181818166</v>
      </c>
      <c r="AC1229">
        <v>-0.39485086314380169</v>
      </c>
      <c r="AD1229">
        <v>8.8235294117647065E-2</v>
      </c>
      <c r="AE1229">
        <v>9.9848554798347103E-2</v>
      </c>
    </row>
    <row r="1230" spans="1:31" x14ac:dyDescent="0.25">
      <c r="A1230" t="s">
        <v>4772</v>
      </c>
      <c r="B1230" t="s">
        <v>4773</v>
      </c>
      <c r="C1230">
        <v>32</v>
      </c>
      <c r="D1230">
        <v>2845</v>
      </c>
      <c r="E1230">
        <v>3</v>
      </c>
      <c r="F1230">
        <v>2.058203330263495</v>
      </c>
      <c r="G1230">
        <v>3</v>
      </c>
      <c r="H1230">
        <v>2.107471376657486</v>
      </c>
      <c r="I1230">
        <v>19</v>
      </c>
      <c r="J1230">
        <v>14</v>
      </c>
      <c r="K1230" t="s">
        <v>73</v>
      </c>
      <c r="L1230" t="s">
        <v>34</v>
      </c>
      <c r="M1230" t="s">
        <v>250</v>
      </c>
      <c r="N1230" t="s">
        <v>4459</v>
      </c>
      <c r="O1230">
        <v>3</v>
      </c>
      <c r="P1230">
        <v>2.058203330263495</v>
      </c>
      <c r="Q1230" t="s">
        <v>4774</v>
      </c>
      <c r="R1230" t="s">
        <v>4775</v>
      </c>
      <c r="S1230" t="s">
        <v>4395</v>
      </c>
      <c r="T1230">
        <v>9.4903339191564143E-2</v>
      </c>
      <c r="U1230">
        <v>6.5110122925734482E-2</v>
      </c>
      <c r="V1230">
        <v>9.4903339191564143E-2</v>
      </c>
      <c r="W1230">
        <v>6.6668690298479341E-2</v>
      </c>
      <c r="X1230">
        <v>0.60105448154657293</v>
      </c>
      <c r="Y1230">
        <v>0.44288224956063271</v>
      </c>
      <c r="Z1230">
        <v>6</v>
      </c>
      <c r="AA1230">
        <v>0.18980667838312831</v>
      </c>
      <c r="AB1230">
        <v>15.789473684210529</v>
      </c>
      <c r="AC1230">
        <v>0.94179666973650455</v>
      </c>
      <c r="AD1230">
        <v>9.4903339191564143E-2</v>
      </c>
      <c r="AE1230">
        <v>6.5110122925734482E-2</v>
      </c>
    </row>
    <row r="1231" spans="1:31" x14ac:dyDescent="0.25">
      <c r="A1231" t="s">
        <v>4776</v>
      </c>
      <c r="B1231" t="s">
        <v>4777</v>
      </c>
      <c r="C1231">
        <v>9</v>
      </c>
      <c r="D1231">
        <v>627</v>
      </c>
      <c r="E1231">
        <v>3</v>
      </c>
      <c r="F1231">
        <v>2.3639786196872592</v>
      </c>
      <c r="G1231">
        <v>0</v>
      </c>
      <c r="H1231">
        <v>0</v>
      </c>
      <c r="I1231">
        <v>5</v>
      </c>
      <c r="J1231">
        <v>0</v>
      </c>
      <c r="K1231" t="s">
        <v>73</v>
      </c>
      <c r="L1231" t="s">
        <v>34</v>
      </c>
      <c r="M1231" t="s">
        <v>370</v>
      </c>
      <c r="N1231" t="s">
        <v>4403</v>
      </c>
      <c r="O1231">
        <v>0</v>
      </c>
      <c r="P1231">
        <v>9.0648586861789199E-2</v>
      </c>
      <c r="Q1231" t="s">
        <v>4778</v>
      </c>
      <c r="R1231" t="s">
        <v>4779</v>
      </c>
      <c r="S1231" t="s">
        <v>4395</v>
      </c>
      <c r="T1231">
        <v>0.43062200956937802</v>
      </c>
      <c r="U1231">
        <v>0.33932707459625733</v>
      </c>
      <c r="V1231">
        <v>0</v>
      </c>
      <c r="W1231">
        <v>0</v>
      </c>
      <c r="X1231">
        <v>0.71770334928229662</v>
      </c>
      <c r="Y1231">
        <v>0</v>
      </c>
      <c r="Z1231">
        <v>3</v>
      </c>
      <c r="AA1231">
        <v>0.43062200956937802</v>
      </c>
      <c r="AB1231">
        <v>60</v>
      </c>
      <c r="AC1231">
        <v>0.6360213803127408</v>
      </c>
      <c r="AD1231">
        <v>0</v>
      </c>
      <c r="AE1231">
        <v>1.301175887968266E-2</v>
      </c>
    </row>
    <row r="1232" spans="1:31" x14ac:dyDescent="0.25">
      <c r="A1232" t="s">
        <v>4780</v>
      </c>
      <c r="B1232" t="s">
        <v>4781</v>
      </c>
      <c r="C1232">
        <v>31</v>
      </c>
      <c r="D1232">
        <v>2446</v>
      </c>
      <c r="E1232">
        <v>3</v>
      </c>
      <c r="F1232">
        <v>5.5709814494475722</v>
      </c>
      <c r="G1232">
        <v>9</v>
      </c>
      <c r="H1232">
        <v>7.9041809039190412</v>
      </c>
      <c r="I1232">
        <v>38</v>
      </c>
      <c r="J1232">
        <v>62</v>
      </c>
      <c r="K1232" t="s">
        <v>54</v>
      </c>
      <c r="L1232" t="s">
        <v>34</v>
      </c>
      <c r="M1232" t="s">
        <v>123</v>
      </c>
      <c r="N1232" t="s">
        <v>4493</v>
      </c>
      <c r="O1232">
        <v>0</v>
      </c>
      <c r="P1232">
        <v>2.5398748097941279</v>
      </c>
      <c r="Q1232" t="s">
        <v>4782</v>
      </c>
      <c r="R1232" t="s">
        <v>4783</v>
      </c>
      <c r="S1232" t="s">
        <v>4395</v>
      </c>
      <c r="T1232">
        <v>0.11038430089942761</v>
      </c>
      <c r="U1232">
        <v>0.20498296420698339</v>
      </c>
      <c r="V1232">
        <v>0.3311529026982829</v>
      </c>
      <c r="W1232">
        <v>0.2908324944205698</v>
      </c>
      <c r="X1232">
        <v>1.3982011447260829</v>
      </c>
      <c r="Y1232">
        <v>2.281275551921504</v>
      </c>
      <c r="Z1232">
        <v>12</v>
      </c>
      <c r="AA1232">
        <v>0.44153720359771048</v>
      </c>
      <c r="AB1232">
        <v>7.8947368421052628</v>
      </c>
      <c r="AC1232">
        <v>-2.5709814494475718</v>
      </c>
      <c r="AD1232">
        <v>0</v>
      </c>
      <c r="AE1232">
        <v>9.3454101750397187E-2</v>
      </c>
    </row>
    <row r="1233" spans="1:31" x14ac:dyDescent="0.25">
      <c r="A1233" t="s">
        <v>4784</v>
      </c>
      <c r="B1233" t="s">
        <v>4785</v>
      </c>
      <c r="C1233">
        <v>33</v>
      </c>
      <c r="D1233">
        <v>2708</v>
      </c>
      <c r="E1233">
        <v>3</v>
      </c>
      <c r="F1233">
        <v>2.4786958452314138</v>
      </c>
      <c r="G1233">
        <v>7</v>
      </c>
      <c r="H1233">
        <v>6.0659448318183422</v>
      </c>
      <c r="I1233">
        <v>30</v>
      </c>
      <c r="J1233">
        <v>49</v>
      </c>
      <c r="K1233" t="s">
        <v>169</v>
      </c>
      <c r="L1233" t="s">
        <v>34</v>
      </c>
      <c r="M1233" t="s">
        <v>123</v>
      </c>
      <c r="N1233" t="s">
        <v>4408</v>
      </c>
      <c r="O1233">
        <v>3</v>
      </c>
      <c r="P1233">
        <v>2.4786958452314138</v>
      </c>
      <c r="Q1233" t="s">
        <v>4786</v>
      </c>
      <c r="R1233" t="s">
        <v>4787</v>
      </c>
      <c r="S1233" t="s">
        <v>4395</v>
      </c>
      <c r="T1233">
        <v>9.9704579025110776E-2</v>
      </c>
      <c r="U1233">
        <v>8.2379108593363087E-2</v>
      </c>
      <c r="V1233">
        <v>0.2326440177252585</v>
      </c>
      <c r="W1233">
        <v>0.2016008252819981</v>
      </c>
      <c r="X1233">
        <v>0.99704579025110784</v>
      </c>
      <c r="Y1233">
        <v>1.62850812407681</v>
      </c>
      <c r="Z1233">
        <v>10</v>
      </c>
      <c r="AA1233">
        <v>0.33234859675036932</v>
      </c>
      <c r="AB1233">
        <v>10</v>
      </c>
      <c r="AC1233">
        <v>0.52130415476858616</v>
      </c>
      <c r="AD1233">
        <v>9.9704579025110776E-2</v>
      </c>
      <c r="AE1233">
        <v>8.2379108593363087E-2</v>
      </c>
    </row>
    <row r="1234" spans="1:31" x14ac:dyDescent="0.25">
      <c r="A1234" t="s">
        <v>4788</v>
      </c>
      <c r="B1234" t="s">
        <v>4789</v>
      </c>
      <c r="C1234">
        <v>20</v>
      </c>
      <c r="D1234">
        <v>1132</v>
      </c>
      <c r="E1234">
        <v>3</v>
      </c>
      <c r="F1234">
        <v>2.1798670021817088</v>
      </c>
      <c r="G1234">
        <v>0</v>
      </c>
      <c r="H1234">
        <v>4.0452390015125284</v>
      </c>
      <c r="I1234">
        <v>25</v>
      </c>
      <c r="J1234">
        <v>33</v>
      </c>
      <c r="K1234" t="s">
        <v>34</v>
      </c>
      <c r="L1234" t="s">
        <v>34</v>
      </c>
      <c r="M1234" t="s">
        <v>61</v>
      </c>
      <c r="N1234" t="s">
        <v>4542</v>
      </c>
      <c r="O1234">
        <v>2</v>
      </c>
      <c r="P1234">
        <v>1.422090324573219</v>
      </c>
      <c r="Q1234" t="s">
        <v>4790</v>
      </c>
      <c r="R1234" t="s">
        <v>4791</v>
      </c>
      <c r="S1234" t="s">
        <v>4395</v>
      </c>
      <c r="T1234">
        <v>0.2385159010600707</v>
      </c>
      <c r="U1234">
        <v>0.17331098073882839</v>
      </c>
      <c r="V1234">
        <v>0</v>
      </c>
      <c r="W1234">
        <v>0.32161794181636699</v>
      </c>
      <c r="X1234">
        <v>1.987632508833922</v>
      </c>
      <c r="Y1234">
        <v>2.6236749116607769</v>
      </c>
      <c r="Z1234">
        <v>3</v>
      </c>
      <c r="AA1234">
        <v>0.2385159010600707</v>
      </c>
      <c r="AB1234">
        <v>12</v>
      </c>
      <c r="AC1234">
        <v>0.82013299781829119</v>
      </c>
      <c r="AD1234">
        <v>0.1590106007067138</v>
      </c>
      <c r="AE1234">
        <v>0.11306371838479649</v>
      </c>
    </row>
    <row r="1235" spans="1:31" x14ac:dyDescent="0.25">
      <c r="A1235" t="s">
        <v>4792</v>
      </c>
      <c r="B1235" t="s">
        <v>4793</v>
      </c>
      <c r="C1235">
        <v>29</v>
      </c>
      <c r="D1235">
        <v>1997</v>
      </c>
      <c r="E1235">
        <v>3</v>
      </c>
      <c r="F1235">
        <v>2.826949080452323</v>
      </c>
      <c r="G1235">
        <v>9</v>
      </c>
      <c r="H1235">
        <v>4.9896893557161093</v>
      </c>
      <c r="I1235">
        <v>17</v>
      </c>
      <c r="J1235">
        <v>43</v>
      </c>
      <c r="K1235" t="s">
        <v>156</v>
      </c>
      <c r="L1235" t="s">
        <v>34</v>
      </c>
      <c r="M1235" t="s">
        <v>301</v>
      </c>
      <c r="N1235" t="s">
        <v>4392</v>
      </c>
      <c r="O1235">
        <v>3</v>
      </c>
      <c r="P1235">
        <v>2.826949080452323</v>
      </c>
      <c r="Q1235" t="s">
        <v>4794</v>
      </c>
      <c r="R1235" t="s">
        <v>4795</v>
      </c>
      <c r="S1235" t="s">
        <v>4395</v>
      </c>
      <c r="T1235">
        <v>0.13520280420630951</v>
      </c>
      <c r="U1235">
        <v>0.12740381434186729</v>
      </c>
      <c r="V1235">
        <v>0.40560841261892838</v>
      </c>
      <c r="W1235">
        <v>0.2248733310037305</v>
      </c>
      <c r="X1235">
        <v>0.76614922383575368</v>
      </c>
      <c r="Y1235">
        <v>1.9379068602904359</v>
      </c>
      <c r="Z1235">
        <v>12</v>
      </c>
      <c r="AA1235">
        <v>0.54081121682523781</v>
      </c>
      <c r="AB1235">
        <v>17.647058823529409</v>
      </c>
      <c r="AC1235">
        <v>0.17305091954767701</v>
      </c>
      <c r="AD1235">
        <v>0.13520280420630951</v>
      </c>
      <c r="AE1235">
        <v>0.12740381434186729</v>
      </c>
    </row>
    <row r="1236" spans="1:31" x14ac:dyDescent="0.25">
      <c r="A1236" t="s">
        <v>4796</v>
      </c>
      <c r="B1236" t="s">
        <v>4797</v>
      </c>
      <c r="C1236">
        <v>32</v>
      </c>
      <c r="D1236">
        <v>2840</v>
      </c>
      <c r="E1236">
        <v>3</v>
      </c>
      <c r="F1236">
        <v>1.9267462287098169</v>
      </c>
      <c r="G1236">
        <v>1</v>
      </c>
      <c r="H1236">
        <v>0.7194755170494318</v>
      </c>
      <c r="I1236">
        <v>15</v>
      </c>
      <c r="J1236">
        <v>10</v>
      </c>
      <c r="K1236" t="s">
        <v>60</v>
      </c>
      <c r="L1236" t="s">
        <v>60</v>
      </c>
      <c r="M1236" t="s">
        <v>250</v>
      </c>
      <c r="N1236" t="s">
        <v>4426</v>
      </c>
      <c r="O1236">
        <v>3</v>
      </c>
      <c r="P1236">
        <v>1.9267462287098169</v>
      </c>
      <c r="Q1236" t="s">
        <v>4798</v>
      </c>
      <c r="R1236" t="s">
        <v>4799</v>
      </c>
      <c r="S1236" t="s">
        <v>4395</v>
      </c>
      <c r="T1236">
        <v>9.5070422535211266E-2</v>
      </c>
      <c r="U1236">
        <v>6.1058859360522369E-2</v>
      </c>
      <c r="V1236">
        <v>3.1690140845070422E-2</v>
      </c>
      <c r="W1236">
        <v>2.2800280469876359E-2</v>
      </c>
      <c r="X1236">
        <v>0.47535211267605632</v>
      </c>
      <c r="Y1236">
        <v>0.31690140845070419</v>
      </c>
      <c r="Z1236">
        <v>4</v>
      </c>
      <c r="AA1236">
        <v>0.12676056338028169</v>
      </c>
      <c r="AB1236">
        <v>20</v>
      </c>
      <c r="AC1236">
        <v>1.0732537712901831</v>
      </c>
      <c r="AD1236">
        <v>9.5070422535211266E-2</v>
      </c>
      <c r="AE1236">
        <v>6.1058859360522369E-2</v>
      </c>
    </row>
    <row r="1237" spans="1:31" x14ac:dyDescent="0.25">
      <c r="A1237" t="s">
        <v>4800</v>
      </c>
      <c r="B1237" t="s">
        <v>4801</v>
      </c>
      <c r="C1237">
        <v>33</v>
      </c>
      <c r="D1237">
        <v>2070</v>
      </c>
      <c r="E1237">
        <v>3</v>
      </c>
      <c r="F1237">
        <v>5.246343094855547</v>
      </c>
      <c r="G1237">
        <v>1</v>
      </c>
      <c r="H1237">
        <v>2.0829393304884438</v>
      </c>
      <c r="I1237">
        <v>33</v>
      </c>
      <c r="J1237">
        <v>24</v>
      </c>
      <c r="K1237" t="s">
        <v>54</v>
      </c>
      <c r="L1237" t="s">
        <v>34</v>
      </c>
      <c r="M1237" t="s">
        <v>61</v>
      </c>
      <c r="N1237" t="s">
        <v>4459</v>
      </c>
      <c r="O1237">
        <v>3</v>
      </c>
      <c r="P1237">
        <v>5.246343094855547</v>
      </c>
      <c r="Q1237" t="s">
        <v>4802</v>
      </c>
      <c r="R1237" t="s">
        <v>4803</v>
      </c>
      <c r="S1237" t="s">
        <v>4395</v>
      </c>
      <c r="T1237">
        <v>0.13043478260869559</v>
      </c>
      <c r="U1237">
        <v>0.2281018736893716</v>
      </c>
      <c r="V1237">
        <v>4.3478260869565223E-2</v>
      </c>
      <c r="W1237">
        <v>9.056257958645407E-2</v>
      </c>
      <c r="X1237">
        <v>1.4347826086956521</v>
      </c>
      <c r="Y1237">
        <v>1.043478260869565</v>
      </c>
      <c r="Z1237">
        <v>4</v>
      </c>
      <c r="AA1237">
        <v>0.17391304347826089</v>
      </c>
      <c r="AB1237">
        <v>9.0909090909090917</v>
      </c>
      <c r="AC1237">
        <v>-2.246343094855547</v>
      </c>
      <c r="AD1237">
        <v>0.13043478260869559</v>
      </c>
      <c r="AE1237">
        <v>0.2281018736893716</v>
      </c>
    </row>
    <row r="1238" spans="1:31" x14ac:dyDescent="0.25">
      <c r="A1238" t="s">
        <v>4804</v>
      </c>
      <c r="B1238" t="s">
        <v>4805</v>
      </c>
      <c r="C1238">
        <v>24</v>
      </c>
      <c r="D1238">
        <v>814</v>
      </c>
      <c r="E1238">
        <v>3</v>
      </c>
      <c r="F1238">
        <v>3.001703847199678</v>
      </c>
      <c r="G1238">
        <v>1</v>
      </c>
      <c r="H1238">
        <v>0.85426409915089607</v>
      </c>
      <c r="I1238">
        <v>21</v>
      </c>
      <c r="J1238">
        <v>6</v>
      </c>
      <c r="K1238" t="s">
        <v>54</v>
      </c>
      <c r="L1238" t="s">
        <v>60</v>
      </c>
      <c r="M1238" t="s">
        <v>123</v>
      </c>
      <c r="N1238" t="s">
        <v>4493</v>
      </c>
      <c r="O1238">
        <v>3</v>
      </c>
      <c r="P1238">
        <v>3.001703847199678</v>
      </c>
      <c r="Q1238" t="s">
        <v>4806</v>
      </c>
      <c r="R1238" t="s">
        <v>4807</v>
      </c>
      <c r="S1238" t="s">
        <v>4395</v>
      </c>
      <c r="T1238">
        <v>0.33169533169533172</v>
      </c>
      <c r="U1238">
        <v>0.33188371774935022</v>
      </c>
      <c r="V1238">
        <v>0.11056511056511061</v>
      </c>
      <c r="W1238">
        <v>9.4451804574423398E-2</v>
      </c>
      <c r="X1238">
        <v>2.3218673218673218</v>
      </c>
      <c r="Y1238">
        <v>0.66339066339066344</v>
      </c>
      <c r="Z1238">
        <v>4</v>
      </c>
      <c r="AA1238">
        <v>0.44226044226044231</v>
      </c>
      <c r="AB1238">
        <v>14.285714285714279</v>
      </c>
      <c r="AC1238">
        <v>-1.703847199678421E-3</v>
      </c>
      <c r="AD1238">
        <v>0.33169533169533172</v>
      </c>
      <c r="AE1238">
        <v>0.33188371774935022</v>
      </c>
    </row>
    <row r="1239" spans="1:31" x14ac:dyDescent="0.25">
      <c r="A1239" t="s">
        <v>4808</v>
      </c>
      <c r="B1239" t="s">
        <v>4809</v>
      </c>
      <c r="C1239">
        <v>26</v>
      </c>
      <c r="D1239">
        <v>1844</v>
      </c>
      <c r="E1239">
        <v>3</v>
      </c>
      <c r="F1239">
        <v>2.1576809175312519</v>
      </c>
      <c r="G1239">
        <v>1</v>
      </c>
      <c r="H1239">
        <v>2.1977669987827539</v>
      </c>
      <c r="I1239">
        <v>21</v>
      </c>
      <c r="J1239">
        <v>21</v>
      </c>
      <c r="K1239" t="s">
        <v>169</v>
      </c>
      <c r="L1239" t="s">
        <v>34</v>
      </c>
      <c r="M1239" t="s">
        <v>123</v>
      </c>
      <c r="N1239" t="s">
        <v>4431</v>
      </c>
      <c r="O1239">
        <v>3</v>
      </c>
      <c r="P1239">
        <v>2.1576809175312519</v>
      </c>
      <c r="Q1239" t="s">
        <v>4810</v>
      </c>
      <c r="R1239" t="s">
        <v>4811</v>
      </c>
      <c r="S1239" t="s">
        <v>4395</v>
      </c>
      <c r="T1239">
        <v>0.14642082429501091</v>
      </c>
      <c r="U1239">
        <v>0.1053098061701804</v>
      </c>
      <c r="V1239">
        <v>4.8806941431670282E-2</v>
      </c>
      <c r="W1239">
        <v>0.10726628519004761</v>
      </c>
      <c r="X1239">
        <v>1.0249457700650759</v>
      </c>
      <c r="Y1239">
        <v>1.0249457700650759</v>
      </c>
      <c r="Z1239">
        <v>4</v>
      </c>
      <c r="AA1239">
        <v>0.1952277657266811</v>
      </c>
      <c r="AB1239">
        <v>14.285714285714279</v>
      </c>
      <c r="AC1239">
        <v>0.84231908246874809</v>
      </c>
      <c r="AD1239">
        <v>0.14642082429501091</v>
      </c>
      <c r="AE1239">
        <v>0.1053098061701804</v>
      </c>
    </row>
    <row r="1240" spans="1:31" x14ac:dyDescent="0.25">
      <c r="A1240" t="s">
        <v>3655</v>
      </c>
      <c r="B1240" t="s">
        <v>3656</v>
      </c>
      <c r="C1240">
        <v>14</v>
      </c>
      <c r="D1240">
        <v>975</v>
      </c>
      <c r="E1240">
        <v>3</v>
      </c>
      <c r="F1240">
        <v>4.8200140073895454</v>
      </c>
      <c r="G1240">
        <v>3</v>
      </c>
      <c r="H1240">
        <v>3.541331317275763</v>
      </c>
      <c r="I1240">
        <v>29</v>
      </c>
      <c r="J1240">
        <v>17</v>
      </c>
      <c r="K1240" t="s">
        <v>33</v>
      </c>
      <c r="L1240" t="s">
        <v>34</v>
      </c>
      <c r="M1240" t="s">
        <v>35</v>
      </c>
      <c r="N1240" t="s">
        <v>4446</v>
      </c>
      <c r="O1240">
        <v>3</v>
      </c>
      <c r="P1240">
        <v>4.8200140073895454</v>
      </c>
      <c r="Q1240" t="s">
        <v>4812</v>
      </c>
      <c r="R1240" t="s">
        <v>4813</v>
      </c>
      <c r="S1240" t="s">
        <v>4395</v>
      </c>
      <c r="T1240">
        <v>0.27692307692307688</v>
      </c>
      <c r="U1240">
        <v>0.44492436991288109</v>
      </c>
      <c r="V1240">
        <v>0.27692307692307688</v>
      </c>
      <c r="W1240">
        <v>0.32689212159468578</v>
      </c>
      <c r="X1240">
        <v>2.6769230769230772</v>
      </c>
      <c r="Y1240">
        <v>1.569230769230769</v>
      </c>
      <c r="Z1240">
        <v>6</v>
      </c>
      <c r="AA1240">
        <v>0.55384615384615388</v>
      </c>
      <c r="AB1240">
        <v>10.3448275862069</v>
      </c>
      <c r="AC1240">
        <v>-1.820014007389545</v>
      </c>
      <c r="AD1240">
        <v>0.27692307692307688</v>
      </c>
      <c r="AE1240">
        <v>0.44492436991288109</v>
      </c>
    </row>
    <row r="1241" spans="1:31" x14ac:dyDescent="0.25">
      <c r="A1241" t="s">
        <v>4814</v>
      </c>
      <c r="B1241" t="s">
        <v>4815</v>
      </c>
      <c r="C1241">
        <v>26</v>
      </c>
      <c r="D1241">
        <v>1582</v>
      </c>
      <c r="E1241">
        <v>3</v>
      </c>
      <c r="F1241">
        <v>2.0519621353596449</v>
      </c>
      <c r="G1241">
        <v>1</v>
      </c>
      <c r="H1241">
        <v>0.9982307981699704</v>
      </c>
      <c r="I1241">
        <v>27</v>
      </c>
      <c r="J1241">
        <v>14</v>
      </c>
      <c r="K1241" t="s">
        <v>54</v>
      </c>
      <c r="L1241" t="s">
        <v>34</v>
      </c>
      <c r="M1241" t="s">
        <v>468</v>
      </c>
      <c r="N1241" t="s">
        <v>4441</v>
      </c>
      <c r="O1241">
        <v>3</v>
      </c>
      <c r="P1241">
        <v>2.0519621353596449</v>
      </c>
      <c r="Q1241" t="s">
        <v>4816</v>
      </c>
      <c r="R1241" t="s">
        <v>4817</v>
      </c>
      <c r="S1241" t="s">
        <v>4395</v>
      </c>
      <c r="T1241">
        <v>0.17067003792667509</v>
      </c>
      <c r="U1241">
        <v>0.1167361518219773</v>
      </c>
      <c r="V1241">
        <v>5.6890012642225027E-2</v>
      </c>
      <c r="W1241">
        <v>5.6789362727747997E-2</v>
      </c>
      <c r="X1241">
        <v>1.536030341340076</v>
      </c>
      <c r="Y1241">
        <v>0.79646017699115046</v>
      </c>
      <c r="Z1241">
        <v>4</v>
      </c>
      <c r="AA1241">
        <v>0.22756005056890011</v>
      </c>
      <c r="AB1241">
        <v>11.111111111111111</v>
      </c>
      <c r="AC1241">
        <v>0.94803786464035511</v>
      </c>
      <c r="AD1241">
        <v>0.17067003792667509</v>
      </c>
      <c r="AE1241">
        <v>0.1167361518219773</v>
      </c>
    </row>
    <row r="1242" spans="1:31" x14ac:dyDescent="0.25">
      <c r="A1242" t="s">
        <v>4818</v>
      </c>
      <c r="B1242" t="s">
        <v>4819</v>
      </c>
      <c r="C1242">
        <v>15</v>
      </c>
      <c r="D1242">
        <v>666</v>
      </c>
      <c r="E1242">
        <v>3</v>
      </c>
      <c r="F1242">
        <v>5.0037141554057598</v>
      </c>
      <c r="G1242">
        <v>4</v>
      </c>
      <c r="H1242">
        <v>2.7409376837313171</v>
      </c>
      <c r="I1242">
        <v>30</v>
      </c>
      <c r="J1242">
        <v>17</v>
      </c>
      <c r="K1242" t="s">
        <v>60</v>
      </c>
      <c r="L1242" t="s">
        <v>34</v>
      </c>
      <c r="M1242" t="s">
        <v>61</v>
      </c>
      <c r="N1242" t="s">
        <v>4392</v>
      </c>
      <c r="O1242">
        <v>2</v>
      </c>
      <c r="P1242">
        <v>4.2459374479949474</v>
      </c>
      <c r="Q1242" t="s">
        <v>4820</v>
      </c>
      <c r="R1242" t="s">
        <v>4821</v>
      </c>
      <c r="S1242" t="s">
        <v>4395</v>
      </c>
      <c r="T1242">
        <v>0.40540540540540537</v>
      </c>
      <c r="U1242">
        <v>0.67617758856834587</v>
      </c>
      <c r="V1242">
        <v>0.54054054054054057</v>
      </c>
      <c r="W1242">
        <v>0.37039698428801582</v>
      </c>
      <c r="X1242">
        <v>4.0540540540540544</v>
      </c>
      <c r="Y1242">
        <v>2.2972972972972969</v>
      </c>
      <c r="Z1242">
        <v>7</v>
      </c>
      <c r="AA1242">
        <v>0.94594594594594594</v>
      </c>
      <c r="AB1242">
        <v>10</v>
      </c>
      <c r="AC1242">
        <v>-2.0037141554057598</v>
      </c>
      <c r="AD1242">
        <v>0.27027027027027029</v>
      </c>
      <c r="AE1242">
        <v>0.57377533081012799</v>
      </c>
    </row>
    <row r="1243" spans="1:31" x14ac:dyDescent="0.25">
      <c r="A1243" t="s">
        <v>4822</v>
      </c>
      <c r="B1243" t="s">
        <v>4823</v>
      </c>
      <c r="C1243">
        <v>22</v>
      </c>
      <c r="D1243">
        <v>1401</v>
      </c>
      <c r="E1243">
        <v>3</v>
      </c>
      <c r="F1243">
        <v>4.117178400978446</v>
      </c>
      <c r="G1243">
        <v>1</v>
      </c>
      <c r="H1243">
        <v>1.1170318424701691</v>
      </c>
      <c r="I1243">
        <v>29</v>
      </c>
      <c r="J1243">
        <v>10</v>
      </c>
      <c r="K1243" t="s">
        <v>54</v>
      </c>
      <c r="L1243" t="s">
        <v>34</v>
      </c>
      <c r="M1243" t="s">
        <v>468</v>
      </c>
      <c r="N1243" t="s">
        <v>4824</v>
      </c>
      <c r="O1243">
        <v>3</v>
      </c>
      <c r="P1243">
        <v>4.117178400978446</v>
      </c>
      <c r="Q1243" t="s">
        <v>4825</v>
      </c>
      <c r="R1243" t="s">
        <v>4826</v>
      </c>
      <c r="S1243" t="s">
        <v>4395</v>
      </c>
      <c r="T1243">
        <v>0.19271948608137049</v>
      </c>
      <c r="U1243">
        <v>0.26448683518062821</v>
      </c>
      <c r="V1243">
        <v>6.4239828693790149E-2</v>
      </c>
      <c r="W1243">
        <v>7.1757934205792448E-2</v>
      </c>
      <c r="X1243">
        <v>1.862955032119914</v>
      </c>
      <c r="Y1243">
        <v>0.64239828693790146</v>
      </c>
      <c r="Z1243">
        <v>4</v>
      </c>
      <c r="AA1243">
        <v>0.2569593147751606</v>
      </c>
      <c r="AB1243">
        <v>10.3448275862069</v>
      </c>
      <c r="AC1243">
        <v>-1.117178400978446</v>
      </c>
      <c r="AD1243">
        <v>0.19271948608137049</v>
      </c>
      <c r="AE1243">
        <v>0.26448683518062821</v>
      </c>
    </row>
    <row r="1244" spans="1:31" x14ac:dyDescent="0.25">
      <c r="A1244" t="s">
        <v>4827</v>
      </c>
      <c r="B1244" t="s">
        <v>4828</v>
      </c>
      <c r="C1244">
        <v>19</v>
      </c>
      <c r="D1244">
        <v>594</v>
      </c>
      <c r="E1244">
        <v>3</v>
      </c>
      <c r="F1244">
        <v>2.844816198572516</v>
      </c>
      <c r="G1244">
        <v>2</v>
      </c>
      <c r="H1244">
        <v>0.8636805173009634</v>
      </c>
      <c r="I1244">
        <v>16</v>
      </c>
      <c r="J1244">
        <v>6</v>
      </c>
      <c r="K1244" t="s">
        <v>34</v>
      </c>
      <c r="L1244" t="s">
        <v>34</v>
      </c>
      <c r="M1244" t="s">
        <v>35</v>
      </c>
      <c r="N1244" t="s">
        <v>4542</v>
      </c>
      <c r="O1244">
        <v>2</v>
      </c>
      <c r="P1244">
        <v>2.087039520964026</v>
      </c>
      <c r="Q1244" t="s">
        <v>4829</v>
      </c>
      <c r="R1244" t="s">
        <v>4830</v>
      </c>
      <c r="S1244" t="s">
        <v>4395</v>
      </c>
      <c r="T1244">
        <v>0.45454545454545447</v>
      </c>
      <c r="U1244">
        <v>0.43103275735947222</v>
      </c>
      <c r="V1244">
        <v>0.30303030303030298</v>
      </c>
      <c r="W1244">
        <v>0.13086068443953991</v>
      </c>
      <c r="X1244">
        <v>2.4242424242424239</v>
      </c>
      <c r="Y1244">
        <v>0.90909090909090906</v>
      </c>
      <c r="Z1244">
        <v>5</v>
      </c>
      <c r="AA1244">
        <v>0.75757575757575757</v>
      </c>
      <c r="AB1244">
        <v>18.75</v>
      </c>
      <c r="AC1244">
        <v>0.15518380142748359</v>
      </c>
      <c r="AD1244">
        <v>0.30303030303030298</v>
      </c>
      <c r="AE1244">
        <v>0.31621810923697369</v>
      </c>
    </row>
    <row r="1245" spans="1:31" x14ac:dyDescent="0.25">
      <c r="A1245" t="s">
        <v>4831</v>
      </c>
      <c r="B1245" t="s">
        <v>4832</v>
      </c>
      <c r="C1245">
        <v>30</v>
      </c>
      <c r="D1245">
        <v>2570</v>
      </c>
      <c r="E1245">
        <v>3</v>
      </c>
      <c r="F1245">
        <v>2.4018663913011551</v>
      </c>
      <c r="G1245">
        <v>7</v>
      </c>
      <c r="H1245">
        <v>11.03892178460956</v>
      </c>
      <c r="I1245">
        <v>24</v>
      </c>
      <c r="J1245">
        <v>96</v>
      </c>
      <c r="K1245" t="s">
        <v>169</v>
      </c>
      <c r="L1245" t="s">
        <v>34</v>
      </c>
      <c r="M1245" t="s">
        <v>370</v>
      </c>
      <c r="N1245" t="s">
        <v>4431</v>
      </c>
      <c r="O1245">
        <v>2</v>
      </c>
      <c r="P1245">
        <v>1.6440897136926651</v>
      </c>
      <c r="Q1245" t="s">
        <v>4833</v>
      </c>
      <c r="R1245" t="s">
        <v>4834</v>
      </c>
      <c r="S1245" t="s">
        <v>4395</v>
      </c>
      <c r="T1245">
        <v>0.10505836575875491</v>
      </c>
      <c r="U1245">
        <v>8.411205261365913E-2</v>
      </c>
      <c r="V1245">
        <v>0.24513618677042801</v>
      </c>
      <c r="W1245">
        <v>0.38657702747659922</v>
      </c>
      <c r="X1245">
        <v>0.84046692607003892</v>
      </c>
      <c r="Y1245">
        <v>3.3618677042801561</v>
      </c>
      <c r="Z1245">
        <v>10</v>
      </c>
      <c r="AA1245">
        <v>0.35019455252918291</v>
      </c>
      <c r="AB1245">
        <v>12.5</v>
      </c>
      <c r="AC1245">
        <v>0.59813360869884491</v>
      </c>
      <c r="AD1245">
        <v>7.0038910505836577E-2</v>
      </c>
      <c r="AE1245">
        <v>5.7575126160443517E-2</v>
      </c>
    </row>
    <row r="1246" spans="1:31" x14ac:dyDescent="0.25">
      <c r="A1246" t="s">
        <v>4835</v>
      </c>
      <c r="B1246" t="s">
        <v>4836</v>
      </c>
      <c r="C1246">
        <v>28</v>
      </c>
      <c r="D1246">
        <v>2303</v>
      </c>
      <c r="E1246">
        <v>3</v>
      </c>
      <c r="F1246">
        <v>3.5679390206933022</v>
      </c>
      <c r="G1246">
        <v>0</v>
      </c>
      <c r="H1246">
        <v>0.9014928825199604</v>
      </c>
      <c r="I1246">
        <v>18</v>
      </c>
      <c r="J1246">
        <v>11</v>
      </c>
      <c r="K1246" t="s">
        <v>156</v>
      </c>
      <c r="L1246" t="s">
        <v>34</v>
      </c>
      <c r="M1246" t="s">
        <v>370</v>
      </c>
      <c r="N1246" t="s">
        <v>4408</v>
      </c>
      <c r="O1246">
        <v>3</v>
      </c>
      <c r="P1246">
        <v>3.5679390206933022</v>
      </c>
      <c r="Q1246" t="s">
        <v>4837</v>
      </c>
      <c r="R1246" t="s">
        <v>4838</v>
      </c>
      <c r="S1246" t="s">
        <v>4395</v>
      </c>
      <c r="T1246">
        <v>0.1172383847155884</v>
      </c>
      <c r="U1246">
        <v>0.13943313584993361</v>
      </c>
      <c r="V1246">
        <v>0</v>
      </c>
      <c r="W1246">
        <v>3.5229856459746613E-2</v>
      </c>
      <c r="X1246">
        <v>0.70343030829353015</v>
      </c>
      <c r="Y1246">
        <v>0.42987407729049071</v>
      </c>
      <c r="Z1246">
        <v>3</v>
      </c>
      <c r="AA1246">
        <v>0.1172383847155884</v>
      </c>
      <c r="AB1246">
        <v>16.666666666666661</v>
      </c>
      <c r="AC1246">
        <v>-0.56793902069330215</v>
      </c>
      <c r="AD1246">
        <v>0.1172383847155884</v>
      </c>
      <c r="AE1246">
        <v>0.13943313584993361</v>
      </c>
    </row>
    <row r="1247" spans="1:31" x14ac:dyDescent="0.25">
      <c r="A1247" t="s">
        <v>4839</v>
      </c>
      <c r="B1247" t="s">
        <v>4840</v>
      </c>
      <c r="C1247">
        <v>26</v>
      </c>
      <c r="D1247">
        <v>1282</v>
      </c>
      <c r="E1247">
        <v>3</v>
      </c>
      <c r="F1247">
        <v>1.9813645593822</v>
      </c>
      <c r="G1247">
        <v>3</v>
      </c>
      <c r="H1247">
        <v>2.8520854637026791</v>
      </c>
      <c r="I1247">
        <v>30</v>
      </c>
      <c r="J1247">
        <v>24</v>
      </c>
      <c r="K1247" t="s">
        <v>33</v>
      </c>
      <c r="L1247" t="s">
        <v>34</v>
      </c>
      <c r="M1247" t="s">
        <v>301</v>
      </c>
      <c r="N1247" t="s">
        <v>4392</v>
      </c>
      <c r="O1247">
        <v>3</v>
      </c>
      <c r="P1247">
        <v>1.9813645593822</v>
      </c>
      <c r="Q1247" t="s">
        <v>4841</v>
      </c>
      <c r="R1247" t="s">
        <v>4842</v>
      </c>
      <c r="S1247" t="s">
        <v>4395</v>
      </c>
      <c r="T1247">
        <v>0.21060842433697349</v>
      </c>
      <c r="U1247">
        <v>0.13909735596286901</v>
      </c>
      <c r="V1247">
        <v>0.21060842433697349</v>
      </c>
      <c r="W1247">
        <v>0.2002244085282692</v>
      </c>
      <c r="X1247">
        <v>2.1060842433697351</v>
      </c>
      <c r="Y1247">
        <v>1.6848673946957879</v>
      </c>
      <c r="Z1247">
        <v>6</v>
      </c>
      <c r="AA1247">
        <v>0.42121684867394688</v>
      </c>
      <c r="AB1247">
        <v>10</v>
      </c>
      <c r="AC1247">
        <v>1.0186354406178</v>
      </c>
      <c r="AD1247">
        <v>0.21060842433697349</v>
      </c>
      <c r="AE1247">
        <v>0.13909735596286901</v>
      </c>
    </row>
    <row r="1248" spans="1:31" x14ac:dyDescent="0.25">
      <c r="A1248" t="s">
        <v>4843</v>
      </c>
      <c r="B1248" t="s">
        <v>4844</v>
      </c>
      <c r="C1248">
        <v>27</v>
      </c>
      <c r="D1248">
        <v>1322</v>
      </c>
      <c r="E1248">
        <v>3</v>
      </c>
      <c r="F1248">
        <v>2.1764128422364601</v>
      </c>
      <c r="G1248">
        <v>4</v>
      </c>
      <c r="H1248">
        <v>4.017119113355875</v>
      </c>
      <c r="I1248">
        <v>29</v>
      </c>
      <c r="J1248">
        <v>31</v>
      </c>
      <c r="K1248" t="s">
        <v>33</v>
      </c>
      <c r="L1248" t="s">
        <v>34</v>
      </c>
      <c r="M1248" t="s">
        <v>61</v>
      </c>
      <c r="N1248" t="s">
        <v>4426</v>
      </c>
      <c r="O1248">
        <v>3</v>
      </c>
      <c r="P1248">
        <v>2.1764128422364601</v>
      </c>
      <c r="Q1248" t="s">
        <v>4845</v>
      </c>
      <c r="R1248" t="s">
        <v>4846</v>
      </c>
      <c r="S1248" t="s">
        <v>4395</v>
      </c>
      <c r="T1248">
        <v>0.20423600605143721</v>
      </c>
      <c r="U1248">
        <v>0.1481672888058104</v>
      </c>
      <c r="V1248">
        <v>0.27231467473524962</v>
      </c>
      <c r="W1248">
        <v>0.27348012118156478</v>
      </c>
      <c r="X1248">
        <v>1.97428139183056</v>
      </c>
      <c r="Y1248">
        <v>2.1104387291981852</v>
      </c>
      <c r="Z1248">
        <v>7</v>
      </c>
      <c r="AA1248">
        <v>0.47655068078668678</v>
      </c>
      <c r="AB1248">
        <v>10.3448275862069</v>
      </c>
      <c r="AC1248">
        <v>0.8235871577635403</v>
      </c>
      <c r="AD1248">
        <v>0.20423600605143721</v>
      </c>
      <c r="AE1248">
        <v>0.1481672888058104</v>
      </c>
    </row>
    <row r="1249" spans="1:31" x14ac:dyDescent="0.25">
      <c r="A1249" t="s">
        <v>1076</v>
      </c>
      <c r="B1249" t="s">
        <v>1077</v>
      </c>
      <c r="C1249">
        <v>13</v>
      </c>
      <c r="D1249">
        <v>760</v>
      </c>
      <c r="E1249">
        <v>3</v>
      </c>
      <c r="F1249">
        <v>3.5306676402688022</v>
      </c>
      <c r="G1249">
        <v>3</v>
      </c>
      <c r="H1249">
        <v>3.0722122061997652</v>
      </c>
      <c r="I1249">
        <v>21</v>
      </c>
      <c r="J1249">
        <v>17</v>
      </c>
      <c r="K1249" t="s">
        <v>60</v>
      </c>
      <c r="L1249" t="s">
        <v>34</v>
      </c>
      <c r="M1249" t="s">
        <v>61</v>
      </c>
      <c r="N1249" t="s">
        <v>4431</v>
      </c>
      <c r="O1249">
        <v>3</v>
      </c>
      <c r="P1249">
        <v>3.5306676402688022</v>
      </c>
      <c r="Q1249" t="s">
        <v>4847</v>
      </c>
      <c r="R1249" t="s">
        <v>4848</v>
      </c>
      <c r="S1249" t="s">
        <v>4395</v>
      </c>
      <c r="T1249">
        <v>0.35526315789473678</v>
      </c>
      <c r="U1249">
        <v>0.41810537845288442</v>
      </c>
      <c r="V1249">
        <v>0.35526315789473678</v>
      </c>
      <c r="W1249">
        <v>0.36381460336576171</v>
      </c>
      <c r="X1249">
        <v>2.486842105263158</v>
      </c>
      <c r="Y1249">
        <v>2.013157894736842</v>
      </c>
      <c r="Z1249">
        <v>6</v>
      </c>
      <c r="AA1249">
        <v>0.71052631578947367</v>
      </c>
      <c r="AB1249">
        <v>14.285714285714279</v>
      </c>
      <c r="AC1249">
        <v>-0.5306676402688022</v>
      </c>
      <c r="AD1249">
        <v>0.35526315789473678</v>
      </c>
      <c r="AE1249">
        <v>0.41810537845288442</v>
      </c>
    </row>
    <row r="1250" spans="1:31" x14ac:dyDescent="0.25">
      <c r="A1250" t="s">
        <v>4849</v>
      </c>
      <c r="B1250" t="s">
        <v>4850</v>
      </c>
      <c r="C1250">
        <v>28</v>
      </c>
      <c r="D1250">
        <v>1845</v>
      </c>
      <c r="E1250">
        <v>3</v>
      </c>
      <c r="F1250">
        <v>6.0146804098039874</v>
      </c>
      <c r="G1250">
        <v>4</v>
      </c>
      <c r="H1250">
        <v>4.3905533831566572</v>
      </c>
      <c r="I1250">
        <v>53</v>
      </c>
      <c r="J1250">
        <v>28</v>
      </c>
      <c r="K1250" t="s">
        <v>33</v>
      </c>
      <c r="L1250" t="s">
        <v>34</v>
      </c>
      <c r="M1250" t="s">
        <v>123</v>
      </c>
      <c r="N1250" t="s">
        <v>4408</v>
      </c>
      <c r="O1250">
        <v>3</v>
      </c>
      <c r="P1250">
        <v>6.0146804098039874</v>
      </c>
      <c r="Q1250" t="s">
        <v>4851</v>
      </c>
      <c r="R1250" t="s">
        <v>4852</v>
      </c>
      <c r="S1250" t="s">
        <v>4395</v>
      </c>
      <c r="T1250">
        <v>0.14634146341463411</v>
      </c>
      <c r="U1250">
        <v>0.29339904438068232</v>
      </c>
      <c r="V1250">
        <v>0.1951219512195122</v>
      </c>
      <c r="W1250">
        <v>0.2141733357637394</v>
      </c>
      <c r="X1250">
        <v>2.5853658536585371</v>
      </c>
      <c r="Y1250">
        <v>1.365853658536585</v>
      </c>
      <c r="Z1250">
        <v>7</v>
      </c>
      <c r="AA1250">
        <v>0.34146341463414642</v>
      </c>
      <c r="AB1250">
        <v>5.6603773584905666</v>
      </c>
      <c r="AC1250">
        <v>-3.014680409803987</v>
      </c>
      <c r="AD1250">
        <v>0.14634146341463411</v>
      </c>
      <c r="AE1250">
        <v>0.29339904438068232</v>
      </c>
    </row>
    <row r="1251" spans="1:31" x14ac:dyDescent="0.25">
      <c r="A1251" t="s">
        <v>4853</v>
      </c>
      <c r="B1251" t="s">
        <v>4854</v>
      </c>
      <c r="C1251">
        <v>24</v>
      </c>
      <c r="D1251">
        <v>1451</v>
      </c>
      <c r="E1251">
        <v>3</v>
      </c>
      <c r="F1251">
        <v>1.549274168908596</v>
      </c>
      <c r="G1251">
        <v>1</v>
      </c>
      <c r="H1251">
        <v>1.952027374878526</v>
      </c>
      <c r="I1251">
        <v>10</v>
      </c>
      <c r="J1251">
        <v>21</v>
      </c>
      <c r="K1251" t="s">
        <v>33</v>
      </c>
      <c r="L1251" t="s">
        <v>34</v>
      </c>
      <c r="M1251" t="s">
        <v>123</v>
      </c>
      <c r="N1251" t="s">
        <v>4392</v>
      </c>
      <c r="O1251">
        <v>3</v>
      </c>
      <c r="P1251">
        <v>1.549274168908596</v>
      </c>
      <c r="Q1251" t="s">
        <v>4855</v>
      </c>
      <c r="R1251" t="s">
        <v>4856</v>
      </c>
      <c r="S1251" t="s">
        <v>4395</v>
      </c>
      <c r="T1251">
        <v>0.186078566505858</v>
      </c>
      <c r="U1251">
        <v>9.6095572158355375E-2</v>
      </c>
      <c r="V1251">
        <v>6.202618883528601E-2</v>
      </c>
      <c r="W1251">
        <v>0.1210768185658631</v>
      </c>
      <c r="X1251">
        <v>0.62026188835286011</v>
      </c>
      <c r="Y1251">
        <v>1.302549965541006</v>
      </c>
      <c r="Z1251">
        <v>4</v>
      </c>
      <c r="AA1251">
        <v>0.24810475534114401</v>
      </c>
      <c r="AB1251">
        <v>30</v>
      </c>
      <c r="AC1251">
        <v>1.450725831091404</v>
      </c>
      <c r="AD1251">
        <v>0.186078566505858</v>
      </c>
      <c r="AE1251">
        <v>9.6095572158355375E-2</v>
      </c>
    </row>
    <row r="1252" spans="1:31" x14ac:dyDescent="0.25">
      <c r="A1252" t="s">
        <v>4857</v>
      </c>
      <c r="B1252" t="s">
        <v>4858</v>
      </c>
      <c r="C1252">
        <v>13</v>
      </c>
      <c r="D1252">
        <v>476</v>
      </c>
      <c r="E1252">
        <v>3</v>
      </c>
      <c r="F1252">
        <v>2.3195808045566082</v>
      </c>
      <c r="G1252">
        <v>1</v>
      </c>
      <c r="H1252">
        <v>0.2436453625559806</v>
      </c>
      <c r="I1252">
        <v>12</v>
      </c>
      <c r="J1252">
        <v>3</v>
      </c>
      <c r="K1252" t="s">
        <v>33</v>
      </c>
      <c r="L1252" t="s">
        <v>34</v>
      </c>
      <c r="M1252" t="s">
        <v>35</v>
      </c>
      <c r="N1252" t="s">
        <v>4468</v>
      </c>
      <c r="O1252">
        <v>3</v>
      </c>
      <c r="P1252">
        <v>2.3195808045566082</v>
      </c>
      <c r="Q1252" t="s">
        <v>4859</v>
      </c>
      <c r="R1252" t="s">
        <v>4860</v>
      </c>
      <c r="S1252" t="s">
        <v>4395</v>
      </c>
      <c r="T1252">
        <v>0.5672268907563025</v>
      </c>
      <c r="U1252">
        <v>0.43857620254221591</v>
      </c>
      <c r="V1252">
        <v>0.18907563025210081</v>
      </c>
      <c r="W1252">
        <v>4.6067400483273638E-2</v>
      </c>
      <c r="X1252">
        <v>2.26890756302521</v>
      </c>
      <c r="Y1252">
        <v>0.5672268907563025</v>
      </c>
      <c r="Z1252">
        <v>4</v>
      </c>
      <c r="AA1252">
        <v>0.75630252100840334</v>
      </c>
      <c r="AB1252">
        <v>25</v>
      </c>
      <c r="AC1252">
        <v>0.6804191954433918</v>
      </c>
      <c r="AD1252">
        <v>0.5672268907563025</v>
      </c>
      <c r="AE1252">
        <v>0.43857620254221591</v>
      </c>
    </row>
    <row r="1253" spans="1:31" x14ac:dyDescent="0.25">
      <c r="A1253" t="s">
        <v>4861</v>
      </c>
      <c r="B1253" t="s">
        <v>4862</v>
      </c>
      <c r="C1253">
        <v>31</v>
      </c>
      <c r="D1253">
        <v>2286</v>
      </c>
      <c r="E1253">
        <v>3</v>
      </c>
      <c r="F1253">
        <v>2.7691161446273331</v>
      </c>
      <c r="G1253">
        <v>3</v>
      </c>
      <c r="H1253">
        <v>2.977410864084959</v>
      </c>
      <c r="I1253">
        <v>25</v>
      </c>
      <c r="J1253">
        <v>14</v>
      </c>
      <c r="K1253" t="s">
        <v>67</v>
      </c>
      <c r="L1253" t="s">
        <v>34</v>
      </c>
      <c r="M1253" t="s">
        <v>123</v>
      </c>
      <c r="N1253" t="s">
        <v>4580</v>
      </c>
      <c r="O1253">
        <v>3</v>
      </c>
      <c r="P1253">
        <v>2.7691161446273331</v>
      </c>
      <c r="Q1253" t="s">
        <v>4863</v>
      </c>
      <c r="R1253" t="s">
        <v>4864</v>
      </c>
      <c r="S1253" t="s">
        <v>4395</v>
      </c>
      <c r="T1253">
        <v>0.1181102362204724</v>
      </c>
      <c r="U1253">
        <v>0.1090203206546194</v>
      </c>
      <c r="V1253">
        <v>0.1181102362204724</v>
      </c>
      <c r="W1253">
        <v>0.1172209001608252</v>
      </c>
      <c r="X1253">
        <v>0.98425196850393704</v>
      </c>
      <c r="Y1253">
        <v>0.55118110236220474</v>
      </c>
      <c r="Z1253">
        <v>6</v>
      </c>
      <c r="AA1253">
        <v>0.23622047244094491</v>
      </c>
      <c r="AB1253">
        <v>12</v>
      </c>
      <c r="AC1253">
        <v>0.23088385537266731</v>
      </c>
      <c r="AD1253">
        <v>0.1181102362204724</v>
      </c>
      <c r="AE1253">
        <v>0.1090203206546194</v>
      </c>
    </row>
    <row r="1254" spans="1:31" x14ac:dyDescent="0.25">
      <c r="A1254" t="s">
        <v>4865</v>
      </c>
      <c r="B1254" t="s">
        <v>4866</v>
      </c>
      <c r="C1254">
        <v>26</v>
      </c>
      <c r="D1254">
        <v>1160</v>
      </c>
      <c r="E1254">
        <v>3</v>
      </c>
      <c r="F1254">
        <v>1.836676789447665</v>
      </c>
      <c r="G1254">
        <v>2</v>
      </c>
      <c r="H1254">
        <v>1.0369327440857889</v>
      </c>
      <c r="I1254">
        <v>17</v>
      </c>
      <c r="J1254">
        <v>14</v>
      </c>
      <c r="K1254" t="s">
        <v>34</v>
      </c>
      <c r="L1254" t="s">
        <v>34</v>
      </c>
      <c r="M1254" t="s">
        <v>61</v>
      </c>
      <c r="N1254" t="s">
        <v>4468</v>
      </c>
      <c r="O1254">
        <v>3</v>
      </c>
      <c r="P1254">
        <v>1.836676789447665</v>
      </c>
      <c r="Q1254" t="s">
        <v>4867</v>
      </c>
      <c r="R1254" t="s">
        <v>4868</v>
      </c>
      <c r="S1254" t="s">
        <v>4395</v>
      </c>
      <c r="T1254">
        <v>0.23275862068965519</v>
      </c>
      <c r="U1254">
        <v>0.1425007853881809</v>
      </c>
      <c r="V1254">
        <v>0.15517241379310351</v>
      </c>
      <c r="W1254">
        <v>8.0451678420449119E-2</v>
      </c>
      <c r="X1254">
        <v>1.318965517241379</v>
      </c>
      <c r="Y1254">
        <v>1.086206896551724</v>
      </c>
      <c r="Z1254">
        <v>5</v>
      </c>
      <c r="AA1254">
        <v>0.38793103448275862</v>
      </c>
      <c r="AB1254">
        <v>17.647058823529409</v>
      </c>
      <c r="AC1254">
        <v>1.163323210552335</v>
      </c>
      <c r="AD1254">
        <v>0.23275862068965519</v>
      </c>
      <c r="AE1254">
        <v>0.1425007853881809</v>
      </c>
    </row>
    <row r="1255" spans="1:31" x14ac:dyDescent="0.25">
      <c r="A1255" t="s">
        <v>4869</v>
      </c>
      <c r="B1255" t="s">
        <v>4870</v>
      </c>
      <c r="C1255">
        <v>31</v>
      </c>
      <c r="D1255">
        <v>2701</v>
      </c>
      <c r="E1255">
        <v>3</v>
      </c>
      <c r="F1255">
        <v>3.8932618470862508</v>
      </c>
      <c r="G1255">
        <v>0</v>
      </c>
      <c r="H1255">
        <v>2.3009741939604278</v>
      </c>
      <c r="I1255">
        <v>29</v>
      </c>
      <c r="J1255">
        <v>21</v>
      </c>
      <c r="K1255" t="s">
        <v>42</v>
      </c>
      <c r="L1255" t="s">
        <v>34</v>
      </c>
      <c r="M1255" t="s">
        <v>370</v>
      </c>
      <c r="N1255" t="s">
        <v>4556</v>
      </c>
      <c r="O1255">
        <v>1</v>
      </c>
      <c r="P1255">
        <v>1.619931769557297</v>
      </c>
      <c r="Q1255" t="s">
        <v>4871</v>
      </c>
      <c r="R1255" t="s">
        <v>4872</v>
      </c>
      <c r="S1255" t="s">
        <v>4395</v>
      </c>
      <c r="T1255">
        <v>9.9962976675305446E-2</v>
      </c>
      <c r="U1255">
        <v>0.1297273477370465</v>
      </c>
      <c r="V1255">
        <v>0</v>
      </c>
      <c r="W1255">
        <v>7.6670743227115326E-2</v>
      </c>
      <c r="X1255">
        <v>0.96630877452795261</v>
      </c>
      <c r="Y1255">
        <v>0.69974083672713805</v>
      </c>
      <c r="Z1255">
        <v>3</v>
      </c>
      <c r="AA1255">
        <v>9.9962976675305446E-2</v>
      </c>
      <c r="AB1255">
        <v>10.3448275862069</v>
      </c>
      <c r="AC1255">
        <v>-0.89326184708625078</v>
      </c>
      <c r="AD1255">
        <v>3.3320992225101813E-2</v>
      </c>
      <c r="AE1255">
        <v>5.3977733898614128E-2</v>
      </c>
    </row>
    <row r="1256" spans="1:31" x14ac:dyDescent="0.25">
      <c r="A1256" t="s">
        <v>4873</v>
      </c>
      <c r="B1256" t="s">
        <v>4874</v>
      </c>
      <c r="C1256">
        <v>33</v>
      </c>
      <c r="D1256">
        <v>2039</v>
      </c>
      <c r="E1256">
        <v>3</v>
      </c>
      <c r="F1256">
        <v>4.2254606075584888</v>
      </c>
      <c r="G1256">
        <v>1</v>
      </c>
      <c r="H1256">
        <v>2.3132778629660611</v>
      </c>
      <c r="I1256">
        <v>43</v>
      </c>
      <c r="J1256">
        <v>33</v>
      </c>
      <c r="K1256" t="s">
        <v>67</v>
      </c>
      <c r="L1256" t="s">
        <v>34</v>
      </c>
      <c r="M1256" t="s">
        <v>61</v>
      </c>
      <c r="N1256" t="s">
        <v>4468</v>
      </c>
      <c r="O1256">
        <v>3</v>
      </c>
      <c r="P1256">
        <v>4.2254606075584888</v>
      </c>
      <c r="Q1256" t="s">
        <v>4875</v>
      </c>
      <c r="R1256" t="s">
        <v>4876</v>
      </c>
      <c r="S1256" t="s">
        <v>4395</v>
      </c>
      <c r="T1256">
        <v>0.1324178518881805</v>
      </c>
      <c r="U1256">
        <v>0.18650880563034039</v>
      </c>
      <c r="V1256">
        <v>4.413928396272683E-2</v>
      </c>
      <c r="W1256">
        <v>0.1021064284781488</v>
      </c>
      <c r="X1256">
        <v>1.897989210397254</v>
      </c>
      <c r="Y1256">
        <v>1.4565963707699849</v>
      </c>
      <c r="Z1256">
        <v>4</v>
      </c>
      <c r="AA1256">
        <v>0.17655713585090729</v>
      </c>
      <c r="AB1256">
        <v>6.9767441860465116</v>
      </c>
      <c r="AC1256">
        <v>-1.2254606075584891</v>
      </c>
      <c r="AD1256">
        <v>0.1324178518881805</v>
      </c>
      <c r="AE1256">
        <v>0.18650880563034039</v>
      </c>
    </row>
    <row r="1257" spans="1:31" x14ac:dyDescent="0.25">
      <c r="A1257" t="s">
        <v>4877</v>
      </c>
      <c r="B1257" t="s">
        <v>4878</v>
      </c>
      <c r="C1257">
        <v>32</v>
      </c>
      <c r="D1257">
        <v>1269</v>
      </c>
      <c r="E1257">
        <v>3</v>
      </c>
      <c r="F1257">
        <v>1.643539687618613</v>
      </c>
      <c r="G1257">
        <v>2</v>
      </c>
      <c r="H1257">
        <v>2.166666923090816</v>
      </c>
      <c r="I1257">
        <v>18</v>
      </c>
      <c r="J1257">
        <v>18</v>
      </c>
      <c r="K1257" t="s">
        <v>54</v>
      </c>
      <c r="L1257" t="s">
        <v>34</v>
      </c>
      <c r="M1257" t="s">
        <v>301</v>
      </c>
      <c r="N1257" t="s">
        <v>4421</v>
      </c>
      <c r="O1257">
        <v>3</v>
      </c>
      <c r="P1257">
        <v>1.643539687618613</v>
      </c>
      <c r="Q1257" t="s">
        <v>4879</v>
      </c>
      <c r="R1257" t="s">
        <v>4880</v>
      </c>
      <c r="S1257" t="s">
        <v>4395</v>
      </c>
      <c r="T1257">
        <v>0.21276595744680851</v>
      </c>
      <c r="U1257">
        <v>0.1165630984126676</v>
      </c>
      <c r="V1257">
        <v>0.14184397163120571</v>
      </c>
      <c r="W1257">
        <v>0.15366432078658271</v>
      </c>
      <c r="X1257">
        <v>1.2765957446808509</v>
      </c>
      <c r="Y1257">
        <v>1.2765957446808509</v>
      </c>
      <c r="Z1257">
        <v>5</v>
      </c>
      <c r="AA1257">
        <v>0.3546099290780142</v>
      </c>
      <c r="AB1257">
        <v>16.666666666666661</v>
      </c>
      <c r="AC1257">
        <v>1.356460312381387</v>
      </c>
      <c r="AD1257">
        <v>0.21276595744680851</v>
      </c>
      <c r="AE1257">
        <v>0.1165630984126676</v>
      </c>
    </row>
    <row r="1258" spans="1:31" x14ac:dyDescent="0.25">
      <c r="A1258" t="s">
        <v>4881</v>
      </c>
      <c r="B1258" t="s">
        <v>4882</v>
      </c>
      <c r="C1258">
        <v>32</v>
      </c>
      <c r="D1258">
        <v>1046</v>
      </c>
      <c r="E1258">
        <v>3</v>
      </c>
      <c r="F1258">
        <v>3.8169845379889011</v>
      </c>
      <c r="G1258">
        <v>1</v>
      </c>
      <c r="H1258">
        <v>1.083274951204658</v>
      </c>
      <c r="I1258">
        <v>25</v>
      </c>
      <c r="J1258">
        <v>14</v>
      </c>
      <c r="K1258" t="s">
        <v>33</v>
      </c>
      <c r="L1258" t="s">
        <v>34</v>
      </c>
      <c r="M1258" t="s">
        <v>61</v>
      </c>
      <c r="N1258" t="s">
        <v>4436</v>
      </c>
      <c r="O1258">
        <v>3</v>
      </c>
      <c r="P1258">
        <v>3.8169845379889011</v>
      </c>
      <c r="Q1258" t="s">
        <v>4883</v>
      </c>
      <c r="R1258" t="s">
        <v>4884</v>
      </c>
      <c r="S1258" t="s">
        <v>4395</v>
      </c>
      <c r="T1258">
        <v>0.25812619502868073</v>
      </c>
      <c r="U1258">
        <v>0.32842123175812732</v>
      </c>
      <c r="V1258">
        <v>8.6042065009560229E-2</v>
      </c>
      <c r="W1258">
        <v>9.3207213774779335E-2</v>
      </c>
      <c r="X1258">
        <v>2.1510516252390062</v>
      </c>
      <c r="Y1258">
        <v>1.2045889101338429</v>
      </c>
      <c r="Z1258">
        <v>4</v>
      </c>
      <c r="AA1258">
        <v>0.34416826003824091</v>
      </c>
      <c r="AB1258">
        <v>12</v>
      </c>
      <c r="AC1258">
        <v>-0.81698453798890114</v>
      </c>
      <c r="AD1258">
        <v>0.25812619502868073</v>
      </c>
      <c r="AE1258">
        <v>0.32842123175812732</v>
      </c>
    </row>
    <row r="1259" spans="1:31" x14ac:dyDescent="0.25">
      <c r="A1259" t="s">
        <v>4885</v>
      </c>
      <c r="B1259" t="s">
        <v>4886</v>
      </c>
      <c r="C1259">
        <v>25</v>
      </c>
      <c r="D1259">
        <v>1299</v>
      </c>
      <c r="E1259">
        <v>3</v>
      </c>
      <c r="F1259">
        <v>1.9759311750531201</v>
      </c>
      <c r="G1259">
        <v>0</v>
      </c>
      <c r="H1259">
        <v>1.21857928019017</v>
      </c>
      <c r="I1259">
        <v>15</v>
      </c>
      <c r="J1259">
        <v>15</v>
      </c>
      <c r="K1259" t="s">
        <v>67</v>
      </c>
      <c r="L1259" t="s">
        <v>34</v>
      </c>
      <c r="M1259" t="s">
        <v>123</v>
      </c>
      <c r="N1259" t="s">
        <v>4398</v>
      </c>
      <c r="O1259">
        <v>3</v>
      </c>
      <c r="P1259">
        <v>1.9759311750531201</v>
      </c>
      <c r="Q1259" t="s">
        <v>4887</v>
      </c>
      <c r="R1259" t="s">
        <v>4888</v>
      </c>
      <c r="S1259" t="s">
        <v>4395</v>
      </c>
      <c r="T1259">
        <v>0.2078521939953811</v>
      </c>
      <c r="U1259">
        <v>0.13690054330622081</v>
      </c>
      <c r="V1259">
        <v>0</v>
      </c>
      <c r="W1259">
        <v>8.4428125648279659E-2</v>
      </c>
      <c r="X1259">
        <v>1.0392609699769051</v>
      </c>
      <c r="Y1259">
        <v>1.0392609699769051</v>
      </c>
      <c r="Z1259">
        <v>3</v>
      </c>
      <c r="AA1259">
        <v>0.2078521939953811</v>
      </c>
      <c r="AB1259">
        <v>20</v>
      </c>
      <c r="AC1259">
        <v>1.0240688249468799</v>
      </c>
      <c r="AD1259">
        <v>0.2078521939953811</v>
      </c>
      <c r="AE1259">
        <v>0.13690054330622081</v>
      </c>
    </row>
    <row r="1260" spans="1:31" x14ac:dyDescent="0.25">
      <c r="A1260" t="s">
        <v>4889</v>
      </c>
      <c r="B1260" t="s">
        <v>4890</v>
      </c>
      <c r="C1260">
        <v>20</v>
      </c>
      <c r="D1260">
        <v>282</v>
      </c>
      <c r="E1260">
        <v>3</v>
      </c>
      <c r="F1260">
        <v>1.5439909566193819</v>
      </c>
      <c r="G1260">
        <v>0</v>
      </c>
      <c r="H1260">
        <v>0.44453739002346992</v>
      </c>
      <c r="I1260">
        <v>11</v>
      </c>
      <c r="J1260">
        <v>3</v>
      </c>
      <c r="K1260" t="s">
        <v>54</v>
      </c>
      <c r="L1260" t="s">
        <v>34</v>
      </c>
      <c r="M1260" t="s">
        <v>889</v>
      </c>
      <c r="N1260" t="s">
        <v>4669</v>
      </c>
      <c r="O1260">
        <v>3</v>
      </c>
      <c r="P1260">
        <v>1.5439909566193819</v>
      </c>
      <c r="Q1260" t="s">
        <v>4891</v>
      </c>
      <c r="R1260" t="s">
        <v>4892</v>
      </c>
      <c r="S1260" t="s">
        <v>4395</v>
      </c>
      <c r="T1260">
        <v>0.95744680851063835</v>
      </c>
      <c r="U1260">
        <v>0.49276307126150493</v>
      </c>
      <c r="V1260">
        <v>0</v>
      </c>
      <c r="W1260">
        <v>0.14187363511387341</v>
      </c>
      <c r="X1260">
        <v>3.5106382978723398</v>
      </c>
      <c r="Y1260">
        <v>0.95744680851063835</v>
      </c>
      <c r="Z1260">
        <v>3</v>
      </c>
      <c r="AA1260">
        <v>0.95744680851063835</v>
      </c>
      <c r="AB1260">
        <v>27.27272727272727</v>
      </c>
      <c r="AC1260">
        <v>1.4560090433806181</v>
      </c>
      <c r="AD1260">
        <v>0.95744680851063835</v>
      </c>
      <c r="AE1260">
        <v>0.49276307126150493</v>
      </c>
    </row>
    <row r="1261" spans="1:31" x14ac:dyDescent="0.25">
      <c r="A1261" t="s">
        <v>4893</v>
      </c>
      <c r="B1261" t="s">
        <v>4894</v>
      </c>
      <c r="C1261">
        <v>24</v>
      </c>
      <c r="D1261">
        <v>1416</v>
      </c>
      <c r="E1261">
        <v>3</v>
      </c>
      <c r="F1261">
        <v>2.0981959532946348</v>
      </c>
      <c r="G1261">
        <v>0</v>
      </c>
      <c r="H1261">
        <v>0.72857524082064629</v>
      </c>
      <c r="I1261">
        <v>18</v>
      </c>
      <c r="J1261">
        <v>7</v>
      </c>
      <c r="K1261" t="s">
        <v>60</v>
      </c>
      <c r="L1261" t="s">
        <v>34</v>
      </c>
      <c r="M1261" t="s">
        <v>123</v>
      </c>
      <c r="N1261" t="s">
        <v>4580</v>
      </c>
      <c r="O1261">
        <v>3</v>
      </c>
      <c r="P1261">
        <v>2.0981959532946348</v>
      </c>
      <c r="Q1261" t="s">
        <v>4895</v>
      </c>
      <c r="R1261" t="s">
        <v>4896</v>
      </c>
      <c r="S1261" t="s">
        <v>4395</v>
      </c>
      <c r="T1261">
        <v>0.19067796610169491</v>
      </c>
      <c r="U1261">
        <v>0.13335991228567601</v>
      </c>
      <c r="V1261">
        <v>0</v>
      </c>
      <c r="W1261">
        <v>4.6307748357244473E-2</v>
      </c>
      <c r="X1261">
        <v>1.14406779661017</v>
      </c>
      <c r="Y1261">
        <v>0.44491525423728812</v>
      </c>
      <c r="Z1261">
        <v>3</v>
      </c>
      <c r="AA1261">
        <v>0.19067796610169491</v>
      </c>
      <c r="AB1261">
        <v>16.666666666666661</v>
      </c>
      <c r="AC1261">
        <v>0.90180404670536518</v>
      </c>
      <c r="AD1261">
        <v>0.19067796610169491</v>
      </c>
      <c r="AE1261">
        <v>0.13335991228567601</v>
      </c>
    </row>
    <row r="1262" spans="1:31" x14ac:dyDescent="0.25">
      <c r="A1262" t="s">
        <v>4897</v>
      </c>
      <c r="B1262" t="s">
        <v>4898</v>
      </c>
      <c r="C1262">
        <v>34</v>
      </c>
      <c r="D1262">
        <v>2829</v>
      </c>
      <c r="E1262">
        <v>3</v>
      </c>
      <c r="F1262">
        <v>2.5917708398774262</v>
      </c>
      <c r="G1262">
        <v>2</v>
      </c>
      <c r="H1262">
        <v>2.1422687917947769</v>
      </c>
      <c r="I1262">
        <v>29</v>
      </c>
      <c r="J1262">
        <v>31</v>
      </c>
      <c r="K1262" t="s">
        <v>33</v>
      </c>
      <c r="L1262" t="s">
        <v>34</v>
      </c>
      <c r="M1262" t="s">
        <v>301</v>
      </c>
      <c r="N1262" t="s">
        <v>4547</v>
      </c>
      <c r="O1262">
        <v>3</v>
      </c>
      <c r="P1262">
        <v>2.5917708398774262</v>
      </c>
      <c r="Q1262" t="s">
        <v>4899</v>
      </c>
      <c r="R1262" t="s">
        <v>4900</v>
      </c>
      <c r="S1262" t="s">
        <v>4395</v>
      </c>
      <c r="T1262">
        <v>9.5440084835630962E-2</v>
      </c>
      <c r="U1262">
        <v>8.2452942944138699E-2</v>
      </c>
      <c r="V1262">
        <v>6.362672322375397E-2</v>
      </c>
      <c r="W1262">
        <v>6.8152771743206053E-2</v>
      </c>
      <c r="X1262">
        <v>0.92258748674443269</v>
      </c>
      <c r="Y1262">
        <v>0.98621420996818665</v>
      </c>
      <c r="Z1262">
        <v>5</v>
      </c>
      <c r="AA1262">
        <v>0.15906680805938489</v>
      </c>
      <c r="AB1262">
        <v>10.3448275862069</v>
      </c>
      <c r="AC1262">
        <v>0.40822916012257382</v>
      </c>
      <c r="AD1262">
        <v>9.5440084835630962E-2</v>
      </c>
      <c r="AE1262">
        <v>8.2452942944138699E-2</v>
      </c>
    </row>
    <row r="1263" spans="1:31" x14ac:dyDescent="0.25">
      <c r="A1263" t="s">
        <v>4901</v>
      </c>
      <c r="B1263" t="s">
        <v>4902</v>
      </c>
      <c r="C1263">
        <v>26</v>
      </c>
      <c r="D1263">
        <v>1613</v>
      </c>
      <c r="E1263">
        <v>3</v>
      </c>
      <c r="F1263">
        <v>4.3012252971529961</v>
      </c>
      <c r="G1263">
        <v>1</v>
      </c>
      <c r="H1263">
        <v>1.405629888176918</v>
      </c>
      <c r="I1263">
        <v>30</v>
      </c>
      <c r="J1263">
        <v>18</v>
      </c>
      <c r="K1263" t="s">
        <v>33</v>
      </c>
      <c r="L1263" t="s">
        <v>33</v>
      </c>
      <c r="M1263" t="s">
        <v>468</v>
      </c>
      <c r="N1263" t="s">
        <v>4436</v>
      </c>
      <c r="O1263">
        <v>3</v>
      </c>
      <c r="P1263">
        <v>4.3012252971529961</v>
      </c>
      <c r="Q1263" t="s">
        <v>4903</v>
      </c>
      <c r="R1263" t="s">
        <v>4904</v>
      </c>
      <c r="S1263" t="s">
        <v>4395</v>
      </c>
      <c r="T1263">
        <v>0.16738995660260381</v>
      </c>
      <c r="U1263">
        <v>0.2399939719428206</v>
      </c>
      <c r="V1263">
        <v>5.5796652200867949E-2</v>
      </c>
      <c r="W1263">
        <v>7.8429441993752402E-2</v>
      </c>
      <c r="X1263">
        <v>1.673899566026039</v>
      </c>
      <c r="Y1263">
        <v>1.0043397396156231</v>
      </c>
      <c r="Z1263">
        <v>4</v>
      </c>
      <c r="AA1263">
        <v>0.2231866088034718</v>
      </c>
      <c r="AB1263">
        <v>10</v>
      </c>
      <c r="AC1263">
        <v>-1.3012252971529961</v>
      </c>
      <c r="AD1263">
        <v>0.16738995660260381</v>
      </c>
      <c r="AE1263">
        <v>0.2399939719428206</v>
      </c>
    </row>
    <row r="1264" spans="1:31" x14ac:dyDescent="0.25">
      <c r="A1264" t="s">
        <v>4905</v>
      </c>
      <c r="B1264" t="s">
        <v>4906</v>
      </c>
      <c r="C1264">
        <v>29</v>
      </c>
      <c r="D1264">
        <v>1331</v>
      </c>
      <c r="E1264">
        <v>3</v>
      </c>
      <c r="F1264">
        <v>3.8047829251736398</v>
      </c>
      <c r="G1264">
        <v>1</v>
      </c>
      <c r="H1264">
        <v>1.3397948769852519</v>
      </c>
      <c r="I1264">
        <v>23</v>
      </c>
      <c r="J1264">
        <v>10</v>
      </c>
      <c r="K1264" t="s">
        <v>33</v>
      </c>
      <c r="L1264" t="s">
        <v>34</v>
      </c>
      <c r="M1264" t="s">
        <v>35</v>
      </c>
      <c r="N1264" t="s">
        <v>4669</v>
      </c>
      <c r="O1264">
        <v>2</v>
      </c>
      <c r="P1264">
        <v>3.0470062326639891</v>
      </c>
      <c r="Q1264" t="s">
        <v>4907</v>
      </c>
      <c r="R1264" t="s">
        <v>4908</v>
      </c>
      <c r="S1264" t="s">
        <v>4395</v>
      </c>
      <c r="T1264">
        <v>0.20285499624342601</v>
      </c>
      <c r="U1264">
        <v>0.25727307533104998</v>
      </c>
      <c r="V1264">
        <v>6.7618332081141999E-2</v>
      </c>
      <c r="W1264">
        <v>9.0594694912601553E-2</v>
      </c>
      <c r="X1264">
        <v>1.555221637866266</v>
      </c>
      <c r="Y1264">
        <v>0.67618332081141996</v>
      </c>
      <c r="Z1264">
        <v>4</v>
      </c>
      <c r="AA1264">
        <v>0.270473328324568</v>
      </c>
      <c r="AB1264">
        <v>13.043478260869559</v>
      </c>
      <c r="AC1264">
        <v>-0.80478292517363981</v>
      </c>
      <c r="AD1264">
        <v>0.135236664162284</v>
      </c>
      <c r="AE1264">
        <v>0.20603347929358301</v>
      </c>
    </row>
    <row r="1265" spans="1:31" x14ac:dyDescent="0.25">
      <c r="A1265" t="s">
        <v>4909</v>
      </c>
      <c r="B1265" t="s">
        <v>4910</v>
      </c>
      <c r="C1265">
        <v>29</v>
      </c>
      <c r="D1265">
        <v>886</v>
      </c>
      <c r="E1265">
        <v>3</v>
      </c>
      <c r="F1265">
        <v>4.6792396791279316</v>
      </c>
      <c r="G1265">
        <v>3</v>
      </c>
      <c r="H1265">
        <v>2.816276628524065</v>
      </c>
      <c r="I1265">
        <v>42</v>
      </c>
      <c r="J1265">
        <v>14</v>
      </c>
      <c r="K1265" t="s">
        <v>73</v>
      </c>
      <c r="L1265" t="s">
        <v>34</v>
      </c>
      <c r="M1265" t="s">
        <v>35</v>
      </c>
      <c r="N1265" t="s">
        <v>4431</v>
      </c>
      <c r="O1265">
        <v>3</v>
      </c>
      <c r="P1265">
        <v>4.6792396791279316</v>
      </c>
      <c r="Q1265" t="s">
        <v>4911</v>
      </c>
      <c r="R1265" t="s">
        <v>4912</v>
      </c>
      <c r="S1265" t="s">
        <v>4395</v>
      </c>
      <c r="T1265">
        <v>0.30474040632054178</v>
      </c>
      <c r="U1265">
        <v>0.47531780036288251</v>
      </c>
      <c r="V1265">
        <v>0.30474040632054178</v>
      </c>
      <c r="W1265">
        <v>0.28607776136248969</v>
      </c>
      <c r="X1265">
        <v>4.2663656884875847</v>
      </c>
      <c r="Y1265">
        <v>1.4221218961625279</v>
      </c>
      <c r="Z1265">
        <v>6</v>
      </c>
      <c r="AA1265">
        <v>0.60948081264108356</v>
      </c>
      <c r="AB1265">
        <v>7.1428571428571423</v>
      </c>
      <c r="AC1265">
        <v>-1.679239679127932</v>
      </c>
      <c r="AD1265">
        <v>0.30474040632054178</v>
      </c>
      <c r="AE1265">
        <v>0.47531780036288251</v>
      </c>
    </row>
    <row r="1266" spans="1:31" x14ac:dyDescent="0.25">
      <c r="A1266" t="s">
        <v>4913</v>
      </c>
      <c r="B1266" t="s">
        <v>4914</v>
      </c>
      <c r="C1266">
        <v>18</v>
      </c>
      <c r="D1266">
        <v>1044</v>
      </c>
      <c r="E1266">
        <v>2</v>
      </c>
      <c r="F1266">
        <v>1.8402718082070351</v>
      </c>
      <c r="G1266">
        <v>1</v>
      </c>
      <c r="H1266">
        <v>1.202451154589653</v>
      </c>
      <c r="I1266">
        <v>12</v>
      </c>
      <c r="J1266">
        <v>5</v>
      </c>
      <c r="K1266" t="s">
        <v>54</v>
      </c>
      <c r="L1266" t="s">
        <v>34</v>
      </c>
      <c r="M1266" t="s">
        <v>370</v>
      </c>
      <c r="N1266" t="s">
        <v>4446</v>
      </c>
      <c r="O1266">
        <v>2</v>
      </c>
      <c r="P1266">
        <v>1.8402718082070351</v>
      </c>
      <c r="Q1266" t="s">
        <v>4915</v>
      </c>
      <c r="R1266" t="s">
        <v>4916</v>
      </c>
      <c r="S1266" t="s">
        <v>4395</v>
      </c>
      <c r="T1266">
        <v>0.17241379310344829</v>
      </c>
      <c r="U1266">
        <v>0.15864412139715819</v>
      </c>
      <c r="V1266">
        <v>8.6206896551724144E-2</v>
      </c>
      <c r="W1266">
        <v>0.10365958229221151</v>
      </c>
      <c r="X1266">
        <v>1.0344827586206899</v>
      </c>
      <c r="Y1266">
        <v>0.43103448275862072</v>
      </c>
      <c r="Z1266">
        <v>3</v>
      </c>
      <c r="AA1266">
        <v>0.25862068965517238</v>
      </c>
      <c r="AB1266">
        <v>16.666666666666661</v>
      </c>
      <c r="AC1266">
        <v>0.15972819179296491</v>
      </c>
      <c r="AD1266">
        <v>0.17241379310344829</v>
      </c>
      <c r="AE1266">
        <v>0.15864412139715819</v>
      </c>
    </row>
    <row r="1267" spans="1:31" x14ac:dyDescent="0.25">
      <c r="A1267" t="s">
        <v>4917</v>
      </c>
      <c r="B1267" t="s">
        <v>4918</v>
      </c>
      <c r="C1267">
        <v>32</v>
      </c>
      <c r="D1267">
        <v>2880</v>
      </c>
      <c r="E1267">
        <v>2</v>
      </c>
      <c r="F1267">
        <v>1.8469386994838719</v>
      </c>
      <c r="G1267">
        <v>0</v>
      </c>
      <c r="H1267">
        <v>0.4476184593513608</v>
      </c>
      <c r="I1267">
        <v>16</v>
      </c>
      <c r="J1267">
        <v>8</v>
      </c>
      <c r="K1267" t="s">
        <v>73</v>
      </c>
      <c r="L1267" t="s">
        <v>34</v>
      </c>
      <c r="M1267" t="s">
        <v>250</v>
      </c>
      <c r="N1267" t="s">
        <v>4403</v>
      </c>
      <c r="O1267">
        <v>2</v>
      </c>
      <c r="P1267">
        <v>1.8469386994838719</v>
      </c>
      <c r="Q1267" t="s">
        <v>4919</v>
      </c>
      <c r="R1267" t="s">
        <v>4920</v>
      </c>
      <c r="S1267" t="s">
        <v>4395</v>
      </c>
      <c r="T1267">
        <v>6.25E-2</v>
      </c>
      <c r="U1267">
        <v>5.771683435887099E-2</v>
      </c>
      <c r="V1267">
        <v>0</v>
      </c>
      <c r="W1267">
        <v>1.398807685473002E-2</v>
      </c>
      <c r="X1267">
        <v>0.5</v>
      </c>
      <c r="Y1267">
        <v>0.25</v>
      </c>
      <c r="Z1267">
        <v>2</v>
      </c>
      <c r="AA1267">
        <v>6.25E-2</v>
      </c>
      <c r="AB1267">
        <v>12.5</v>
      </c>
      <c r="AC1267">
        <v>0.15306130051612829</v>
      </c>
      <c r="AD1267">
        <v>6.25E-2</v>
      </c>
      <c r="AE1267">
        <v>5.771683435887099E-2</v>
      </c>
    </row>
    <row r="1268" spans="1:31" x14ac:dyDescent="0.25">
      <c r="A1268" t="s">
        <v>4921</v>
      </c>
      <c r="B1268" t="s">
        <v>4922</v>
      </c>
      <c r="C1268">
        <v>28</v>
      </c>
      <c r="D1268">
        <v>2031</v>
      </c>
      <c r="E1268">
        <v>2</v>
      </c>
      <c r="F1268">
        <v>0.66380645427852869</v>
      </c>
      <c r="G1268">
        <v>1</v>
      </c>
      <c r="H1268">
        <v>0.58824004232883453</v>
      </c>
      <c r="I1268">
        <v>8</v>
      </c>
      <c r="J1268">
        <v>5</v>
      </c>
      <c r="K1268" t="s">
        <v>42</v>
      </c>
      <c r="L1268" t="s">
        <v>34</v>
      </c>
      <c r="M1268" t="s">
        <v>370</v>
      </c>
      <c r="N1268" t="s">
        <v>4392</v>
      </c>
      <c r="O1268">
        <v>2</v>
      </c>
      <c r="P1268">
        <v>0.66380645427852869</v>
      </c>
      <c r="Q1268" t="s">
        <v>4923</v>
      </c>
      <c r="R1268" t="s">
        <v>4924</v>
      </c>
      <c r="S1268" t="s">
        <v>4395</v>
      </c>
      <c r="T1268">
        <v>8.8626292466765136E-2</v>
      </c>
      <c r="U1268">
        <v>2.941535247910762E-2</v>
      </c>
      <c r="V1268">
        <v>4.4313146233382568E-2</v>
      </c>
      <c r="W1268">
        <v>2.6066767016048799E-2</v>
      </c>
      <c r="X1268">
        <v>0.35450516986706049</v>
      </c>
      <c r="Y1268">
        <v>0.22156573116691289</v>
      </c>
      <c r="Z1268">
        <v>3</v>
      </c>
      <c r="AA1268">
        <v>0.13293943870014771</v>
      </c>
      <c r="AB1268">
        <v>25</v>
      </c>
      <c r="AC1268">
        <v>1.3361935457214711</v>
      </c>
      <c r="AD1268">
        <v>8.8626292466765136E-2</v>
      </c>
      <c r="AE1268">
        <v>2.941535247910762E-2</v>
      </c>
    </row>
    <row r="1269" spans="1:31" x14ac:dyDescent="0.25">
      <c r="A1269" t="s">
        <v>4925</v>
      </c>
      <c r="B1269" t="s">
        <v>4926</v>
      </c>
      <c r="C1269">
        <v>15</v>
      </c>
      <c r="D1269">
        <v>722</v>
      </c>
      <c r="E1269">
        <v>2</v>
      </c>
      <c r="F1269">
        <v>0.78520204313099384</v>
      </c>
      <c r="G1269">
        <v>3</v>
      </c>
      <c r="H1269">
        <v>0.32298382185399532</v>
      </c>
      <c r="I1269">
        <v>17</v>
      </c>
      <c r="J1269">
        <v>7</v>
      </c>
      <c r="K1269" t="s">
        <v>34</v>
      </c>
      <c r="L1269" t="s">
        <v>34</v>
      </c>
      <c r="M1269" t="s">
        <v>61</v>
      </c>
      <c r="N1269" t="s">
        <v>4426</v>
      </c>
      <c r="O1269">
        <v>2</v>
      </c>
      <c r="P1269">
        <v>0.78520204313099384</v>
      </c>
      <c r="Q1269" t="s">
        <v>4927</v>
      </c>
      <c r="R1269" t="s">
        <v>4928</v>
      </c>
      <c r="S1269" t="s">
        <v>4395</v>
      </c>
      <c r="T1269">
        <v>0.24930747922437671</v>
      </c>
      <c r="U1269">
        <v>9.7878371027409206E-2</v>
      </c>
      <c r="V1269">
        <v>0.37396121883656508</v>
      </c>
      <c r="W1269">
        <v>4.026114122833737E-2</v>
      </c>
      <c r="X1269">
        <v>2.1191135734072022</v>
      </c>
      <c r="Y1269">
        <v>0.87257617728531855</v>
      </c>
      <c r="Z1269">
        <v>5</v>
      </c>
      <c r="AA1269">
        <v>0.62326869806094187</v>
      </c>
      <c r="AB1269">
        <v>11.76470588235294</v>
      </c>
      <c r="AC1269">
        <v>1.2147979568690059</v>
      </c>
      <c r="AD1269">
        <v>0.24930747922437671</v>
      </c>
      <c r="AE1269">
        <v>9.7878371027409206E-2</v>
      </c>
    </row>
    <row r="1270" spans="1:31" x14ac:dyDescent="0.25">
      <c r="A1270" t="s">
        <v>4929</v>
      </c>
      <c r="B1270" t="s">
        <v>4930</v>
      </c>
      <c r="C1270">
        <v>29</v>
      </c>
      <c r="D1270">
        <v>2268</v>
      </c>
      <c r="E1270">
        <v>2</v>
      </c>
      <c r="F1270">
        <v>2.36460362188518</v>
      </c>
      <c r="G1270">
        <v>8</v>
      </c>
      <c r="H1270">
        <v>7.5694896783679724</v>
      </c>
      <c r="I1270">
        <v>28</v>
      </c>
      <c r="J1270">
        <v>56</v>
      </c>
      <c r="K1270" t="s">
        <v>73</v>
      </c>
      <c r="L1270" t="s">
        <v>34</v>
      </c>
      <c r="M1270" t="s">
        <v>123</v>
      </c>
      <c r="N1270" t="s">
        <v>4392</v>
      </c>
      <c r="O1270">
        <v>2</v>
      </c>
      <c r="P1270">
        <v>2.36460362188518</v>
      </c>
      <c r="Q1270" t="s">
        <v>4931</v>
      </c>
      <c r="R1270" t="s">
        <v>4932</v>
      </c>
      <c r="S1270" t="s">
        <v>4395</v>
      </c>
      <c r="T1270">
        <v>7.9365079365079361E-2</v>
      </c>
      <c r="U1270">
        <v>9.383347705893573E-2</v>
      </c>
      <c r="V1270">
        <v>0.31746031746031739</v>
      </c>
      <c r="W1270">
        <v>0.3003765745384116</v>
      </c>
      <c r="X1270">
        <v>1.1111111111111109</v>
      </c>
      <c r="Y1270">
        <v>2.2222222222222219</v>
      </c>
      <c r="Z1270">
        <v>10</v>
      </c>
      <c r="AA1270">
        <v>0.3968253968253968</v>
      </c>
      <c r="AB1270">
        <v>7.1428571428571423</v>
      </c>
      <c r="AC1270">
        <v>-0.36460362188518047</v>
      </c>
      <c r="AD1270">
        <v>7.9365079365079361E-2</v>
      </c>
      <c r="AE1270">
        <v>9.383347705893573E-2</v>
      </c>
    </row>
    <row r="1271" spans="1:31" x14ac:dyDescent="0.25">
      <c r="A1271" t="s">
        <v>4933</v>
      </c>
      <c r="B1271" t="s">
        <v>4934</v>
      </c>
      <c r="C1271">
        <v>34</v>
      </c>
      <c r="D1271">
        <v>2689</v>
      </c>
      <c r="E1271">
        <v>2</v>
      </c>
      <c r="F1271">
        <v>2.426822809502482</v>
      </c>
      <c r="G1271">
        <v>3</v>
      </c>
      <c r="H1271">
        <v>2.8291301792487502</v>
      </c>
      <c r="I1271">
        <v>14</v>
      </c>
      <c r="J1271">
        <v>16</v>
      </c>
      <c r="K1271" t="s">
        <v>73</v>
      </c>
      <c r="L1271" t="s">
        <v>34</v>
      </c>
      <c r="M1271" t="s">
        <v>301</v>
      </c>
      <c r="N1271" t="s">
        <v>4446</v>
      </c>
      <c r="O1271">
        <v>2</v>
      </c>
      <c r="P1271">
        <v>2.426822809502482</v>
      </c>
      <c r="Q1271" t="s">
        <v>4935</v>
      </c>
      <c r="R1271" t="s">
        <v>4936</v>
      </c>
      <c r="S1271" t="s">
        <v>4395</v>
      </c>
      <c r="T1271">
        <v>6.6939382670137604E-2</v>
      </c>
      <c r="U1271">
        <v>8.1225010358952549E-2</v>
      </c>
      <c r="V1271">
        <v>0.10040907400520641</v>
      </c>
      <c r="W1271">
        <v>9.4690113846183532E-2</v>
      </c>
      <c r="X1271">
        <v>0.46857567869096323</v>
      </c>
      <c r="Y1271">
        <v>0.53551506136110083</v>
      </c>
      <c r="Z1271">
        <v>5</v>
      </c>
      <c r="AA1271">
        <v>0.16734845667534401</v>
      </c>
      <c r="AB1271">
        <v>14.285714285714279</v>
      </c>
      <c r="AC1271">
        <v>-0.42682280950248241</v>
      </c>
      <c r="AD1271">
        <v>6.6939382670137604E-2</v>
      </c>
      <c r="AE1271">
        <v>8.1225010358952549E-2</v>
      </c>
    </row>
    <row r="1272" spans="1:31" x14ac:dyDescent="0.25">
      <c r="A1272" t="s">
        <v>4937</v>
      </c>
      <c r="B1272" t="s">
        <v>4938</v>
      </c>
      <c r="C1272">
        <v>29</v>
      </c>
      <c r="D1272">
        <v>2366</v>
      </c>
      <c r="E1272">
        <v>2</v>
      </c>
      <c r="F1272">
        <v>1.8827898502349849</v>
      </c>
      <c r="G1272">
        <v>0</v>
      </c>
      <c r="H1272">
        <v>1.9119133371859789</v>
      </c>
      <c r="I1272">
        <v>16</v>
      </c>
      <c r="J1272">
        <v>10</v>
      </c>
      <c r="K1272" t="s">
        <v>156</v>
      </c>
      <c r="L1272" t="s">
        <v>33</v>
      </c>
      <c r="M1272" t="s">
        <v>370</v>
      </c>
      <c r="N1272" t="s">
        <v>4446</v>
      </c>
      <c r="O1272">
        <v>2</v>
      </c>
      <c r="P1272">
        <v>1.8827898502349849</v>
      </c>
      <c r="Q1272" t="s">
        <v>4939</v>
      </c>
      <c r="R1272" t="s">
        <v>4940</v>
      </c>
      <c r="S1272" t="s">
        <v>4395</v>
      </c>
      <c r="T1272">
        <v>7.6077768385460695E-2</v>
      </c>
      <c r="U1272">
        <v>7.1619225072336715E-2</v>
      </c>
      <c r="V1272">
        <v>0</v>
      </c>
      <c r="W1272">
        <v>7.2727050019754061E-2</v>
      </c>
      <c r="X1272">
        <v>0.60862214708368556</v>
      </c>
      <c r="Y1272">
        <v>0.38038884192730349</v>
      </c>
      <c r="Z1272">
        <v>2</v>
      </c>
      <c r="AA1272">
        <v>7.6077768385460695E-2</v>
      </c>
      <c r="AB1272">
        <v>12.5</v>
      </c>
      <c r="AC1272">
        <v>0.1172101497650149</v>
      </c>
      <c r="AD1272">
        <v>7.6077768385460695E-2</v>
      </c>
      <c r="AE1272">
        <v>7.1619225072336715E-2</v>
      </c>
    </row>
    <row r="1273" spans="1:31" x14ac:dyDescent="0.25">
      <c r="A1273" t="s">
        <v>4941</v>
      </c>
      <c r="B1273" t="s">
        <v>4942</v>
      </c>
      <c r="C1273">
        <v>23</v>
      </c>
      <c r="D1273">
        <v>997</v>
      </c>
      <c r="E1273">
        <v>2</v>
      </c>
      <c r="F1273">
        <v>2.18851643614471</v>
      </c>
      <c r="G1273">
        <v>2</v>
      </c>
      <c r="H1273">
        <v>2.7552873007953171</v>
      </c>
      <c r="I1273">
        <v>23</v>
      </c>
      <c r="J1273">
        <v>16</v>
      </c>
      <c r="K1273" t="s">
        <v>33</v>
      </c>
      <c r="L1273" t="s">
        <v>34</v>
      </c>
      <c r="M1273" t="s">
        <v>301</v>
      </c>
      <c r="N1273" t="s">
        <v>4408</v>
      </c>
      <c r="O1273">
        <v>2</v>
      </c>
      <c r="P1273">
        <v>2.18851643614471</v>
      </c>
      <c r="Q1273" t="s">
        <v>4943</v>
      </c>
      <c r="R1273" t="s">
        <v>4944</v>
      </c>
      <c r="S1273" t="s">
        <v>4395</v>
      </c>
      <c r="T1273">
        <v>0.18054162487462391</v>
      </c>
      <c r="U1273">
        <v>0.19755915672319341</v>
      </c>
      <c r="V1273">
        <v>0.18054162487462391</v>
      </c>
      <c r="W1273">
        <v>0.2487220231410015</v>
      </c>
      <c r="X1273">
        <v>2.0762286860581751</v>
      </c>
      <c r="Y1273">
        <v>1.4443329989969911</v>
      </c>
      <c r="Z1273">
        <v>4</v>
      </c>
      <c r="AA1273">
        <v>0.36108324974924783</v>
      </c>
      <c r="AB1273">
        <v>8.695652173913043</v>
      </c>
      <c r="AC1273">
        <v>-0.18851643614470959</v>
      </c>
      <c r="AD1273">
        <v>0.18054162487462391</v>
      </c>
      <c r="AE1273">
        <v>0.19755915672319341</v>
      </c>
    </row>
    <row r="1274" spans="1:31" x14ac:dyDescent="0.25">
      <c r="A1274" t="s">
        <v>4945</v>
      </c>
      <c r="B1274" t="s">
        <v>4946</v>
      </c>
      <c r="C1274">
        <v>27</v>
      </c>
      <c r="D1274">
        <v>1855</v>
      </c>
      <c r="E1274">
        <v>2</v>
      </c>
      <c r="F1274">
        <v>2.7386183850467209</v>
      </c>
      <c r="G1274">
        <v>1</v>
      </c>
      <c r="H1274">
        <v>1.808944918215275</v>
      </c>
      <c r="I1274">
        <v>20</v>
      </c>
      <c r="J1274">
        <v>8</v>
      </c>
      <c r="K1274" t="s">
        <v>67</v>
      </c>
      <c r="L1274" t="s">
        <v>34</v>
      </c>
      <c r="M1274" t="s">
        <v>301</v>
      </c>
      <c r="N1274" t="s">
        <v>4446</v>
      </c>
      <c r="O1274">
        <v>2</v>
      </c>
      <c r="P1274">
        <v>2.7386183850467209</v>
      </c>
      <c r="Q1274" t="s">
        <v>4947</v>
      </c>
      <c r="R1274" t="s">
        <v>4948</v>
      </c>
      <c r="S1274" t="s">
        <v>4395</v>
      </c>
      <c r="T1274">
        <v>9.7035040431266845E-2</v>
      </c>
      <c r="U1274">
        <v>0.1328709728594096</v>
      </c>
      <c r="V1274">
        <v>4.8517520215633422E-2</v>
      </c>
      <c r="W1274">
        <v>8.7765521638476951E-2</v>
      </c>
      <c r="X1274">
        <v>0.9703504043126685</v>
      </c>
      <c r="Y1274">
        <v>0.38814016172506738</v>
      </c>
      <c r="Z1274">
        <v>3</v>
      </c>
      <c r="AA1274">
        <v>0.14555256064690031</v>
      </c>
      <c r="AB1274">
        <v>10</v>
      </c>
      <c r="AC1274">
        <v>-0.7386183850467205</v>
      </c>
      <c r="AD1274">
        <v>9.7035040431266845E-2</v>
      </c>
      <c r="AE1274">
        <v>0.1328709728594096</v>
      </c>
    </row>
    <row r="1275" spans="1:31" x14ac:dyDescent="0.25">
      <c r="A1275" t="s">
        <v>4949</v>
      </c>
      <c r="B1275" t="s">
        <v>4950</v>
      </c>
      <c r="C1275">
        <v>28</v>
      </c>
      <c r="D1275">
        <v>2021</v>
      </c>
      <c r="E1275">
        <v>2</v>
      </c>
      <c r="F1275">
        <v>0.89426519349217415</v>
      </c>
      <c r="G1275">
        <v>6</v>
      </c>
      <c r="H1275">
        <v>7.3417357038706541</v>
      </c>
      <c r="I1275">
        <v>17</v>
      </c>
      <c r="J1275">
        <v>45</v>
      </c>
      <c r="K1275" t="s">
        <v>34</v>
      </c>
      <c r="L1275" t="s">
        <v>34</v>
      </c>
      <c r="M1275" t="s">
        <v>468</v>
      </c>
      <c r="N1275" t="s">
        <v>4436</v>
      </c>
      <c r="O1275">
        <v>2</v>
      </c>
      <c r="P1275">
        <v>0.89426519349217415</v>
      </c>
      <c r="Q1275" t="s">
        <v>4951</v>
      </c>
      <c r="R1275" t="s">
        <v>4952</v>
      </c>
      <c r="S1275" t="s">
        <v>4395</v>
      </c>
      <c r="T1275">
        <v>8.9064819396338452E-2</v>
      </c>
      <c r="U1275">
        <v>3.982378397540607E-2</v>
      </c>
      <c r="V1275">
        <v>0.26719445818901533</v>
      </c>
      <c r="W1275">
        <v>0.32694518226044478</v>
      </c>
      <c r="X1275">
        <v>0.7570509648688768</v>
      </c>
      <c r="Y1275">
        <v>2.0039584364176148</v>
      </c>
      <c r="Z1275">
        <v>8</v>
      </c>
      <c r="AA1275">
        <v>0.35625927758535381</v>
      </c>
      <c r="AB1275">
        <v>11.76470588235294</v>
      </c>
      <c r="AC1275">
        <v>1.1057348065078261</v>
      </c>
      <c r="AD1275">
        <v>8.9064819396338452E-2</v>
      </c>
      <c r="AE1275">
        <v>3.982378397540607E-2</v>
      </c>
    </row>
    <row r="1276" spans="1:31" x14ac:dyDescent="0.25">
      <c r="A1276" t="s">
        <v>4953</v>
      </c>
      <c r="B1276" t="s">
        <v>4954</v>
      </c>
      <c r="C1276">
        <v>33</v>
      </c>
      <c r="D1276">
        <v>2952</v>
      </c>
      <c r="E1276">
        <v>2</v>
      </c>
      <c r="F1276">
        <v>3.1424881359562278</v>
      </c>
      <c r="G1276">
        <v>0</v>
      </c>
      <c r="H1276">
        <v>0.71303451247513294</v>
      </c>
      <c r="I1276">
        <v>20</v>
      </c>
      <c r="J1276">
        <v>11</v>
      </c>
      <c r="K1276" t="s">
        <v>54</v>
      </c>
      <c r="L1276" t="s">
        <v>34</v>
      </c>
      <c r="M1276" t="s">
        <v>250</v>
      </c>
      <c r="N1276" t="s">
        <v>4431</v>
      </c>
      <c r="O1276">
        <v>2</v>
      </c>
      <c r="P1276">
        <v>3.1424881359562278</v>
      </c>
      <c r="Q1276" t="s">
        <v>4955</v>
      </c>
      <c r="R1276" t="s">
        <v>4956</v>
      </c>
      <c r="S1276" t="s">
        <v>4395</v>
      </c>
      <c r="T1276">
        <v>6.097560975609756E-2</v>
      </c>
      <c r="U1276">
        <v>9.5807565120616694E-2</v>
      </c>
      <c r="V1276">
        <v>0</v>
      </c>
      <c r="W1276">
        <v>2.173885708765649E-2</v>
      </c>
      <c r="X1276">
        <v>0.6097560975609756</v>
      </c>
      <c r="Y1276">
        <v>0.33536585365853661</v>
      </c>
      <c r="Z1276">
        <v>2</v>
      </c>
      <c r="AA1276">
        <v>6.097560975609756E-2</v>
      </c>
      <c r="AB1276">
        <v>10</v>
      </c>
      <c r="AC1276">
        <v>-1.142488135956228</v>
      </c>
      <c r="AD1276">
        <v>6.097560975609756E-2</v>
      </c>
      <c r="AE1276">
        <v>9.5807565120616694E-2</v>
      </c>
    </row>
    <row r="1277" spans="1:31" x14ac:dyDescent="0.25">
      <c r="A1277" t="s">
        <v>4957</v>
      </c>
      <c r="B1277" t="s">
        <v>4958</v>
      </c>
      <c r="C1277">
        <v>23</v>
      </c>
      <c r="D1277">
        <v>1616</v>
      </c>
      <c r="E1277">
        <v>2</v>
      </c>
      <c r="F1277">
        <v>2.6487669441849002</v>
      </c>
      <c r="G1277">
        <v>2</v>
      </c>
      <c r="H1277">
        <v>1.3915664274245501</v>
      </c>
      <c r="I1277">
        <v>19</v>
      </c>
      <c r="J1277">
        <v>11</v>
      </c>
      <c r="K1277" t="s">
        <v>73</v>
      </c>
      <c r="L1277" t="s">
        <v>34</v>
      </c>
      <c r="M1277" t="s">
        <v>370</v>
      </c>
      <c r="N1277" t="s">
        <v>4459</v>
      </c>
      <c r="O1277">
        <v>2</v>
      </c>
      <c r="P1277">
        <v>2.6487669441849002</v>
      </c>
      <c r="Q1277" t="s">
        <v>4959</v>
      </c>
      <c r="R1277" t="s">
        <v>4960</v>
      </c>
      <c r="S1277" t="s">
        <v>4395</v>
      </c>
      <c r="T1277">
        <v>0.1113861386138614</v>
      </c>
      <c r="U1277">
        <v>0.1475179610003966</v>
      </c>
      <c r="V1277">
        <v>0.1113861386138614</v>
      </c>
      <c r="W1277">
        <v>7.7500605487753407E-2</v>
      </c>
      <c r="X1277">
        <v>1.0581683168316831</v>
      </c>
      <c r="Y1277">
        <v>0.61262376237623761</v>
      </c>
      <c r="Z1277">
        <v>4</v>
      </c>
      <c r="AA1277">
        <v>0.2227722772277228</v>
      </c>
      <c r="AB1277">
        <v>10.52631578947368</v>
      </c>
      <c r="AC1277">
        <v>-0.64876694418489977</v>
      </c>
      <c r="AD1277">
        <v>0.1113861386138614</v>
      </c>
      <c r="AE1277">
        <v>0.1475179610003966</v>
      </c>
    </row>
    <row r="1278" spans="1:31" x14ac:dyDescent="0.25">
      <c r="A1278" t="s">
        <v>4961</v>
      </c>
      <c r="B1278" t="s">
        <v>4962</v>
      </c>
      <c r="C1278">
        <v>30</v>
      </c>
      <c r="D1278">
        <v>2591</v>
      </c>
      <c r="E1278">
        <v>2</v>
      </c>
      <c r="F1278">
        <v>0.52313430700451136</v>
      </c>
      <c r="G1278">
        <v>1</v>
      </c>
      <c r="H1278">
        <v>0.63544806465506554</v>
      </c>
      <c r="I1278">
        <v>10</v>
      </c>
      <c r="J1278">
        <v>6</v>
      </c>
      <c r="K1278" t="s">
        <v>60</v>
      </c>
      <c r="L1278" t="s">
        <v>34</v>
      </c>
      <c r="M1278" t="s">
        <v>370</v>
      </c>
      <c r="N1278" t="s">
        <v>4669</v>
      </c>
      <c r="O1278">
        <v>2</v>
      </c>
      <c r="P1278">
        <v>0.52313430700451136</v>
      </c>
      <c r="Q1278" t="s">
        <v>4963</v>
      </c>
      <c r="R1278" t="s">
        <v>4964</v>
      </c>
      <c r="S1278" t="s">
        <v>4395</v>
      </c>
      <c r="T1278">
        <v>6.9471246622925517E-2</v>
      </c>
      <c r="U1278">
        <v>1.8171396229411819E-2</v>
      </c>
      <c r="V1278">
        <v>3.4735623311462759E-2</v>
      </c>
      <c r="W1278">
        <v>2.2072684607856389E-2</v>
      </c>
      <c r="X1278">
        <v>0.34735623311462749</v>
      </c>
      <c r="Y1278">
        <v>0.20841373986877651</v>
      </c>
      <c r="Z1278">
        <v>3</v>
      </c>
      <c r="AA1278">
        <v>0.1042068699343883</v>
      </c>
      <c r="AB1278">
        <v>20</v>
      </c>
      <c r="AC1278">
        <v>1.4768656929954891</v>
      </c>
      <c r="AD1278">
        <v>6.9471246622925517E-2</v>
      </c>
      <c r="AE1278">
        <v>1.8171396229411819E-2</v>
      </c>
    </row>
    <row r="1279" spans="1:31" x14ac:dyDescent="0.25">
      <c r="A1279" t="s">
        <v>4965</v>
      </c>
      <c r="B1279" t="s">
        <v>4966</v>
      </c>
      <c r="C1279">
        <v>26</v>
      </c>
      <c r="D1279">
        <v>1098</v>
      </c>
      <c r="E1279">
        <v>2</v>
      </c>
      <c r="F1279">
        <v>0.53921261429786682</v>
      </c>
      <c r="G1279">
        <v>0</v>
      </c>
      <c r="H1279">
        <v>0.70692846737802029</v>
      </c>
      <c r="I1279">
        <v>11</v>
      </c>
      <c r="J1279">
        <v>9</v>
      </c>
      <c r="K1279" t="s">
        <v>73</v>
      </c>
      <c r="L1279" t="s">
        <v>34</v>
      </c>
      <c r="M1279" t="s">
        <v>301</v>
      </c>
      <c r="N1279" t="s">
        <v>4547</v>
      </c>
      <c r="O1279">
        <v>2</v>
      </c>
      <c r="P1279">
        <v>0.53921261429786682</v>
      </c>
      <c r="Q1279" t="s">
        <v>4967</v>
      </c>
      <c r="R1279" t="s">
        <v>4968</v>
      </c>
      <c r="S1279" t="s">
        <v>4395</v>
      </c>
      <c r="T1279">
        <v>0.16393442622950821</v>
      </c>
      <c r="U1279">
        <v>4.4197755270316948E-2</v>
      </c>
      <c r="V1279">
        <v>0</v>
      </c>
      <c r="W1279">
        <v>5.7944956342460677E-2</v>
      </c>
      <c r="X1279">
        <v>0.90163934426229508</v>
      </c>
      <c r="Y1279">
        <v>0.73770491803278693</v>
      </c>
      <c r="Z1279">
        <v>2</v>
      </c>
      <c r="AA1279">
        <v>0.16393442622950821</v>
      </c>
      <c r="AB1279">
        <v>18.18181818181818</v>
      </c>
      <c r="AC1279">
        <v>1.460787385702133</v>
      </c>
      <c r="AD1279">
        <v>0.16393442622950821</v>
      </c>
      <c r="AE1279">
        <v>4.4197755270316948E-2</v>
      </c>
    </row>
    <row r="1280" spans="1:31" x14ac:dyDescent="0.25">
      <c r="A1280" t="s">
        <v>4969</v>
      </c>
      <c r="B1280" t="s">
        <v>4970</v>
      </c>
      <c r="C1280">
        <v>24</v>
      </c>
      <c r="D1280">
        <v>1007</v>
      </c>
      <c r="E1280">
        <v>2</v>
      </c>
      <c r="F1280">
        <v>1.2888539992272849</v>
      </c>
      <c r="G1280">
        <v>0</v>
      </c>
      <c r="H1280">
        <v>3.1843907181173559</v>
      </c>
      <c r="I1280">
        <v>20</v>
      </c>
      <c r="J1280">
        <v>17</v>
      </c>
      <c r="K1280" t="s">
        <v>34</v>
      </c>
      <c r="L1280" t="s">
        <v>34</v>
      </c>
      <c r="M1280" t="s">
        <v>468</v>
      </c>
      <c r="N1280" t="s">
        <v>4441</v>
      </c>
      <c r="O1280">
        <v>2</v>
      </c>
      <c r="P1280">
        <v>1.2888539992272849</v>
      </c>
      <c r="Q1280" t="s">
        <v>4971</v>
      </c>
      <c r="R1280" t="s">
        <v>4972</v>
      </c>
      <c r="S1280" t="s">
        <v>4395</v>
      </c>
      <c r="T1280">
        <v>0.17874875868917581</v>
      </c>
      <c r="U1280">
        <v>0.1151905262467286</v>
      </c>
      <c r="V1280">
        <v>0</v>
      </c>
      <c r="W1280">
        <v>0.28460294402240521</v>
      </c>
      <c r="X1280">
        <v>1.7874875868917579</v>
      </c>
      <c r="Y1280">
        <v>1.519364448857994</v>
      </c>
      <c r="Z1280">
        <v>2</v>
      </c>
      <c r="AA1280">
        <v>0.17874875868917581</v>
      </c>
      <c r="AB1280">
        <v>10</v>
      </c>
      <c r="AC1280">
        <v>0.71114600077271461</v>
      </c>
      <c r="AD1280">
        <v>0.17874875868917581</v>
      </c>
      <c r="AE1280">
        <v>0.1151905262467286</v>
      </c>
    </row>
    <row r="1281" spans="1:31" x14ac:dyDescent="0.25">
      <c r="A1281" t="s">
        <v>4973</v>
      </c>
      <c r="B1281" t="s">
        <v>4974</v>
      </c>
      <c r="C1281">
        <v>32</v>
      </c>
      <c r="D1281">
        <v>2538</v>
      </c>
      <c r="E1281">
        <v>2</v>
      </c>
      <c r="F1281">
        <v>3.1076600458472972</v>
      </c>
      <c r="G1281">
        <v>3</v>
      </c>
      <c r="H1281">
        <v>5.7991841956973076</v>
      </c>
      <c r="I1281">
        <v>30</v>
      </c>
      <c r="J1281">
        <v>37</v>
      </c>
      <c r="K1281" t="s">
        <v>54</v>
      </c>
      <c r="L1281" t="s">
        <v>34</v>
      </c>
      <c r="M1281" t="s">
        <v>370</v>
      </c>
      <c r="N1281" t="s">
        <v>4431</v>
      </c>
      <c r="O1281">
        <v>2</v>
      </c>
      <c r="P1281">
        <v>3.1076600458472972</v>
      </c>
      <c r="Q1281" t="s">
        <v>4975</v>
      </c>
      <c r="R1281" t="s">
        <v>4976</v>
      </c>
      <c r="S1281" t="s">
        <v>4395</v>
      </c>
      <c r="T1281">
        <v>7.0921985815602842E-2</v>
      </c>
      <c r="U1281">
        <v>0.11020071084564879</v>
      </c>
      <c r="V1281">
        <v>0.1063829787234043</v>
      </c>
      <c r="W1281">
        <v>0.2056448296346563</v>
      </c>
      <c r="X1281">
        <v>1.063829787234043</v>
      </c>
      <c r="Y1281">
        <v>1.312056737588652</v>
      </c>
      <c r="Z1281">
        <v>5</v>
      </c>
      <c r="AA1281">
        <v>0.1773049645390071</v>
      </c>
      <c r="AB1281">
        <v>6.666666666666667</v>
      </c>
      <c r="AC1281">
        <v>-1.1076600458472969</v>
      </c>
      <c r="AD1281">
        <v>7.0921985815602842E-2</v>
      </c>
      <c r="AE1281">
        <v>0.11020071084564879</v>
      </c>
    </row>
    <row r="1282" spans="1:31" x14ac:dyDescent="0.25">
      <c r="A1282" t="s">
        <v>4977</v>
      </c>
      <c r="B1282" t="s">
        <v>4978</v>
      </c>
      <c r="C1282">
        <v>33</v>
      </c>
      <c r="D1282">
        <v>2455</v>
      </c>
      <c r="E1282">
        <v>2</v>
      </c>
      <c r="F1282">
        <v>1.7316314969211819</v>
      </c>
      <c r="G1282">
        <v>1</v>
      </c>
      <c r="H1282">
        <v>1.635585960932076</v>
      </c>
      <c r="I1282">
        <v>20</v>
      </c>
      <c r="J1282">
        <v>17</v>
      </c>
      <c r="K1282" t="s">
        <v>67</v>
      </c>
      <c r="L1282" t="s">
        <v>34</v>
      </c>
      <c r="M1282" t="s">
        <v>123</v>
      </c>
      <c r="N1282" t="s">
        <v>4547</v>
      </c>
      <c r="O1282">
        <v>2</v>
      </c>
      <c r="P1282">
        <v>1.7316314969211819</v>
      </c>
      <c r="Q1282" t="s">
        <v>4979</v>
      </c>
      <c r="R1282" t="s">
        <v>4980</v>
      </c>
      <c r="S1282" t="s">
        <v>4395</v>
      </c>
      <c r="T1282">
        <v>7.3319755600814662E-2</v>
      </c>
      <c r="U1282">
        <v>6.3481399072466943E-2</v>
      </c>
      <c r="V1282">
        <v>3.6659877800407331E-2</v>
      </c>
      <c r="W1282">
        <v>5.9960381459831708E-2</v>
      </c>
      <c r="X1282">
        <v>0.73319755600814662</v>
      </c>
      <c r="Y1282">
        <v>0.62321792260692466</v>
      </c>
      <c r="Z1282">
        <v>3</v>
      </c>
      <c r="AA1282">
        <v>0.10997963340122199</v>
      </c>
      <c r="AB1282">
        <v>10</v>
      </c>
      <c r="AC1282">
        <v>0.26836850307881832</v>
      </c>
      <c r="AD1282">
        <v>7.3319755600814662E-2</v>
      </c>
      <c r="AE1282">
        <v>6.3481399072466943E-2</v>
      </c>
    </row>
    <row r="1283" spans="1:31" x14ac:dyDescent="0.25">
      <c r="A1283" t="s">
        <v>4981</v>
      </c>
      <c r="B1283" t="s">
        <v>4982</v>
      </c>
      <c r="C1283">
        <v>28</v>
      </c>
      <c r="D1283">
        <v>1420</v>
      </c>
      <c r="E1283">
        <v>2</v>
      </c>
      <c r="F1283">
        <v>1.778747895732522</v>
      </c>
      <c r="G1283">
        <v>1</v>
      </c>
      <c r="H1283">
        <v>0.7768908403813839</v>
      </c>
      <c r="I1283">
        <v>27</v>
      </c>
      <c r="J1283">
        <v>6</v>
      </c>
      <c r="K1283" t="s">
        <v>33</v>
      </c>
      <c r="L1283" t="s">
        <v>60</v>
      </c>
      <c r="M1283" t="s">
        <v>123</v>
      </c>
      <c r="N1283" t="s">
        <v>4556</v>
      </c>
      <c r="O1283">
        <v>2</v>
      </c>
      <c r="P1283">
        <v>1.778747895732522</v>
      </c>
      <c r="Q1283" t="s">
        <v>4983</v>
      </c>
      <c r="R1283" t="s">
        <v>4984</v>
      </c>
      <c r="S1283" t="s">
        <v>4395</v>
      </c>
      <c r="T1283">
        <v>0.12676056338028169</v>
      </c>
      <c r="U1283">
        <v>0.1127375426872725</v>
      </c>
      <c r="V1283">
        <v>6.3380281690140844E-2</v>
      </c>
      <c r="W1283">
        <v>4.9239560305862358E-2</v>
      </c>
      <c r="X1283">
        <v>1.711267605633803</v>
      </c>
      <c r="Y1283">
        <v>0.38028169014084512</v>
      </c>
      <c r="Z1283">
        <v>3</v>
      </c>
      <c r="AA1283">
        <v>0.1901408450704225</v>
      </c>
      <c r="AB1283">
        <v>7.4074074074074074</v>
      </c>
      <c r="AC1283">
        <v>0.22125210426747799</v>
      </c>
      <c r="AD1283">
        <v>0.12676056338028169</v>
      </c>
      <c r="AE1283">
        <v>0.1127375426872725</v>
      </c>
    </row>
    <row r="1284" spans="1:31" x14ac:dyDescent="0.25">
      <c r="A1284" t="s">
        <v>4985</v>
      </c>
      <c r="B1284" t="s">
        <v>4986</v>
      </c>
      <c r="C1284">
        <v>28</v>
      </c>
      <c r="D1284">
        <v>2067</v>
      </c>
      <c r="E1284">
        <v>2</v>
      </c>
      <c r="F1284">
        <v>4.4287966787815094</v>
      </c>
      <c r="G1284">
        <v>2</v>
      </c>
      <c r="H1284">
        <v>2.0626631118357182</v>
      </c>
      <c r="I1284">
        <v>43</v>
      </c>
      <c r="J1284">
        <v>24</v>
      </c>
      <c r="K1284" t="s">
        <v>73</v>
      </c>
      <c r="L1284" t="s">
        <v>34</v>
      </c>
      <c r="M1284" t="s">
        <v>468</v>
      </c>
      <c r="N1284" t="s">
        <v>4669</v>
      </c>
      <c r="O1284">
        <v>2</v>
      </c>
      <c r="P1284">
        <v>4.4287966787815094</v>
      </c>
      <c r="Q1284" t="s">
        <v>4987</v>
      </c>
      <c r="R1284" t="s">
        <v>4988</v>
      </c>
      <c r="S1284" t="s">
        <v>4395</v>
      </c>
      <c r="T1284">
        <v>8.7082728592162553E-2</v>
      </c>
      <c r="U1284">
        <v>0.19283584958410049</v>
      </c>
      <c r="V1284">
        <v>8.7082728592162553E-2</v>
      </c>
      <c r="W1284">
        <v>8.981116597252764E-2</v>
      </c>
      <c r="X1284">
        <v>1.8722786647314951</v>
      </c>
      <c r="Y1284">
        <v>1.0449927431059509</v>
      </c>
      <c r="Z1284">
        <v>4</v>
      </c>
      <c r="AA1284">
        <v>0.17416545718432511</v>
      </c>
      <c r="AB1284">
        <v>4.6511627906976747</v>
      </c>
      <c r="AC1284">
        <v>-2.428796678781509</v>
      </c>
      <c r="AD1284">
        <v>8.7082728592162553E-2</v>
      </c>
      <c r="AE1284">
        <v>0.19283584958410049</v>
      </c>
    </row>
    <row r="1285" spans="1:31" x14ac:dyDescent="0.25">
      <c r="A1285" t="s">
        <v>4989</v>
      </c>
      <c r="B1285" t="s">
        <v>4990</v>
      </c>
      <c r="C1285">
        <v>32</v>
      </c>
      <c r="D1285">
        <v>2550</v>
      </c>
      <c r="E1285">
        <v>2</v>
      </c>
      <c r="F1285">
        <v>0.81099909637123346</v>
      </c>
      <c r="G1285">
        <v>0</v>
      </c>
      <c r="H1285">
        <v>0.53808142896741629</v>
      </c>
      <c r="I1285">
        <v>12</v>
      </c>
      <c r="J1285">
        <v>12</v>
      </c>
      <c r="K1285" t="s">
        <v>54</v>
      </c>
      <c r="L1285" t="s">
        <v>60</v>
      </c>
      <c r="M1285" t="s">
        <v>301</v>
      </c>
      <c r="N1285" t="s">
        <v>4408</v>
      </c>
      <c r="O1285">
        <v>2</v>
      </c>
      <c r="P1285">
        <v>0.81099909637123346</v>
      </c>
      <c r="Q1285" t="s">
        <v>4991</v>
      </c>
      <c r="R1285" t="s">
        <v>4992</v>
      </c>
      <c r="S1285" t="s">
        <v>4395</v>
      </c>
      <c r="T1285">
        <v>7.0588235294117646E-2</v>
      </c>
      <c r="U1285">
        <v>2.8623497518984711E-2</v>
      </c>
      <c r="V1285">
        <v>0</v>
      </c>
      <c r="W1285">
        <v>1.899110925767352E-2</v>
      </c>
      <c r="X1285">
        <v>0.42352941176470588</v>
      </c>
      <c r="Y1285">
        <v>0.42352941176470588</v>
      </c>
      <c r="Z1285">
        <v>2</v>
      </c>
      <c r="AA1285">
        <v>7.0588235294117646E-2</v>
      </c>
      <c r="AB1285">
        <v>16.666666666666661</v>
      </c>
      <c r="AC1285">
        <v>1.189000903628767</v>
      </c>
      <c r="AD1285">
        <v>7.0588235294117646E-2</v>
      </c>
      <c r="AE1285">
        <v>2.8623497518984711E-2</v>
      </c>
    </row>
    <row r="1286" spans="1:31" x14ac:dyDescent="0.25">
      <c r="A1286" t="s">
        <v>4993</v>
      </c>
      <c r="B1286" t="s">
        <v>4994</v>
      </c>
      <c r="C1286">
        <v>28</v>
      </c>
      <c r="D1286">
        <v>784</v>
      </c>
      <c r="E1286">
        <v>2</v>
      </c>
      <c r="F1286">
        <v>2.105187201872468</v>
      </c>
      <c r="G1286">
        <v>6</v>
      </c>
      <c r="H1286">
        <v>2.759688064455986</v>
      </c>
      <c r="I1286">
        <v>23</v>
      </c>
      <c r="J1286">
        <v>17</v>
      </c>
      <c r="K1286" t="s">
        <v>73</v>
      </c>
      <c r="L1286" t="s">
        <v>34</v>
      </c>
      <c r="M1286" t="s">
        <v>61</v>
      </c>
      <c r="N1286" t="s">
        <v>4403</v>
      </c>
      <c r="O1286">
        <v>2</v>
      </c>
      <c r="P1286">
        <v>2.105187201872468</v>
      </c>
      <c r="Q1286" t="s">
        <v>4995</v>
      </c>
      <c r="R1286" t="s">
        <v>4996</v>
      </c>
      <c r="S1286" t="s">
        <v>4395</v>
      </c>
      <c r="T1286">
        <v>0.22959183673469391</v>
      </c>
      <c r="U1286">
        <v>0.24166689817413539</v>
      </c>
      <c r="V1286">
        <v>0.68877551020408168</v>
      </c>
      <c r="W1286">
        <v>0.31680092576663099</v>
      </c>
      <c r="X1286">
        <v>2.6403061224489801</v>
      </c>
      <c r="Y1286">
        <v>1.9515306122448981</v>
      </c>
      <c r="Z1286">
        <v>8</v>
      </c>
      <c r="AA1286">
        <v>0.91836734693877553</v>
      </c>
      <c r="AB1286">
        <v>8.695652173913043</v>
      </c>
      <c r="AC1286">
        <v>-0.10518720187246799</v>
      </c>
      <c r="AD1286">
        <v>0.22959183673469391</v>
      </c>
      <c r="AE1286">
        <v>0.24166689817413539</v>
      </c>
    </row>
    <row r="1287" spans="1:31" x14ac:dyDescent="0.25">
      <c r="A1287" t="s">
        <v>4997</v>
      </c>
      <c r="B1287" t="s">
        <v>4998</v>
      </c>
      <c r="C1287">
        <v>31</v>
      </c>
      <c r="D1287">
        <v>2579</v>
      </c>
      <c r="E1287">
        <v>2</v>
      </c>
      <c r="F1287">
        <v>1.814234547317028</v>
      </c>
      <c r="G1287">
        <v>2</v>
      </c>
      <c r="H1287">
        <v>2.0577999372035261</v>
      </c>
      <c r="I1287">
        <v>23</v>
      </c>
      <c r="J1287">
        <v>14</v>
      </c>
      <c r="K1287" t="s">
        <v>137</v>
      </c>
      <c r="L1287" t="s">
        <v>60</v>
      </c>
      <c r="M1287" t="s">
        <v>301</v>
      </c>
      <c r="N1287" t="s">
        <v>4441</v>
      </c>
      <c r="O1287">
        <v>2</v>
      </c>
      <c r="P1287">
        <v>1.814234547317028</v>
      </c>
      <c r="Q1287" t="s">
        <v>4999</v>
      </c>
      <c r="R1287" t="s">
        <v>5000</v>
      </c>
      <c r="S1287" t="s">
        <v>4395</v>
      </c>
      <c r="T1287">
        <v>6.9794493989918577E-2</v>
      </c>
      <c r="U1287">
        <v>6.3311791104510476E-2</v>
      </c>
      <c r="V1287">
        <v>6.9794493989918577E-2</v>
      </c>
      <c r="W1287">
        <v>7.1811552674803172E-2</v>
      </c>
      <c r="X1287">
        <v>0.80263668088406359</v>
      </c>
      <c r="Y1287">
        <v>0.48856145792943001</v>
      </c>
      <c r="Z1287">
        <v>4</v>
      </c>
      <c r="AA1287">
        <v>0.13958898797983721</v>
      </c>
      <c r="AB1287">
        <v>8.695652173913043</v>
      </c>
      <c r="AC1287">
        <v>0.18576545268297201</v>
      </c>
      <c r="AD1287">
        <v>6.9794493989918577E-2</v>
      </c>
      <c r="AE1287">
        <v>6.3311791104510476E-2</v>
      </c>
    </row>
    <row r="1288" spans="1:31" x14ac:dyDescent="0.25">
      <c r="A1288" t="s">
        <v>5001</v>
      </c>
      <c r="B1288" t="s">
        <v>5002</v>
      </c>
      <c r="C1288">
        <v>29</v>
      </c>
      <c r="D1288">
        <v>2208</v>
      </c>
      <c r="E1288">
        <v>2</v>
      </c>
      <c r="F1288">
        <v>3.3640704657882452</v>
      </c>
      <c r="G1288">
        <v>3</v>
      </c>
      <c r="H1288">
        <v>1.823564322665334</v>
      </c>
      <c r="I1288">
        <v>33</v>
      </c>
      <c r="J1288">
        <v>20</v>
      </c>
      <c r="K1288" t="s">
        <v>34</v>
      </c>
      <c r="L1288" t="s">
        <v>34</v>
      </c>
      <c r="M1288" t="s">
        <v>123</v>
      </c>
      <c r="N1288" t="s">
        <v>4403</v>
      </c>
      <c r="O1288">
        <v>2</v>
      </c>
      <c r="P1288">
        <v>2.60629372857511</v>
      </c>
      <c r="Q1288" t="s">
        <v>5003</v>
      </c>
      <c r="R1288" t="s">
        <v>5004</v>
      </c>
      <c r="S1288" t="s">
        <v>4395</v>
      </c>
      <c r="T1288">
        <v>8.1521739130434784E-2</v>
      </c>
      <c r="U1288">
        <v>0.13712243746419481</v>
      </c>
      <c r="V1288">
        <v>0.1222826086956522</v>
      </c>
      <c r="W1288">
        <v>7.4330067499945654E-2</v>
      </c>
      <c r="X1288">
        <v>1.3451086956521741</v>
      </c>
      <c r="Y1288">
        <v>0.81521739130434778</v>
      </c>
      <c r="Z1288">
        <v>5</v>
      </c>
      <c r="AA1288">
        <v>0.20380434782608689</v>
      </c>
      <c r="AB1288">
        <v>6.0606060606060614</v>
      </c>
      <c r="AC1288">
        <v>-1.364070465788245</v>
      </c>
      <c r="AD1288">
        <v>8.1521739130434784E-2</v>
      </c>
      <c r="AE1288">
        <v>0.10623479871909421</v>
      </c>
    </row>
    <row r="1289" spans="1:31" x14ac:dyDescent="0.25">
      <c r="A1289" t="s">
        <v>5005</v>
      </c>
      <c r="B1289" t="s">
        <v>5006</v>
      </c>
      <c r="C1289">
        <v>22</v>
      </c>
      <c r="D1289">
        <v>497</v>
      </c>
      <c r="E1289">
        <v>2</v>
      </c>
      <c r="F1289">
        <v>2.866521410644054</v>
      </c>
      <c r="G1289">
        <v>0</v>
      </c>
      <c r="H1289">
        <v>0.59895759634673595</v>
      </c>
      <c r="I1289">
        <v>18</v>
      </c>
      <c r="J1289">
        <v>8</v>
      </c>
      <c r="K1289" t="s">
        <v>60</v>
      </c>
      <c r="L1289" t="s">
        <v>34</v>
      </c>
      <c r="M1289" t="s">
        <v>35</v>
      </c>
      <c r="N1289" t="s">
        <v>4446</v>
      </c>
      <c r="O1289">
        <v>2</v>
      </c>
      <c r="P1289">
        <v>2.866521410644054</v>
      </c>
      <c r="Q1289" t="s">
        <v>5007</v>
      </c>
      <c r="R1289" t="s">
        <v>5008</v>
      </c>
      <c r="S1289" t="s">
        <v>4395</v>
      </c>
      <c r="T1289">
        <v>0.36217303822937619</v>
      </c>
      <c r="U1289">
        <v>0.51908838422125736</v>
      </c>
      <c r="V1289">
        <v>0</v>
      </c>
      <c r="W1289">
        <v>0.1084631462197309</v>
      </c>
      <c r="X1289">
        <v>3.2595573440643859</v>
      </c>
      <c r="Y1289">
        <v>1.448692152917505</v>
      </c>
      <c r="Z1289">
        <v>2</v>
      </c>
      <c r="AA1289">
        <v>0.36217303822937619</v>
      </c>
      <c r="AB1289">
        <v>11.111111111111111</v>
      </c>
      <c r="AC1289">
        <v>-0.86652141064405441</v>
      </c>
      <c r="AD1289">
        <v>0.36217303822937619</v>
      </c>
      <c r="AE1289">
        <v>0.51908838422125736</v>
      </c>
    </row>
    <row r="1290" spans="1:31" x14ac:dyDescent="0.25">
      <c r="A1290" t="s">
        <v>5009</v>
      </c>
      <c r="B1290" t="s">
        <v>5010</v>
      </c>
      <c r="C1290">
        <v>28</v>
      </c>
      <c r="D1290">
        <v>869</v>
      </c>
      <c r="E1290">
        <v>2</v>
      </c>
      <c r="F1290">
        <v>2.4469246119260788</v>
      </c>
      <c r="G1290">
        <v>0</v>
      </c>
      <c r="H1290">
        <v>0.63489677757024765</v>
      </c>
      <c r="I1290">
        <v>18</v>
      </c>
      <c r="J1290">
        <v>11</v>
      </c>
      <c r="K1290" t="s">
        <v>33</v>
      </c>
      <c r="L1290" t="s">
        <v>34</v>
      </c>
      <c r="M1290" t="s">
        <v>61</v>
      </c>
      <c r="N1290" t="s">
        <v>4403</v>
      </c>
      <c r="O1290">
        <v>2</v>
      </c>
      <c r="P1290">
        <v>2.4469246119260788</v>
      </c>
      <c r="Q1290" t="s">
        <v>5011</v>
      </c>
      <c r="R1290" t="s">
        <v>5012</v>
      </c>
      <c r="S1290" t="s">
        <v>4395</v>
      </c>
      <c r="T1290">
        <v>0.20713463751438441</v>
      </c>
      <c r="U1290">
        <v>0.25342142125816702</v>
      </c>
      <c r="V1290">
        <v>0</v>
      </c>
      <c r="W1290">
        <v>6.5754556940531977E-2</v>
      </c>
      <c r="X1290">
        <v>1.8642117376294589</v>
      </c>
      <c r="Y1290">
        <v>1.139240506329114</v>
      </c>
      <c r="Z1290">
        <v>2</v>
      </c>
      <c r="AA1290">
        <v>0.20713463751438441</v>
      </c>
      <c r="AB1290">
        <v>11.111111111111111</v>
      </c>
      <c r="AC1290">
        <v>-0.4469246119260788</v>
      </c>
      <c r="AD1290">
        <v>0.20713463751438441</v>
      </c>
      <c r="AE1290">
        <v>0.25342142125816702</v>
      </c>
    </row>
    <row r="1291" spans="1:31" x14ac:dyDescent="0.25">
      <c r="A1291" t="s">
        <v>5013</v>
      </c>
      <c r="B1291" t="s">
        <v>5014</v>
      </c>
      <c r="C1291">
        <v>26</v>
      </c>
      <c r="D1291">
        <v>1842</v>
      </c>
      <c r="E1291">
        <v>2</v>
      </c>
      <c r="F1291">
        <v>1.4695102348923681</v>
      </c>
      <c r="G1291">
        <v>3</v>
      </c>
      <c r="H1291">
        <v>3.6430143248289819</v>
      </c>
      <c r="I1291">
        <v>7</v>
      </c>
      <c r="J1291">
        <v>24</v>
      </c>
      <c r="K1291" t="s">
        <v>60</v>
      </c>
      <c r="L1291" t="s">
        <v>34</v>
      </c>
      <c r="M1291" t="s">
        <v>370</v>
      </c>
      <c r="N1291" t="s">
        <v>4392</v>
      </c>
      <c r="O1291">
        <v>2</v>
      </c>
      <c r="P1291">
        <v>1.4695102348923681</v>
      </c>
      <c r="Q1291" t="s">
        <v>5015</v>
      </c>
      <c r="R1291" t="s">
        <v>5016</v>
      </c>
      <c r="S1291" t="s">
        <v>4395</v>
      </c>
      <c r="T1291">
        <v>9.7719869706840393E-2</v>
      </c>
      <c r="U1291">
        <v>7.1800174343275319E-2</v>
      </c>
      <c r="V1291">
        <v>0.1465798045602606</v>
      </c>
      <c r="W1291">
        <v>0.17799744258122061</v>
      </c>
      <c r="X1291">
        <v>0.34201954397394141</v>
      </c>
      <c r="Y1291">
        <v>1.172638436482085</v>
      </c>
      <c r="Z1291">
        <v>5</v>
      </c>
      <c r="AA1291">
        <v>0.244299674267101</v>
      </c>
      <c r="AB1291">
        <v>28.571428571428569</v>
      </c>
      <c r="AC1291">
        <v>0.53048976510763168</v>
      </c>
      <c r="AD1291">
        <v>9.7719869706840393E-2</v>
      </c>
      <c r="AE1291">
        <v>7.1800174343275319E-2</v>
      </c>
    </row>
    <row r="1292" spans="1:31" x14ac:dyDescent="0.25">
      <c r="A1292" t="s">
        <v>5017</v>
      </c>
      <c r="B1292" t="s">
        <v>5018</v>
      </c>
      <c r="C1292">
        <v>32</v>
      </c>
      <c r="D1292">
        <v>2615</v>
      </c>
      <c r="E1292">
        <v>2</v>
      </c>
      <c r="F1292">
        <v>2.7001112056896091</v>
      </c>
      <c r="G1292">
        <v>3</v>
      </c>
      <c r="H1292">
        <v>1.6180403884500261</v>
      </c>
      <c r="I1292">
        <v>17</v>
      </c>
      <c r="J1292">
        <v>18</v>
      </c>
      <c r="K1292" t="s">
        <v>279</v>
      </c>
      <c r="L1292" t="s">
        <v>34</v>
      </c>
      <c r="M1292" t="s">
        <v>301</v>
      </c>
      <c r="N1292" t="s">
        <v>4436</v>
      </c>
      <c r="O1292">
        <v>2</v>
      </c>
      <c r="P1292">
        <v>2.7001112056896091</v>
      </c>
      <c r="Q1292" t="s">
        <v>5019</v>
      </c>
      <c r="R1292" t="s">
        <v>5020</v>
      </c>
      <c r="S1292" t="s">
        <v>4395</v>
      </c>
      <c r="T1292">
        <v>6.8833652007648183E-2</v>
      </c>
      <c r="U1292">
        <v>9.2929257557194958E-2</v>
      </c>
      <c r="V1292">
        <v>0.1032504780114723</v>
      </c>
      <c r="W1292">
        <v>5.5687814516444487E-2</v>
      </c>
      <c r="X1292">
        <v>0.58508604206500958</v>
      </c>
      <c r="Y1292">
        <v>0.6195028680688337</v>
      </c>
      <c r="Z1292">
        <v>5</v>
      </c>
      <c r="AA1292">
        <v>0.17208413001912051</v>
      </c>
      <c r="AB1292">
        <v>11.76470588235294</v>
      </c>
      <c r="AC1292">
        <v>-0.70011120568960905</v>
      </c>
      <c r="AD1292">
        <v>6.8833652007648183E-2</v>
      </c>
      <c r="AE1292">
        <v>9.2929257557194958E-2</v>
      </c>
    </row>
    <row r="1293" spans="1:31" x14ac:dyDescent="0.25">
      <c r="A1293" t="s">
        <v>5021</v>
      </c>
      <c r="B1293" t="s">
        <v>5022</v>
      </c>
      <c r="C1293">
        <v>34</v>
      </c>
      <c r="D1293">
        <v>2752</v>
      </c>
      <c r="E1293">
        <v>2</v>
      </c>
      <c r="F1293">
        <v>3.622028611600399</v>
      </c>
      <c r="G1293">
        <v>5</v>
      </c>
      <c r="H1293">
        <v>6.0647229058668017</v>
      </c>
      <c r="I1293">
        <v>17</v>
      </c>
      <c r="J1293">
        <v>54</v>
      </c>
      <c r="K1293" t="s">
        <v>60</v>
      </c>
      <c r="L1293" t="s">
        <v>34</v>
      </c>
      <c r="M1293" t="s">
        <v>123</v>
      </c>
      <c r="N1293" t="s">
        <v>4398</v>
      </c>
      <c r="O1293">
        <v>2</v>
      </c>
      <c r="P1293">
        <v>2.8642519041895862</v>
      </c>
      <c r="Q1293" t="s">
        <v>5023</v>
      </c>
      <c r="R1293" t="s">
        <v>5024</v>
      </c>
      <c r="S1293" t="s">
        <v>4395</v>
      </c>
      <c r="T1293">
        <v>6.5406976744186052E-2</v>
      </c>
      <c r="U1293">
        <v>0.1184529705828619</v>
      </c>
      <c r="V1293">
        <v>0.1635174418604651</v>
      </c>
      <c r="W1293">
        <v>0.1983375950319812</v>
      </c>
      <c r="X1293">
        <v>0.55595930232558144</v>
      </c>
      <c r="Y1293">
        <v>1.765988372093023</v>
      </c>
      <c r="Z1293">
        <v>7</v>
      </c>
      <c r="AA1293">
        <v>0.22892441860465121</v>
      </c>
      <c r="AB1293">
        <v>11.76470588235294</v>
      </c>
      <c r="AC1293">
        <v>-1.622028611600399</v>
      </c>
      <c r="AD1293">
        <v>6.5406976744186052E-2</v>
      </c>
      <c r="AE1293">
        <v>9.3671028843409429E-2</v>
      </c>
    </row>
    <row r="1294" spans="1:31" x14ac:dyDescent="0.25">
      <c r="A1294" t="s">
        <v>5025</v>
      </c>
      <c r="B1294" t="s">
        <v>5026</v>
      </c>
      <c r="C1294">
        <v>27</v>
      </c>
      <c r="D1294">
        <v>1957</v>
      </c>
      <c r="E1294">
        <v>2</v>
      </c>
      <c r="F1294">
        <v>0.97174766659736644</v>
      </c>
      <c r="G1294">
        <v>5</v>
      </c>
      <c r="H1294">
        <v>3.8624802585691218</v>
      </c>
      <c r="I1294">
        <v>10</v>
      </c>
      <c r="J1294">
        <v>33</v>
      </c>
      <c r="K1294" t="s">
        <v>279</v>
      </c>
      <c r="L1294" t="s">
        <v>34</v>
      </c>
      <c r="M1294" t="s">
        <v>370</v>
      </c>
      <c r="N1294" t="s">
        <v>4547</v>
      </c>
      <c r="O1294">
        <v>2</v>
      </c>
      <c r="P1294">
        <v>0.97174766659736644</v>
      </c>
      <c r="Q1294" t="s">
        <v>5027</v>
      </c>
      <c r="R1294" t="s">
        <v>5028</v>
      </c>
      <c r="S1294" t="s">
        <v>4395</v>
      </c>
      <c r="T1294">
        <v>9.1977516607051613E-2</v>
      </c>
      <c r="U1294">
        <v>4.4689468571161461E-2</v>
      </c>
      <c r="V1294">
        <v>0.229943791517629</v>
      </c>
      <c r="W1294">
        <v>0.17763067106347519</v>
      </c>
      <c r="X1294">
        <v>0.45988758303525812</v>
      </c>
      <c r="Y1294">
        <v>1.517629024016351</v>
      </c>
      <c r="Z1294">
        <v>7</v>
      </c>
      <c r="AA1294">
        <v>0.32192130812468062</v>
      </c>
      <c r="AB1294">
        <v>20</v>
      </c>
      <c r="AC1294">
        <v>1.0282523334026339</v>
      </c>
      <c r="AD1294">
        <v>9.1977516607051613E-2</v>
      </c>
      <c r="AE1294">
        <v>4.4689468571161461E-2</v>
      </c>
    </row>
    <row r="1295" spans="1:31" x14ac:dyDescent="0.25">
      <c r="A1295" t="s">
        <v>5029</v>
      </c>
      <c r="B1295" t="s">
        <v>5030</v>
      </c>
      <c r="C1295">
        <v>28</v>
      </c>
      <c r="D1295">
        <v>1390</v>
      </c>
      <c r="E1295">
        <v>2</v>
      </c>
      <c r="F1295">
        <v>3.5951214293017979</v>
      </c>
      <c r="G1295">
        <v>3</v>
      </c>
      <c r="H1295">
        <v>2.931819343939424</v>
      </c>
      <c r="I1295">
        <v>27</v>
      </c>
      <c r="J1295">
        <v>21</v>
      </c>
      <c r="K1295" t="s">
        <v>67</v>
      </c>
      <c r="L1295" t="s">
        <v>34</v>
      </c>
      <c r="M1295" t="s">
        <v>123</v>
      </c>
      <c r="N1295" t="s">
        <v>4493</v>
      </c>
      <c r="O1295">
        <v>2</v>
      </c>
      <c r="P1295">
        <v>3.5951214293017979</v>
      </c>
      <c r="Q1295" t="s">
        <v>5031</v>
      </c>
      <c r="R1295" t="s">
        <v>5032</v>
      </c>
      <c r="S1295" t="s">
        <v>4395</v>
      </c>
      <c r="T1295">
        <v>0.12949640287769781</v>
      </c>
      <c r="U1295">
        <v>0.2327776465015553</v>
      </c>
      <c r="V1295">
        <v>0.1942446043165468</v>
      </c>
      <c r="W1295">
        <v>0.1898300294637037</v>
      </c>
      <c r="X1295">
        <v>1.7482014388489211</v>
      </c>
      <c r="Y1295">
        <v>1.3597122302158271</v>
      </c>
      <c r="Z1295">
        <v>5</v>
      </c>
      <c r="AA1295">
        <v>0.32374100719424459</v>
      </c>
      <c r="AB1295">
        <v>7.4074074074074074</v>
      </c>
      <c r="AC1295">
        <v>-1.5951214293017979</v>
      </c>
      <c r="AD1295">
        <v>0.12949640287769781</v>
      </c>
      <c r="AE1295">
        <v>0.2327776465015553</v>
      </c>
    </row>
    <row r="1296" spans="1:31" x14ac:dyDescent="0.25">
      <c r="A1296" t="s">
        <v>5033</v>
      </c>
      <c r="B1296" t="s">
        <v>5034</v>
      </c>
      <c r="C1296">
        <v>26</v>
      </c>
      <c r="D1296">
        <v>1655</v>
      </c>
      <c r="E1296">
        <v>2</v>
      </c>
      <c r="F1296">
        <v>1.440380319021642</v>
      </c>
      <c r="G1296">
        <v>1</v>
      </c>
      <c r="H1296">
        <v>1.3607630077749491</v>
      </c>
      <c r="I1296">
        <v>18</v>
      </c>
      <c r="J1296">
        <v>13</v>
      </c>
      <c r="K1296" t="s">
        <v>67</v>
      </c>
      <c r="L1296" t="s">
        <v>34</v>
      </c>
      <c r="M1296" t="s">
        <v>301</v>
      </c>
      <c r="N1296" t="s">
        <v>4547</v>
      </c>
      <c r="O1296">
        <v>2</v>
      </c>
      <c r="P1296">
        <v>1.440380319021642</v>
      </c>
      <c r="Q1296" t="s">
        <v>5035</v>
      </c>
      <c r="R1296" t="s">
        <v>5036</v>
      </c>
      <c r="S1296" t="s">
        <v>4395</v>
      </c>
      <c r="T1296">
        <v>0.10876132930513591</v>
      </c>
      <c r="U1296">
        <v>7.8328839100874806E-2</v>
      </c>
      <c r="V1296">
        <v>5.4380664652567967E-2</v>
      </c>
      <c r="W1296">
        <v>7.3999196797429251E-2</v>
      </c>
      <c r="X1296">
        <v>0.97885196374622352</v>
      </c>
      <c r="Y1296">
        <v>0.70694864048338368</v>
      </c>
      <c r="Z1296">
        <v>3</v>
      </c>
      <c r="AA1296">
        <v>0.1631419939577039</v>
      </c>
      <c r="AB1296">
        <v>11.111111111111111</v>
      </c>
      <c r="AC1296">
        <v>0.55961968097835779</v>
      </c>
      <c r="AD1296">
        <v>0.10876132930513591</v>
      </c>
      <c r="AE1296">
        <v>7.8328839100874806E-2</v>
      </c>
    </row>
    <row r="1297" spans="1:31" x14ac:dyDescent="0.25">
      <c r="A1297" t="s">
        <v>5037</v>
      </c>
      <c r="B1297" t="s">
        <v>5038</v>
      </c>
      <c r="C1297">
        <v>32</v>
      </c>
      <c r="D1297">
        <v>2196</v>
      </c>
      <c r="E1297">
        <v>2</v>
      </c>
      <c r="F1297">
        <v>5.6657253969460726</v>
      </c>
      <c r="G1297">
        <v>4</v>
      </c>
      <c r="H1297">
        <v>6.7679204139858484</v>
      </c>
      <c r="I1297">
        <v>47</v>
      </c>
      <c r="J1297">
        <v>56</v>
      </c>
      <c r="K1297" t="s">
        <v>60</v>
      </c>
      <c r="L1297" t="s">
        <v>34</v>
      </c>
      <c r="M1297" t="s">
        <v>468</v>
      </c>
      <c r="N1297" t="s">
        <v>4580</v>
      </c>
      <c r="O1297">
        <v>1</v>
      </c>
      <c r="P1297">
        <v>4.9079487342387438</v>
      </c>
      <c r="Q1297" t="s">
        <v>5039</v>
      </c>
      <c r="R1297" t="s">
        <v>5040</v>
      </c>
      <c r="S1297" t="s">
        <v>4395</v>
      </c>
      <c r="T1297">
        <v>8.1967213114754092E-2</v>
      </c>
      <c r="U1297">
        <v>0.2322018605305767</v>
      </c>
      <c r="V1297">
        <v>0.16393442622950821</v>
      </c>
      <c r="W1297">
        <v>0.27737378745843638</v>
      </c>
      <c r="X1297">
        <v>1.9262295081967209</v>
      </c>
      <c r="Y1297">
        <v>2.2950819672131151</v>
      </c>
      <c r="Z1297">
        <v>6</v>
      </c>
      <c r="AA1297">
        <v>0.24590163934426229</v>
      </c>
      <c r="AB1297">
        <v>4.2553191489361701</v>
      </c>
      <c r="AC1297">
        <v>-3.665725396946073</v>
      </c>
      <c r="AD1297">
        <v>4.0983606557377053E-2</v>
      </c>
      <c r="AE1297">
        <v>0.20114543992781739</v>
      </c>
    </row>
    <row r="1298" spans="1:31" x14ac:dyDescent="0.25">
      <c r="A1298" t="s">
        <v>5041</v>
      </c>
      <c r="B1298" t="s">
        <v>5042</v>
      </c>
      <c r="C1298">
        <v>31</v>
      </c>
      <c r="D1298">
        <v>2506</v>
      </c>
      <c r="E1298">
        <v>2</v>
      </c>
      <c r="F1298">
        <v>2.4156840918585658</v>
      </c>
      <c r="G1298">
        <v>2</v>
      </c>
      <c r="H1298">
        <v>1.078462172299623</v>
      </c>
      <c r="I1298">
        <v>21</v>
      </c>
      <c r="J1298">
        <v>15</v>
      </c>
      <c r="K1298" t="s">
        <v>42</v>
      </c>
      <c r="L1298" t="s">
        <v>34</v>
      </c>
      <c r="M1298" t="s">
        <v>123</v>
      </c>
      <c r="N1298" t="s">
        <v>4436</v>
      </c>
      <c r="O1298">
        <v>2</v>
      </c>
      <c r="P1298">
        <v>2.4156840918585658</v>
      </c>
      <c r="Q1298" t="s">
        <v>5043</v>
      </c>
      <c r="R1298" t="s">
        <v>5044</v>
      </c>
      <c r="S1298" t="s">
        <v>4395</v>
      </c>
      <c r="T1298">
        <v>7.1827613727055067E-2</v>
      </c>
      <c r="U1298">
        <v>8.6756411918304438E-2</v>
      </c>
      <c r="V1298">
        <v>7.1827613727055067E-2</v>
      </c>
      <c r="W1298">
        <v>3.8731682165589032E-2</v>
      </c>
      <c r="X1298">
        <v>0.75418994413407825</v>
      </c>
      <c r="Y1298">
        <v>0.53870710295291302</v>
      </c>
      <c r="Z1298">
        <v>4</v>
      </c>
      <c r="AA1298">
        <v>0.14365522745411011</v>
      </c>
      <c r="AB1298">
        <v>9.5238095238095237</v>
      </c>
      <c r="AC1298">
        <v>-0.41568409185856581</v>
      </c>
      <c r="AD1298">
        <v>7.1827613727055067E-2</v>
      </c>
      <c r="AE1298">
        <v>8.6756411918304438E-2</v>
      </c>
    </row>
    <row r="1299" spans="1:31" x14ac:dyDescent="0.25">
      <c r="A1299" t="s">
        <v>5045</v>
      </c>
      <c r="B1299" t="s">
        <v>5046</v>
      </c>
      <c r="C1299">
        <v>21</v>
      </c>
      <c r="D1299">
        <v>1018</v>
      </c>
      <c r="E1299">
        <v>2</v>
      </c>
      <c r="F1299">
        <v>1.600069332867861</v>
      </c>
      <c r="G1299">
        <v>0</v>
      </c>
      <c r="H1299">
        <v>0.90301347523927677</v>
      </c>
      <c r="I1299">
        <v>19</v>
      </c>
      <c r="J1299">
        <v>11</v>
      </c>
      <c r="K1299" t="s">
        <v>60</v>
      </c>
      <c r="L1299" t="s">
        <v>60</v>
      </c>
      <c r="M1299" t="s">
        <v>370</v>
      </c>
      <c r="N1299" t="s">
        <v>4556</v>
      </c>
      <c r="O1299">
        <v>2</v>
      </c>
      <c r="P1299">
        <v>1.600069332867861</v>
      </c>
      <c r="Q1299" t="s">
        <v>5047</v>
      </c>
      <c r="R1299" t="s">
        <v>5048</v>
      </c>
      <c r="S1299" t="s">
        <v>4395</v>
      </c>
      <c r="T1299">
        <v>0.17681728880157169</v>
      </c>
      <c r="U1299">
        <v>0.14145996066611741</v>
      </c>
      <c r="V1299">
        <v>0</v>
      </c>
      <c r="W1299">
        <v>7.9834197221547054E-2</v>
      </c>
      <c r="X1299">
        <v>1.6797642436149309</v>
      </c>
      <c r="Y1299">
        <v>0.9724950884086444</v>
      </c>
      <c r="Z1299">
        <v>2</v>
      </c>
      <c r="AA1299">
        <v>0.17681728880157169</v>
      </c>
      <c r="AB1299">
        <v>10.52631578947368</v>
      </c>
      <c r="AC1299">
        <v>0.39993066713213921</v>
      </c>
      <c r="AD1299">
        <v>0.17681728880157169</v>
      </c>
      <c r="AE1299">
        <v>0.14145996066611741</v>
      </c>
    </row>
    <row r="1300" spans="1:31" x14ac:dyDescent="0.25">
      <c r="A1300" t="s">
        <v>5049</v>
      </c>
      <c r="B1300" t="s">
        <v>5050</v>
      </c>
      <c r="C1300">
        <v>22</v>
      </c>
      <c r="D1300">
        <v>1555</v>
      </c>
      <c r="E1300">
        <v>2</v>
      </c>
      <c r="F1300">
        <v>1.1268442515283821</v>
      </c>
      <c r="G1300">
        <v>0</v>
      </c>
      <c r="H1300">
        <v>1.3801484052091839</v>
      </c>
      <c r="I1300">
        <v>15</v>
      </c>
      <c r="J1300">
        <v>8</v>
      </c>
      <c r="K1300" t="s">
        <v>54</v>
      </c>
      <c r="L1300" t="s">
        <v>60</v>
      </c>
      <c r="M1300" t="s">
        <v>370</v>
      </c>
      <c r="N1300" t="s">
        <v>4426</v>
      </c>
      <c r="O1300">
        <v>2</v>
      </c>
      <c r="P1300">
        <v>1.1268442515283821</v>
      </c>
      <c r="Q1300" t="s">
        <v>5051</v>
      </c>
      <c r="R1300" t="s">
        <v>5052</v>
      </c>
      <c r="S1300" t="s">
        <v>4395</v>
      </c>
      <c r="T1300">
        <v>0.1157556270096463</v>
      </c>
      <c r="U1300">
        <v>6.5219281438941734E-2</v>
      </c>
      <c r="V1300">
        <v>0</v>
      </c>
      <c r="W1300">
        <v>7.9879972005676231E-2</v>
      </c>
      <c r="X1300">
        <v>0.86816720257234725</v>
      </c>
      <c r="Y1300">
        <v>0.46302250803858519</v>
      </c>
      <c r="Z1300">
        <v>2</v>
      </c>
      <c r="AA1300">
        <v>0.1157556270096463</v>
      </c>
      <c r="AB1300">
        <v>13.33333333333333</v>
      </c>
      <c r="AC1300">
        <v>0.8731557484716177</v>
      </c>
      <c r="AD1300">
        <v>0.1157556270096463</v>
      </c>
      <c r="AE1300">
        <v>6.5219281438941734E-2</v>
      </c>
    </row>
    <row r="1301" spans="1:31" x14ac:dyDescent="0.25">
      <c r="A1301" t="s">
        <v>5053</v>
      </c>
      <c r="B1301" t="s">
        <v>5054</v>
      </c>
      <c r="C1301">
        <v>28</v>
      </c>
      <c r="D1301">
        <v>1822</v>
      </c>
      <c r="E1301">
        <v>2</v>
      </c>
      <c r="F1301">
        <v>3.524576035328209</v>
      </c>
      <c r="G1301">
        <v>9</v>
      </c>
      <c r="H1301">
        <v>5.0350427068769932</v>
      </c>
      <c r="I1301">
        <v>35</v>
      </c>
      <c r="J1301">
        <v>40</v>
      </c>
      <c r="K1301" t="s">
        <v>33</v>
      </c>
      <c r="L1301" t="s">
        <v>34</v>
      </c>
      <c r="M1301" t="s">
        <v>468</v>
      </c>
      <c r="N1301" t="s">
        <v>4426</v>
      </c>
      <c r="O1301">
        <v>2</v>
      </c>
      <c r="P1301">
        <v>3.524576035328209</v>
      </c>
      <c r="Q1301" t="s">
        <v>5055</v>
      </c>
      <c r="R1301" t="s">
        <v>5056</v>
      </c>
      <c r="S1301" t="s">
        <v>4395</v>
      </c>
      <c r="T1301">
        <v>9.8792535675082324E-2</v>
      </c>
      <c r="U1301">
        <v>0.17410090185485119</v>
      </c>
      <c r="V1301">
        <v>0.44456641053787049</v>
      </c>
      <c r="W1301">
        <v>0.2487123181223542</v>
      </c>
      <c r="X1301">
        <v>1.7288693743139409</v>
      </c>
      <c r="Y1301">
        <v>1.975850713501647</v>
      </c>
      <c r="Z1301">
        <v>11</v>
      </c>
      <c r="AA1301">
        <v>0.54335894621295278</v>
      </c>
      <c r="AB1301">
        <v>5.7142857142857144</v>
      </c>
      <c r="AC1301">
        <v>-1.524576035328209</v>
      </c>
      <c r="AD1301">
        <v>9.8792535675082324E-2</v>
      </c>
      <c r="AE1301">
        <v>0.17410090185485119</v>
      </c>
    </row>
    <row r="1302" spans="1:31" x14ac:dyDescent="0.25">
      <c r="A1302" t="s">
        <v>5057</v>
      </c>
      <c r="B1302" t="s">
        <v>5058</v>
      </c>
      <c r="C1302">
        <v>20</v>
      </c>
      <c r="D1302">
        <v>1467</v>
      </c>
      <c r="E1302">
        <v>2</v>
      </c>
      <c r="F1302">
        <v>1.809619137085974</v>
      </c>
      <c r="G1302">
        <v>0</v>
      </c>
      <c r="H1302">
        <v>1.053888957947493</v>
      </c>
      <c r="I1302">
        <v>11</v>
      </c>
      <c r="J1302">
        <v>16</v>
      </c>
      <c r="K1302" t="s">
        <v>34</v>
      </c>
      <c r="L1302" t="s">
        <v>34</v>
      </c>
      <c r="M1302" t="s">
        <v>301</v>
      </c>
      <c r="N1302" t="s">
        <v>4493</v>
      </c>
      <c r="O1302">
        <v>2</v>
      </c>
      <c r="P1302">
        <v>1.809619137085974</v>
      </c>
      <c r="Q1302" t="s">
        <v>5059</v>
      </c>
      <c r="R1302" t="s">
        <v>5060</v>
      </c>
      <c r="S1302" t="s">
        <v>4395</v>
      </c>
      <c r="T1302">
        <v>0.1226993865030675</v>
      </c>
      <c r="U1302">
        <v>0.1110195789623297</v>
      </c>
      <c r="V1302">
        <v>0</v>
      </c>
      <c r="W1302">
        <v>6.4655764291257217E-2</v>
      </c>
      <c r="X1302">
        <v>0.67484662576687116</v>
      </c>
      <c r="Y1302">
        <v>0.98159509202453987</v>
      </c>
      <c r="Z1302">
        <v>2</v>
      </c>
      <c r="AA1302">
        <v>0.1226993865030675</v>
      </c>
      <c r="AB1302">
        <v>18.18181818181818</v>
      </c>
      <c r="AC1302">
        <v>0.19038086291402559</v>
      </c>
      <c r="AD1302">
        <v>0.1226993865030675</v>
      </c>
      <c r="AE1302">
        <v>0.1110195789623297</v>
      </c>
    </row>
    <row r="1303" spans="1:31" x14ac:dyDescent="0.25">
      <c r="A1303" t="s">
        <v>5061</v>
      </c>
      <c r="B1303" t="s">
        <v>5062</v>
      </c>
      <c r="C1303">
        <v>19</v>
      </c>
      <c r="D1303">
        <v>989</v>
      </c>
      <c r="E1303">
        <v>2</v>
      </c>
      <c r="F1303">
        <v>0.96333207935094844</v>
      </c>
      <c r="G1303">
        <v>2</v>
      </c>
      <c r="H1303">
        <v>2.8497708775103092</v>
      </c>
      <c r="I1303">
        <v>9</v>
      </c>
      <c r="J1303">
        <v>17</v>
      </c>
      <c r="K1303" t="s">
        <v>54</v>
      </c>
      <c r="L1303" t="s">
        <v>34</v>
      </c>
      <c r="M1303" t="s">
        <v>301</v>
      </c>
      <c r="N1303" t="s">
        <v>4403</v>
      </c>
      <c r="O1303">
        <v>2</v>
      </c>
      <c r="P1303">
        <v>0.96333207935094844</v>
      </c>
      <c r="Q1303" t="s">
        <v>5063</v>
      </c>
      <c r="R1303" t="s">
        <v>5064</v>
      </c>
      <c r="S1303" t="s">
        <v>4395</v>
      </c>
      <c r="T1303">
        <v>0.18200202224469161</v>
      </c>
      <c r="U1303">
        <v>8.7664193267528168E-2</v>
      </c>
      <c r="V1303">
        <v>0.18200202224469161</v>
      </c>
      <c r="W1303">
        <v>0.25933203132045279</v>
      </c>
      <c r="X1303">
        <v>0.81900910010111228</v>
      </c>
      <c r="Y1303">
        <v>1.547017189079879</v>
      </c>
      <c r="Z1303">
        <v>4</v>
      </c>
      <c r="AA1303">
        <v>0.36400404448938323</v>
      </c>
      <c r="AB1303">
        <v>22.222222222222221</v>
      </c>
      <c r="AC1303">
        <v>1.0366679206490521</v>
      </c>
      <c r="AD1303">
        <v>0.18200202224469161</v>
      </c>
      <c r="AE1303">
        <v>8.7664193267528168E-2</v>
      </c>
    </row>
    <row r="1304" spans="1:31" x14ac:dyDescent="0.25">
      <c r="A1304" t="s">
        <v>5065</v>
      </c>
      <c r="B1304" t="s">
        <v>5066</v>
      </c>
      <c r="C1304">
        <v>28</v>
      </c>
      <c r="D1304">
        <v>1455</v>
      </c>
      <c r="E1304">
        <v>2</v>
      </c>
      <c r="F1304">
        <v>4.6455044820904732</v>
      </c>
      <c r="G1304">
        <v>4</v>
      </c>
      <c r="H1304">
        <v>2.7668107524514198</v>
      </c>
      <c r="I1304">
        <v>41</v>
      </c>
      <c r="J1304">
        <v>21</v>
      </c>
      <c r="K1304" t="s">
        <v>60</v>
      </c>
      <c r="L1304" t="s">
        <v>34</v>
      </c>
      <c r="M1304" t="s">
        <v>61</v>
      </c>
      <c r="N1304" t="s">
        <v>4547</v>
      </c>
      <c r="O1304">
        <v>2</v>
      </c>
      <c r="P1304">
        <v>4.6455044820904732</v>
      </c>
      <c r="Q1304" t="s">
        <v>5067</v>
      </c>
      <c r="R1304" t="s">
        <v>5068</v>
      </c>
      <c r="S1304" t="s">
        <v>4395</v>
      </c>
      <c r="T1304">
        <v>0.1237113402061856</v>
      </c>
      <c r="U1304">
        <v>0.28735079270662722</v>
      </c>
      <c r="V1304">
        <v>0.24742268041237109</v>
      </c>
      <c r="W1304">
        <v>0.17114293314132489</v>
      </c>
      <c r="X1304">
        <v>2.536082474226804</v>
      </c>
      <c r="Y1304">
        <v>1.2989690721649489</v>
      </c>
      <c r="Z1304">
        <v>6</v>
      </c>
      <c r="AA1304">
        <v>0.37113402061855671</v>
      </c>
      <c r="AB1304">
        <v>4.8780487804878048</v>
      </c>
      <c r="AC1304">
        <v>-2.6455044820904732</v>
      </c>
      <c r="AD1304">
        <v>0.1237113402061856</v>
      </c>
      <c r="AE1304">
        <v>0.28735079270662722</v>
      </c>
    </row>
    <row r="1305" spans="1:31" x14ac:dyDescent="0.25">
      <c r="A1305" t="s">
        <v>5069</v>
      </c>
      <c r="B1305" t="s">
        <v>5070</v>
      </c>
      <c r="C1305">
        <v>34</v>
      </c>
      <c r="D1305">
        <v>3060</v>
      </c>
      <c r="E1305">
        <v>2</v>
      </c>
      <c r="F1305">
        <v>3.028205214068294</v>
      </c>
      <c r="G1305">
        <v>2</v>
      </c>
      <c r="H1305">
        <v>1.7703800983726981</v>
      </c>
      <c r="I1305">
        <v>37</v>
      </c>
      <c r="J1305">
        <v>10</v>
      </c>
      <c r="K1305" t="s">
        <v>33</v>
      </c>
      <c r="L1305" t="s">
        <v>34</v>
      </c>
      <c r="M1305" t="s">
        <v>250</v>
      </c>
      <c r="N1305" t="s">
        <v>4580</v>
      </c>
      <c r="O1305">
        <v>2</v>
      </c>
      <c r="P1305">
        <v>3.028205214068294</v>
      </c>
      <c r="Q1305" t="s">
        <v>5071</v>
      </c>
      <c r="R1305" t="s">
        <v>5072</v>
      </c>
      <c r="S1305" t="s">
        <v>4395</v>
      </c>
      <c r="T1305">
        <v>5.8823529411764712E-2</v>
      </c>
      <c r="U1305">
        <v>8.9064859237302757E-2</v>
      </c>
      <c r="V1305">
        <v>5.8823529411764712E-2</v>
      </c>
      <c r="W1305">
        <v>5.2070002893314642E-2</v>
      </c>
      <c r="X1305">
        <v>1.088235294117647</v>
      </c>
      <c r="Y1305">
        <v>0.29411764705882348</v>
      </c>
      <c r="Z1305">
        <v>4</v>
      </c>
      <c r="AA1305">
        <v>0.1176470588235294</v>
      </c>
      <c r="AB1305">
        <v>5.4054054054054053</v>
      </c>
      <c r="AC1305">
        <v>-1.028205214068294</v>
      </c>
      <c r="AD1305">
        <v>5.8823529411764712E-2</v>
      </c>
      <c r="AE1305">
        <v>8.9064859237302757E-2</v>
      </c>
    </row>
    <row r="1306" spans="1:31" x14ac:dyDescent="0.25">
      <c r="A1306" t="s">
        <v>5073</v>
      </c>
      <c r="B1306" t="s">
        <v>5074</v>
      </c>
      <c r="C1306">
        <v>25</v>
      </c>
      <c r="D1306">
        <v>1839</v>
      </c>
      <c r="E1306">
        <v>2</v>
      </c>
      <c r="F1306">
        <v>1.4220624901354311</v>
      </c>
      <c r="G1306">
        <v>2</v>
      </c>
      <c r="H1306">
        <v>1.1869177855551249</v>
      </c>
      <c r="I1306">
        <v>13</v>
      </c>
      <c r="J1306">
        <v>19</v>
      </c>
      <c r="K1306" t="s">
        <v>34</v>
      </c>
      <c r="L1306" t="s">
        <v>34</v>
      </c>
      <c r="M1306" t="s">
        <v>123</v>
      </c>
      <c r="N1306" t="s">
        <v>4426</v>
      </c>
      <c r="O1306">
        <v>2</v>
      </c>
      <c r="P1306">
        <v>1.4220624901354311</v>
      </c>
      <c r="Q1306" t="s">
        <v>5075</v>
      </c>
      <c r="R1306" t="s">
        <v>5076</v>
      </c>
      <c r="S1306" t="s">
        <v>4395</v>
      </c>
      <c r="T1306">
        <v>9.7879282218597069E-2</v>
      </c>
      <c r="U1306">
        <v>6.9595227902223389E-2</v>
      </c>
      <c r="V1306">
        <v>9.7879282218597069E-2</v>
      </c>
      <c r="W1306">
        <v>5.8087330451311148E-2</v>
      </c>
      <c r="X1306">
        <v>0.63621533442088096</v>
      </c>
      <c r="Y1306">
        <v>0.92985318107667214</v>
      </c>
      <c r="Z1306">
        <v>4</v>
      </c>
      <c r="AA1306">
        <v>0.19575856443719411</v>
      </c>
      <c r="AB1306">
        <v>15.38461538461539</v>
      </c>
      <c r="AC1306">
        <v>0.57793750986456871</v>
      </c>
      <c r="AD1306">
        <v>9.7879282218597069E-2</v>
      </c>
      <c r="AE1306">
        <v>6.9595227902223389E-2</v>
      </c>
    </row>
    <row r="1307" spans="1:31" x14ac:dyDescent="0.25">
      <c r="A1307" t="s">
        <v>5077</v>
      </c>
      <c r="B1307" t="s">
        <v>5078</v>
      </c>
      <c r="C1307">
        <v>27</v>
      </c>
      <c r="D1307">
        <v>1263</v>
      </c>
      <c r="E1307">
        <v>2</v>
      </c>
      <c r="F1307">
        <v>3.3185070175677538</v>
      </c>
      <c r="G1307">
        <v>1</v>
      </c>
      <c r="H1307">
        <v>1.445762259885669</v>
      </c>
      <c r="I1307">
        <v>31</v>
      </c>
      <c r="J1307">
        <v>11</v>
      </c>
      <c r="K1307" t="s">
        <v>60</v>
      </c>
      <c r="L1307" t="s">
        <v>34</v>
      </c>
      <c r="M1307" t="s">
        <v>61</v>
      </c>
      <c r="N1307" t="s">
        <v>4580</v>
      </c>
      <c r="O1307">
        <v>2</v>
      </c>
      <c r="P1307">
        <v>3.3185070175677538</v>
      </c>
      <c r="Q1307" t="s">
        <v>5079</v>
      </c>
      <c r="R1307" t="s">
        <v>5080</v>
      </c>
      <c r="S1307" t="s">
        <v>4395</v>
      </c>
      <c r="T1307">
        <v>0.14251781472684091</v>
      </c>
      <c r="U1307">
        <v>0.23647318414972121</v>
      </c>
      <c r="V1307">
        <v>7.1258907363420429E-2</v>
      </c>
      <c r="W1307">
        <v>0.1030234389467222</v>
      </c>
      <c r="X1307">
        <v>2.2090261282660331</v>
      </c>
      <c r="Y1307">
        <v>0.78384798099762465</v>
      </c>
      <c r="Z1307">
        <v>3</v>
      </c>
      <c r="AA1307">
        <v>0.2137767220902613</v>
      </c>
      <c r="AB1307">
        <v>6.4516129032258061</v>
      </c>
      <c r="AC1307">
        <v>-1.318507017567754</v>
      </c>
      <c r="AD1307">
        <v>0.14251781472684091</v>
      </c>
      <c r="AE1307">
        <v>0.23647318414972121</v>
      </c>
    </row>
    <row r="1308" spans="1:31" x14ac:dyDescent="0.25">
      <c r="A1308" t="s">
        <v>5081</v>
      </c>
      <c r="B1308" t="s">
        <v>5082</v>
      </c>
      <c r="C1308">
        <v>28</v>
      </c>
      <c r="D1308">
        <v>1721</v>
      </c>
      <c r="E1308">
        <v>2</v>
      </c>
      <c r="F1308">
        <v>3.4977346565574412</v>
      </c>
      <c r="G1308">
        <v>2</v>
      </c>
      <c r="H1308">
        <v>3.7758378759026532</v>
      </c>
      <c r="I1308">
        <v>24</v>
      </c>
      <c r="J1308">
        <v>36</v>
      </c>
      <c r="K1308" t="s">
        <v>67</v>
      </c>
      <c r="L1308" t="s">
        <v>34</v>
      </c>
      <c r="M1308" t="s">
        <v>123</v>
      </c>
      <c r="N1308" t="s">
        <v>4459</v>
      </c>
      <c r="O1308">
        <v>2</v>
      </c>
      <c r="P1308">
        <v>3.4977346565574412</v>
      </c>
      <c r="Q1308" t="s">
        <v>5083</v>
      </c>
      <c r="R1308" t="s">
        <v>5084</v>
      </c>
      <c r="S1308" t="s">
        <v>4395</v>
      </c>
      <c r="T1308">
        <v>0.1045903544450901</v>
      </c>
      <c r="U1308">
        <v>0.18291465374210911</v>
      </c>
      <c r="V1308">
        <v>0.1045903544450901</v>
      </c>
      <c r="W1308">
        <v>0.1974581108839272</v>
      </c>
      <c r="X1308">
        <v>1.2550842533410811</v>
      </c>
      <c r="Y1308">
        <v>1.882626380011621</v>
      </c>
      <c r="Z1308">
        <v>4</v>
      </c>
      <c r="AA1308">
        <v>0.20918070889018009</v>
      </c>
      <c r="AB1308">
        <v>8.3333333333333321</v>
      </c>
      <c r="AC1308">
        <v>-1.497734656557441</v>
      </c>
      <c r="AD1308">
        <v>0.1045903544450901</v>
      </c>
      <c r="AE1308">
        <v>0.18291465374210911</v>
      </c>
    </row>
    <row r="1309" spans="1:31" x14ac:dyDescent="0.25">
      <c r="A1309" t="s">
        <v>5085</v>
      </c>
      <c r="B1309" t="s">
        <v>5086</v>
      </c>
      <c r="C1309">
        <v>14</v>
      </c>
      <c r="D1309">
        <v>629</v>
      </c>
      <c r="E1309">
        <v>2</v>
      </c>
      <c r="F1309">
        <v>4.6294444799423218</v>
      </c>
      <c r="G1309">
        <v>0</v>
      </c>
      <c r="H1309">
        <v>2.6682153344154299E-2</v>
      </c>
      <c r="I1309">
        <v>26</v>
      </c>
      <c r="J1309">
        <v>1</v>
      </c>
      <c r="K1309" t="s">
        <v>60</v>
      </c>
      <c r="L1309" t="s">
        <v>34</v>
      </c>
      <c r="M1309" t="s">
        <v>35</v>
      </c>
      <c r="N1309" t="s">
        <v>4547</v>
      </c>
      <c r="O1309">
        <v>2</v>
      </c>
      <c r="P1309">
        <v>4.6294444799423218</v>
      </c>
      <c r="Q1309" t="s">
        <v>5087</v>
      </c>
      <c r="R1309" t="s">
        <v>5088</v>
      </c>
      <c r="S1309" t="s">
        <v>4395</v>
      </c>
      <c r="T1309">
        <v>0.2861685214626391</v>
      </c>
      <c r="U1309">
        <v>0.66240064100923524</v>
      </c>
      <c r="V1309">
        <v>0</v>
      </c>
      <c r="W1309">
        <v>3.817796185968024E-3</v>
      </c>
      <c r="X1309">
        <v>3.7201907790143078</v>
      </c>
      <c r="Y1309">
        <v>0.14308426073131961</v>
      </c>
      <c r="Z1309">
        <v>2</v>
      </c>
      <c r="AA1309">
        <v>0.2861685214626391</v>
      </c>
      <c r="AB1309">
        <v>7.6923076923076934</v>
      </c>
      <c r="AC1309">
        <v>-2.6294444799423222</v>
      </c>
      <c r="AD1309">
        <v>0.2861685214626391</v>
      </c>
      <c r="AE1309">
        <v>0.66240064100923524</v>
      </c>
    </row>
    <row r="1310" spans="1:31" x14ac:dyDescent="0.25">
      <c r="A1310" t="s">
        <v>5089</v>
      </c>
      <c r="B1310" t="s">
        <v>5090</v>
      </c>
      <c r="C1310">
        <v>22</v>
      </c>
      <c r="D1310">
        <v>334</v>
      </c>
      <c r="E1310">
        <v>2</v>
      </c>
      <c r="F1310">
        <v>1.250395882874727</v>
      </c>
      <c r="G1310">
        <v>0</v>
      </c>
      <c r="H1310">
        <v>0.67299351096153259</v>
      </c>
      <c r="I1310">
        <v>6</v>
      </c>
      <c r="J1310">
        <v>2</v>
      </c>
      <c r="K1310" t="s">
        <v>33</v>
      </c>
      <c r="L1310" t="s">
        <v>34</v>
      </c>
      <c r="M1310" t="s">
        <v>35</v>
      </c>
      <c r="N1310" t="s">
        <v>4421</v>
      </c>
      <c r="O1310">
        <v>2</v>
      </c>
      <c r="P1310">
        <v>1.250395882874727</v>
      </c>
      <c r="Q1310" t="s">
        <v>5091</v>
      </c>
      <c r="R1310" t="s">
        <v>5092</v>
      </c>
      <c r="S1310" t="s">
        <v>4395</v>
      </c>
      <c r="T1310">
        <v>0.53892215568862278</v>
      </c>
      <c r="U1310">
        <v>0.33693302233151329</v>
      </c>
      <c r="V1310">
        <v>0</v>
      </c>
      <c r="W1310">
        <v>0.18134555684592199</v>
      </c>
      <c r="X1310">
        <v>1.6167664670658679</v>
      </c>
      <c r="Y1310">
        <v>0.53892215568862278</v>
      </c>
      <c r="Z1310">
        <v>2</v>
      </c>
      <c r="AA1310">
        <v>0.53892215568862278</v>
      </c>
      <c r="AB1310">
        <v>33.333333333333329</v>
      </c>
      <c r="AC1310">
        <v>0.74960411712527275</v>
      </c>
      <c r="AD1310">
        <v>0.53892215568862278</v>
      </c>
      <c r="AE1310">
        <v>0.33693302233151329</v>
      </c>
    </row>
    <row r="1311" spans="1:31" x14ac:dyDescent="0.25">
      <c r="A1311" t="s">
        <v>5093</v>
      </c>
      <c r="B1311" t="s">
        <v>5094</v>
      </c>
      <c r="C1311">
        <v>30</v>
      </c>
      <c r="D1311">
        <v>2475</v>
      </c>
      <c r="E1311">
        <v>2</v>
      </c>
      <c r="F1311">
        <v>1.3780800057575111</v>
      </c>
      <c r="G1311">
        <v>0</v>
      </c>
      <c r="H1311">
        <v>0.81482799910008907</v>
      </c>
      <c r="I1311">
        <v>25</v>
      </c>
      <c r="J1311">
        <v>11</v>
      </c>
      <c r="K1311" t="s">
        <v>54</v>
      </c>
      <c r="L1311" t="s">
        <v>34</v>
      </c>
      <c r="M1311" t="s">
        <v>301</v>
      </c>
      <c r="N1311" t="s">
        <v>4436</v>
      </c>
      <c r="O1311">
        <v>2</v>
      </c>
      <c r="P1311">
        <v>1.3780800057575111</v>
      </c>
      <c r="Q1311" t="s">
        <v>5095</v>
      </c>
      <c r="R1311" t="s">
        <v>5096</v>
      </c>
      <c r="S1311" t="s">
        <v>4395</v>
      </c>
      <c r="T1311">
        <v>7.2727272727272724E-2</v>
      </c>
      <c r="U1311">
        <v>5.011200020936403E-2</v>
      </c>
      <c r="V1311">
        <v>0</v>
      </c>
      <c r="W1311">
        <v>2.9630109058185059E-2</v>
      </c>
      <c r="X1311">
        <v>0.90909090909090906</v>
      </c>
      <c r="Y1311">
        <v>0.4</v>
      </c>
      <c r="Z1311">
        <v>2</v>
      </c>
      <c r="AA1311">
        <v>7.2727272727272724E-2</v>
      </c>
      <c r="AB1311">
        <v>8</v>
      </c>
      <c r="AC1311">
        <v>0.62191999424248912</v>
      </c>
      <c r="AD1311">
        <v>7.2727272727272724E-2</v>
      </c>
      <c r="AE1311">
        <v>5.011200020936403E-2</v>
      </c>
    </row>
    <row r="1312" spans="1:31" x14ac:dyDescent="0.25">
      <c r="A1312" t="s">
        <v>5097</v>
      </c>
      <c r="B1312" t="s">
        <v>5098</v>
      </c>
      <c r="C1312">
        <v>27</v>
      </c>
      <c r="D1312">
        <v>2313</v>
      </c>
      <c r="E1312">
        <v>2</v>
      </c>
      <c r="F1312">
        <v>0.81480058841407299</v>
      </c>
      <c r="G1312">
        <v>2</v>
      </c>
      <c r="H1312">
        <v>0.89549779333174229</v>
      </c>
      <c r="I1312">
        <v>12</v>
      </c>
      <c r="J1312">
        <v>18</v>
      </c>
      <c r="K1312" t="s">
        <v>54</v>
      </c>
      <c r="L1312" t="s">
        <v>60</v>
      </c>
      <c r="M1312" t="s">
        <v>301</v>
      </c>
      <c r="N1312" t="s">
        <v>4669</v>
      </c>
      <c r="O1312">
        <v>2</v>
      </c>
      <c r="P1312">
        <v>0.81480058841407299</v>
      </c>
      <c r="Q1312" t="s">
        <v>5099</v>
      </c>
      <c r="R1312" t="s">
        <v>5100</v>
      </c>
      <c r="S1312" t="s">
        <v>4395</v>
      </c>
      <c r="T1312">
        <v>7.7821011673151752E-2</v>
      </c>
      <c r="U1312">
        <v>3.1704303051131248E-2</v>
      </c>
      <c r="V1312">
        <v>7.7821011673151752E-2</v>
      </c>
      <c r="W1312">
        <v>3.4844272114075578E-2</v>
      </c>
      <c r="X1312">
        <v>0.46692607003891051</v>
      </c>
      <c r="Y1312">
        <v>0.70038910505836571</v>
      </c>
      <c r="Z1312">
        <v>4</v>
      </c>
      <c r="AA1312">
        <v>0.1556420233463035</v>
      </c>
      <c r="AB1312">
        <v>16.666666666666661</v>
      </c>
      <c r="AC1312">
        <v>1.185199411585927</v>
      </c>
      <c r="AD1312">
        <v>7.7821011673151752E-2</v>
      </c>
      <c r="AE1312">
        <v>3.1704303051131248E-2</v>
      </c>
    </row>
    <row r="1313" spans="1:31" x14ac:dyDescent="0.25">
      <c r="A1313" t="s">
        <v>5101</v>
      </c>
      <c r="B1313" t="s">
        <v>5102</v>
      </c>
      <c r="C1313">
        <v>18</v>
      </c>
      <c r="D1313">
        <v>670</v>
      </c>
      <c r="E1313">
        <v>2</v>
      </c>
      <c r="F1313">
        <v>1.526185255497694</v>
      </c>
      <c r="G1313">
        <v>0</v>
      </c>
      <c r="H1313">
        <v>0.15216649509966371</v>
      </c>
      <c r="I1313">
        <v>9</v>
      </c>
      <c r="J1313">
        <v>2</v>
      </c>
      <c r="K1313" t="s">
        <v>73</v>
      </c>
      <c r="L1313" t="s">
        <v>34</v>
      </c>
      <c r="M1313" t="s">
        <v>123</v>
      </c>
      <c r="N1313" t="s">
        <v>4580</v>
      </c>
      <c r="O1313">
        <v>2</v>
      </c>
      <c r="P1313">
        <v>1.526185255497694</v>
      </c>
      <c r="Q1313" t="s">
        <v>5103</v>
      </c>
      <c r="R1313" t="s">
        <v>5104</v>
      </c>
      <c r="S1313" t="s">
        <v>4395</v>
      </c>
      <c r="T1313">
        <v>0.26865671641791039</v>
      </c>
      <c r="U1313">
        <v>0.2050099596937201</v>
      </c>
      <c r="V1313">
        <v>0</v>
      </c>
      <c r="W1313">
        <v>2.0440275461148859E-2</v>
      </c>
      <c r="X1313">
        <v>1.208955223880597</v>
      </c>
      <c r="Y1313">
        <v>0.26865671641791039</v>
      </c>
      <c r="Z1313">
        <v>2</v>
      </c>
      <c r="AA1313">
        <v>0.26865671641791039</v>
      </c>
      <c r="AB1313">
        <v>22.222222222222221</v>
      </c>
      <c r="AC1313">
        <v>0.47381474450230598</v>
      </c>
      <c r="AD1313">
        <v>0.26865671641791039</v>
      </c>
      <c r="AE1313">
        <v>0.2050099596937201</v>
      </c>
    </row>
    <row r="1314" spans="1:31" x14ac:dyDescent="0.25">
      <c r="A1314" t="s">
        <v>5105</v>
      </c>
      <c r="B1314" t="s">
        <v>5106</v>
      </c>
      <c r="C1314">
        <v>15</v>
      </c>
      <c r="D1314">
        <v>585</v>
      </c>
      <c r="E1314">
        <v>2</v>
      </c>
      <c r="F1314">
        <v>3.1821698397397991</v>
      </c>
      <c r="G1314">
        <v>1</v>
      </c>
      <c r="H1314">
        <v>0.61796770617365837</v>
      </c>
      <c r="I1314">
        <v>10</v>
      </c>
      <c r="J1314">
        <v>9</v>
      </c>
      <c r="K1314" t="s">
        <v>60</v>
      </c>
      <c r="L1314" t="s">
        <v>34</v>
      </c>
      <c r="M1314" t="s">
        <v>61</v>
      </c>
      <c r="N1314" t="s">
        <v>4580</v>
      </c>
      <c r="O1314">
        <v>2</v>
      </c>
      <c r="P1314">
        <v>3.1821698397397991</v>
      </c>
      <c r="Q1314" t="s">
        <v>5107</v>
      </c>
      <c r="R1314" t="s">
        <v>5108</v>
      </c>
      <c r="S1314" t="s">
        <v>4395</v>
      </c>
      <c r="T1314">
        <v>0.30769230769230771</v>
      </c>
      <c r="U1314">
        <v>0.48956459072919989</v>
      </c>
      <c r="V1314">
        <v>0.15384615384615391</v>
      </c>
      <c r="W1314">
        <v>9.5071954795947447E-2</v>
      </c>
      <c r="X1314">
        <v>1.538461538461539</v>
      </c>
      <c r="Y1314">
        <v>1.384615384615385</v>
      </c>
      <c r="Z1314">
        <v>3</v>
      </c>
      <c r="AA1314">
        <v>0.46153846153846162</v>
      </c>
      <c r="AB1314">
        <v>20</v>
      </c>
      <c r="AC1314">
        <v>-1.1821698397397991</v>
      </c>
      <c r="AD1314">
        <v>0.30769230769230771</v>
      </c>
      <c r="AE1314">
        <v>0.48956459072919989</v>
      </c>
    </row>
    <row r="1315" spans="1:31" x14ac:dyDescent="0.25">
      <c r="A1315" t="s">
        <v>5109</v>
      </c>
      <c r="B1315" t="s">
        <v>5110</v>
      </c>
      <c r="C1315">
        <v>15</v>
      </c>
      <c r="D1315">
        <v>1062</v>
      </c>
      <c r="E1315">
        <v>2</v>
      </c>
      <c r="F1315">
        <v>1.046765308827162</v>
      </c>
      <c r="G1315">
        <v>0</v>
      </c>
      <c r="H1315">
        <v>0.2324150362983346</v>
      </c>
      <c r="I1315">
        <v>5</v>
      </c>
      <c r="J1315">
        <v>4</v>
      </c>
      <c r="K1315" t="s">
        <v>33</v>
      </c>
      <c r="L1315" t="s">
        <v>34</v>
      </c>
      <c r="M1315" t="s">
        <v>370</v>
      </c>
      <c r="N1315" t="s">
        <v>5111</v>
      </c>
      <c r="O1315">
        <v>2</v>
      </c>
      <c r="P1315">
        <v>1.046765308827162</v>
      </c>
      <c r="Q1315" t="s">
        <v>5112</v>
      </c>
      <c r="R1315" t="s">
        <v>5113</v>
      </c>
      <c r="S1315" t="s">
        <v>4395</v>
      </c>
      <c r="T1315">
        <v>0.16949152542372881</v>
      </c>
      <c r="U1315">
        <v>8.8708924476878115E-2</v>
      </c>
      <c r="V1315">
        <v>0</v>
      </c>
      <c r="W1315">
        <v>1.9696189516808019E-2</v>
      </c>
      <c r="X1315">
        <v>0.42372881355932202</v>
      </c>
      <c r="Y1315">
        <v>0.33898305084745761</v>
      </c>
      <c r="Z1315">
        <v>2</v>
      </c>
      <c r="AA1315">
        <v>0.16949152542372881</v>
      </c>
      <c r="AB1315">
        <v>40</v>
      </c>
      <c r="AC1315">
        <v>0.95323469117283821</v>
      </c>
      <c r="AD1315">
        <v>0.16949152542372881</v>
      </c>
      <c r="AE1315">
        <v>8.8708924476878115E-2</v>
      </c>
    </row>
    <row r="1316" spans="1:31" x14ac:dyDescent="0.25">
      <c r="A1316" t="s">
        <v>5114</v>
      </c>
      <c r="B1316" t="s">
        <v>5115</v>
      </c>
      <c r="C1316">
        <v>33</v>
      </c>
      <c r="D1316">
        <v>2454</v>
      </c>
      <c r="E1316">
        <v>2</v>
      </c>
      <c r="F1316">
        <v>2.930000681430101</v>
      </c>
      <c r="G1316">
        <v>2</v>
      </c>
      <c r="H1316">
        <v>4.2976985555142164</v>
      </c>
      <c r="I1316">
        <v>12</v>
      </c>
      <c r="J1316">
        <v>35</v>
      </c>
      <c r="K1316" t="s">
        <v>34</v>
      </c>
      <c r="L1316" t="s">
        <v>34</v>
      </c>
      <c r="M1316" t="s">
        <v>301</v>
      </c>
      <c r="N1316" t="s">
        <v>4403</v>
      </c>
      <c r="O1316">
        <v>2</v>
      </c>
      <c r="P1316">
        <v>2.930000681430101</v>
      </c>
      <c r="Q1316" t="s">
        <v>5116</v>
      </c>
      <c r="R1316" t="s">
        <v>5117</v>
      </c>
      <c r="S1316" t="s">
        <v>4395</v>
      </c>
      <c r="T1316">
        <v>7.3349633251833746E-2</v>
      </c>
      <c r="U1316">
        <v>0.1074572377052604</v>
      </c>
      <c r="V1316">
        <v>7.3349633251833746E-2</v>
      </c>
      <c r="W1316">
        <v>0.15761730643695171</v>
      </c>
      <c r="X1316">
        <v>0.44009779951100242</v>
      </c>
      <c r="Y1316">
        <v>1.28361858190709</v>
      </c>
      <c r="Z1316">
        <v>4</v>
      </c>
      <c r="AA1316">
        <v>0.14669926650366749</v>
      </c>
      <c r="AB1316">
        <v>16.666666666666661</v>
      </c>
      <c r="AC1316">
        <v>-0.93000068143010139</v>
      </c>
      <c r="AD1316">
        <v>7.3349633251833746E-2</v>
      </c>
      <c r="AE1316">
        <v>0.1074572377052604</v>
      </c>
    </row>
    <row r="1317" spans="1:31" x14ac:dyDescent="0.25">
      <c r="A1317" t="s">
        <v>5118</v>
      </c>
      <c r="B1317" t="s">
        <v>5119</v>
      </c>
      <c r="C1317">
        <v>2</v>
      </c>
      <c r="D1317">
        <v>11</v>
      </c>
      <c r="E1317">
        <v>2</v>
      </c>
      <c r="F1317">
        <v>1.5059347748756411</v>
      </c>
      <c r="G1317">
        <v>0</v>
      </c>
      <c r="H1317">
        <v>0</v>
      </c>
      <c r="I1317">
        <v>2</v>
      </c>
      <c r="J1317">
        <v>0</v>
      </c>
      <c r="K1317" t="s">
        <v>34</v>
      </c>
      <c r="L1317" t="s">
        <v>34</v>
      </c>
      <c r="M1317" t="s">
        <v>889</v>
      </c>
      <c r="N1317" t="s">
        <v>4556</v>
      </c>
      <c r="O1317">
        <v>2</v>
      </c>
      <c r="P1317">
        <v>1.5059347748756411</v>
      </c>
      <c r="Q1317" t="s">
        <v>5120</v>
      </c>
      <c r="R1317" t="s">
        <v>34</v>
      </c>
      <c r="S1317" t="s">
        <v>4395</v>
      </c>
      <c r="T1317">
        <v>16.36363636363636</v>
      </c>
      <c r="U1317">
        <v>12.32128452170979</v>
      </c>
      <c r="V1317">
        <v>0</v>
      </c>
      <c r="W1317">
        <v>0</v>
      </c>
      <c r="X1317">
        <v>16.36363636363636</v>
      </c>
      <c r="Y1317">
        <v>0</v>
      </c>
      <c r="Z1317">
        <v>2</v>
      </c>
      <c r="AA1317">
        <v>16.36363636363636</v>
      </c>
      <c r="AB1317">
        <v>100</v>
      </c>
      <c r="AC1317">
        <v>0.49406522512435908</v>
      </c>
      <c r="AD1317">
        <v>16.36363636363636</v>
      </c>
      <c r="AE1317">
        <v>12.32128452170979</v>
      </c>
    </row>
    <row r="1318" spans="1:31" x14ac:dyDescent="0.25">
      <c r="A1318" t="s">
        <v>5121</v>
      </c>
      <c r="B1318" t="s">
        <v>5122</v>
      </c>
      <c r="C1318">
        <v>20</v>
      </c>
      <c r="D1318">
        <v>764</v>
      </c>
      <c r="E1318">
        <v>2</v>
      </c>
      <c r="F1318">
        <v>2.3763104043900971</v>
      </c>
      <c r="G1318">
        <v>0</v>
      </c>
      <c r="H1318">
        <v>1.3058595862239599</v>
      </c>
      <c r="I1318">
        <v>24</v>
      </c>
      <c r="J1318">
        <v>10</v>
      </c>
      <c r="K1318" t="s">
        <v>60</v>
      </c>
      <c r="L1318" t="s">
        <v>34</v>
      </c>
      <c r="M1318" t="s">
        <v>61</v>
      </c>
      <c r="N1318" t="s">
        <v>4431</v>
      </c>
      <c r="O1318">
        <v>2</v>
      </c>
      <c r="P1318">
        <v>2.3763104043900971</v>
      </c>
      <c r="Q1318" t="s">
        <v>5123</v>
      </c>
      <c r="R1318" t="s">
        <v>5124</v>
      </c>
      <c r="S1318" t="s">
        <v>4395</v>
      </c>
      <c r="T1318">
        <v>0.2356020942408377</v>
      </c>
      <c r="U1318">
        <v>0.27993185392029929</v>
      </c>
      <c r="V1318">
        <v>0</v>
      </c>
      <c r="W1318">
        <v>0.15383162664941941</v>
      </c>
      <c r="X1318">
        <v>2.827225130890052</v>
      </c>
      <c r="Y1318">
        <v>1.178010471204189</v>
      </c>
      <c r="Z1318">
        <v>2</v>
      </c>
      <c r="AA1318">
        <v>0.2356020942408377</v>
      </c>
      <c r="AB1318">
        <v>8.3333333333333321</v>
      </c>
      <c r="AC1318">
        <v>-0.37631040439009672</v>
      </c>
      <c r="AD1318">
        <v>0.2356020942408377</v>
      </c>
      <c r="AE1318">
        <v>0.27993185392029929</v>
      </c>
    </row>
    <row r="1319" spans="1:31" x14ac:dyDescent="0.25">
      <c r="A1319" t="s">
        <v>5125</v>
      </c>
      <c r="B1319" t="s">
        <v>5126</v>
      </c>
      <c r="C1319">
        <v>31</v>
      </c>
      <c r="D1319">
        <v>1830</v>
      </c>
      <c r="E1319">
        <v>2</v>
      </c>
      <c r="F1319">
        <v>1.4332966785877941</v>
      </c>
      <c r="G1319">
        <v>2</v>
      </c>
      <c r="H1319">
        <v>2.411649806424975</v>
      </c>
      <c r="I1319">
        <v>14</v>
      </c>
      <c r="J1319">
        <v>33</v>
      </c>
      <c r="K1319" t="s">
        <v>169</v>
      </c>
      <c r="L1319" t="s">
        <v>34</v>
      </c>
      <c r="M1319" t="s">
        <v>123</v>
      </c>
      <c r="N1319" t="s">
        <v>4441</v>
      </c>
      <c r="O1319">
        <v>2</v>
      </c>
      <c r="P1319">
        <v>1.4332966785877941</v>
      </c>
      <c r="Q1319" t="s">
        <v>5127</v>
      </c>
      <c r="R1319" t="s">
        <v>5128</v>
      </c>
      <c r="S1319" t="s">
        <v>4395</v>
      </c>
      <c r="T1319">
        <v>9.8360655737704916E-2</v>
      </c>
      <c r="U1319">
        <v>7.0490000586284962E-2</v>
      </c>
      <c r="V1319">
        <v>9.8360655737704916E-2</v>
      </c>
      <c r="W1319">
        <v>0.11860572818483479</v>
      </c>
      <c r="X1319">
        <v>0.68852459016393441</v>
      </c>
      <c r="Y1319">
        <v>1.622950819672131</v>
      </c>
      <c r="Z1319">
        <v>4</v>
      </c>
      <c r="AA1319">
        <v>0.1967213114754098</v>
      </c>
      <c r="AB1319">
        <v>14.285714285714279</v>
      </c>
      <c r="AC1319">
        <v>0.5667033214122057</v>
      </c>
      <c r="AD1319">
        <v>9.8360655737704916E-2</v>
      </c>
      <c r="AE1319">
        <v>7.0490000586284962E-2</v>
      </c>
    </row>
    <row r="1320" spans="1:31" x14ac:dyDescent="0.25">
      <c r="A1320" t="s">
        <v>5129</v>
      </c>
      <c r="B1320" t="s">
        <v>5130</v>
      </c>
      <c r="C1320">
        <v>27</v>
      </c>
      <c r="D1320">
        <v>1328</v>
      </c>
      <c r="E1320">
        <v>2</v>
      </c>
      <c r="F1320">
        <v>3.108808901160955</v>
      </c>
      <c r="G1320">
        <v>3</v>
      </c>
      <c r="H1320">
        <v>3.0746864136308432</v>
      </c>
      <c r="I1320">
        <v>27</v>
      </c>
      <c r="J1320">
        <v>18</v>
      </c>
      <c r="K1320" t="s">
        <v>73</v>
      </c>
      <c r="L1320" t="s">
        <v>34</v>
      </c>
      <c r="M1320" t="s">
        <v>61</v>
      </c>
      <c r="N1320" t="s">
        <v>4493</v>
      </c>
      <c r="O1320">
        <v>2</v>
      </c>
      <c r="P1320">
        <v>3.108808901160955</v>
      </c>
      <c r="Q1320" t="s">
        <v>5131</v>
      </c>
      <c r="R1320" t="s">
        <v>5132</v>
      </c>
      <c r="S1320" t="s">
        <v>4395</v>
      </c>
      <c r="T1320">
        <v>0.13554216867469879</v>
      </c>
      <c r="U1320">
        <v>0.21068735022928159</v>
      </c>
      <c r="V1320">
        <v>0.2033132530120482</v>
      </c>
      <c r="W1320">
        <v>0.20837483224907821</v>
      </c>
      <c r="X1320">
        <v>1.8298192771084341</v>
      </c>
      <c r="Y1320">
        <v>1.219879518072289</v>
      </c>
      <c r="Z1320">
        <v>5</v>
      </c>
      <c r="AA1320">
        <v>0.33885542168674698</v>
      </c>
      <c r="AB1320">
        <v>7.4074074074074074</v>
      </c>
      <c r="AC1320">
        <v>-1.108808901160955</v>
      </c>
      <c r="AD1320">
        <v>0.13554216867469879</v>
      </c>
      <c r="AE1320">
        <v>0.21068735022928159</v>
      </c>
    </row>
    <row r="1321" spans="1:31" x14ac:dyDescent="0.25">
      <c r="A1321" t="s">
        <v>5133</v>
      </c>
      <c r="B1321" t="s">
        <v>5134</v>
      </c>
      <c r="C1321">
        <v>15</v>
      </c>
      <c r="D1321">
        <v>533</v>
      </c>
      <c r="E1321">
        <v>2</v>
      </c>
      <c r="F1321">
        <v>1.097570456564426</v>
      </c>
      <c r="G1321">
        <v>1</v>
      </c>
      <c r="H1321">
        <v>0.1975120026618242</v>
      </c>
      <c r="I1321">
        <v>11</v>
      </c>
      <c r="J1321">
        <v>4</v>
      </c>
      <c r="K1321" t="s">
        <v>60</v>
      </c>
      <c r="L1321" t="s">
        <v>34</v>
      </c>
      <c r="M1321" t="s">
        <v>61</v>
      </c>
      <c r="N1321" t="s">
        <v>4436</v>
      </c>
      <c r="O1321">
        <v>2</v>
      </c>
      <c r="P1321">
        <v>1.097570456564426</v>
      </c>
      <c r="Q1321" t="s">
        <v>5135</v>
      </c>
      <c r="R1321" t="s">
        <v>5136</v>
      </c>
      <c r="S1321" t="s">
        <v>4395</v>
      </c>
      <c r="T1321">
        <v>0.33771106941838652</v>
      </c>
      <c r="U1321">
        <v>0.18533084632419961</v>
      </c>
      <c r="V1321">
        <v>0.16885553470919321</v>
      </c>
      <c r="W1321">
        <v>3.3350994820945917E-2</v>
      </c>
      <c r="X1321">
        <v>1.8574108818011259</v>
      </c>
      <c r="Y1321">
        <v>0.67542213883677293</v>
      </c>
      <c r="Z1321">
        <v>3</v>
      </c>
      <c r="AA1321">
        <v>0.5065666041275797</v>
      </c>
      <c r="AB1321">
        <v>18.18181818181818</v>
      </c>
      <c r="AC1321">
        <v>0.90242954343557358</v>
      </c>
      <c r="AD1321">
        <v>0.33771106941838652</v>
      </c>
      <c r="AE1321">
        <v>0.18533084632419961</v>
      </c>
    </row>
    <row r="1322" spans="1:31" x14ac:dyDescent="0.25">
      <c r="A1322" t="s">
        <v>5137</v>
      </c>
      <c r="B1322" t="s">
        <v>5138</v>
      </c>
      <c r="C1322">
        <v>9</v>
      </c>
      <c r="D1322">
        <v>344</v>
      </c>
      <c r="E1322">
        <v>2</v>
      </c>
      <c r="F1322">
        <v>2.8371362090110779</v>
      </c>
      <c r="G1322">
        <v>0</v>
      </c>
      <c r="H1322">
        <v>1.4098595241084699</v>
      </c>
      <c r="I1322">
        <v>11</v>
      </c>
      <c r="J1322">
        <v>7</v>
      </c>
      <c r="K1322" t="s">
        <v>60</v>
      </c>
      <c r="L1322" t="s">
        <v>34</v>
      </c>
      <c r="M1322" t="s">
        <v>35</v>
      </c>
      <c r="N1322" t="s">
        <v>4669</v>
      </c>
      <c r="O1322">
        <v>2</v>
      </c>
      <c r="P1322">
        <v>2.8371362090110779</v>
      </c>
      <c r="Q1322" t="s">
        <v>5139</v>
      </c>
      <c r="R1322" t="s">
        <v>5140</v>
      </c>
      <c r="S1322" t="s">
        <v>4395</v>
      </c>
      <c r="T1322">
        <v>0.52325581395348841</v>
      </c>
      <c r="U1322">
        <v>0.74227400817150291</v>
      </c>
      <c r="V1322">
        <v>0</v>
      </c>
      <c r="W1322">
        <v>0.36885859642372748</v>
      </c>
      <c r="X1322">
        <v>2.8779069767441858</v>
      </c>
      <c r="Y1322">
        <v>1.831395348837209</v>
      </c>
      <c r="Z1322">
        <v>2</v>
      </c>
      <c r="AA1322">
        <v>0.52325581395348841</v>
      </c>
      <c r="AB1322">
        <v>18.18181818181818</v>
      </c>
      <c r="AC1322">
        <v>-0.83713620901107788</v>
      </c>
      <c r="AD1322">
        <v>0.52325581395348841</v>
      </c>
      <c r="AE1322">
        <v>0.74227400817150291</v>
      </c>
    </row>
    <row r="1323" spans="1:31" x14ac:dyDescent="0.25">
      <c r="A1323" t="s">
        <v>5141</v>
      </c>
      <c r="B1323" t="s">
        <v>5142</v>
      </c>
      <c r="C1323">
        <v>17</v>
      </c>
      <c r="D1323">
        <v>551</v>
      </c>
      <c r="E1323">
        <v>2</v>
      </c>
      <c r="F1323">
        <v>0.56205153744667768</v>
      </c>
      <c r="G1323">
        <v>3</v>
      </c>
      <c r="H1323">
        <v>0.641688815318048</v>
      </c>
      <c r="I1323">
        <v>12</v>
      </c>
      <c r="J1323">
        <v>6</v>
      </c>
      <c r="K1323" t="s">
        <v>60</v>
      </c>
      <c r="L1323" t="s">
        <v>34</v>
      </c>
      <c r="M1323" t="s">
        <v>468</v>
      </c>
      <c r="N1323" t="s">
        <v>4426</v>
      </c>
      <c r="O1323">
        <v>2</v>
      </c>
      <c r="P1323">
        <v>0.56205153744667768</v>
      </c>
      <c r="Q1323" t="s">
        <v>5143</v>
      </c>
      <c r="R1323" t="s">
        <v>5144</v>
      </c>
      <c r="S1323" t="s">
        <v>4395</v>
      </c>
      <c r="T1323">
        <v>0.32667876588021783</v>
      </c>
      <c r="U1323">
        <v>9.1805151307079835E-2</v>
      </c>
      <c r="V1323">
        <v>0.49001814882032668</v>
      </c>
      <c r="W1323">
        <v>0.10481305513361951</v>
      </c>
      <c r="X1323">
        <v>1.960072595281307</v>
      </c>
      <c r="Y1323">
        <v>0.98003629764065336</v>
      </c>
      <c r="Z1323">
        <v>5</v>
      </c>
      <c r="AA1323">
        <v>0.81669691470054451</v>
      </c>
      <c r="AB1323">
        <v>16.666666666666661</v>
      </c>
      <c r="AC1323">
        <v>1.4379484625533221</v>
      </c>
      <c r="AD1323">
        <v>0.32667876588021783</v>
      </c>
      <c r="AE1323">
        <v>9.1805151307079835E-2</v>
      </c>
    </row>
    <row r="1324" spans="1:31" x14ac:dyDescent="0.25">
      <c r="A1324" t="s">
        <v>5145</v>
      </c>
      <c r="B1324" t="s">
        <v>5146</v>
      </c>
      <c r="C1324">
        <v>19</v>
      </c>
      <c r="D1324">
        <v>1080</v>
      </c>
      <c r="E1324">
        <v>1</v>
      </c>
      <c r="F1324">
        <v>1.152172677218914</v>
      </c>
      <c r="G1324">
        <v>0</v>
      </c>
      <c r="H1324">
        <v>0.90475462377071381</v>
      </c>
      <c r="I1324">
        <v>11</v>
      </c>
      <c r="J1324">
        <v>8</v>
      </c>
      <c r="K1324" t="s">
        <v>60</v>
      </c>
      <c r="L1324" t="s">
        <v>34</v>
      </c>
      <c r="M1324" t="s">
        <v>301</v>
      </c>
      <c r="N1324" t="s">
        <v>4493</v>
      </c>
      <c r="O1324">
        <v>1</v>
      </c>
      <c r="P1324">
        <v>1.152172677218914</v>
      </c>
      <c r="Q1324" t="s">
        <v>5147</v>
      </c>
      <c r="R1324" t="s">
        <v>5148</v>
      </c>
      <c r="S1324" t="s">
        <v>4395</v>
      </c>
      <c r="T1324">
        <v>8.3333333333333329E-2</v>
      </c>
      <c r="U1324">
        <v>9.6014389768242836E-2</v>
      </c>
      <c r="V1324">
        <v>0</v>
      </c>
      <c r="W1324">
        <v>7.5396218647559479E-2</v>
      </c>
      <c r="X1324">
        <v>0.91666666666666663</v>
      </c>
      <c r="Y1324">
        <v>0.66666666666666663</v>
      </c>
      <c r="Z1324">
        <v>1</v>
      </c>
      <c r="AA1324">
        <v>8.3333333333333329E-2</v>
      </c>
      <c r="AB1324">
        <v>9.0909090909090917</v>
      </c>
      <c r="AC1324">
        <v>-0.152172677218914</v>
      </c>
      <c r="AD1324">
        <v>8.3333333333333329E-2</v>
      </c>
      <c r="AE1324">
        <v>9.6014389768242836E-2</v>
      </c>
    </row>
    <row r="1325" spans="1:31" x14ac:dyDescent="0.25">
      <c r="A1325" t="s">
        <v>5149</v>
      </c>
      <c r="B1325" t="s">
        <v>5150</v>
      </c>
      <c r="C1325">
        <v>25</v>
      </c>
      <c r="D1325">
        <v>1837</v>
      </c>
      <c r="E1325">
        <v>1</v>
      </c>
      <c r="F1325">
        <v>0.367392455227673</v>
      </c>
      <c r="G1325">
        <v>4</v>
      </c>
      <c r="H1325">
        <v>4.2479292470961809</v>
      </c>
      <c r="I1325">
        <v>13</v>
      </c>
      <c r="J1325">
        <v>29</v>
      </c>
      <c r="K1325" t="s">
        <v>67</v>
      </c>
      <c r="L1325" t="s">
        <v>34</v>
      </c>
      <c r="M1325" t="s">
        <v>123</v>
      </c>
      <c r="N1325" t="s">
        <v>4493</v>
      </c>
      <c r="O1325">
        <v>1</v>
      </c>
      <c r="P1325">
        <v>0.367392455227673</v>
      </c>
      <c r="Q1325" t="s">
        <v>5151</v>
      </c>
      <c r="R1325" t="s">
        <v>5152</v>
      </c>
      <c r="S1325" t="s">
        <v>4395</v>
      </c>
      <c r="T1325">
        <v>4.8992923244420249E-2</v>
      </c>
      <c r="U1325">
        <v>1.799963035954848E-2</v>
      </c>
      <c r="V1325">
        <v>0.19597169297768099</v>
      </c>
      <c r="W1325">
        <v>0.20811847155071109</v>
      </c>
      <c r="X1325">
        <v>0.63690800217746324</v>
      </c>
      <c r="Y1325">
        <v>1.420794774088187</v>
      </c>
      <c r="Z1325">
        <v>5</v>
      </c>
      <c r="AA1325">
        <v>0.24496461622210131</v>
      </c>
      <c r="AB1325">
        <v>7.6923076923076934</v>
      </c>
      <c r="AC1325">
        <v>0.63260754477232695</v>
      </c>
      <c r="AD1325">
        <v>4.8992923244420249E-2</v>
      </c>
      <c r="AE1325">
        <v>1.799963035954848E-2</v>
      </c>
    </row>
    <row r="1326" spans="1:31" x14ac:dyDescent="0.25">
      <c r="A1326" t="s">
        <v>5153</v>
      </c>
      <c r="B1326" t="s">
        <v>5154</v>
      </c>
      <c r="C1326">
        <v>17</v>
      </c>
      <c r="D1326">
        <v>275</v>
      </c>
      <c r="E1326">
        <v>1</v>
      </c>
      <c r="F1326">
        <v>0.19524324312806129</v>
      </c>
      <c r="G1326">
        <v>0</v>
      </c>
      <c r="H1326">
        <v>0.1661444157361984</v>
      </c>
      <c r="I1326">
        <v>4</v>
      </c>
      <c r="J1326">
        <v>3</v>
      </c>
      <c r="K1326" t="s">
        <v>34</v>
      </c>
      <c r="L1326" t="s">
        <v>34</v>
      </c>
      <c r="M1326" t="s">
        <v>370</v>
      </c>
      <c r="N1326" t="s">
        <v>4431</v>
      </c>
      <c r="O1326">
        <v>1</v>
      </c>
      <c r="P1326">
        <v>0.19524324312806129</v>
      </c>
      <c r="Q1326" t="s">
        <v>5155</v>
      </c>
      <c r="R1326" t="s">
        <v>5156</v>
      </c>
      <c r="S1326" t="s">
        <v>4395</v>
      </c>
      <c r="T1326">
        <v>0.32727272727272733</v>
      </c>
      <c r="U1326">
        <v>6.3897788660092783E-2</v>
      </c>
      <c r="V1326">
        <v>0</v>
      </c>
      <c r="W1326">
        <v>5.4374536059119481E-2</v>
      </c>
      <c r="X1326">
        <v>1.3090909090909091</v>
      </c>
      <c r="Y1326">
        <v>0.98181818181818181</v>
      </c>
      <c r="Z1326">
        <v>1</v>
      </c>
      <c r="AA1326">
        <v>0.32727272727272733</v>
      </c>
      <c r="AB1326">
        <v>25</v>
      </c>
      <c r="AC1326">
        <v>0.80475675687193871</v>
      </c>
      <c r="AD1326">
        <v>0.32727272727272733</v>
      </c>
      <c r="AE1326">
        <v>6.3897788660092783E-2</v>
      </c>
    </row>
    <row r="1327" spans="1:31" x14ac:dyDescent="0.25">
      <c r="A1327" t="s">
        <v>5157</v>
      </c>
      <c r="B1327" t="s">
        <v>5158</v>
      </c>
      <c r="C1327">
        <v>6</v>
      </c>
      <c r="D1327">
        <v>123</v>
      </c>
      <c r="E1327">
        <v>1</v>
      </c>
      <c r="F1327">
        <v>1.014539416879416</v>
      </c>
      <c r="G1327">
        <v>0</v>
      </c>
      <c r="H1327">
        <v>0.18608162552118299</v>
      </c>
      <c r="I1327">
        <v>5</v>
      </c>
      <c r="J1327">
        <v>2</v>
      </c>
      <c r="K1327" t="s">
        <v>34</v>
      </c>
      <c r="L1327" t="s">
        <v>34</v>
      </c>
      <c r="M1327" t="s">
        <v>35</v>
      </c>
      <c r="N1327" t="s">
        <v>4426</v>
      </c>
      <c r="O1327">
        <v>0</v>
      </c>
      <c r="P1327">
        <v>0.25676273182034492</v>
      </c>
      <c r="Q1327" t="s">
        <v>5159</v>
      </c>
      <c r="R1327" t="s">
        <v>5160</v>
      </c>
      <c r="S1327" t="s">
        <v>4395</v>
      </c>
      <c r="T1327">
        <v>0.73170731707317072</v>
      </c>
      <c r="U1327">
        <v>0.74234591478981626</v>
      </c>
      <c r="V1327">
        <v>0</v>
      </c>
      <c r="W1327">
        <v>0.13615728696671919</v>
      </c>
      <c r="X1327">
        <v>3.6585365853658538</v>
      </c>
      <c r="Y1327">
        <v>1.463414634146341</v>
      </c>
      <c r="Z1327">
        <v>1</v>
      </c>
      <c r="AA1327">
        <v>0.73170731707317072</v>
      </c>
      <c r="AB1327">
        <v>20</v>
      </c>
      <c r="AC1327">
        <v>-1.453941687941551E-2</v>
      </c>
      <c r="AD1327">
        <v>0</v>
      </c>
      <c r="AE1327">
        <v>0.1878751696246426</v>
      </c>
    </row>
    <row r="1328" spans="1:31" x14ac:dyDescent="0.25">
      <c r="A1328" t="s">
        <v>5161</v>
      </c>
      <c r="B1328" t="s">
        <v>5162</v>
      </c>
      <c r="C1328">
        <v>12</v>
      </c>
      <c r="D1328">
        <v>483</v>
      </c>
      <c r="E1328">
        <v>1</v>
      </c>
      <c r="F1328">
        <v>0.91439127177000035</v>
      </c>
      <c r="G1328">
        <v>2</v>
      </c>
      <c r="H1328">
        <v>2.5095551330596209</v>
      </c>
      <c r="I1328">
        <v>4</v>
      </c>
      <c r="J1328">
        <v>10</v>
      </c>
      <c r="K1328" t="s">
        <v>33</v>
      </c>
      <c r="L1328" t="s">
        <v>34</v>
      </c>
      <c r="M1328" t="s">
        <v>370</v>
      </c>
      <c r="N1328" t="s">
        <v>4408</v>
      </c>
      <c r="O1328">
        <v>1</v>
      </c>
      <c r="P1328">
        <v>0.91439127177000035</v>
      </c>
      <c r="Q1328" t="s">
        <v>5163</v>
      </c>
      <c r="R1328" t="s">
        <v>5164</v>
      </c>
      <c r="S1328" t="s">
        <v>4395</v>
      </c>
      <c r="T1328">
        <v>0.18633540372670809</v>
      </c>
      <c r="U1328">
        <v>0.17038346678944111</v>
      </c>
      <c r="V1328">
        <v>0.37267080745341608</v>
      </c>
      <c r="W1328">
        <v>0.46761896889309712</v>
      </c>
      <c r="X1328">
        <v>0.74534161490683226</v>
      </c>
      <c r="Y1328">
        <v>1.8633540372670809</v>
      </c>
      <c r="Z1328">
        <v>3</v>
      </c>
      <c r="AA1328">
        <v>0.55900621118012417</v>
      </c>
      <c r="AB1328">
        <v>25</v>
      </c>
      <c r="AC1328">
        <v>8.5608728229999653E-2</v>
      </c>
      <c r="AD1328">
        <v>0.18633540372670809</v>
      </c>
      <c r="AE1328">
        <v>0.17038346678944111</v>
      </c>
    </row>
    <row r="1329" spans="1:31" x14ac:dyDescent="0.25">
      <c r="A1329" t="s">
        <v>5165</v>
      </c>
      <c r="B1329" t="s">
        <v>5166</v>
      </c>
      <c r="C1329">
        <v>20</v>
      </c>
      <c r="D1329">
        <v>1296</v>
      </c>
      <c r="E1329">
        <v>1</v>
      </c>
      <c r="F1329">
        <v>0.94840504974126816</v>
      </c>
      <c r="G1329">
        <v>0</v>
      </c>
      <c r="H1329">
        <v>0.14342699013650409</v>
      </c>
      <c r="I1329">
        <v>8</v>
      </c>
      <c r="J1329">
        <v>4</v>
      </c>
      <c r="K1329" t="s">
        <v>33</v>
      </c>
      <c r="L1329" t="s">
        <v>60</v>
      </c>
      <c r="M1329" t="s">
        <v>370</v>
      </c>
      <c r="N1329" t="s">
        <v>4459</v>
      </c>
      <c r="O1329">
        <v>1</v>
      </c>
      <c r="P1329">
        <v>0.94840504974126816</v>
      </c>
      <c r="Q1329" t="s">
        <v>5167</v>
      </c>
      <c r="R1329" t="s">
        <v>5168</v>
      </c>
      <c r="S1329" t="s">
        <v>4395</v>
      </c>
      <c r="T1329">
        <v>6.9444444444444448E-2</v>
      </c>
      <c r="U1329">
        <v>6.586146178758806E-2</v>
      </c>
      <c r="V1329">
        <v>0</v>
      </c>
      <c r="W1329">
        <v>9.9602076483683404E-3</v>
      </c>
      <c r="X1329">
        <v>0.55555555555555558</v>
      </c>
      <c r="Y1329">
        <v>0.27777777777777779</v>
      </c>
      <c r="Z1329">
        <v>1</v>
      </c>
      <c r="AA1329">
        <v>6.9444444444444448E-2</v>
      </c>
      <c r="AB1329">
        <v>12.5</v>
      </c>
      <c r="AC1329">
        <v>5.1594950258731842E-2</v>
      </c>
      <c r="AD1329">
        <v>6.9444444444444448E-2</v>
      </c>
      <c r="AE1329">
        <v>6.586146178758806E-2</v>
      </c>
    </row>
    <row r="1330" spans="1:31" x14ac:dyDescent="0.25">
      <c r="A1330" t="s">
        <v>5169</v>
      </c>
      <c r="B1330" t="s">
        <v>5170</v>
      </c>
      <c r="C1330">
        <v>29</v>
      </c>
      <c r="D1330">
        <v>1002</v>
      </c>
      <c r="E1330">
        <v>1</v>
      </c>
      <c r="F1330">
        <v>1.7143956972286101</v>
      </c>
      <c r="G1330">
        <v>1</v>
      </c>
      <c r="H1330">
        <v>3.691459383815527</v>
      </c>
      <c r="I1330">
        <v>14</v>
      </c>
      <c r="J1330">
        <v>21</v>
      </c>
      <c r="K1330" t="s">
        <v>54</v>
      </c>
      <c r="L1330" t="s">
        <v>34</v>
      </c>
      <c r="M1330" t="s">
        <v>468</v>
      </c>
      <c r="N1330" t="s">
        <v>4547</v>
      </c>
      <c r="O1330">
        <v>1</v>
      </c>
      <c r="P1330">
        <v>1.7143956972286101</v>
      </c>
      <c r="Q1330" t="s">
        <v>5171</v>
      </c>
      <c r="R1330" t="s">
        <v>5172</v>
      </c>
      <c r="S1330" t="s">
        <v>4395</v>
      </c>
      <c r="T1330">
        <v>8.9820359281437126E-2</v>
      </c>
      <c r="U1330">
        <v>0.15398763747562369</v>
      </c>
      <c r="V1330">
        <v>8.9820359281437126E-2</v>
      </c>
      <c r="W1330">
        <v>0.33156820812714322</v>
      </c>
      <c r="X1330">
        <v>1.2574850299401199</v>
      </c>
      <c r="Y1330">
        <v>1.88622754491018</v>
      </c>
      <c r="Z1330">
        <v>2</v>
      </c>
      <c r="AA1330">
        <v>0.17964071856287431</v>
      </c>
      <c r="AB1330">
        <v>7.1428571428571423</v>
      </c>
      <c r="AC1330">
        <v>-0.71439569722861029</v>
      </c>
      <c r="AD1330">
        <v>8.9820359281437126E-2</v>
      </c>
      <c r="AE1330">
        <v>0.15398763747562369</v>
      </c>
    </row>
    <row r="1331" spans="1:31" x14ac:dyDescent="0.25">
      <c r="A1331" t="s">
        <v>5173</v>
      </c>
      <c r="B1331" t="s">
        <v>5174</v>
      </c>
      <c r="C1331">
        <v>29</v>
      </c>
      <c r="D1331">
        <v>1901</v>
      </c>
      <c r="E1331">
        <v>1</v>
      </c>
      <c r="F1331">
        <v>0.79695884231477976</v>
      </c>
      <c r="G1331">
        <v>5</v>
      </c>
      <c r="H1331">
        <v>3.2484856420196602</v>
      </c>
      <c r="I1331">
        <v>12</v>
      </c>
      <c r="J1331">
        <v>16</v>
      </c>
      <c r="K1331" t="s">
        <v>54</v>
      </c>
      <c r="L1331" t="s">
        <v>34</v>
      </c>
      <c r="M1331" t="s">
        <v>301</v>
      </c>
      <c r="N1331" t="s">
        <v>4580</v>
      </c>
      <c r="O1331">
        <v>1</v>
      </c>
      <c r="P1331">
        <v>0.79695884231477976</v>
      </c>
      <c r="Q1331" t="s">
        <v>5175</v>
      </c>
      <c r="R1331" t="s">
        <v>5176</v>
      </c>
      <c r="S1331" t="s">
        <v>4395</v>
      </c>
      <c r="T1331">
        <v>4.7343503419253023E-2</v>
      </c>
      <c r="U1331">
        <v>3.7730823676133708E-2</v>
      </c>
      <c r="V1331">
        <v>0.2367175170962651</v>
      </c>
      <c r="W1331">
        <v>0.1537946911003521</v>
      </c>
      <c r="X1331">
        <v>0.56812204103103625</v>
      </c>
      <c r="Y1331">
        <v>0.75749605470804837</v>
      </c>
      <c r="Z1331">
        <v>6</v>
      </c>
      <c r="AA1331">
        <v>0.28406102051551813</v>
      </c>
      <c r="AB1331">
        <v>8.3333333333333321</v>
      </c>
      <c r="AC1331">
        <v>0.20304115768522021</v>
      </c>
      <c r="AD1331">
        <v>4.7343503419253023E-2</v>
      </c>
      <c r="AE1331">
        <v>3.7730823676133708E-2</v>
      </c>
    </row>
    <row r="1332" spans="1:31" x14ac:dyDescent="0.25">
      <c r="A1332" t="s">
        <v>5177</v>
      </c>
      <c r="B1332" t="s">
        <v>5178</v>
      </c>
      <c r="C1332">
        <v>15</v>
      </c>
      <c r="D1332">
        <v>934</v>
      </c>
      <c r="E1332">
        <v>1</v>
      </c>
      <c r="F1332">
        <v>1.547421226277947</v>
      </c>
      <c r="G1332">
        <v>1</v>
      </c>
      <c r="H1332">
        <v>0.29656318202614779</v>
      </c>
      <c r="I1332">
        <v>11</v>
      </c>
      <c r="J1332">
        <v>5</v>
      </c>
      <c r="K1332" t="s">
        <v>60</v>
      </c>
      <c r="L1332" t="s">
        <v>34</v>
      </c>
      <c r="M1332" t="s">
        <v>301</v>
      </c>
      <c r="N1332" t="s">
        <v>4542</v>
      </c>
      <c r="O1332">
        <v>1</v>
      </c>
      <c r="P1332">
        <v>1.547421226277947</v>
      </c>
      <c r="Q1332" t="s">
        <v>5179</v>
      </c>
      <c r="R1332" t="s">
        <v>5180</v>
      </c>
      <c r="S1332" t="s">
        <v>4395</v>
      </c>
      <c r="T1332">
        <v>9.6359743040685231E-2</v>
      </c>
      <c r="U1332">
        <v>0.14910911173984501</v>
      </c>
      <c r="V1332">
        <v>9.6359743040685231E-2</v>
      </c>
      <c r="W1332">
        <v>2.8576752015367558E-2</v>
      </c>
      <c r="X1332">
        <v>1.059957173447537</v>
      </c>
      <c r="Y1332">
        <v>0.4817987152034261</v>
      </c>
      <c r="Z1332">
        <v>2</v>
      </c>
      <c r="AA1332">
        <v>0.19271948608137049</v>
      </c>
      <c r="AB1332">
        <v>9.0909090909090917</v>
      </c>
      <c r="AC1332">
        <v>-0.54742122627794743</v>
      </c>
      <c r="AD1332">
        <v>9.6359743040685231E-2</v>
      </c>
      <c r="AE1332">
        <v>0.14910911173984501</v>
      </c>
    </row>
    <row r="1333" spans="1:31" x14ac:dyDescent="0.25">
      <c r="A1333" t="s">
        <v>5181</v>
      </c>
      <c r="B1333" t="s">
        <v>5182</v>
      </c>
      <c r="C1333">
        <v>15</v>
      </c>
      <c r="D1333">
        <v>245</v>
      </c>
      <c r="E1333">
        <v>1</v>
      </c>
      <c r="F1333">
        <v>0.93000980094075203</v>
      </c>
      <c r="G1333">
        <v>1</v>
      </c>
      <c r="H1333">
        <v>0.31869447231292719</v>
      </c>
      <c r="I1333">
        <v>8</v>
      </c>
      <c r="J1333">
        <v>8</v>
      </c>
      <c r="K1333" t="s">
        <v>60</v>
      </c>
      <c r="L1333" t="s">
        <v>34</v>
      </c>
      <c r="M1333" t="s">
        <v>123</v>
      </c>
      <c r="N1333" t="s">
        <v>4441</v>
      </c>
      <c r="O1333">
        <v>1</v>
      </c>
      <c r="P1333">
        <v>0.93000980094075203</v>
      </c>
      <c r="Q1333" t="s">
        <v>5183</v>
      </c>
      <c r="R1333" t="s">
        <v>5184</v>
      </c>
      <c r="S1333" t="s">
        <v>4395</v>
      </c>
      <c r="T1333">
        <v>0.36734693877551022</v>
      </c>
      <c r="U1333">
        <v>0.34163625340680692</v>
      </c>
      <c r="V1333">
        <v>0.36734693877551022</v>
      </c>
      <c r="W1333">
        <v>0.11707143880883041</v>
      </c>
      <c r="X1333">
        <v>2.9387755102040818</v>
      </c>
      <c r="Y1333">
        <v>2.9387755102040818</v>
      </c>
      <c r="Z1333">
        <v>2</v>
      </c>
      <c r="AA1333">
        <v>0.73469387755102045</v>
      </c>
      <c r="AB1333">
        <v>12.5</v>
      </c>
      <c r="AC1333">
        <v>6.9990199059247971E-2</v>
      </c>
      <c r="AD1333">
        <v>0.36734693877551022</v>
      </c>
      <c r="AE1333">
        <v>0.34163625340680692</v>
      </c>
    </row>
    <row r="1334" spans="1:31" x14ac:dyDescent="0.25">
      <c r="A1334" t="s">
        <v>5185</v>
      </c>
      <c r="B1334" t="s">
        <v>5186</v>
      </c>
      <c r="C1334">
        <v>24</v>
      </c>
      <c r="D1334">
        <v>1805</v>
      </c>
      <c r="E1334">
        <v>1</v>
      </c>
      <c r="F1334">
        <v>0.83034991472959518</v>
      </c>
      <c r="G1334">
        <v>1</v>
      </c>
      <c r="H1334">
        <v>1.4384191930294039</v>
      </c>
      <c r="I1334">
        <v>8</v>
      </c>
      <c r="J1334">
        <v>11</v>
      </c>
      <c r="K1334" t="s">
        <v>54</v>
      </c>
      <c r="L1334" t="s">
        <v>34</v>
      </c>
      <c r="M1334" t="s">
        <v>370</v>
      </c>
      <c r="N1334" t="s">
        <v>4392</v>
      </c>
      <c r="O1334">
        <v>1</v>
      </c>
      <c r="P1334">
        <v>0.83034991472959518</v>
      </c>
      <c r="Q1334" t="s">
        <v>5187</v>
      </c>
      <c r="R1334" t="s">
        <v>5188</v>
      </c>
      <c r="S1334" t="s">
        <v>4395</v>
      </c>
      <c r="T1334">
        <v>4.9861495844875349E-2</v>
      </c>
      <c r="U1334">
        <v>4.1402488823082312E-2</v>
      </c>
      <c r="V1334">
        <v>4.9861495844875349E-2</v>
      </c>
      <c r="W1334">
        <v>7.1721732616424561E-2</v>
      </c>
      <c r="X1334">
        <v>0.39889196675900279</v>
      </c>
      <c r="Y1334">
        <v>0.54847645429362879</v>
      </c>
      <c r="Z1334">
        <v>2</v>
      </c>
      <c r="AA1334">
        <v>9.9722991689750698E-2</v>
      </c>
      <c r="AB1334">
        <v>12.5</v>
      </c>
      <c r="AC1334">
        <v>0.16965008527040479</v>
      </c>
      <c r="AD1334">
        <v>4.9861495844875349E-2</v>
      </c>
      <c r="AE1334">
        <v>4.1402488823082312E-2</v>
      </c>
    </row>
    <row r="1335" spans="1:31" x14ac:dyDescent="0.25">
      <c r="A1335" t="s">
        <v>5189</v>
      </c>
      <c r="B1335" t="s">
        <v>5190</v>
      </c>
      <c r="C1335">
        <v>26</v>
      </c>
      <c r="D1335">
        <v>1835</v>
      </c>
      <c r="E1335">
        <v>1</v>
      </c>
      <c r="F1335">
        <v>1.1495630443096161</v>
      </c>
      <c r="G1335">
        <v>2</v>
      </c>
      <c r="H1335">
        <v>2.240061067044735</v>
      </c>
      <c r="I1335">
        <v>20</v>
      </c>
      <c r="J1335">
        <v>15</v>
      </c>
      <c r="K1335" t="s">
        <v>73</v>
      </c>
      <c r="L1335" t="s">
        <v>34</v>
      </c>
      <c r="M1335" t="s">
        <v>123</v>
      </c>
      <c r="N1335" t="s">
        <v>4403</v>
      </c>
      <c r="O1335">
        <v>1</v>
      </c>
      <c r="P1335">
        <v>1.1495630443096161</v>
      </c>
      <c r="Q1335" t="s">
        <v>5191</v>
      </c>
      <c r="R1335" t="s">
        <v>5192</v>
      </c>
      <c r="S1335" t="s">
        <v>4395</v>
      </c>
      <c r="T1335">
        <v>4.9046321525885561E-2</v>
      </c>
      <c r="U1335">
        <v>5.6381838685485262E-2</v>
      </c>
      <c r="V1335">
        <v>9.8092643051771122E-2</v>
      </c>
      <c r="W1335">
        <v>0.1098667553318944</v>
      </c>
      <c r="X1335">
        <v>0.98092643051771122</v>
      </c>
      <c r="Y1335">
        <v>0.73569482288828336</v>
      </c>
      <c r="Z1335">
        <v>3</v>
      </c>
      <c r="AA1335">
        <v>0.14713896457765671</v>
      </c>
      <c r="AB1335">
        <v>5</v>
      </c>
      <c r="AC1335">
        <v>-0.14956304430961609</v>
      </c>
      <c r="AD1335">
        <v>4.9046321525885561E-2</v>
      </c>
      <c r="AE1335">
        <v>5.6381838685485262E-2</v>
      </c>
    </row>
    <row r="1336" spans="1:31" x14ac:dyDescent="0.25">
      <c r="A1336" t="s">
        <v>5193</v>
      </c>
      <c r="B1336" t="s">
        <v>5194</v>
      </c>
      <c r="C1336">
        <v>15</v>
      </c>
      <c r="D1336">
        <v>286</v>
      </c>
      <c r="E1336">
        <v>1</v>
      </c>
      <c r="F1336">
        <v>0.69103838130831718</v>
      </c>
      <c r="G1336">
        <v>0</v>
      </c>
      <c r="H1336">
        <v>0.28029154241085052</v>
      </c>
      <c r="I1336">
        <v>7</v>
      </c>
      <c r="J1336">
        <v>2</v>
      </c>
      <c r="K1336" t="s">
        <v>54</v>
      </c>
      <c r="L1336" t="s">
        <v>34</v>
      </c>
      <c r="M1336" t="s">
        <v>35</v>
      </c>
      <c r="N1336" t="s">
        <v>4542</v>
      </c>
      <c r="O1336">
        <v>1</v>
      </c>
      <c r="P1336">
        <v>0.69103838130831718</v>
      </c>
      <c r="Q1336" t="s">
        <v>5195</v>
      </c>
      <c r="R1336" t="s">
        <v>5196</v>
      </c>
      <c r="S1336" t="s">
        <v>4395</v>
      </c>
      <c r="T1336">
        <v>0.31468531468531469</v>
      </c>
      <c r="U1336">
        <v>0.2174596304816383</v>
      </c>
      <c r="V1336">
        <v>0</v>
      </c>
      <c r="W1336">
        <v>8.8203632227190729E-2</v>
      </c>
      <c r="X1336">
        <v>2.2027972027972029</v>
      </c>
      <c r="Y1336">
        <v>0.62937062937062938</v>
      </c>
      <c r="Z1336">
        <v>1</v>
      </c>
      <c r="AA1336">
        <v>0.31468531468531469</v>
      </c>
      <c r="AB1336">
        <v>14.285714285714279</v>
      </c>
      <c r="AC1336">
        <v>0.30896161869168282</v>
      </c>
      <c r="AD1336">
        <v>0.31468531468531469</v>
      </c>
      <c r="AE1336">
        <v>0.2174596304816383</v>
      </c>
    </row>
    <row r="1337" spans="1:31" x14ac:dyDescent="0.25">
      <c r="A1337" t="s">
        <v>5197</v>
      </c>
      <c r="B1337" t="s">
        <v>5198</v>
      </c>
      <c r="C1337">
        <v>30</v>
      </c>
      <c r="D1337">
        <v>2552</v>
      </c>
      <c r="E1337">
        <v>1</v>
      </c>
      <c r="F1337">
        <v>0.72912410460412502</v>
      </c>
      <c r="G1337">
        <v>0</v>
      </c>
      <c r="H1337">
        <v>0.2931987326592207</v>
      </c>
      <c r="I1337">
        <v>8</v>
      </c>
      <c r="J1337">
        <v>5</v>
      </c>
      <c r="K1337" t="s">
        <v>156</v>
      </c>
      <c r="L1337" t="s">
        <v>60</v>
      </c>
      <c r="M1337" t="s">
        <v>370</v>
      </c>
      <c r="N1337" t="s">
        <v>4468</v>
      </c>
      <c r="O1337">
        <v>1</v>
      </c>
      <c r="P1337">
        <v>0.72912410460412502</v>
      </c>
      <c r="Q1337" t="s">
        <v>5199</v>
      </c>
      <c r="R1337" t="s">
        <v>5200</v>
      </c>
      <c r="S1337" t="s">
        <v>4395</v>
      </c>
      <c r="T1337">
        <v>3.526645768025078E-2</v>
      </c>
      <c r="U1337">
        <v>2.5713624378672119E-2</v>
      </c>
      <c r="V1337">
        <v>0</v>
      </c>
      <c r="W1337">
        <v>1.0340080697229571E-2</v>
      </c>
      <c r="X1337">
        <v>0.28213166144200619</v>
      </c>
      <c r="Y1337">
        <v>0.17633228840125389</v>
      </c>
      <c r="Z1337">
        <v>1</v>
      </c>
      <c r="AA1337">
        <v>3.526645768025078E-2</v>
      </c>
      <c r="AB1337">
        <v>12.5</v>
      </c>
      <c r="AC1337">
        <v>0.27087589539587498</v>
      </c>
      <c r="AD1337">
        <v>3.526645768025078E-2</v>
      </c>
      <c r="AE1337">
        <v>2.5713624378672119E-2</v>
      </c>
    </row>
    <row r="1338" spans="1:31" x14ac:dyDescent="0.25">
      <c r="A1338" t="s">
        <v>5201</v>
      </c>
      <c r="B1338" t="s">
        <v>5202</v>
      </c>
      <c r="C1338">
        <v>27</v>
      </c>
      <c r="D1338">
        <v>2333</v>
      </c>
      <c r="E1338">
        <v>1</v>
      </c>
      <c r="F1338">
        <v>0.63621450029313564</v>
      </c>
      <c r="G1338">
        <v>1</v>
      </c>
      <c r="H1338">
        <v>2.2612353581935172</v>
      </c>
      <c r="I1338">
        <v>6</v>
      </c>
      <c r="J1338">
        <v>22</v>
      </c>
      <c r="K1338" t="s">
        <v>73</v>
      </c>
      <c r="L1338" t="s">
        <v>34</v>
      </c>
      <c r="M1338" t="s">
        <v>301</v>
      </c>
      <c r="N1338" t="s">
        <v>4580</v>
      </c>
      <c r="O1338">
        <v>1</v>
      </c>
      <c r="P1338">
        <v>0.63621450029313564</v>
      </c>
      <c r="Q1338" t="s">
        <v>5203</v>
      </c>
      <c r="R1338" t="s">
        <v>5204</v>
      </c>
      <c r="S1338" t="s">
        <v>4395</v>
      </c>
      <c r="T1338">
        <v>3.8576939562794683E-2</v>
      </c>
      <c r="U1338">
        <v>2.4543208326781911E-2</v>
      </c>
      <c r="V1338">
        <v>3.8576939562794683E-2</v>
      </c>
      <c r="W1338">
        <v>8.7231539750285692E-2</v>
      </c>
      <c r="X1338">
        <v>0.23146163737676809</v>
      </c>
      <c r="Y1338">
        <v>0.84869267038148311</v>
      </c>
      <c r="Z1338">
        <v>2</v>
      </c>
      <c r="AA1338">
        <v>7.7153879125589367E-2</v>
      </c>
      <c r="AB1338">
        <v>16.666666666666661</v>
      </c>
      <c r="AC1338">
        <v>0.36378549970686441</v>
      </c>
      <c r="AD1338">
        <v>3.8576939562794683E-2</v>
      </c>
      <c r="AE1338">
        <v>2.4543208326781911E-2</v>
      </c>
    </row>
    <row r="1339" spans="1:31" x14ac:dyDescent="0.25">
      <c r="A1339" t="s">
        <v>5205</v>
      </c>
      <c r="B1339" t="s">
        <v>5206</v>
      </c>
      <c r="C1339">
        <v>8</v>
      </c>
      <c r="D1339">
        <v>311</v>
      </c>
      <c r="E1339">
        <v>1</v>
      </c>
      <c r="F1339">
        <v>0.7763836495578289</v>
      </c>
      <c r="G1339">
        <v>0</v>
      </c>
      <c r="H1339">
        <v>0.86603880673646927</v>
      </c>
      <c r="I1339">
        <v>11</v>
      </c>
      <c r="J1339">
        <v>12</v>
      </c>
      <c r="K1339" t="s">
        <v>60</v>
      </c>
      <c r="L1339" t="s">
        <v>34</v>
      </c>
      <c r="M1339" t="s">
        <v>123</v>
      </c>
      <c r="N1339" t="s">
        <v>4436</v>
      </c>
      <c r="O1339">
        <v>1</v>
      </c>
      <c r="P1339">
        <v>0.7763836495578289</v>
      </c>
      <c r="Q1339" t="s">
        <v>5207</v>
      </c>
      <c r="R1339" t="s">
        <v>5208</v>
      </c>
      <c r="S1339" t="s">
        <v>4395</v>
      </c>
      <c r="T1339">
        <v>0.28938906752411581</v>
      </c>
      <c r="U1339">
        <v>0.22467694038651001</v>
      </c>
      <c r="V1339">
        <v>0</v>
      </c>
      <c r="W1339">
        <v>0.25062216272116472</v>
      </c>
      <c r="X1339">
        <v>3.183279742765273</v>
      </c>
      <c r="Y1339">
        <v>3.472668810289389</v>
      </c>
      <c r="Z1339">
        <v>1</v>
      </c>
      <c r="AA1339">
        <v>0.28938906752411581</v>
      </c>
      <c r="AB1339">
        <v>9.0909090909090917</v>
      </c>
      <c r="AC1339">
        <v>0.2236163504421711</v>
      </c>
      <c r="AD1339">
        <v>0.28938906752411581</v>
      </c>
      <c r="AE1339">
        <v>0.22467694038651001</v>
      </c>
    </row>
    <row r="1340" spans="1:31" x14ac:dyDescent="0.25">
      <c r="A1340" t="s">
        <v>5209</v>
      </c>
      <c r="B1340" t="s">
        <v>5210</v>
      </c>
      <c r="C1340">
        <v>13</v>
      </c>
      <c r="D1340">
        <v>837</v>
      </c>
      <c r="E1340">
        <v>1</v>
      </c>
      <c r="F1340">
        <v>0.1332546882331371</v>
      </c>
      <c r="G1340">
        <v>2</v>
      </c>
      <c r="H1340">
        <v>0.20163500867784021</v>
      </c>
      <c r="I1340">
        <v>3</v>
      </c>
      <c r="J1340">
        <v>4</v>
      </c>
      <c r="K1340" t="s">
        <v>33</v>
      </c>
      <c r="L1340" t="s">
        <v>34</v>
      </c>
      <c r="M1340" t="s">
        <v>370</v>
      </c>
      <c r="N1340" t="s">
        <v>4556</v>
      </c>
      <c r="O1340">
        <v>1</v>
      </c>
      <c r="P1340">
        <v>0.1332546882331371</v>
      </c>
      <c r="Q1340" t="s">
        <v>5211</v>
      </c>
      <c r="R1340" t="s">
        <v>5212</v>
      </c>
      <c r="S1340" t="s">
        <v>4395</v>
      </c>
      <c r="T1340">
        <v>0.1075268817204301</v>
      </c>
      <c r="U1340">
        <v>1.4328461100337321E-2</v>
      </c>
      <c r="V1340">
        <v>0.21505376344086019</v>
      </c>
      <c r="W1340">
        <v>2.168118372880002E-2</v>
      </c>
      <c r="X1340">
        <v>0.32258064516129031</v>
      </c>
      <c r="Y1340">
        <v>0.43010752688172038</v>
      </c>
      <c r="Z1340">
        <v>3</v>
      </c>
      <c r="AA1340">
        <v>0.32258064516129031</v>
      </c>
      <c r="AB1340">
        <v>33.333333333333329</v>
      </c>
      <c r="AC1340">
        <v>0.86674531176686287</v>
      </c>
      <c r="AD1340">
        <v>0.1075268817204301</v>
      </c>
      <c r="AE1340">
        <v>1.4328461100337321E-2</v>
      </c>
    </row>
    <row r="1341" spans="1:31" x14ac:dyDescent="0.25">
      <c r="A1341" t="s">
        <v>5213</v>
      </c>
      <c r="B1341" t="s">
        <v>5214</v>
      </c>
      <c r="C1341">
        <v>27</v>
      </c>
      <c r="D1341">
        <v>1589</v>
      </c>
      <c r="E1341">
        <v>1</v>
      </c>
      <c r="F1341">
        <v>3.5568724479526281</v>
      </c>
      <c r="G1341">
        <v>3</v>
      </c>
      <c r="H1341">
        <v>2.1219242289662361</v>
      </c>
      <c r="I1341">
        <v>19</v>
      </c>
      <c r="J1341">
        <v>16</v>
      </c>
      <c r="K1341" t="s">
        <v>73</v>
      </c>
      <c r="L1341" t="s">
        <v>34</v>
      </c>
      <c r="M1341" t="s">
        <v>301</v>
      </c>
      <c r="N1341" t="s">
        <v>4398</v>
      </c>
      <c r="O1341">
        <v>1</v>
      </c>
      <c r="P1341">
        <v>3.5568724479526281</v>
      </c>
      <c r="Q1341" t="s">
        <v>5215</v>
      </c>
      <c r="R1341" t="s">
        <v>5216</v>
      </c>
      <c r="S1341" t="s">
        <v>4395</v>
      </c>
      <c r="T1341">
        <v>5.6639395846444313E-2</v>
      </c>
      <c r="U1341">
        <v>0.20145910655490029</v>
      </c>
      <c r="V1341">
        <v>0.16991818753933291</v>
      </c>
      <c r="W1341">
        <v>0.1201845063605798</v>
      </c>
      <c r="X1341">
        <v>1.076148521082442</v>
      </c>
      <c r="Y1341">
        <v>0.90623033354310889</v>
      </c>
      <c r="Z1341">
        <v>4</v>
      </c>
      <c r="AA1341">
        <v>0.22655758338577719</v>
      </c>
      <c r="AB1341">
        <v>5.2631578947368416</v>
      </c>
      <c r="AC1341">
        <v>-2.5568724479526281</v>
      </c>
      <c r="AD1341">
        <v>5.6639395846444313E-2</v>
      </c>
      <c r="AE1341">
        <v>0.20145910655490029</v>
      </c>
    </row>
    <row r="1342" spans="1:31" x14ac:dyDescent="0.25">
      <c r="A1342" t="s">
        <v>5217</v>
      </c>
      <c r="B1342" t="s">
        <v>5218</v>
      </c>
      <c r="C1342">
        <v>29</v>
      </c>
      <c r="D1342">
        <v>1322</v>
      </c>
      <c r="E1342">
        <v>1</v>
      </c>
      <c r="F1342">
        <v>2.0543773360550399</v>
      </c>
      <c r="G1342">
        <v>1</v>
      </c>
      <c r="H1342">
        <v>2.0509343417361379</v>
      </c>
      <c r="I1342">
        <v>23</v>
      </c>
      <c r="J1342">
        <v>27</v>
      </c>
      <c r="K1342" t="s">
        <v>73</v>
      </c>
      <c r="L1342" t="s">
        <v>34</v>
      </c>
      <c r="M1342" t="s">
        <v>123</v>
      </c>
      <c r="N1342" t="s">
        <v>4436</v>
      </c>
      <c r="O1342">
        <v>1</v>
      </c>
      <c r="P1342">
        <v>1.2966006584465499</v>
      </c>
      <c r="Q1342" t="s">
        <v>5219</v>
      </c>
      <c r="R1342" t="s">
        <v>5220</v>
      </c>
      <c r="S1342" t="s">
        <v>4395</v>
      </c>
      <c r="T1342">
        <v>6.8078668683812404E-2</v>
      </c>
      <c r="U1342">
        <v>0.13985927401282419</v>
      </c>
      <c r="V1342">
        <v>6.8078668683812404E-2</v>
      </c>
      <c r="W1342">
        <v>0.13962487954330741</v>
      </c>
      <c r="X1342">
        <v>1.5658093797276851</v>
      </c>
      <c r="Y1342">
        <v>1.8381240544629349</v>
      </c>
      <c r="Z1342">
        <v>2</v>
      </c>
      <c r="AA1342">
        <v>0.13615733736762481</v>
      </c>
      <c r="AB1342">
        <v>4.3478260869565224</v>
      </c>
      <c r="AC1342">
        <v>-1.0543773360550399</v>
      </c>
      <c r="AD1342">
        <v>6.8078668683812404E-2</v>
      </c>
      <c r="AE1342">
        <v>8.8270846641595707E-2</v>
      </c>
    </row>
    <row r="1343" spans="1:31" x14ac:dyDescent="0.25">
      <c r="A1343" t="s">
        <v>5221</v>
      </c>
      <c r="B1343" t="s">
        <v>5222</v>
      </c>
      <c r="C1343">
        <v>29</v>
      </c>
      <c r="D1343">
        <v>2081</v>
      </c>
      <c r="E1343">
        <v>1</v>
      </c>
      <c r="F1343">
        <v>2.033253468573093</v>
      </c>
      <c r="G1343">
        <v>2</v>
      </c>
      <c r="H1343">
        <v>2.139080299064517</v>
      </c>
      <c r="I1343">
        <v>10</v>
      </c>
      <c r="J1343">
        <v>18</v>
      </c>
      <c r="K1343" t="s">
        <v>54</v>
      </c>
      <c r="L1343" t="s">
        <v>34</v>
      </c>
      <c r="M1343" t="s">
        <v>301</v>
      </c>
      <c r="N1343" t="s">
        <v>4446</v>
      </c>
      <c r="O1343">
        <v>1</v>
      </c>
      <c r="P1343">
        <v>2.033253468573093</v>
      </c>
      <c r="Q1343" t="s">
        <v>5223</v>
      </c>
      <c r="R1343" t="s">
        <v>5224</v>
      </c>
      <c r="S1343" t="s">
        <v>4395</v>
      </c>
      <c r="T1343">
        <v>4.3248438250840938E-2</v>
      </c>
      <c r="U1343">
        <v>8.7935037083891596E-2</v>
      </c>
      <c r="V1343">
        <v>8.6496876501681877E-2</v>
      </c>
      <c r="W1343">
        <v>9.2511882227682141E-2</v>
      </c>
      <c r="X1343">
        <v>0.43248438250840943</v>
      </c>
      <c r="Y1343">
        <v>0.77847188851513693</v>
      </c>
      <c r="Z1343">
        <v>3</v>
      </c>
      <c r="AA1343">
        <v>0.12974531475252279</v>
      </c>
      <c r="AB1343">
        <v>10</v>
      </c>
      <c r="AC1343">
        <v>-1.033253468573093</v>
      </c>
      <c r="AD1343">
        <v>4.3248438250840938E-2</v>
      </c>
      <c r="AE1343">
        <v>8.7935037083891596E-2</v>
      </c>
    </row>
    <row r="1344" spans="1:31" x14ac:dyDescent="0.25">
      <c r="A1344" t="s">
        <v>5225</v>
      </c>
      <c r="B1344" t="s">
        <v>5226</v>
      </c>
      <c r="C1344">
        <v>13</v>
      </c>
      <c r="D1344">
        <v>521</v>
      </c>
      <c r="E1344">
        <v>1</v>
      </c>
      <c r="F1344">
        <v>0.44130267202854151</v>
      </c>
      <c r="G1344">
        <v>3</v>
      </c>
      <c r="H1344">
        <v>1.3019993891939521</v>
      </c>
      <c r="I1344">
        <v>4</v>
      </c>
      <c r="J1344">
        <v>9</v>
      </c>
      <c r="K1344" t="s">
        <v>60</v>
      </c>
      <c r="L1344" t="s">
        <v>34</v>
      </c>
      <c r="M1344" t="s">
        <v>370</v>
      </c>
      <c r="N1344" t="s">
        <v>4392</v>
      </c>
      <c r="O1344">
        <v>1</v>
      </c>
      <c r="P1344">
        <v>0.44130267202854151</v>
      </c>
      <c r="Q1344" t="s">
        <v>5227</v>
      </c>
      <c r="R1344" t="s">
        <v>5228</v>
      </c>
      <c r="S1344" t="s">
        <v>4395</v>
      </c>
      <c r="T1344">
        <v>0.17274472168905949</v>
      </c>
      <c r="U1344">
        <v>7.6232707260208699E-2</v>
      </c>
      <c r="V1344">
        <v>0.51823416506717845</v>
      </c>
      <c r="W1344">
        <v>0.2249135221256347</v>
      </c>
      <c r="X1344">
        <v>0.69097888675623798</v>
      </c>
      <c r="Y1344">
        <v>1.554702495201536</v>
      </c>
      <c r="Z1344">
        <v>4</v>
      </c>
      <c r="AA1344">
        <v>0.69097888675623798</v>
      </c>
      <c r="AB1344">
        <v>25</v>
      </c>
      <c r="AC1344">
        <v>0.55869732797145844</v>
      </c>
      <c r="AD1344">
        <v>0.17274472168905949</v>
      </c>
      <c r="AE1344">
        <v>7.6232707260208699E-2</v>
      </c>
    </row>
    <row r="1345" spans="1:31" x14ac:dyDescent="0.25">
      <c r="A1345" t="s">
        <v>5229</v>
      </c>
      <c r="B1345" t="s">
        <v>5230</v>
      </c>
      <c r="C1345">
        <v>8</v>
      </c>
      <c r="D1345">
        <v>38</v>
      </c>
      <c r="E1345">
        <v>1</v>
      </c>
      <c r="F1345">
        <v>0.34820307791233063</v>
      </c>
      <c r="G1345">
        <v>1</v>
      </c>
      <c r="H1345">
        <v>0.72549694404006004</v>
      </c>
      <c r="I1345">
        <v>2</v>
      </c>
      <c r="J1345">
        <v>3</v>
      </c>
      <c r="K1345" t="s">
        <v>34</v>
      </c>
      <c r="L1345" t="s">
        <v>34</v>
      </c>
      <c r="M1345" t="s">
        <v>889</v>
      </c>
      <c r="N1345" t="s">
        <v>4421</v>
      </c>
      <c r="O1345">
        <v>1</v>
      </c>
      <c r="P1345">
        <v>0.34820307791233063</v>
      </c>
      <c r="Q1345" t="s">
        <v>5231</v>
      </c>
      <c r="R1345" t="s">
        <v>34</v>
      </c>
      <c r="S1345" t="s">
        <v>4395</v>
      </c>
      <c r="T1345">
        <v>2.3684210526315792</v>
      </c>
      <c r="U1345">
        <v>0.82469150031867777</v>
      </c>
      <c r="V1345">
        <v>2.3684210526315792</v>
      </c>
      <c r="W1345">
        <v>1.718282235884353</v>
      </c>
      <c r="X1345">
        <v>4.7368421052631584</v>
      </c>
      <c r="Y1345">
        <v>7.1052631578947372</v>
      </c>
      <c r="Z1345">
        <v>2</v>
      </c>
      <c r="AA1345">
        <v>4.7368421052631584</v>
      </c>
      <c r="AB1345">
        <v>50</v>
      </c>
      <c r="AC1345">
        <v>0.65179692208766937</v>
      </c>
      <c r="AD1345">
        <v>2.3684210526315792</v>
      </c>
      <c r="AE1345">
        <v>0.82469150031867777</v>
      </c>
    </row>
    <row r="1346" spans="1:31" x14ac:dyDescent="0.25">
      <c r="A1346" t="s">
        <v>5232</v>
      </c>
      <c r="B1346" t="s">
        <v>5233</v>
      </c>
      <c r="C1346">
        <v>8</v>
      </c>
      <c r="D1346">
        <v>365</v>
      </c>
      <c r="E1346">
        <v>1</v>
      </c>
      <c r="F1346">
        <v>0.1957429936155676</v>
      </c>
      <c r="G1346">
        <v>0</v>
      </c>
      <c r="H1346">
        <v>0.89379784464836121</v>
      </c>
      <c r="I1346">
        <v>7</v>
      </c>
      <c r="J1346">
        <v>7</v>
      </c>
      <c r="K1346" t="s">
        <v>60</v>
      </c>
      <c r="L1346" t="s">
        <v>34</v>
      </c>
      <c r="M1346" t="s">
        <v>123</v>
      </c>
      <c r="N1346" t="s">
        <v>4493</v>
      </c>
      <c r="O1346">
        <v>1</v>
      </c>
      <c r="P1346">
        <v>0.1957429936155676</v>
      </c>
      <c r="Q1346" t="s">
        <v>5234</v>
      </c>
      <c r="R1346" t="s">
        <v>5235</v>
      </c>
      <c r="S1346" t="s">
        <v>4395</v>
      </c>
      <c r="T1346">
        <v>0.24657534246575341</v>
      </c>
      <c r="U1346">
        <v>4.8265395686030367E-2</v>
      </c>
      <c r="V1346">
        <v>0</v>
      </c>
      <c r="W1346">
        <v>0.22038850963932191</v>
      </c>
      <c r="X1346">
        <v>1.726027397260274</v>
      </c>
      <c r="Y1346">
        <v>1.726027397260274</v>
      </c>
      <c r="Z1346">
        <v>1</v>
      </c>
      <c r="AA1346">
        <v>0.24657534246575341</v>
      </c>
      <c r="AB1346">
        <v>14.285714285714279</v>
      </c>
      <c r="AC1346">
        <v>0.80425700638443243</v>
      </c>
      <c r="AD1346">
        <v>0.24657534246575341</v>
      </c>
      <c r="AE1346">
        <v>4.8265395686030367E-2</v>
      </c>
    </row>
    <row r="1347" spans="1:31" x14ac:dyDescent="0.25">
      <c r="A1347" t="s">
        <v>5236</v>
      </c>
      <c r="B1347" t="s">
        <v>5237</v>
      </c>
      <c r="C1347">
        <v>17</v>
      </c>
      <c r="D1347">
        <v>1168</v>
      </c>
      <c r="E1347">
        <v>1</v>
      </c>
      <c r="F1347">
        <v>1.66498458571732</v>
      </c>
      <c r="G1347">
        <v>0</v>
      </c>
      <c r="H1347">
        <v>0.17777816951274869</v>
      </c>
      <c r="I1347">
        <v>12</v>
      </c>
      <c r="J1347">
        <v>3</v>
      </c>
      <c r="K1347" t="s">
        <v>33</v>
      </c>
      <c r="L1347" t="s">
        <v>34</v>
      </c>
      <c r="M1347" t="s">
        <v>370</v>
      </c>
      <c r="N1347" t="s">
        <v>4493</v>
      </c>
      <c r="O1347">
        <v>1</v>
      </c>
      <c r="P1347">
        <v>1.66498458571732</v>
      </c>
      <c r="Q1347" t="s">
        <v>5238</v>
      </c>
      <c r="R1347" t="s">
        <v>5239</v>
      </c>
      <c r="S1347" t="s">
        <v>4395</v>
      </c>
      <c r="T1347">
        <v>7.7054794520547948E-2</v>
      </c>
      <c r="U1347">
        <v>0.12829504513232781</v>
      </c>
      <c r="V1347">
        <v>0</v>
      </c>
      <c r="W1347">
        <v>1.369866032204399E-2</v>
      </c>
      <c r="X1347">
        <v>0.92465753424657537</v>
      </c>
      <c r="Y1347">
        <v>0.23116438356164379</v>
      </c>
      <c r="Z1347">
        <v>1</v>
      </c>
      <c r="AA1347">
        <v>7.7054794520547948E-2</v>
      </c>
      <c r="AB1347">
        <v>8.3333333333333321</v>
      </c>
      <c r="AC1347">
        <v>-0.66498458571732044</v>
      </c>
      <c r="AD1347">
        <v>7.7054794520547948E-2</v>
      </c>
      <c r="AE1347">
        <v>0.12829504513232781</v>
      </c>
    </row>
    <row r="1348" spans="1:31" x14ac:dyDescent="0.25">
      <c r="A1348" t="s">
        <v>5240</v>
      </c>
      <c r="B1348" t="s">
        <v>5241</v>
      </c>
      <c r="C1348">
        <v>19</v>
      </c>
      <c r="D1348">
        <v>485</v>
      </c>
      <c r="E1348">
        <v>1</v>
      </c>
      <c r="F1348">
        <v>0.66709593497216702</v>
      </c>
      <c r="G1348">
        <v>0</v>
      </c>
      <c r="H1348">
        <v>1.553486392833292</v>
      </c>
      <c r="I1348">
        <v>7</v>
      </c>
      <c r="J1348">
        <v>12</v>
      </c>
      <c r="K1348" t="s">
        <v>60</v>
      </c>
      <c r="L1348" t="s">
        <v>34</v>
      </c>
      <c r="M1348" t="s">
        <v>123</v>
      </c>
      <c r="N1348" t="s">
        <v>4436</v>
      </c>
      <c r="O1348">
        <v>1</v>
      </c>
      <c r="P1348">
        <v>0.66709593497216702</v>
      </c>
      <c r="Q1348" t="s">
        <v>5242</v>
      </c>
      <c r="R1348" t="s">
        <v>5243</v>
      </c>
      <c r="S1348" t="s">
        <v>4395</v>
      </c>
      <c r="T1348">
        <v>0.18556701030927841</v>
      </c>
      <c r="U1348">
        <v>0.1237909982422578</v>
      </c>
      <c r="V1348">
        <v>0</v>
      </c>
      <c r="W1348">
        <v>0.28827582547421921</v>
      </c>
      <c r="X1348">
        <v>1.2989690721649489</v>
      </c>
      <c r="Y1348">
        <v>2.2268041237113398</v>
      </c>
      <c r="Z1348">
        <v>1</v>
      </c>
      <c r="AA1348">
        <v>0.18556701030927841</v>
      </c>
      <c r="AB1348">
        <v>14.285714285714279</v>
      </c>
      <c r="AC1348">
        <v>0.33290406502783298</v>
      </c>
      <c r="AD1348">
        <v>0.18556701030927841</v>
      </c>
      <c r="AE1348">
        <v>0.1237909982422578</v>
      </c>
    </row>
    <row r="1349" spans="1:31" x14ac:dyDescent="0.25">
      <c r="A1349" t="s">
        <v>5244</v>
      </c>
      <c r="B1349" t="s">
        <v>5245</v>
      </c>
      <c r="C1349">
        <v>17</v>
      </c>
      <c r="D1349">
        <v>890</v>
      </c>
      <c r="E1349">
        <v>1</v>
      </c>
      <c r="F1349">
        <v>2.782445657998323</v>
      </c>
      <c r="G1349">
        <v>4</v>
      </c>
      <c r="H1349">
        <v>3.8224038742482662</v>
      </c>
      <c r="I1349">
        <v>24</v>
      </c>
      <c r="J1349">
        <v>20</v>
      </c>
      <c r="K1349" t="s">
        <v>33</v>
      </c>
      <c r="L1349" t="s">
        <v>34</v>
      </c>
      <c r="M1349" t="s">
        <v>301</v>
      </c>
      <c r="N1349" t="s">
        <v>4408</v>
      </c>
      <c r="O1349">
        <v>1</v>
      </c>
      <c r="P1349">
        <v>2.782445657998323</v>
      </c>
      <c r="Q1349" t="s">
        <v>5246</v>
      </c>
      <c r="R1349" t="s">
        <v>5247</v>
      </c>
      <c r="S1349" t="s">
        <v>4395</v>
      </c>
      <c r="T1349">
        <v>0.101123595505618</v>
      </c>
      <c r="U1349">
        <v>0.2813709092357855</v>
      </c>
      <c r="V1349">
        <v>0.4044943820224719</v>
      </c>
      <c r="W1349">
        <v>0.38653522323858869</v>
      </c>
      <c r="X1349">
        <v>2.4269662921348321</v>
      </c>
      <c r="Y1349">
        <v>2.02247191011236</v>
      </c>
      <c r="Z1349">
        <v>5</v>
      </c>
      <c r="AA1349">
        <v>0.5056179775280899</v>
      </c>
      <c r="AB1349">
        <v>4.1666666666666661</v>
      </c>
      <c r="AC1349">
        <v>-1.782445657998323</v>
      </c>
      <c r="AD1349">
        <v>0.101123595505618</v>
      </c>
      <c r="AE1349">
        <v>0.2813709092357855</v>
      </c>
    </row>
    <row r="1350" spans="1:31" x14ac:dyDescent="0.25">
      <c r="A1350" t="s">
        <v>5248</v>
      </c>
      <c r="B1350" t="s">
        <v>5249</v>
      </c>
      <c r="C1350">
        <v>18</v>
      </c>
      <c r="D1350">
        <v>1494</v>
      </c>
      <c r="E1350">
        <v>1</v>
      </c>
      <c r="F1350">
        <v>0.56520546972751617</v>
      </c>
      <c r="G1350">
        <v>1</v>
      </c>
      <c r="H1350">
        <v>0.58448534272611141</v>
      </c>
      <c r="I1350">
        <v>7</v>
      </c>
      <c r="J1350">
        <v>4</v>
      </c>
      <c r="K1350" t="s">
        <v>67</v>
      </c>
      <c r="L1350" t="s">
        <v>34</v>
      </c>
      <c r="M1350" t="s">
        <v>370</v>
      </c>
      <c r="N1350" t="s">
        <v>4547</v>
      </c>
      <c r="O1350">
        <v>1</v>
      </c>
      <c r="P1350">
        <v>0.56520546972751617</v>
      </c>
      <c r="Q1350" t="s">
        <v>5250</v>
      </c>
      <c r="R1350" t="s">
        <v>5251</v>
      </c>
      <c r="S1350" t="s">
        <v>4395</v>
      </c>
      <c r="T1350">
        <v>6.0240963855421693E-2</v>
      </c>
      <c r="U1350">
        <v>3.4048522272741938E-2</v>
      </c>
      <c r="V1350">
        <v>6.0240963855421693E-2</v>
      </c>
      <c r="W1350">
        <v>3.5209960405187438E-2</v>
      </c>
      <c r="X1350">
        <v>0.42168674698795178</v>
      </c>
      <c r="Y1350">
        <v>0.24096385542168669</v>
      </c>
      <c r="Z1350">
        <v>2</v>
      </c>
      <c r="AA1350">
        <v>0.1204819277108434</v>
      </c>
      <c r="AB1350">
        <v>14.285714285714279</v>
      </c>
      <c r="AC1350">
        <v>0.43479453027248383</v>
      </c>
      <c r="AD1350">
        <v>6.0240963855421693E-2</v>
      </c>
      <c r="AE1350">
        <v>3.4048522272741938E-2</v>
      </c>
    </row>
    <row r="1351" spans="1:31" x14ac:dyDescent="0.25">
      <c r="A1351" t="s">
        <v>5252</v>
      </c>
      <c r="B1351" t="s">
        <v>5253</v>
      </c>
      <c r="C1351">
        <v>8</v>
      </c>
      <c r="D1351">
        <v>346</v>
      </c>
      <c r="E1351">
        <v>1</v>
      </c>
      <c r="F1351">
        <v>2.332926064729691</v>
      </c>
      <c r="G1351">
        <v>0</v>
      </c>
      <c r="H1351">
        <v>0.19232766702771181</v>
      </c>
      <c r="I1351">
        <v>8</v>
      </c>
      <c r="J1351">
        <v>3</v>
      </c>
      <c r="K1351" t="s">
        <v>60</v>
      </c>
      <c r="L1351" t="s">
        <v>34</v>
      </c>
      <c r="M1351" t="s">
        <v>35</v>
      </c>
      <c r="N1351" t="s">
        <v>4446</v>
      </c>
      <c r="O1351">
        <v>1</v>
      </c>
      <c r="P1351">
        <v>2.332926064729691</v>
      </c>
      <c r="Q1351" t="s">
        <v>5254</v>
      </c>
      <c r="R1351" t="s">
        <v>5255</v>
      </c>
      <c r="S1351" t="s">
        <v>4395</v>
      </c>
      <c r="T1351">
        <v>0.26011560693641622</v>
      </c>
      <c r="U1351">
        <v>0.60683047926494837</v>
      </c>
      <c r="V1351">
        <v>0</v>
      </c>
      <c r="W1351">
        <v>5.0027427839578219E-2</v>
      </c>
      <c r="X1351">
        <v>2.0809248554913289</v>
      </c>
      <c r="Y1351">
        <v>0.78034682080924855</v>
      </c>
      <c r="Z1351">
        <v>1</v>
      </c>
      <c r="AA1351">
        <v>0.26011560693641622</v>
      </c>
      <c r="AB1351">
        <v>12.5</v>
      </c>
      <c r="AC1351">
        <v>-1.332926064729691</v>
      </c>
      <c r="AD1351">
        <v>0.26011560693641622</v>
      </c>
      <c r="AE1351">
        <v>0.60683047926494837</v>
      </c>
    </row>
    <row r="1352" spans="1:31" x14ac:dyDescent="0.25">
      <c r="A1352" t="s">
        <v>5256</v>
      </c>
      <c r="B1352" t="s">
        <v>5257</v>
      </c>
      <c r="C1352">
        <v>34</v>
      </c>
      <c r="D1352">
        <v>3032</v>
      </c>
      <c r="E1352">
        <v>1</v>
      </c>
      <c r="F1352">
        <v>0.98882840201258659</v>
      </c>
      <c r="G1352">
        <v>8</v>
      </c>
      <c r="H1352">
        <v>7.4786931853741407</v>
      </c>
      <c r="I1352">
        <v>26</v>
      </c>
      <c r="J1352">
        <v>58</v>
      </c>
      <c r="K1352" t="s">
        <v>54</v>
      </c>
      <c r="L1352" t="s">
        <v>34</v>
      </c>
      <c r="M1352" t="s">
        <v>657</v>
      </c>
      <c r="N1352" t="s">
        <v>4421</v>
      </c>
      <c r="O1352">
        <v>1</v>
      </c>
      <c r="P1352">
        <v>0.98882840201258659</v>
      </c>
      <c r="Q1352" t="s">
        <v>5258</v>
      </c>
      <c r="R1352" t="s">
        <v>5259</v>
      </c>
      <c r="S1352" t="s">
        <v>4395</v>
      </c>
      <c r="T1352">
        <v>2.9683377308707119E-2</v>
      </c>
      <c r="U1352">
        <v>2.9351766550505538E-2</v>
      </c>
      <c r="V1352">
        <v>0.23746701846965701</v>
      </c>
      <c r="W1352">
        <v>0.2219928715975174</v>
      </c>
      <c r="X1352">
        <v>0.77176781002638517</v>
      </c>
      <c r="Y1352">
        <v>1.721635883905013</v>
      </c>
      <c r="Z1352">
        <v>9</v>
      </c>
      <c r="AA1352">
        <v>0.26715039577836408</v>
      </c>
      <c r="AB1352">
        <v>3.8461538461538458</v>
      </c>
      <c r="AC1352">
        <v>1.117159798741341E-2</v>
      </c>
      <c r="AD1352">
        <v>2.9683377308707119E-2</v>
      </c>
      <c r="AE1352">
        <v>2.9351766550505538E-2</v>
      </c>
    </row>
    <row r="1353" spans="1:31" x14ac:dyDescent="0.25">
      <c r="A1353" t="s">
        <v>5260</v>
      </c>
      <c r="B1353" t="s">
        <v>5261</v>
      </c>
      <c r="C1353">
        <v>16</v>
      </c>
      <c r="D1353">
        <v>1226</v>
      </c>
      <c r="E1353">
        <v>1</v>
      </c>
      <c r="F1353">
        <v>0.67664858140051365</v>
      </c>
      <c r="G1353">
        <v>2</v>
      </c>
      <c r="H1353">
        <v>1.64625306520611</v>
      </c>
      <c r="I1353">
        <v>14</v>
      </c>
      <c r="J1353">
        <v>14</v>
      </c>
      <c r="K1353" t="s">
        <v>60</v>
      </c>
      <c r="L1353" t="s">
        <v>34</v>
      </c>
      <c r="M1353" t="s">
        <v>301</v>
      </c>
      <c r="N1353" t="s">
        <v>4493</v>
      </c>
      <c r="O1353">
        <v>1</v>
      </c>
      <c r="P1353">
        <v>0.67664858140051365</v>
      </c>
      <c r="Q1353" t="s">
        <v>5262</v>
      </c>
      <c r="R1353" t="s">
        <v>5263</v>
      </c>
      <c r="S1353" t="s">
        <v>4395</v>
      </c>
      <c r="T1353">
        <v>7.3409461663947795E-2</v>
      </c>
      <c r="U1353">
        <v>4.9672408096285668E-2</v>
      </c>
      <c r="V1353">
        <v>0.14681892332789559</v>
      </c>
      <c r="W1353">
        <v>0.1208505512794045</v>
      </c>
      <c r="X1353">
        <v>1.0277324632952689</v>
      </c>
      <c r="Y1353">
        <v>1.0277324632952689</v>
      </c>
      <c r="Z1353">
        <v>3</v>
      </c>
      <c r="AA1353">
        <v>0.22022838499184341</v>
      </c>
      <c r="AB1353">
        <v>7.1428571428571423</v>
      </c>
      <c r="AC1353">
        <v>0.32335141859948641</v>
      </c>
      <c r="AD1353">
        <v>7.3409461663947795E-2</v>
      </c>
      <c r="AE1353">
        <v>4.9672408096285668E-2</v>
      </c>
    </row>
    <row r="1354" spans="1:31" x14ac:dyDescent="0.25">
      <c r="A1354" t="s">
        <v>5264</v>
      </c>
      <c r="B1354" t="s">
        <v>5265</v>
      </c>
      <c r="C1354">
        <v>26</v>
      </c>
      <c r="D1354">
        <v>2176</v>
      </c>
      <c r="E1354">
        <v>1</v>
      </c>
      <c r="F1354">
        <v>0.88900100626051426</v>
      </c>
      <c r="G1354">
        <v>0</v>
      </c>
      <c r="H1354">
        <v>0.2401187624782323</v>
      </c>
      <c r="I1354">
        <v>8</v>
      </c>
      <c r="J1354">
        <v>6</v>
      </c>
      <c r="K1354" t="s">
        <v>73</v>
      </c>
      <c r="L1354" t="s">
        <v>34</v>
      </c>
      <c r="M1354" t="s">
        <v>370</v>
      </c>
      <c r="N1354" t="s">
        <v>4431</v>
      </c>
      <c r="O1354">
        <v>1</v>
      </c>
      <c r="P1354">
        <v>0.88900100626051426</v>
      </c>
      <c r="Q1354" t="s">
        <v>5266</v>
      </c>
      <c r="R1354" t="s">
        <v>5267</v>
      </c>
      <c r="S1354" t="s">
        <v>4395</v>
      </c>
      <c r="T1354">
        <v>4.1360294117647058E-2</v>
      </c>
      <c r="U1354">
        <v>3.6769343089819058E-2</v>
      </c>
      <c r="V1354">
        <v>0</v>
      </c>
      <c r="W1354">
        <v>9.9313826392651225E-3</v>
      </c>
      <c r="X1354">
        <v>0.33088235294117652</v>
      </c>
      <c r="Y1354">
        <v>0.24816176470588239</v>
      </c>
      <c r="Z1354">
        <v>1</v>
      </c>
      <c r="AA1354">
        <v>4.1360294117647058E-2</v>
      </c>
      <c r="AB1354">
        <v>12.5</v>
      </c>
      <c r="AC1354">
        <v>0.1109989937394857</v>
      </c>
      <c r="AD1354">
        <v>4.1360294117647058E-2</v>
      </c>
      <c r="AE1354">
        <v>3.6769343089819058E-2</v>
      </c>
    </row>
    <row r="1355" spans="1:31" x14ac:dyDescent="0.25">
      <c r="A1355" t="s">
        <v>5268</v>
      </c>
      <c r="B1355" t="s">
        <v>5269</v>
      </c>
      <c r="C1355">
        <v>20</v>
      </c>
      <c r="D1355">
        <v>1190</v>
      </c>
      <c r="E1355">
        <v>1</v>
      </c>
      <c r="F1355">
        <v>1.2812672033905981</v>
      </c>
      <c r="G1355">
        <v>0</v>
      </c>
      <c r="H1355">
        <v>0.3329730369150638</v>
      </c>
      <c r="I1355">
        <v>7</v>
      </c>
      <c r="J1355">
        <v>6</v>
      </c>
      <c r="K1355" t="s">
        <v>54</v>
      </c>
      <c r="L1355" t="s">
        <v>34</v>
      </c>
      <c r="M1355" t="s">
        <v>123</v>
      </c>
      <c r="N1355" t="s">
        <v>4459</v>
      </c>
      <c r="O1355">
        <v>1</v>
      </c>
      <c r="P1355">
        <v>1.2812672033905981</v>
      </c>
      <c r="Q1355" t="s">
        <v>5270</v>
      </c>
      <c r="R1355" t="s">
        <v>5271</v>
      </c>
      <c r="S1355" t="s">
        <v>4395</v>
      </c>
      <c r="T1355">
        <v>7.5630252100840331E-2</v>
      </c>
      <c r="U1355">
        <v>9.6902561600969619E-2</v>
      </c>
      <c r="V1355">
        <v>0</v>
      </c>
      <c r="W1355">
        <v>2.5182834724668691E-2</v>
      </c>
      <c r="X1355">
        <v>0.52941176470588236</v>
      </c>
      <c r="Y1355">
        <v>0.45378151260504201</v>
      </c>
      <c r="Z1355">
        <v>1</v>
      </c>
      <c r="AA1355">
        <v>7.5630252100840331E-2</v>
      </c>
      <c r="AB1355">
        <v>14.285714285714279</v>
      </c>
      <c r="AC1355">
        <v>-0.2812672033905983</v>
      </c>
      <c r="AD1355">
        <v>7.5630252100840331E-2</v>
      </c>
      <c r="AE1355">
        <v>9.6902561600969619E-2</v>
      </c>
    </row>
    <row r="1356" spans="1:31" x14ac:dyDescent="0.25">
      <c r="A1356" t="s">
        <v>5272</v>
      </c>
      <c r="B1356" t="s">
        <v>5273</v>
      </c>
      <c r="C1356">
        <v>16</v>
      </c>
      <c r="D1356">
        <v>918</v>
      </c>
      <c r="E1356">
        <v>1</v>
      </c>
      <c r="F1356">
        <v>1.4966442808508871</v>
      </c>
      <c r="G1356">
        <v>2</v>
      </c>
      <c r="H1356">
        <v>1.098080119118094</v>
      </c>
      <c r="I1356">
        <v>10</v>
      </c>
      <c r="J1356">
        <v>6</v>
      </c>
      <c r="K1356" t="s">
        <v>34</v>
      </c>
      <c r="L1356" t="s">
        <v>34</v>
      </c>
      <c r="M1356" t="s">
        <v>370</v>
      </c>
      <c r="N1356" t="s">
        <v>4392</v>
      </c>
      <c r="O1356">
        <v>1</v>
      </c>
      <c r="P1356">
        <v>1.4966442808508871</v>
      </c>
      <c r="Q1356" t="s">
        <v>5274</v>
      </c>
      <c r="R1356" t="s">
        <v>5275</v>
      </c>
      <c r="S1356" t="s">
        <v>4395</v>
      </c>
      <c r="T1356">
        <v>9.8039215686274508E-2</v>
      </c>
      <c r="U1356">
        <v>0.14672983145596941</v>
      </c>
      <c r="V1356">
        <v>0.19607843137254899</v>
      </c>
      <c r="W1356">
        <v>0.1076549136390289</v>
      </c>
      <c r="X1356">
        <v>0.98039215686274506</v>
      </c>
      <c r="Y1356">
        <v>0.58823529411764708</v>
      </c>
      <c r="Z1356">
        <v>3</v>
      </c>
      <c r="AA1356">
        <v>0.29411764705882348</v>
      </c>
      <c r="AB1356">
        <v>10</v>
      </c>
      <c r="AC1356">
        <v>-0.4966442808508873</v>
      </c>
      <c r="AD1356">
        <v>9.8039215686274508E-2</v>
      </c>
      <c r="AE1356">
        <v>0.14672983145596941</v>
      </c>
    </row>
    <row r="1357" spans="1:31" x14ac:dyDescent="0.25">
      <c r="A1357" t="s">
        <v>5276</v>
      </c>
      <c r="B1357" t="s">
        <v>5277</v>
      </c>
      <c r="C1357">
        <v>22</v>
      </c>
      <c r="D1357">
        <v>1795</v>
      </c>
      <c r="E1357">
        <v>1</v>
      </c>
      <c r="F1357">
        <v>0.66382920742034912</v>
      </c>
      <c r="G1357">
        <v>0</v>
      </c>
      <c r="H1357">
        <v>6.8161042407154995E-2</v>
      </c>
      <c r="I1357">
        <v>5</v>
      </c>
      <c r="J1357">
        <v>2</v>
      </c>
      <c r="K1357" t="s">
        <v>169</v>
      </c>
      <c r="L1357" t="s">
        <v>60</v>
      </c>
      <c r="M1357" t="s">
        <v>370</v>
      </c>
      <c r="N1357" t="s">
        <v>4493</v>
      </c>
      <c r="O1357">
        <v>1</v>
      </c>
      <c r="P1357">
        <v>0.66382920742034912</v>
      </c>
      <c r="Q1357" t="s">
        <v>5278</v>
      </c>
      <c r="R1357" t="s">
        <v>5279</v>
      </c>
      <c r="S1357" t="s">
        <v>4395</v>
      </c>
      <c r="T1357">
        <v>5.0139275766016712E-2</v>
      </c>
      <c r="U1357">
        <v>3.3283915692385202E-2</v>
      </c>
      <c r="V1357">
        <v>0</v>
      </c>
      <c r="W1357">
        <v>3.4175453017515041E-3</v>
      </c>
      <c r="X1357">
        <v>0.25069637883008361</v>
      </c>
      <c r="Y1357">
        <v>0.1002785515320334</v>
      </c>
      <c r="Z1357">
        <v>1</v>
      </c>
      <c r="AA1357">
        <v>5.0139275766016712E-2</v>
      </c>
      <c r="AB1357">
        <v>20</v>
      </c>
      <c r="AC1357">
        <v>0.33617079257965088</v>
      </c>
      <c r="AD1357">
        <v>5.0139275766016712E-2</v>
      </c>
      <c r="AE1357">
        <v>3.3283915692385202E-2</v>
      </c>
    </row>
    <row r="1358" spans="1:31" x14ac:dyDescent="0.25">
      <c r="A1358" t="s">
        <v>5280</v>
      </c>
      <c r="B1358" t="s">
        <v>5281</v>
      </c>
      <c r="C1358">
        <v>24</v>
      </c>
      <c r="D1358">
        <v>2147</v>
      </c>
      <c r="E1358">
        <v>1</v>
      </c>
      <c r="F1358">
        <v>1.4237351296469569</v>
      </c>
      <c r="G1358">
        <v>0</v>
      </c>
      <c r="H1358">
        <v>0.5266659539192915</v>
      </c>
      <c r="I1358">
        <v>16</v>
      </c>
      <c r="J1358">
        <v>11</v>
      </c>
      <c r="K1358" t="s">
        <v>279</v>
      </c>
      <c r="L1358" t="s">
        <v>34</v>
      </c>
      <c r="M1358" t="s">
        <v>250</v>
      </c>
      <c r="N1358" t="s">
        <v>4426</v>
      </c>
      <c r="O1358">
        <v>1</v>
      </c>
      <c r="P1358">
        <v>1.4237351296469569</v>
      </c>
      <c r="Q1358" t="s">
        <v>5282</v>
      </c>
      <c r="R1358" t="s">
        <v>5283</v>
      </c>
      <c r="S1358" t="s">
        <v>4395</v>
      </c>
      <c r="T1358">
        <v>4.1918956683744762E-2</v>
      </c>
      <c r="U1358">
        <v>5.968149122879652E-2</v>
      </c>
      <c r="V1358">
        <v>0</v>
      </c>
      <c r="W1358">
        <v>2.207728730914589E-2</v>
      </c>
      <c r="X1358">
        <v>0.6707033069399162</v>
      </c>
      <c r="Y1358">
        <v>0.46110852352119241</v>
      </c>
      <c r="Z1358">
        <v>1</v>
      </c>
      <c r="AA1358">
        <v>4.1918956683744762E-2</v>
      </c>
      <c r="AB1358">
        <v>6.25</v>
      </c>
      <c r="AC1358">
        <v>-0.42373512964695692</v>
      </c>
      <c r="AD1358">
        <v>4.1918956683744762E-2</v>
      </c>
      <c r="AE1358">
        <v>5.968149122879652E-2</v>
      </c>
    </row>
    <row r="1359" spans="1:31" x14ac:dyDescent="0.25">
      <c r="A1359" t="s">
        <v>5284</v>
      </c>
      <c r="B1359" t="s">
        <v>5285</v>
      </c>
      <c r="C1359">
        <v>11</v>
      </c>
      <c r="D1359">
        <v>480</v>
      </c>
      <c r="E1359">
        <v>1</v>
      </c>
      <c r="F1359">
        <v>1.3822404183447361</v>
      </c>
      <c r="G1359">
        <v>0</v>
      </c>
      <c r="H1359">
        <v>0.2623850591480732</v>
      </c>
      <c r="I1359">
        <v>9</v>
      </c>
      <c r="J1359">
        <v>5</v>
      </c>
      <c r="K1359" t="s">
        <v>60</v>
      </c>
      <c r="L1359" t="s">
        <v>34</v>
      </c>
      <c r="M1359" t="s">
        <v>35</v>
      </c>
      <c r="N1359" t="s">
        <v>4493</v>
      </c>
      <c r="O1359">
        <v>1</v>
      </c>
      <c r="P1359">
        <v>1.3822404183447361</v>
      </c>
      <c r="Q1359" t="s">
        <v>5286</v>
      </c>
      <c r="R1359" t="s">
        <v>5287</v>
      </c>
      <c r="S1359" t="s">
        <v>4395</v>
      </c>
      <c r="T1359">
        <v>0.1875</v>
      </c>
      <c r="U1359">
        <v>0.25917007843963802</v>
      </c>
      <c r="V1359">
        <v>0</v>
      </c>
      <c r="W1359">
        <v>4.9197198590263717E-2</v>
      </c>
      <c r="X1359">
        <v>1.6875</v>
      </c>
      <c r="Y1359">
        <v>0.9375</v>
      </c>
      <c r="Z1359">
        <v>1</v>
      </c>
      <c r="AA1359">
        <v>0.1875</v>
      </c>
      <c r="AB1359">
        <v>11.111111111111111</v>
      </c>
      <c r="AC1359">
        <v>-0.3822404183447361</v>
      </c>
      <c r="AD1359">
        <v>0.1875</v>
      </c>
      <c r="AE1359">
        <v>0.25917007843963802</v>
      </c>
    </row>
    <row r="1360" spans="1:31" x14ac:dyDescent="0.25">
      <c r="A1360" t="s">
        <v>5288</v>
      </c>
      <c r="B1360" t="s">
        <v>5289</v>
      </c>
      <c r="C1360">
        <v>4</v>
      </c>
      <c r="D1360">
        <v>30</v>
      </c>
      <c r="E1360">
        <v>1</v>
      </c>
      <c r="F1360">
        <v>0.73502850532531738</v>
      </c>
      <c r="G1360">
        <v>0</v>
      </c>
      <c r="H1360">
        <v>0</v>
      </c>
      <c r="I1360">
        <v>1</v>
      </c>
      <c r="J1360">
        <v>0</v>
      </c>
      <c r="K1360" t="s">
        <v>34</v>
      </c>
      <c r="L1360" t="s">
        <v>34</v>
      </c>
      <c r="M1360" t="s">
        <v>889</v>
      </c>
      <c r="N1360" t="s">
        <v>4436</v>
      </c>
      <c r="O1360">
        <v>1</v>
      </c>
      <c r="P1360">
        <v>0.73502850532531738</v>
      </c>
      <c r="Q1360" t="s">
        <v>5290</v>
      </c>
      <c r="R1360" t="s">
        <v>5291</v>
      </c>
      <c r="S1360" t="s">
        <v>4395</v>
      </c>
      <c r="T1360">
        <v>3</v>
      </c>
      <c r="U1360">
        <v>2.2050855159759521</v>
      </c>
      <c r="V1360">
        <v>0</v>
      </c>
      <c r="W1360">
        <v>0</v>
      </c>
      <c r="X1360">
        <v>3</v>
      </c>
      <c r="Y1360">
        <v>0</v>
      </c>
      <c r="Z1360">
        <v>1</v>
      </c>
      <c r="AA1360">
        <v>3</v>
      </c>
      <c r="AB1360">
        <v>100</v>
      </c>
      <c r="AC1360">
        <v>0.26497149467468262</v>
      </c>
      <c r="AD1360">
        <v>3</v>
      </c>
      <c r="AE1360">
        <v>2.2050855159759521</v>
      </c>
    </row>
    <row r="1361" spans="1:31" x14ac:dyDescent="0.25">
      <c r="A1361" t="s">
        <v>5292</v>
      </c>
      <c r="B1361" t="s">
        <v>5293</v>
      </c>
      <c r="C1361">
        <v>22</v>
      </c>
      <c r="D1361">
        <v>555</v>
      </c>
      <c r="E1361">
        <v>1</v>
      </c>
      <c r="F1361">
        <v>0.90652642492204905</v>
      </c>
      <c r="G1361">
        <v>1</v>
      </c>
      <c r="H1361">
        <v>1.4481029501184819</v>
      </c>
      <c r="I1361">
        <v>14</v>
      </c>
      <c r="J1361">
        <v>11</v>
      </c>
      <c r="K1361" t="s">
        <v>34</v>
      </c>
      <c r="L1361" t="s">
        <v>34</v>
      </c>
      <c r="M1361" t="s">
        <v>61</v>
      </c>
      <c r="N1361" t="s">
        <v>4556</v>
      </c>
      <c r="O1361">
        <v>1</v>
      </c>
      <c r="P1361">
        <v>0.90652642492204905</v>
      </c>
      <c r="Q1361" t="s">
        <v>5294</v>
      </c>
      <c r="R1361" t="s">
        <v>5295</v>
      </c>
      <c r="S1361" t="s">
        <v>4395</v>
      </c>
      <c r="T1361">
        <v>0.1621621621621622</v>
      </c>
      <c r="U1361">
        <v>0.14700428512249439</v>
      </c>
      <c r="V1361">
        <v>0.1621621621621622</v>
      </c>
      <c r="W1361">
        <v>0.23482750542461869</v>
      </c>
      <c r="X1361">
        <v>2.2702702702702702</v>
      </c>
      <c r="Y1361">
        <v>1.783783783783784</v>
      </c>
      <c r="Z1361">
        <v>2</v>
      </c>
      <c r="AA1361">
        <v>0.32432432432432429</v>
      </c>
      <c r="AB1361">
        <v>7.1428571428571423</v>
      </c>
      <c r="AC1361">
        <v>9.3473575077950954E-2</v>
      </c>
      <c r="AD1361">
        <v>0.1621621621621622</v>
      </c>
      <c r="AE1361">
        <v>0.14700428512249439</v>
      </c>
    </row>
    <row r="1362" spans="1:31" x14ac:dyDescent="0.25">
      <c r="A1362" t="s">
        <v>5296</v>
      </c>
      <c r="B1362" t="s">
        <v>5297</v>
      </c>
      <c r="C1362">
        <v>25</v>
      </c>
      <c r="D1362">
        <v>1621</v>
      </c>
      <c r="E1362">
        <v>1</v>
      </c>
      <c r="F1362">
        <v>0.72587299346923828</v>
      </c>
      <c r="G1362">
        <v>1</v>
      </c>
      <c r="H1362">
        <v>0.47434312850236893</v>
      </c>
      <c r="I1362">
        <v>5</v>
      </c>
      <c r="J1362">
        <v>4</v>
      </c>
      <c r="K1362" t="s">
        <v>60</v>
      </c>
      <c r="L1362" t="s">
        <v>34</v>
      </c>
      <c r="M1362" t="s">
        <v>370</v>
      </c>
      <c r="N1362" t="s">
        <v>4392</v>
      </c>
      <c r="O1362">
        <v>1</v>
      </c>
      <c r="P1362">
        <v>0.72587299346923828</v>
      </c>
      <c r="Q1362" t="s">
        <v>5298</v>
      </c>
      <c r="R1362" t="s">
        <v>5299</v>
      </c>
      <c r="S1362" t="s">
        <v>4395</v>
      </c>
      <c r="T1362">
        <v>5.5521283158544113E-2</v>
      </c>
      <c r="U1362">
        <v>4.0301400007545618E-2</v>
      </c>
      <c r="V1362">
        <v>5.5521283158544113E-2</v>
      </c>
      <c r="W1362">
        <v>2.63361391518897E-2</v>
      </c>
      <c r="X1362">
        <v>0.27760641579272061</v>
      </c>
      <c r="Y1362">
        <v>0.2220851326341764</v>
      </c>
      <c r="Z1362">
        <v>2</v>
      </c>
      <c r="AA1362">
        <v>0.1110425663170882</v>
      </c>
      <c r="AB1362">
        <v>20</v>
      </c>
      <c r="AC1362">
        <v>0.27412700653076172</v>
      </c>
      <c r="AD1362">
        <v>5.5521283158544113E-2</v>
      </c>
      <c r="AE1362">
        <v>4.0301400007545618E-2</v>
      </c>
    </row>
    <row r="1363" spans="1:31" x14ac:dyDescent="0.25">
      <c r="A1363" t="s">
        <v>5300</v>
      </c>
      <c r="B1363" t="s">
        <v>5301</v>
      </c>
      <c r="C1363">
        <v>20</v>
      </c>
      <c r="D1363">
        <v>617</v>
      </c>
      <c r="E1363">
        <v>1</v>
      </c>
      <c r="F1363">
        <v>2.021150179207325</v>
      </c>
      <c r="G1363">
        <v>1</v>
      </c>
      <c r="H1363">
        <v>0.87333293538540602</v>
      </c>
      <c r="I1363">
        <v>25</v>
      </c>
      <c r="J1363">
        <v>9</v>
      </c>
      <c r="K1363" t="s">
        <v>54</v>
      </c>
      <c r="L1363" t="s">
        <v>34</v>
      </c>
      <c r="M1363" t="s">
        <v>35</v>
      </c>
      <c r="N1363" t="s">
        <v>4468</v>
      </c>
      <c r="O1363">
        <v>1</v>
      </c>
      <c r="P1363">
        <v>2.021150179207325</v>
      </c>
      <c r="Q1363" t="s">
        <v>5302</v>
      </c>
      <c r="R1363" t="s">
        <v>5303</v>
      </c>
      <c r="S1363" t="s">
        <v>4395</v>
      </c>
      <c r="T1363">
        <v>0.14586709886547811</v>
      </c>
      <c r="U1363">
        <v>0.29481931301241371</v>
      </c>
      <c r="V1363">
        <v>0.14586709886547811</v>
      </c>
      <c r="W1363">
        <v>0.12739054162834121</v>
      </c>
      <c r="X1363">
        <v>3.646677471636953</v>
      </c>
      <c r="Y1363">
        <v>1.3128038897893031</v>
      </c>
      <c r="Z1363">
        <v>2</v>
      </c>
      <c r="AA1363">
        <v>0.29173419773095621</v>
      </c>
      <c r="AB1363">
        <v>4</v>
      </c>
      <c r="AC1363">
        <v>-1.021150179207325</v>
      </c>
      <c r="AD1363">
        <v>0.14586709886547811</v>
      </c>
      <c r="AE1363">
        <v>0.29481931301241371</v>
      </c>
    </row>
    <row r="1364" spans="1:31" x14ac:dyDescent="0.25">
      <c r="A1364" t="s">
        <v>5304</v>
      </c>
      <c r="B1364" t="s">
        <v>5305</v>
      </c>
      <c r="C1364">
        <v>11</v>
      </c>
      <c r="D1364">
        <v>309</v>
      </c>
      <c r="E1364">
        <v>1</v>
      </c>
      <c r="F1364">
        <v>0.72594518680125475</v>
      </c>
      <c r="G1364">
        <v>1</v>
      </c>
      <c r="H1364">
        <v>1.2349283397197719</v>
      </c>
      <c r="I1364">
        <v>4</v>
      </c>
      <c r="J1364">
        <v>12</v>
      </c>
      <c r="K1364" t="s">
        <v>60</v>
      </c>
      <c r="L1364" t="s">
        <v>34</v>
      </c>
      <c r="M1364" t="s">
        <v>370</v>
      </c>
      <c r="N1364" t="s">
        <v>4556</v>
      </c>
      <c r="O1364">
        <v>1</v>
      </c>
      <c r="P1364">
        <v>0.72594518680125475</v>
      </c>
      <c r="Q1364" t="s">
        <v>5306</v>
      </c>
      <c r="R1364" t="s">
        <v>5307</v>
      </c>
      <c r="S1364" t="s">
        <v>4395</v>
      </c>
      <c r="T1364">
        <v>0.29126213592233008</v>
      </c>
      <c r="U1364">
        <v>0.2114403456702684</v>
      </c>
      <c r="V1364">
        <v>0.29126213592233008</v>
      </c>
      <c r="W1364">
        <v>0.35968786593779778</v>
      </c>
      <c r="X1364">
        <v>1.1650485436893201</v>
      </c>
      <c r="Y1364">
        <v>3.4951456310679609</v>
      </c>
      <c r="Z1364">
        <v>2</v>
      </c>
      <c r="AA1364">
        <v>0.58252427184466016</v>
      </c>
      <c r="AB1364">
        <v>25</v>
      </c>
      <c r="AC1364">
        <v>0.27405481319874531</v>
      </c>
      <c r="AD1364">
        <v>0.29126213592233008</v>
      </c>
      <c r="AE1364">
        <v>0.2114403456702684</v>
      </c>
    </row>
    <row r="1365" spans="1:31" x14ac:dyDescent="0.25">
      <c r="A1365" t="s">
        <v>5308</v>
      </c>
      <c r="B1365" t="s">
        <v>5309</v>
      </c>
      <c r="C1365">
        <v>8</v>
      </c>
      <c r="D1365">
        <v>89</v>
      </c>
      <c r="E1365">
        <v>1</v>
      </c>
      <c r="F1365">
        <v>0.53485998511314392</v>
      </c>
      <c r="G1365">
        <v>0</v>
      </c>
      <c r="H1365">
        <v>8.1210084259509999E-2</v>
      </c>
      <c r="I1365">
        <v>4</v>
      </c>
      <c r="J1365">
        <v>1</v>
      </c>
      <c r="K1365" t="s">
        <v>60</v>
      </c>
      <c r="L1365" t="s">
        <v>34</v>
      </c>
      <c r="M1365" t="s">
        <v>889</v>
      </c>
      <c r="N1365" t="s">
        <v>4436</v>
      </c>
      <c r="O1365">
        <v>1</v>
      </c>
      <c r="P1365">
        <v>0.53485998511314392</v>
      </c>
      <c r="Q1365" t="s">
        <v>5310</v>
      </c>
      <c r="R1365" t="s">
        <v>5311</v>
      </c>
      <c r="S1365" t="s">
        <v>4395</v>
      </c>
      <c r="T1365">
        <v>1.01123595505618</v>
      </c>
      <c r="U1365">
        <v>0.54086964786722413</v>
      </c>
      <c r="V1365">
        <v>0</v>
      </c>
      <c r="W1365">
        <v>8.2122557116358422E-2</v>
      </c>
      <c r="X1365">
        <v>4.0449438202247192</v>
      </c>
      <c r="Y1365">
        <v>1.01123595505618</v>
      </c>
      <c r="Z1365">
        <v>1</v>
      </c>
      <c r="AA1365">
        <v>1.01123595505618</v>
      </c>
      <c r="AB1365">
        <v>25</v>
      </c>
      <c r="AC1365">
        <v>0.46514001488685608</v>
      </c>
      <c r="AD1365">
        <v>1.01123595505618</v>
      </c>
      <c r="AE1365">
        <v>0.54086964786722413</v>
      </c>
    </row>
    <row r="1366" spans="1:31" x14ac:dyDescent="0.25">
      <c r="A1366" t="s">
        <v>5312</v>
      </c>
      <c r="B1366" t="s">
        <v>5313</v>
      </c>
      <c r="C1366">
        <v>24</v>
      </c>
      <c r="D1366">
        <v>847</v>
      </c>
      <c r="E1366">
        <v>1</v>
      </c>
      <c r="F1366">
        <v>1.005205072462559</v>
      </c>
      <c r="G1366">
        <v>1</v>
      </c>
      <c r="H1366">
        <v>2.5323722325265412</v>
      </c>
      <c r="I1366">
        <v>11</v>
      </c>
      <c r="J1366">
        <v>18</v>
      </c>
      <c r="K1366" t="s">
        <v>60</v>
      </c>
      <c r="L1366" t="s">
        <v>34</v>
      </c>
      <c r="M1366" t="s">
        <v>123</v>
      </c>
      <c r="N1366" t="s">
        <v>4580</v>
      </c>
      <c r="O1366">
        <v>1</v>
      </c>
      <c r="P1366">
        <v>1.005205072462559</v>
      </c>
      <c r="Q1366" t="s">
        <v>5314</v>
      </c>
      <c r="R1366" t="s">
        <v>5315</v>
      </c>
      <c r="S1366" t="s">
        <v>4395</v>
      </c>
      <c r="T1366">
        <v>0.10625737898465169</v>
      </c>
      <c r="U1366">
        <v>0.1068104563419484</v>
      </c>
      <c r="V1366">
        <v>0.10625737898465169</v>
      </c>
      <c r="W1366">
        <v>0.26908323604178119</v>
      </c>
      <c r="X1366">
        <v>1.168831168831169</v>
      </c>
      <c r="Y1366">
        <v>1.9126328217237309</v>
      </c>
      <c r="Z1366">
        <v>2</v>
      </c>
      <c r="AA1366">
        <v>0.21251475796930339</v>
      </c>
      <c r="AB1366">
        <v>9.0909090909090917</v>
      </c>
      <c r="AC1366">
        <v>-5.2050724625587463E-3</v>
      </c>
      <c r="AD1366">
        <v>0.10625737898465169</v>
      </c>
      <c r="AE1366">
        <v>0.1068104563419484</v>
      </c>
    </row>
    <row r="1367" spans="1:31" x14ac:dyDescent="0.25">
      <c r="A1367" t="s">
        <v>5316</v>
      </c>
      <c r="B1367" t="s">
        <v>5317</v>
      </c>
      <c r="C1367">
        <v>20</v>
      </c>
      <c r="D1367">
        <v>1130</v>
      </c>
      <c r="E1367">
        <v>1</v>
      </c>
      <c r="F1367">
        <v>1.189132279250771</v>
      </c>
      <c r="G1367">
        <v>3</v>
      </c>
      <c r="H1367">
        <v>1.1997134350240231</v>
      </c>
      <c r="I1367">
        <v>10</v>
      </c>
      <c r="J1367">
        <v>15</v>
      </c>
      <c r="K1367" t="s">
        <v>73</v>
      </c>
      <c r="L1367" t="s">
        <v>34</v>
      </c>
      <c r="M1367" t="s">
        <v>370</v>
      </c>
      <c r="N1367" t="s">
        <v>4408</v>
      </c>
      <c r="O1367">
        <v>1</v>
      </c>
      <c r="P1367">
        <v>1.189132279250771</v>
      </c>
      <c r="Q1367" t="s">
        <v>5318</v>
      </c>
      <c r="R1367" t="s">
        <v>5319</v>
      </c>
      <c r="S1367" t="s">
        <v>4395</v>
      </c>
      <c r="T1367">
        <v>7.9646017699115043E-2</v>
      </c>
      <c r="U1367">
        <v>9.470965055979591E-2</v>
      </c>
      <c r="V1367">
        <v>0.23893805309734509</v>
      </c>
      <c r="W1367">
        <v>9.5552397479789442E-2</v>
      </c>
      <c r="X1367">
        <v>0.79646017699115046</v>
      </c>
      <c r="Y1367">
        <v>1.194690265486726</v>
      </c>
      <c r="Z1367">
        <v>4</v>
      </c>
      <c r="AA1367">
        <v>0.31858407079646017</v>
      </c>
      <c r="AB1367">
        <v>10</v>
      </c>
      <c r="AC1367">
        <v>-0.18913227925077081</v>
      </c>
      <c r="AD1367">
        <v>7.9646017699115043E-2</v>
      </c>
      <c r="AE1367">
        <v>9.470965055979591E-2</v>
      </c>
    </row>
    <row r="1368" spans="1:31" x14ac:dyDescent="0.25">
      <c r="A1368" t="s">
        <v>5320</v>
      </c>
      <c r="B1368" t="s">
        <v>5321</v>
      </c>
      <c r="C1368">
        <v>13</v>
      </c>
      <c r="D1368">
        <v>491</v>
      </c>
      <c r="E1368">
        <v>1</v>
      </c>
      <c r="F1368">
        <v>0.22592449933290479</v>
      </c>
      <c r="G1368">
        <v>1</v>
      </c>
      <c r="H1368">
        <v>0.6198278795927763</v>
      </c>
      <c r="I1368">
        <v>4</v>
      </c>
      <c r="J1368">
        <v>12</v>
      </c>
      <c r="K1368" t="s">
        <v>33</v>
      </c>
      <c r="L1368" t="s">
        <v>34</v>
      </c>
      <c r="M1368" t="s">
        <v>370</v>
      </c>
      <c r="N1368" t="s">
        <v>4431</v>
      </c>
      <c r="O1368">
        <v>1</v>
      </c>
      <c r="P1368">
        <v>0.22592449933290479</v>
      </c>
      <c r="Q1368" t="s">
        <v>5322</v>
      </c>
      <c r="R1368" t="s">
        <v>5323</v>
      </c>
      <c r="S1368" t="s">
        <v>4395</v>
      </c>
      <c r="T1368">
        <v>0.18329938900203671</v>
      </c>
      <c r="U1368">
        <v>4.1411822688312477E-2</v>
      </c>
      <c r="V1368">
        <v>0.18329938900203671</v>
      </c>
      <c r="W1368">
        <v>0.1136140716157838</v>
      </c>
      <c r="X1368">
        <v>0.73319755600814662</v>
      </c>
      <c r="Y1368">
        <v>2.1995926680244402</v>
      </c>
      <c r="Z1368">
        <v>2</v>
      </c>
      <c r="AA1368">
        <v>0.36659877800407331</v>
      </c>
      <c r="AB1368">
        <v>25</v>
      </c>
      <c r="AC1368">
        <v>0.77407550066709518</v>
      </c>
      <c r="AD1368">
        <v>0.18329938900203671</v>
      </c>
      <c r="AE1368">
        <v>4.1411822688312477E-2</v>
      </c>
    </row>
    <row r="1369" spans="1:31" x14ac:dyDescent="0.25">
      <c r="A1369" t="s">
        <v>5324</v>
      </c>
      <c r="B1369" t="s">
        <v>5325</v>
      </c>
      <c r="C1369">
        <v>14</v>
      </c>
      <c r="D1369">
        <v>903</v>
      </c>
      <c r="E1369">
        <v>1</v>
      </c>
      <c r="F1369">
        <v>2.9790893960744138</v>
      </c>
      <c r="G1369">
        <v>2</v>
      </c>
      <c r="H1369">
        <v>1.881762281060219</v>
      </c>
      <c r="I1369">
        <v>22</v>
      </c>
      <c r="J1369">
        <v>4</v>
      </c>
      <c r="K1369" t="s">
        <v>34</v>
      </c>
      <c r="L1369" t="s">
        <v>34</v>
      </c>
      <c r="M1369" t="s">
        <v>61</v>
      </c>
      <c r="N1369" t="s">
        <v>4446</v>
      </c>
      <c r="O1369">
        <v>1</v>
      </c>
      <c r="P1369">
        <v>2.9790893960744138</v>
      </c>
      <c r="Q1369" t="s">
        <v>5326</v>
      </c>
      <c r="R1369" t="s">
        <v>5327</v>
      </c>
      <c r="S1369" t="s">
        <v>4395</v>
      </c>
      <c r="T1369">
        <v>9.9667774086378738E-2</v>
      </c>
      <c r="U1369">
        <v>0.29691920891107121</v>
      </c>
      <c r="V1369">
        <v>0.1993355481727575</v>
      </c>
      <c r="W1369">
        <v>0.1875510579129786</v>
      </c>
      <c r="X1369">
        <v>2.1926910299003319</v>
      </c>
      <c r="Y1369">
        <v>0.39867109634551501</v>
      </c>
      <c r="Z1369">
        <v>3</v>
      </c>
      <c r="AA1369">
        <v>0.29900332225913617</v>
      </c>
      <c r="AB1369">
        <v>4.5454545454545459</v>
      </c>
      <c r="AC1369">
        <v>-1.979089396074414</v>
      </c>
      <c r="AD1369">
        <v>9.9667774086378738E-2</v>
      </c>
      <c r="AE1369">
        <v>0.29691920891107121</v>
      </c>
    </row>
    <row r="1370" spans="1:31" x14ac:dyDescent="0.25">
      <c r="A1370" t="s">
        <v>5328</v>
      </c>
      <c r="B1370" t="s">
        <v>5329</v>
      </c>
      <c r="C1370">
        <v>16</v>
      </c>
      <c r="D1370">
        <v>1251</v>
      </c>
      <c r="E1370">
        <v>1</v>
      </c>
      <c r="F1370">
        <v>0.42851517535746098</v>
      </c>
      <c r="G1370">
        <v>2</v>
      </c>
      <c r="H1370">
        <v>1.47944251075387</v>
      </c>
      <c r="I1370">
        <v>10</v>
      </c>
      <c r="J1370">
        <v>17</v>
      </c>
      <c r="K1370" t="s">
        <v>73</v>
      </c>
      <c r="L1370" t="s">
        <v>34</v>
      </c>
      <c r="M1370" t="s">
        <v>370</v>
      </c>
      <c r="N1370" t="s">
        <v>4468</v>
      </c>
      <c r="O1370">
        <v>1</v>
      </c>
      <c r="P1370">
        <v>0.42851517535746098</v>
      </c>
      <c r="Q1370" t="s">
        <v>5330</v>
      </c>
      <c r="R1370" t="s">
        <v>5331</v>
      </c>
      <c r="S1370" t="s">
        <v>4395</v>
      </c>
      <c r="T1370">
        <v>7.1942446043165464E-2</v>
      </c>
      <c r="U1370">
        <v>3.082842988183172E-2</v>
      </c>
      <c r="V1370">
        <v>0.1438848920863309</v>
      </c>
      <c r="W1370">
        <v>0.1064347130038755</v>
      </c>
      <c r="X1370">
        <v>0.71942446043165464</v>
      </c>
      <c r="Y1370">
        <v>1.2230215827338129</v>
      </c>
      <c r="Z1370">
        <v>3</v>
      </c>
      <c r="AA1370">
        <v>0.21582733812949639</v>
      </c>
      <c r="AB1370">
        <v>10</v>
      </c>
      <c r="AC1370">
        <v>0.57148482464253902</v>
      </c>
      <c r="AD1370">
        <v>7.1942446043165464E-2</v>
      </c>
      <c r="AE1370">
        <v>3.082842988183172E-2</v>
      </c>
    </row>
    <row r="1371" spans="1:31" x14ac:dyDescent="0.25">
      <c r="A1371" t="s">
        <v>5332</v>
      </c>
      <c r="B1371" t="s">
        <v>5333</v>
      </c>
      <c r="C1371">
        <v>16</v>
      </c>
      <c r="D1371">
        <v>519</v>
      </c>
      <c r="E1371">
        <v>1</v>
      </c>
      <c r="F1371">
        <v>1.375571923330426</v>
      </c>
      <c r="G1371">
        <v>1</v>
      </c>
      <c r="H1371">
        <v>1.2740651369094851</v>
      </c>
      <c r="I1371">
        <v>11</v>
      </c>
      <c r="J1371">
        <v>4</v>
      </c>
      <c r="K1371" t="s">
        <v>33</v>
      </c>
      <c r="L1371" t="s">
        <v>34</v>
      </c>
      <c r="M1371" t="s">
        <v>35</v>
      </c>
      <c r="N1371" t="s">
        <v>4580</v>
      </c>
      <c r="O1371">
        <v>1</v>
      </c>
      <c r="P1371">
        <v>1.375571923330426</v>
      </c>
      <c r="Q1371" t="s">
        <v>5334</v>
      </c>
      <c r="R1371" t="s">
        <v>5335</v>
      </c>
      <c r="S1371" t="s">
        <v>4395</v>
      </c>
      <c r="T1371">
        <v>0.17341040462427751</v>
      </c>
      <c r="U1371">
        <v>0.2385384838145248</v>
      </c>
      <c r="V1371">
        <v>0.17341040462427751</v>
      </c>
      <c r="W1371">
        <v>0.22093615090915919</v>
      </c>
      <c r="X1371">
        <v>1.9075144508670521</v>
      </c>
      <c r="Y1371">
        <v>0.69364161849710981</v>
      </c>
      <c r="Z1371">
        <v>2</v>
      </c>
      <c r="AA1371">
        <v>0.34682080924855491</v>
      </c>
      <c r="AB1371">
        <v>9.0909090909090917</v>
      </c>
      <c r="AC1371">
        <v>-0.37557192333042622</v>
      </c>
      <c r="AD1371">
        <v>0.17341040462427751</v>
      </c>
      <c r="AE1371">
        <v>0.2385384838145248</v>
      </c>
    </row>
    <row r="1372" spans="1:31" x14ac:dyDescent="0.25">
      <c r="A1372" t="s">
        <v>5336</v>
      </c>
      <c r="B1372" t="s">
        <v>5337</v>
      </c>
      <c r="C1372">
        <v>9</v>
      </c>
      <c r="D1372">
        <v>456</v>
      </c>
      <c r="E1372">
        <v>1</v>
      </c>
      <c r="F1372">
        <v>1.786761455237865</v>
      </c>
      <c r="G1372">
        <v>1</v>
      </c>
      <c r="H1372">
        <v>1.2455768771469591</v>
      </c>
      <c r="I1372">
        <v>8</v>
      </c>
      <c r="J1372">
        <v>5</v>
      </c>
      <c r="K1372" t="s">
        <v>60</v>
      </c>
      <c r="L1372" t="s">
        <v>34</v>
      </c>
      <c r="M1372" t="s">
        <v>35</v>
      </c>
      <c r="N1372" t="s">
        <v>4459</v>
      </c>
      <c r="O1372">
        <v>1</v>
      </c>
      <c r="P1372">
        <v>1.786761455237865</v>
      </c>
      <c r="Q1372" t="s">
        <v>5338</v>
      </c>
      <c r="R1372" t="s">
        <v>5339</v>
      </c>
      <c r="S1372" t="s">
        <v>4395</v>
      </c>
      <c r="T1372">
        <v>0.19736842105263161</v>
      </c>
      <c r="U1372">
        <v>0.35265028721799968</v>
      </c>
      <c r="V1372">
        <v>0.19736842105263161</v>
      </c>
      <c r="W1372">
        <v>0.245837541542163</v>
      </c>
      <c r="X1372">
        <v>1.5789473684210531</v>
      </c>
      <c r="Y1372">
        <v>0.98684210526315785</v>
      </c>
      <c r="Z1372">
        <v>2</v>
      </c>
      <c r="AA1372">
        <v>0.39473684210526322</v>
      </c>
      <c r="AB1372">
        <v>12.5</v>
      </c>
      <c r="AC1372">
        <v>-0.78676145523786545</v>
      </c>
      <c r="AD1372">
        <v>0.19736842105263161</v>
      </c>
      <c r="AE1372">
        <v>0.35265028721799968</v>
      </c>
    </row>
    <row r="1373" spans="1:31" x14ac:dyDescent="0.25">
      <c r="A1373" t="s">
        <v>5340</v>
      </c>
      <c r="B1373" t="s">
        <v>5341</v>
      </c>
      <c r="C1373">
        <v>23</v>
      </c>
      <c r="D1373">
        <v>1490</v>
      </c>
      <c r="E1373">
        <v>1</v>
      </c>
      <c r="F1373">
        <v>0.68564781732857227</v>
      </c>
      <c r="G1373">
        <v>2</v>
      </c>
      <c r="H1373">
        <v>0.45615779981017113</v>
      </c>
      <c r="I1373">
        <v>3</v>
      </c>
      <c r="J1373">
        <v>3</v>
      </c>
      <c r="K1373" t="s">
        <v>54</v>
      </c>
      <c r="L1373" t="s">
        <v>34</v>
      </c>
      <c r="M1373" t="s">
        <v>370</v>
      </c>
      <c r="N1373" t="s">
        <v>4426</v>
      </c>
      <c r="O1373">
        <v>1</v>
      </c>
      <c r="P1373">
        <v>0.68564781732857227</v>
      </c>
      <c r="Q1373" t="s">
        <v>5342</v>
      </c>
      <c r="R1373" t="s">
        <v>5343</v>
      </c>
      <c r="S1373" t="s">
        <v>4395</v>
      </c>
      <c r="T1373">
        <v>6.0402684563758392E-2</v>
      </c>
      <c r="U1373">
        <v>4.1414968831927183E-2</v>
      </c>
      <c r="V1373">
        <v>0.1208053691275168</v>
      </c>
      <c r="W1373">
        <v>2.7553155693231812E-2</v>
      </c>
      <c r="X1373">
        <v>0.18120805369127521</v>
      </c>
      <c r="Y1373">
        <v>0.18120805369127521</v>
      </c>
      <c r="Z1373">
        <v>3</v>
      </c>
      <c r="AA1373">
        <v>0.18120805369127521</v>
      </c>
      <c r="AB1373">
        <v>33.333333333333329</v>
      </c>
      <c r="AC1373">
        <v>0.31435218267142773</v>
      </c>
      <c r="AD1373">
        <v>6.0402684563758392E-2</v>
      </c>
      <c r="AE1373">
        <v>4.1414968831927183E-2</v>
      </c>
    </row>
    <row r="1374" spans="1:31" x14ac:dyDescent="0.25">
      <c r="A1374" t="s">
        <v>5344</v>
      </c>
      <c r="B1374" t="s">
        <v>5345</v>
      </c>
      <c r="C1374">
        <v>7</v>
      </c>
      <c r="D1374">
        <v>500</v>
      </c>
      <c r="E1374">
        <v>1</v>
      </c>
      <c r="F1374">
        <v>0.41557495575398201</v>
      </c>
      <c r="G1374">
        <v>2</v>
      </c>
      <c r="H1374">
        <v>1.4378090538084509</v>
      </c>
      <c r="I1374">
        <v>8</v>
      </c>
      <c r="J1374">
        <v>8</v>
      </c>
      <c r="K1374" t="s">
        <v>34</v>
      </c>
      <c r="L1374" t="s">
        <v>34</v>
      </c>
      <c r="M1374" t="s">
        <v>301</v>
      </c>
      <c r="N1374" t="s">
        <v>4542</v>
      </c>
      <c r="O1374">
        <v>1</v>
      </c>
      <c r="P1374">
        <v>0.41557495575398201</v>
      </c>
      <c r="Q1374" t="s">
        <v>5346</v>
      </c>
      <c r="R1374" t="s">
        <v>5347</v>
      </c>
      <c r="S1374" t="s">
        <v>4395</v>
      </c>
      <c r="T1374">
        <v>0.18</v>
      </c>
      <c r="U1374">
        <v>7.4803492035716762E-2</v>
      </c>
      <c r="V1374">
        <v>0.36</v>
      </c>
      <c r="W1374">
        <v>0.25880562968552112</v>
      </c>
      <c r="X1374">
        <v>1.44</v>
      </c>
      <c r="Y1374">
        <v>1.44</v>
      </c>
      <c r="Z1374">
        <v>3</v>
      </c>
      <c r="AA1374">
        <v>0.54</v>
      </c>
      <c r="AB1374">
        <v>12.5</v>
      </c>
      <c r="AC1374">
        <v>0.58442504424601793</v>
      </c>
      <c r="AD1374">
        <v>0.18</v>
      </c>
      <c r="AE1374">
        <v>7.4803492035716762E-2</v>
      </c>
    </row>
    <row r="1375" spans="1:31" x14ac:dyDescent="0.25">
      <c r="A1375" t="s">
        <v>5348</v>
      </c>
      <c r="B1375" t="s">
        <v>5349</v>
      </c>
      <c r="C1375">
        <v>34</v>
      </c>
      <c r="D1375">
        <v>3060</v>
      </c>
      <c r="E1375">
        <v>1</v>
      </c>
      <c r="F1375">
        <v>1.6013844851404431</v>
      </c>
      <c r="G1375">
        <v>2</v>
      </c>
      <c r="H1375">
        <v>3.6190584171563378</v>
      </c>
      <c r="I1375">
        <v>24</v>
      </c>
      <c r="J1375">
        <v>25</v>
      </c>
      <c r="K1375" t="s">
        <v>60</v>
      </c>
      <c r="L1375" t="s">
        <v>34</v>
      </c>
      <c r="M1375" t="s">
        <v>146</v>
      </c>
      <c r="N1375" t="s">
        <v>4446</v>
      </c>
      <c r="O1375">
        <v>1</v>
      </c>
      <c r="P1375">
        <v>1.6013844851404431</v>
      </c>
      <c r="Q1375" t="s">
        <v>5350</v>
      </c>
      <c r="R1375" t="s">
        <v>5351</v>
      </c>
      <c r="S1375" t="s">
        <v>4395</v>
      </c>
      <c r="T1375">
        <v>2.9411764705882349E-2</v>
      </c>
      <c r="U1375">
        <v>4.7099543680601257E-2</v>
      </c>
      <c r="V1375">
        <v>5.8823529411764712E-2</v>
      </c>
      <c r="W1375">
        <v>0.1064428946222452</v>
      </c>
      <c r="X1375">
        <v>0.70588235294117652</v>
      </c>
      <c r="Y1375">
        <v>0.73529411764705888</v>
      </c>
      <c r="Z1375">
        <v>3</v>
      </c>
      <c r="AA1375">
        <v>8.8235294117647065E-2</v>
      </c>
      <c r="AB1375">
        <v>4.1666666666666661</v>
      </c>
      <c r="AC1375">
        <v>-0.60138448514044285</v>
      </c>
      <c r="AD1375">
        <v>2.9411764705882349E-2</v>
      </c>
      <c r="AE1375">
        <v>4.7099543680601257E-2</v>
      </c>
    </row>
    <row r="1376" spans="1:31" x14ac:dyDescent="0.25">
      <c r="A1376" t="s">
        <v>5352</v>
      </c>
      <c r="B1376" t="s">
        <v>5353</v>
      </c>
      <c r="C1376">
        <v>14</v>
      </c>
      <c r="D1376">
        <v>361</v>
      </c>
      <c r="E1376">
        <v>1</v>
      </c>
      <c r="F1376">
        <v>1.456626310944557</v>
      </c>
      <c r="G1376">
        <v>0</v>
      </c>
      <c r="H1376">
        <v>0.4276743633672595</v>
      </c>
      <c r="I1376">
        <v>17</v>
      </c>
      <c r="J1376">
        <v>4</v>
      </c>
      <c r="K1376" t="s">
        <v>33</v>
      </c>
      <c r="L1376" t="s">
        <v>34</v>
      </c>
      <c r="M1376" t="s">
        <v>35</v>
      </c>
      <c r="N1376" t="s">
        <v>4547</v>
      </c>
      <c r="O1376">
        <v>1</v>
      </c>
      <c r="P1376">
        <v>1.456626310944557</v>
      </c>
      <c r="Q1376" t="s">
        <v>5354</v>
      </c>
      <c r="R1376" t="s">
        <v>5355</v>
      </c>
      <c r="S1376" t="s">
        <v>4395</v>
      </c>
      <c r="T1376">
        <v>0.24930747922437671</v>
      </c>
      <c r="U1376">
        <v>0.36314783375349069</v>
      </c>
      <c r="V1376">
        <v>0</v>
      </c>
      <c r="W1376">
        <v>0.10662241745998161</v>
      </c>
      <c r="X1376">
        <v>4.2382271468144044</v>
      </c>
      <c r="Y1376">
        <v>0.99722991689750695</v>
      </c>
      <c r="Z1376">
        <v>1</v>
      </c>
      <c r="AA1376">
        <v>0.24930747922437671</v>
      </c>
      <c r="AB1376">
        <v>5.8823529411764701</v>
      </c>
      <c r="AC1376">
        <v>-0.45662631094455719</v>
      </c>
      <c r="AD1376">
        <v>0.24930747922437671</v>
      </c>
      <c r="AE1376">
        <v>0.36314783375349069</v>
      </c>
    </row>
    <row r="1377" spans="1:31" x14ac:dyDescent="0.25">
      <c r="A1377" t="s">
        <v>5356</v>
      </c>
      <c r="B1377" t="s">
        <v>5357</v>
      </c>
      <c r="C1377">
        <v>24</v>
      </c>
      <c r="D1377">
        <v>1082</v>
      </c>
      <c r="E1377">
        <v>1</v>
      </c>
      <c r="F1377">
        <v>0.61387022770941257</v>
      </c>
      <c r="G1377">
        <v>1</v>
      </c>
      <c r="H1377">
        <v>1.066039234399796</v>
      </c>
      <c r="I1377">
        <v>7</v>
      </c>
      <c r="J1377">
        <v>7</v>
      </c>
      <c r="K1377" t="s">
        <v>33</v>
      </c>
      <c r="L1377" t="s">
        <v>60</v>
      </c>
      <c r="M1377" t="s">
        <v>123</v>
      </c>
      <c r="N1377" t="s">
        <v>4426</v>
      </c>
      <c r="O1377">
        <v>1</v>
      </c>
      <c r="P1377">
        <v>0.61387022770941257</v>
      </c>
      <c r="Q1377" t="s">
        <v>5358</v>
      </c>
      <c r="R1377" t="s">
        <v>5359</v>
      </c>
      <c r="S1377" t="s">
        <v>4395</v>
      </c>
      <c r="T1377">
        <v>8.3179297597042512E-2</v>
      </c>
      <c r="U1377">
        <v>5.1061294356605481E-2</v>
      </c>
      <c r="V1377">
        <v>8.3179297597042512E-2</v>
      </c>
      <c r="W1377">
        <v>8.8672394728263951E-2</v>
      </c>
      <c r="X1377">
        <v>0.58225508317929764</v>
      </c>
      <c r="Y1377">
        <v>0.58225508317929764</v>
      </c>
      <c r="Z1377">
        <v>2</v>
      </c>
      <c r="AA1377">
        <v>0.166358595194085</v>
      </c>
      <c r="AB1377">
        <v>14.285714285714279</v>
      </c>
      <c r="AC1377">
        <v>0.38612977229058743</v>
      </c>
      <c r="AD1377">
        <v>8.3179297597042512E-2</v>
      </c>
      <c r="AE1377">
        <v>5.1061294356605481E-2</v>
      </c>
    </row>
    <row r="1378" spans="1:31" x14ac:dyDescent="0.25">
      <c r="A1378" t="s">
        <v>5360</v>
      </c>
      <c r="B1378" t="s">
        <v>5361</v>
      </c>
      <c r="C1378">
        <v>23</v>
      </c>
      <c r="D1378">
        <v>1938</v>
      </c>
      <c r="E1378">
        <v>1</v>
      </c>
      <c r="F1378">
        <v>0.77161159319803119</v>
      </c>
      <c r="G1378">
        <v>0</v>
      </c>
      <c r="H1378">
        <v>0.16890666447579861</v>
      </c>
      <c r="I1378">
        <v>7</v>
      </c>
      <c r="J1378">
        <v>4</v>
      </c>
      <c r="K1378" t="s">
        <v>73</v>
      </c>
      <c r="L1378" t="s">
        <v>34</v>
      </c>
      <c r="M1378" t="s">
        <v>370</v>
      </c>
      <c r="N1378" t="s">
        <v>4669</v>
      </c>
      <c r="O1378">
        <v>1</v>
      </c>
      <c r="P1378">
        <v>0.77161159319803119</v>
      </c>
      <c r="Q1378" t="s">
        <v>5362</v>
      </c>
      <c r="R1378" t="s">
        <v>5363</v>
      </c>
      <c r="S1378" t="s">
        <v>4395</v>
      </c>
      <c r="T1378">
        <v>4.6439628482972138E-2</v>
      </c>
      <c r="U1378">
        <v>3.5833355721270797E-2</v>
      </c>
      <c r="V1378">
        <v>0</v>
      </c>
      <c r="W1378">
        <v>7.8439627465541149E-3</v>
      </c>
      <c r="X1378">
        <v>0.32507739938080488</v>
      </c>
      <c r="Y1378">
        <v>0.18575851393188861</v>
      </c>
      <c r="Z1378">
        <v>1</v>
      </c>
      <c r="AA1378">
        <v>4.6439628482972138E-2</v>
      </c>
      <c r="AB1378">
        <v>14.285714285714279</v>
      </c>
      <c r="AC1378">
        <v>0.22838840680196881</v>
      </c>
      <c r="AD1378">
        <v>4.6439628482972138E-2</v>
      </c>
      <c r="AE1378">
        <v>3.5833355721270797E-2</v>
      </c>
    </row>
    <row r="1379" spans="1:31" x14ac:dyDescent="0.25">
      <c r="A1379" t="s">
        <v>5364</v>
      </c>
      <c r="B1379" t="s">
        <v>5365</v>
      </c>
      <c r="C1379">
        <v>28</v>
      </c>
      <c r="D1379">
        <v>2195</v>
      </c>
      <c r="E1379">
        <v>1</v>
      </c>
      <c r="F1379">
        <v>1.4717562235891819</v>
      </c>
      <c r="G1379">
        <v>2</v>
      </c>
      <c r="H1379">
        <v>1.812682246789336</v>
      </c>
      <c r="I1379">
        <v>17</v>
      </c>
      <c r="J1379">
        <v>20</v>
      </c>
      <c r="K1379" t="s">
        <v>33</v>
      </c>
      <c r="L1379" t="s">
        <v>34</v>
      </c>
      <c r="M1379" t="s">
        <v>301</v>
      </c>
      <c r="N1379" t="s">
        <v>4459</v>
      </c>
      <c r="O1379">
        <v>1</v>
      </c>
      <c r="P1379">
        <v>1.4717562235891819</v>
      </c>
      <c r="Q1379" t="s">
        <v>5366</v>
      </c>
      <c r="R1379" t="s">
        <v>5367</v>
      </c>
      <c r="S1379" t="s">
        <v>4395</v>
      </c>
      <c r="T1379">
        <v>4.1002277904328019E-2</v>
      </c>
      <c r="U1379">
        <v>6.0345357687027958E-2</v>
      </c>
      <c r="V1379">
        <v>8.2004555808656038E-2</v>
      </c>
      <c r="W1379">
        <v>7.4324101235098056E-2</v>
      </c>
      <c r="X1379">
        <v>0.69703872437357628</v>
      </c>
      <c r="Y1379">
        <v>0.82004555808656032</v>
      </c>
      <c r="Z1379">
        <v>3</v>
      </c>
      <c r="AA1379">
        <v>0.1230068337129841</v>
      </c>
      <c r="AB1379">
        <v>5.8823529411764701</v>
      </c>
      <c r="AC1379">
        <v>-0.4717562235891819</v>
      </c>
      <c r="AD1379">
        <v>4.1002277904328019E-2</v>
      </c>
      <c r="AE1379">
        <v>6.0345357687027958E-2</v>
      </c>
    </row>
    <row r="1380" spans="1:31" x14ac:dyDescent="0.25">
      <c r="A1380" t="s">
        <v>5368</v>
      </c>
      <c r="B1380" t="s">
        <v>5369</v>
      </c>
      <c r="C1380">
        <v>17</v>
      </c>
      <c r="D1380">
        <v>1118</v>
      </c>
      <c r="E1380">
        <v>1</v>
      </c>
      <c r="F1380">
        <v>0.54660440236330032</v>
      </c>
      <c r="G1380">
        <v>3</v>
      </c>
      <c r="H1380">
        <v>0.90106736728921522</v>
      </c>
      <c r="I1380">
        <v>16</v>
      </c>
      <c r="J1380">
        <v>12</v>
      </c>
      <c r="K1380" t="s">
        <v>33</v>
      </c>
      <c r="L1380" t="s">
        <v>34</v>
      </c>
      <c r="M1380" t="s">
        <v>301</v>
      </c>
      <c r="N1380" t="s">
        <v>4669</v>
      </c>
      <c r="O1380">
        <v>1</v>
      </c>
      <c r="P1380">
        <v>0.54660440236330032</v>
      </c>
      <c r="Q1380" t="s">
        <v>5370</v>
      </c>
      <c r="R1380" t="s">
        <v>5371</v>
      </c>
      <c r="S1380" t="s">
        <v>4395</v>
      </c>
      <c r="T1380">
        <v>8.0500894454382826E-2</v>
      </c>
      <c r="U1380">
        <v>4.4002143302949041E-2</v>
      </c>
      <c r="V1380">
        <v>0.24150268336314851</v>
      </c>
      <c r="W1380">
        <v>7.2536729030437716E-2</v>
      </c>
      <c r="X1380">
        <v>1.288014311270125</v>
      </c>
      <c r="Y1380">
        <v>0.96601073345259392</v>
      </c>
      <c r="Z1380">
        <v>4</v>
      </c>
      <c r="AA1380">
        <v>0.32200357781753131</v>
      </c>
      <c r="AB1380">
        <v>6.25</v>
      </c>
      <c r="AC1380">
        <v>0.45339559763669968</v>
      </c>
      <c r="AD1380">
        <v>8.0500894454382826E-2</v>
      </c>
      <c r="AE1380">
        <v>4.4002143302949041E-2</v>
      </c>
    </row>
    <row r="1381" spans="1:31" x14ac:dyDescent="0.25">
      <c r="A1381" t="s">
        <v>5372</v>
      </c>
      <c r="B1381" t="s">
        <v>5373</v>
      </c>
      <c r="C1381">
        <v>19</v>
      </c>
      <c r="D1381">
        <v>1303</v>
      </c>
      <c r="E1381">
        <v>1</v>
      </c>
      <c r="F1381">
        <v>0.15548471733927721</v>
      </c>
      <c r="G1381">
        <v>1</v>
      </c>
      <c r="H1381">
        <v>0.21300860866904259</v>
      </c>
      <c r="I1381">
        <v>4</v>
      </c>
      <c r="J1381">
        <v>5</v>
      </c>
      <c r="K1381" t="s">
        <v>67</v>
      </c>
      <c r="L1381" t="s">
        <v>34</v>
      </c>
      <c r="M1381" t="s">
        <v>370</v>
      </c>
      <c r="N1381" t="s">
        <v>4669</v>
      </c>
      <c r="O1381">
        <v>1</v>
      </c>
      <c r="P1381">
        <v>0.15548471733927721</v>
      </c>
      <c r="Q1381" t="s">
        <v>5374</v>
      </c>
      <c r="R1381" t="s">
        <v>5375</v>
      </c>
      <c r="S1381" t="s">
        <v>4395</v>
      </c>
      <c r="T1381">
        <v>6.9071373752877974E-2</v>
      </c>
      <c r="U1381">
        <v>1.0739543024201799E-2</v>
      </c>
      <c r="V1381">
        <v>6.9071373752877974E-2</v>
      </c>
      <c r="W1381">
        <v>1.4712797221959961E-2</v>
      </c>
      <c r="X1381">
        <v>0.27628549501151189</v>
      </c>
      <c r="Y1381">
        <v>0.34535686876438992</v>
      </c>
      <c r="Z1381">
        <v>2</v>
      </c>
      <c r="AA1381">
        <v>0.13814274750575589</v>
      </c>
      <c r="AB1381">
        <v>25</v>
      </c>
      <c r="AC1381">
        <v>0.84451528266072273</v>
      </c>
      <c r="AD1381">
        <v>6.9071373752877974E-2</v>
      </c>
      <c r="AE1381">
        <v>1.0739543024201799E-2</v>
      </c>
    </row>
    <row r="1382" spans="1:31" x14ac:dyDescent="0.25">
      <c r="A1382" t="s">
        <v>5376</v>
      </c>
      <c r="B1382" t="s">
        <v>5377</v>
      </c>
      <c r="C1382">
        <v>2</v>
      </c>
      <c r="D1382">
        <v>180</v>
      </c>
      <c r="E1382">
        <v>1</v>
      </c>
      <c r="F1382">
        <v>0.1424524337053299</v>
      </c>
      <c r="G1382">
        <v>0</v>
      </c>
      <c r="H1382">
        <v>1.3223831057548521</v>
      </c>
      <c r="I1382">
        <v>4</v>
      </c>
      <c r="J1382">
        <v>3</v>
      </c>
      <c r="K1382" t="s">
        <v>34</v>
      </c>
      <c r="L1382" t="s">
        <v>34</v>
      </c>
      <c r="M1382" t="s">
        <v>146</v>
      </c>
      <c r="N1382" t="s">
        <v>4580</v>
      </c>
      <c r="O1382">
        <v>1</v>
      </c>
      <c r="P1382">
        <v>0.1424524337053299</v>
      </c>
      <c r="Q1382" t="s">
        <v>5378</v>
      </c>
      <c r="R1382" t="s">
        <v>5379</v>
      </c>
      <c r="S1382" t="s">
        <v>4395</v>
      </c>
      <c r="T1382">
        <v>0.5</v>
      </c>
      <c r="U1382">
        <v>7.1226216852664948E-2</v>
      </c>
      <c r="V1382">
        <v>0</v>
      </c>
      <c r="W1382">
        <v>0.66119155287742615</v>
      </c>
      <c r="X1382">
        <v>2</v>
      </c>
      <c r="Y1382">
        <v>1.5</v>
      </c>
      <c r="Z1382">
        <v>1</v>
      </c>
      <c r="AA1382">
        <v>0.5</v>
      </c>
      <c r="AB1382">
        <v>25</v>
      </c>
      <c r="AC1382">
        <v>0.8575475662946701</v>
      </c>
      <c r="AD1382">
        <v>0.5</v>
      </c>
      <c r="AE1382">
        <v>7.1226216852664948E-2</v>
      </c>
    </row>
    <row r="1383" spans="1:31" x14ac:dyDescent="0.25">
      <c r="A1383" t="s">
        <v>5380</v>
      </c>
      <c r="B1383" t="s">
        <v>5381</v>
      </c>
      <c r="C1383">
        <v>29</v>
      </c>
      <c r="D1383">
        <v>2261</v>
      </c>
      <c r="E1383">
        <v>1</v>
      </c>
      <c r="F1383">
        <v>2.0698564872145648</v>
      </c>
      <c r="G1383">
        <v>0</v>
      </c>
      <c r="H1383">
        <v>0.12790422700345511</v>
      </c>
      <c r="I1383">
        <v>8</v>
      </c>
      <c r="J1383">
        <v>3</v>
      </c>
      <c r="K1383" t="s">
        <v>67</v>
      </c>
      <c r="L1383" t="s">
        <v>34</v>
      </c>
      <c r="M1383" t="s">
        <v>370</v>
      </c>
      <c r="N1383" t="s">
        <v>4421</v>
      </c>
      <c r="O1383">
        <v>1</v>
      </c>
      <c r="P1383">
        <v>2.0698564872145648</v>
      </c>
      <c r="Q1383" t="s">
        <v>5382</v>
      </c>
      <c r="R1383" t="s">
        <v>5382</v>
      </c>
      <c r="S1383" t="s">
        <v>4395</v>
      </c>
      <c r="T1383">
        <v>3.9805395842547553E-2</v>
      </c>
      <c r="U1383">
        <v>8.239145681084073E-2</v>
      </c>
      <c r="V1383">
        <v>0</v>
      </c>
      <c r="W1383">
        <v>5.0912783858075893E-3</v>
      </c>
      <c r="X1383">
        <v>0.31844316674038042</v>
      </c>
      <c r="Y1383">
        <v>0.1194161875276426</v>
      </c>
      <c r="Z1383">
        <v>1</v>
      </c>
      <c r="AA1383">
        <v>3.9805395842547553E-2</v>
      </c>
      <c r="AB1383">
        <v>12.5</v>
      </c>
      <c r="AC1383">
        <v>-1.0698564872145651</v>
      </c>
      <c r="AD1383">
        <v>3.9805395842547553E-2</v>
      </c>
      <c r="AE1383">
        <v>8.239145681084073E-2</v>
      </c>
    </row>
    <row r="1384" spans="1:31" x14ac:dyDescent="0.25">
      <c r="A1384" t="s">
        <v>5383</v>
      </c>
      <c r="B1384" t="s">
        <v>5384</v>
      </c>
      <c r="C1384">
        <v>29</v>
      </c>
      <c r="D1384">
        <v>1887</v>
      </c>
      <c r="E1384">
        <v>1</v>
      </c>
      <c r="F1384">
        <v>2.375174617394805</v>
      </c>
      <c r="G1384">
        <v>2</v>
      </c>
      <c r="H1384">
        <v>3.089384108781815</v>
      </c>
      <c r="I1384">
        <v>28</v>
      </c>
      <c r="J1384">
        <v>25</v>
      </c>
      <c r="K1384" t="s">
        <v>67</v>
      </c>
      <c r="L1384" t="s">
        <v>60</v>
      </c>
      <c r="M1384" t="s">
        <v>370</v>
      </c>
      <c r="N1384" t="s">
        <v>4556</v>
      </c>
      <c r="O1384">
        <v>0</v>
      </c>
      <c r="P1384">
        <v>1.617397917434573</v>
      </c>
      <c r="Q1384" t="s">
        <v>5385</v>
      </c>
      <c r="R1384" t="s">
        <v>5386</v>
      </c>
      <c r="S1384" t="s">
        <v>4395</v>
      </c>
      <c r="T1384">
        <v>4.7694753577106522E-2</v>
      </c>
      <c r="U1384">
        <v>0.1132833680792435</v>
      </c>
      <c r="V1384">
        <v>9.5389507154213043E-2</v>
      </c>
      <c r="W1384">
        <v>0.14734741377337751</v>
      </c>
      <c r="X1384">
        <v>1.335453100158982</v>
      </c>
      <c r="Y1384">
        <v>1.192368839427663</v>
      </c>
      <c r="Z1384">
        <v>3</v>
      </c>
      <c r="AA1384">
        <v>0.14308426073131961</v>
      </c>
      <c r="AB1384">
        <v>3.5714285714285712</v>
      </c>
      <c r="AC1384">
        <v>-1.375174617394805</v>
      </c>
      <c r="AD1384">
        <v>0</v>
      </c>
      <c r="AE1384">
        <v>7.7141395108167241E-2</v>
      </c>
    </row>
    <row r="1385" spans="1:31" x14ac:dyDescent="0.25">
      <c r="A1385" t="s">
        <v>5387</v>
      </c>
      <c r="B1385" t="s">
        <v>5388</v>
      </c>
      <c r="C1385">
        <v>23</v>
      </c>
      <c r="D1385">
        <v>1746</v>
      </c>
      <c r="E1385">
        <v>1</v>
      </c>
      <c r="F1385">
        <v>1.2308643972501161</v>
      </c>
      <c r="G1385">
        <v>1</v>
      </c>
      <c r="H1385">
        <v>0.92591226007789362</v>
      </c>
      <c r="I1385">
        <v>9</v>
      </c>
      <c r="J1385">
        <v>7</v>
      </c>
      <c r="K1385" t="s">
        <v>279</v>
      </c>
      <c r="L1385" t="s">
        <v>34</v>
      </c>
      <c r="M1385" t="s">
        <v>370</v>
      </c>
      <c r="N1385" t="s">
        <v>4547</v>
      </c>
      <c r="O1385">
        <v>1</v>
      </c>
      <c r="P1385">
        <v>1.2308643972501161</v>
      </c>
      <c r="Q1385" t="s">
        <v>5389</v>
      </c>
      <c r="R1385" t="s">
        <v>5390</v>
      </c>
      <c r="S1385" t="s">
        <v>4395</v>
      </c>
      <c r="T1385">
        <v>5.1546391752577317E-2</v>
      </c>
      <c r="U1385">
        <v>6.3446618414954428E-2</v>
      </c>
      <c r="V1385">
        <v>5.1546391752577317E-2</v>
      </c>
      <c r="W1385">
        <v>4.7727436086489362E-2</v>
      </c>
      <c r="X1385">
        <v>0.46391752577319589</v>
      </c>
      <c r="Y1385">
        <v>0.36082474226804118</v>
      </c>
      <c r="Z1385">
        <v>2</v>
      </c>
      <c r="AA1385">
        <v>0.10309278350515461</v>
      </c>
      <c r="AB1385">
        <v>11.111111111111111</v>
      </c>
      <c r="AC1385">
        <v>-0.23086439725011609</v>
      </c>
      <c r="AD1385">
        <v>5.1546391752577317E-2</v>
      </c>
      <c r="AE1385">
        <v>6.3446618414954428E-2</v>
      </c>
    </row>
    <row r="1386" spans="1:31" x14ac:dyDescent="0.25">
      <c r="A1386" t="s">
        <v>5391</v>
      </c>
      <c r="B1386" t="s">
        <v>5392</v>
      </c>
      <c r="C1386">
        <v>15</v>
      </c>
      <c r="D1386">
        <v>326</v>
      </c>
      <c r="E1386">
        <v>1</v>
      </c>
      <c r="F1386">
        <v>1.1091214641928671</v>
      </c>
      <c r="G1386">
        <v>0</v>
      </c>
      <c r="H1386">
        <v>0.940799904987216</v>
      </c>
      <c r="I1386">
        <v>5</v>
      </c>
      <c r="J1386">
        <v>4</v>
      </c>
      <c r="K1386" t="s">
        <v>60</v>
      </c>
      <c r="L1386" t="s">
        <v>34</v>
      </c>
      <c r="M1386" t="s">
        <v>123</v>
      </c>
      <c r="N1386" t="s">
        <v>4468</v>
      </c>
      <c r="O1386">
        <v>1</v>
      </c>
      <c r="P1386">
        <v>1.1091214641928671</v>
      </c>
      <c r="Q1386" t="s">
        <v>5393</v>
      </c>
      <c r="R1386" t="s">
        <v>5394</v>
      </c>
      <c r="S1386" t="s">
        <v>4395</v>
      </c>
      <c r="T1386">
        <v>0.27607361963190191</v>
      </c>
      <c r="U1386">
        <v>0.30619917723115969</v>
      </c>
      <c r="V1386">
        <v>0</v>
      </c>
      <c r="W1386">
        <v>0.25973003511916998</v>
      </c>
      <c r="X1386">
        <v>1.380368098159509</v>
      </c>
      <c r="Y1386">
        <v>1.104294478527607</v>
      </c>
      <c r="Z1386">
        <v>1</v>
      </c>
      <c r="AA1386">
        <v>0.27607361963190191</v>
      </c>
      <c r="AB1386">
        <v>20</v>
      </c>
      <c r="AC1386">
        <v>-0.10912146419286731</v>
      </c>
      <c r="AD1386">
        <v>0.27607361963190191</v>
      </c>
      <c r="AE1386">
        <v>0.30619917723115969</v>
      </c>
    </row>
    <row r="1387" spans="1:31" x14ac:dyDescent="0.25">
      <c r="A1387" t="s">
        <v>5395</v>
      </c>
      <c r="B1387" t="s">
        <v>5396</v>
      </c>
      <c r="C1387">
        <v>24</v>
      </c>
      <c r="D1387">
        <v>1957</v>
      </c>
      <c r="E1387">
        <v>1</v>
      </c>
      <c r="F1387">
        <v>0.86888146586716175</v>
      </c>
      <c r="G1387">
        <v>0</v>
      </c>
      <c r="H1387">
        <v>0.96618393808603276</v>
      </c>
      <c r="I1387">
        <v>16</v>
      </c>
      <c r="J1387">
        <v>10</v>
      </c>
      <c r="K1387" t="s">
        <v>54</v>
      </c>
      <c r="L1387" t="s">
        <v>34</v>
      </c>
      <c r="M1387" t="s">
        <v>123</v>
      </c>
      <c r="N1387" t="s">
        <v>4669</v>
      </c>
      <c r="O1387">
        <v>1</v>
      </c>
      <c r="P1387">
        <v>0.86888146586716175</v>
      </c>
      <c r="Q1387" t="s">
        <v>5397</v>
      </c>
      <c r="R1387" t="s">
        <v>5398</v>
      </c>
      <c r="S1387" t="s">
        <v>4395</v>
      </c>
      <c r="T1387">
        <v>4.5988758303525813E-2</v>
      </c>
      <c r="U1387">
        <v>3.9958779728178108E-2</v>
      </c>
      <c r="V1387">
        <v>0</v>
      </c>
      <c r="W1387">
        <v>4.44335996053873E-2</v>
      </c>
      <c r="X1387">
        <v>0.7358201328564129</v>
      </c>
      <c r="Y1387">
        <v>0.45988758303525812</v>
      </c>
      <c r="Z1387">
        <v>1</v>
      </c>
      <c r="AA1387">
        <v>4.5988758303525813E-2</v>
      </c>
      <c r="AB1387">
        <v>6.25</v>
      </c>
      <c r="AC1387">
        <v>0.13111853413283819</v>
      </c>
      <c r="AD1387">
        <v>4.5988758303525813E-2</v>
      </c>
      <c r="AE1387">
        <v>3.9958779728178108E-2</v>
      </c>
    </row>
    <row r="1388" spans="1:31" x14ac:dyDescent="0.25">
      <c r="A1388" t="s">
        <v>5399</v>
      </c>
      <c r="B1388" t="s">
        <v>5400</v>
      </c>
      <c r="C1388">
        <v>16</v>
      </c>
      <c r="D1388">
        <v>1321</v>
      </c>
      <c r="E1388">
        <v>1</v>
      </c>
      <c r="F1388">
        <v>0.32346250675618649</v>
      </c>
      <c r="G1388">
        <v>2</v>
      </c>
      <c r="H1388">
        <v>2.7504402678459878</v>
      </c>
      <c r="I1388">
        <v>9</v>
      </c>
      <c r="J1388">
        <v>19</v>
      </c>
      <c r="K1388" t="s">
        <v>34</v>
      </c>
      <c r="L1388" t="s">
        <v>34</v>
      </c>
      <c r="M1388" t="s">
        <v>370</v>
      </c>
      <c r="N1388" t="s">
        <v>4580</v>
      </c>
      <c r="O1388">
        <v>1</v>
      </c>
      <c r="P1388">
        <v>0.32346250675618649</v>
      </c>
      <c r="Q1388" t="s">
        <v>5401</v>
      </c>
      <c r="R1388" t="s">
        <v>5402</v>
      </c>
      <c r="S1388" t="s">
        <v>4395</v>
      </c>
      <c r="T1388">
        <v>6.8130204390613167E-2</v>
      </c>
      <c r="U1388">
        <v>2.203756669799908E-2</v>
      </c>
      <c r="V1388">
        <v>0.13626040878122631</v>
      </c>
      <c r="W1388">
        <v>0.18738805761252</v>
      </c>
      <c r="X1388">
        <v>0.61317183951551857</v>
      </c>
      <c r="Y1388">
        <v>1.29447388342165</v>
      </c>
      <c r="Z1388">
        <v>3</v>
      </c>
      <c r="AA1388">
        <v>0.20439061317183951</v>
      </c>
      <c r="AB1388">
        <v>11.111111111111111</v>
      </c>
      <c r="AC1388">
        <v>0.67653749324381351</v>
      </c>
      <c r="AD1388">
        <v>6.8130204390613167E-2</v>
      </c>
      <c r="AE1388">
        <v>2.203756669799908E-2</v>
      </c>
    </row>
    <row r="1389" spans="1:31" x14ac:dyDescent="0.25">
      <c r="A1389" t="s">
        <v>5403</v>
      </c>
      <c r="B1389" t="s">
        <v>5404</v>
      </c>
      <c r="C1389">
        <v>18</v>
      </c>
      <c r="D1389">
        <v>309</v>
      </c>
      <c r="E1389">
        <v>1</v>
      </c>
      <c r="F1389">
        <v>0.61098844185471535</v>
      </c>
      <c r="G1389">
        <v>0</v>
      </c>
      <c r="H1389">
        <v>0.48779478669166559</v>
      </c>
      <c r="I1389">
        <v>9</v>
      </c>
      <c r="J1389">
        <v>3</v>
      </c>
      <c r="K1389" t="s">
        <v>60</v>
      </c>
      <c r="L1389" t="s">
        <v>34</v>
      </c>
      <c r="M1389" t="s">
        <v>35</v>
      </c>
      <c r="N1389" t="s">
        <v>4431</v>
      </c>
      <c r="O1389">
        <v>1</v>
      </c>
      <c r="P1389">
        <v>0.61098844185471535</v>
      </c>
      <c r="Q1389" t="s">
        <v>5405</v>
      </c>
      <c r="R1389" t="s">
        <v>5406</v>
      </c>
      <c r="S1389" t="s">
        <v>4395</v>
      </c>
      <c r="T1389">
        <v>0.29126213592233008</v>
      </c>
      <c r="U1389">
        <v>0.17795779859846081</v>
      </c>
      <c r="V1389">
        <v>0</v>
      </c>
      <c r="W1389">
        <v>0.1420761514635919</v>
      </c>
      <c r="X1389">
        <v>2.621359223300971</v>
      </c>
      <c r="Y1389">
        <v>0.87378640776699024</v>
      </c>
      <c r="Z1389">
        <v>1</v>
      </c>
      <c r="AA1389">
        <v>0.29126213592233008</v>
      </c>
      <c r="AB1389">
        <v>11.111111111111111</v>
      </c>
      <c r="AC1389">
        <v>0.38901155814528471</v>
      </c>
      <c r="AD1389">
        <v>0.29126213592233008</v>
      </c>
      <c r="AE1389">
        <v>0.17795779859846081</v>
      </c>
    </row>
    <row r="1390" spans="1:31" x14ac:dyDescent="0.25">
      <c r="A1390" t="s">
        <v>5407</v>
      </c>
      <c r="B1390" t="s">
        <v>5408</v>
      </c>
      <c r="C1390">
        <v>6</v>
      </c>
      <c r="D1390">
        <v>368</v>
      </c>
      <c r="E1390">
        <v>1</v>
      </c>
      <c r="F1390">
        <v>5.4409060627221999E-2</v>
      </c>
      <c r="G1390">
        <v>0</v>
      </c>
      <c r="H1390">
        <v>0</v>
      </c>
      <c r="I1390">
        <v>1</v>
      </c>
      <c r="J1390">
        <v>0</v>
      </c>
      <c r="K1390" t="s">
        <v>34</v>
      </c>
      <c r="L1390" t="s">
        <v>34</v>
      </c>
      <c r="M1390" t="s">
        <v>370</v>
      </c>
      <c r="N1390" t="s">
        <v>4403</v>
      </c>
      <c r="O1390">
        <v>1</v>
      </c>
      <c r="P1390">
        <v>5.4409060627221999E-2</v>
      </c>
      <c r="Q1390" t="s">
        <v>5409</v>
      </c>
      <c r="R1390" t="s">
        <v>5409</v>
      </c>
      <c r="S1390" t="s">
        <v>4395</v>
      </c>
      <c r="T1390">
        <v>0.24456521739130441</v>
      </c>
      <c r="U1390">
        <v>1.330656374035321E-2</v>
      </c>
      <c r="V1390">
        <v>0</v>
      </c>
      <c r="W1390">
        <v>0</v>
      </c>
      <c r="X1390">
        <v>0.24456521739130441</v>
      </c>
      <c r="Y1390">
        <v>0</v>
      </c>
      <c r="Z1390">
        <v>1</v>
      </c>
      <c r="AA1390">
        <v>0.24456521739130441</v>
      </c>
      <c r="AB1390">
        <v>100</v>
      </c>
      <c r="AC1390">
        <v>0.94559093937277805</v>
      </c>
      <c r="AD1390">
        <v>0.24456521739130441</v>
      </c>
      <c r="AE1390">
        <v>1.330656374035321E-2</v>
      </c>
    </row>
    <row r="1391" spans="1:31" x14ac:dyDescent="0.25">
      <c r="A1391" t="s">
        <v>5410</v>
      </c>
      <c r="B1391" t="s">
        <v>5411</v>
      </c>
      <c r="C1391">
        <v>27</v>
      </c>
      <c r="D1391">
        <v>2128</v>
      </c>
      <c r="E1391">
        <v>1</v>
      </c>
      <c r="F1391">
        <v>1.130126718431711</v>
      </c>
      <c r="G1391">
        <v>0</v>
      </c>
      <c r="H1391">
        <v>0.1937260031700134</v>
      </c>
      <c r="I1391">
        <v>6</v>
      </c>
      <c r="J1391">
        <v>7</v>
      </c>
      <c r="K1391" t="s">
        <v>73</v>
      </c>
      <c r="L1391" t="s">
        <v>60</v>
      </c>
      <c r="M1391" t="s">
        <v>370</v>
      </c>
      <c r="N1391" t="s">
        <v>4468</v>
      </c>
      <c r="O1391">
        <v>1</v>
      </c>
      <c r="P1391">
        <v>1.130126718431711</v>
      </c>
      <c r="Q1391" t="s">
        <v>5412</v>
      </c>
      <c r="R1391" t="s">
        <v>5413</v>
      </c>
      <c r="S1391" t="s">
        <v>4395</v>
      </c>
      <c r="T1391">
        <v>4.2293233082706758E-2</v>
      </c>
      <c r="U1391">
        <v>4.7796712715626882E-2</v>
      </c>
      <c r="V1391">
        <v>0</v>
      </c>
      <c r="W1391">
        <v>8.1932990062505654E-3</v>
      </c>
      <c r="X1391">
        <v>0.25375939849624057</v>
      </c>
      <c r="Y1391">
        <v>0.29605263157894729</v>
      </c>
      <c r="Z1391">
        <v>1</v>
      </c>
      <c r="AA1391">
        <v>4.2293233082706758E-2</v>
      </c>
      <c r="AB1391">
        <v>16.666666666666661</v>
      </c>
      <c r="AC1391">
        <v>-0.1301267184317112</v>
      </c>
      <c r="AD1391">
        <v>4.2293233082706758E-2</v>
      </c>
      <c r="AE1391">
        <v>4.7796712715626882E-2</v>
      </c>
    </row>
    <row r="1392" spans="1:31" x14ac:dyDescent="0.25">
      <c r="A1392" t="s">
        <v>5414</v>
      </c>
      <c r="B1392" t="s">
        <v>5415</v>
      </c>
      <c r="C1392">
        <v>6</v>
      </c>
      <c r="D1392">
        <v>73</v>
      </c>
      <c r="E1392">
        <v>1</v>
      </c>
      <c r="F1392">
        <v>1.018402576446533</v>
      </c>
      <c r="G1392">
        <v>0</v>
      </c>
      <c r="H1392">
        <v>3.5327445715665803E-2</v>
      </c>
      <c r="I1392">
        <v>3</v>
      </c>
      <c r="J1392">
        <v>1</v>
      </c>
      <c r="K1392" t="s">
        <v>60</v>
      </c>
      <c r="L1392" t="s">
        <v>34</v>
      </c>
      <c r="M1392" t="s">
        <v>889</v>
      </c>
      <c r="N1392" t="s">
        <v>4580</v>
      </c>
      <c r="O1392">
        <v>1</v>
      </c>
      <c r="P1392">
        <v>1.018402576446533</v>
      </c>
      <c r="Q1392" t="s">
        <v>5416</v>
      </c>
      <c r="R1392" t="s">
        <v>5417</v>
      </c>
      <c r="S1392" t="s">
        <v>4395</v>
      </c>
      <c r="T1392">
        <v>1.2328767123287669</v>
      </c>
      <c r="U1392">
        <v>1.2555648202765479</v>
      </c>
      <c r="V1392">
        <v>0</v>
      </c>
      <c r="W1392">
        <v>4.3554385128903042E-2</v>
      </c>
      <c r="X1392">
        <v>3.6986301369863011</v>
      </c>
      <c r="Y1392">
        <v>1.2328767123287669</v>
      </c>
      <c r="Z1392">
        <v>1</v>
      </c>
      <c r="AA1392">
        <v>1.2328767123287669</v>
      </c>
      <c r="AB1392">
        <v>33.333333333333329</v>
      </c>
      <c r="AC1392">
        <v>-1.84025764465332E-2</v>
      </c>
      <c r="AD1392">
        <v>1.2328767123287669</v>
      </c>
      <c r="AE1392">
        <v>1.2555648202765479</v>
      </c>
    </row>
    <row r="1393" spans="1:31" x14ac:dyDescent="0.25">
      <c r="A1393" t="s">
        <v>5418</v>
      </c>
      <c r="B1393" t="s">
        <v>5419</v>
      </c>
      <c r="C1393">
        <v>32</v>
      </c>
      <c r="D1393">
        <v>2689</v>
      </c>
      <c r="E1393">
        <v>1</v>
      </c>
      <c r="F1393">
        <v>1.4086154643446209</v>
      </c>
      <c r="G1393">
        <v>3</v>
      </c>
      <c r="H1393">
        <v>4.3528273291885853</v>
      </c>
      <c r="I1393">
        <v>32</v>
      </c>
      <c r="J1393">
        <v>30</v>
      </c>
      <c r="K1393" t="s">
        <v>169</v>
      </c>
      <c r="L1393" t="s">
        <v>34</v>
      </c>
      <c r="M1393" t="s">
        <v>61</v>
      </c>
      <c r="N1393" t="s">
        <v>4669</v>
      </c>
      <c r="O1393">
        <v>1</v>
      </c>
      <c r="P1393">
        <v>1.4086154643446209</v>
      </c>
      <c r="Q1393" t="s">
        <v>5420</v>
      </c>
      <c r="R1393" t="s">
        <v>5421</v>
      </c>
      <c r="S1393" t="s">
        <v>4395</v>
      </c>
      <c r="T1393">
        <v>3.3469691335068802E-2</v>
      </c>
      <c r="U1393">
        <v>4.7145924801419062E-2</v>
      </c>
      <c r="V1393">
        <v>0.10040907400520641</v>
      </c>
      <c r="W1393">
        <v>0.14568778714279379</v>
      </c>
      <c r="X1393">
        <v>1.0710301227222021</v>
      </c>
      <c r="Y1393">
        <v>1.004090740052064</v>
      </c>
      <c r="Z1393">
        <v>4</v>
      </c>
      <c r="AA1393">
        <v>0.13387876534027521</v>
      </c>
      <c r="AB1393">
        <v>3.125</v>
      </c>
      <c r="AC1393">
        <v>-0.4086154643446207</v>
      </c>
      <c r="AD1393">
        <v>3.3469691335068802E-2</v>
      </c>
      <c r="AE1393">
        <v>4.7145924801419062E-2</v>
      </c>
    </row>
    <row r="1394" spans="1:31" x14ac:dyDescent="0.25">
      <c r="A1394" t="s">
        <v>5422</v>
      </c>
      <c r="B1394" t="s">
        <v>5423</v>
      </c>
      <c r="C1394">
        <v>23</v>
      </c>
      <c r="D1394">
        <v>1606</v>
      </c>
      <c r="E1394">
        <v>1</v>
      </c>
      <c r="F1394">
        <v>1.154899390414357</v>
      </c>
      <c r="G1394">
        <v>0</v>
      </c>
      <c r="H1394">
        <v>1.1255840882658961</v>
      </c>
      <c r="I1394">
        <v>15</v>
      </c>
      <c r="J1394">
        <v>10</v>
      </c>
      <c r="K1394" t="s">
        <v>34</v>
      </c>
      <c r="L1394" t="s">
        <v>34</v>
      </c>
      <c r="M1394" t="s">
        <v>301</v>
      </c>
      <c r="N1394" t="s">
        <v>4669</v>
      </c>
      <c r="O1394">
        <v>1</v>
      </c>
      <c r="P1394">
        <v>1.154899390414357</v>
      </c>
      <c r="Q1394" t="s">
        <v>5424</v>
      </c>
      <c r="R1394" t="s">
        <v>5425</v>
      </c>
      <c r="S1394" t="s">
        <v>4395</v>
      </c>
      <c r="T1394">
        <v>5.6039850560398508E-2</v>
      </c>
      <c r="U1394">
        <v>6.4720389251115909E-2</v>
      </c>
      <c r="V1394">
        <v>0</v>
      </c>
      <c r="W1394">
        <v>6.3077564099583205E-2</v>
      </c>
      <c r="X1394">
        <v>0.84059775840597761</v>
      </c>
      <c r="Y1394">
        <v>0.56039850560398508</v>
      </c>
      <c r="Z1394">
        <v>1</v>
      </c>
      <c r="AA1394">
        <v>5.6039850560398508E-2</v>
      </c>
      <c r="AB1394">
        <v>6.666666666666667</v>
      </c>
      <c r="AC1394">
        <v>-0.15489939041435721</v>
      </c>
      <c r="AD1394">
        <v>5.6039850560398508E-2</v>
      </c>
      <c r="AE1394">
        <v>6.4720389251115909E-2</v>
      </c>
    </row>
    <row r="1395" spans="1:31" x14ac:dyDescent="0.25">
      <c r="A1395" t="s">
        <v>5426</v>
      </c>
      <c r="B1395" t="s">
        <v>5427</v>
      </c>
      <c r="C1395">
        <v>26</v>
      </c>
      <c r="D1395">
        <v>2029</v>
      </c>
      <c r="E1395">
        <v>1</v>
      </c>
      <c r="F1395">
        <v>2.690063508227468</v>
      </c>
      <c r="G1395">
        <v>3</v>
      </c>
      <c r="H1395">
        <v>1.8462919499725099</v>
      </c>
      <c r="I1395">
        <v>22</v>
      </c>
      <c r="J1395">
        <v>22</v>
      </c>
      <c r="K1395" t="s">
        <v>137</v>
      </c>
      <c r="L1395" t="s">
        <v>34</v>
      </c>
      <c r="M1395" t="s">
        <v>301</v>
      </c>
      <c r="N1395" t="s">
        <v>4542</v>
      </c>
      <c r="O1395">
        <v>1</v>
      </c>
      <c r="P1395">
        <v>2.690063508227468</v>
      </c>
      <c r="Q1395" t="s">
        <v>5428</v>
      </c>
      <c r="R1395" t="s">
        <v>5429</v>
      </c>
      <c r="S1395" t="s">
        <v>4395</v>
      </c>
      <c r="T1395">
        <v>4.435682602267127E-2</v>
      </c>
      <c r="U1395">
        <v>0.1193226790243825</v>
      </c>
      <c r="V1395">
        <v>0.13307047806801381</v>
      </c>
      <c r="W1395">
        <v>8.1895650811989129E-2</v>
      </c>
      <c r="X1395">
        <v>0.97585017249876782</v>
      </c>
      <c r="Y1395">
        <v>0.97585017249876782</v>
      </c>
      <c r="Z1395">
        <v>4</v>
      </c>
      <c r="AA1395">
        <v>0.17742730409068511</v>
      </c>
      <c r="AB1395">
        <v>4.5454545454545459</v>
      </c>
      <c r="AC1395">
        <v>-1.690063508227468</v>
      </c>
      <c r="AD1395">
        <v>4.435682602267127E-2</v>
      </c>
      <c r="AE1395">
        <v>0.1193226790243825</v>
      </c>
    </row>
    <row r="1396" spans="1:31" x14ac:dyDescent="0.25">
      <c r="A1396" t="s">
        <v>5430</v>
      </c>
      <c r="B1396" t="s">
        <v>5431</v>
      </c>
      <c r="C1396">
        <v>30</v>
      </c>
      <c r="D1396">
        <v>2449</v>
      </c>
      <c r="E1396">
        <v>1</v>
      </c>
      <c r="F1396">
        <v>1.9512460855767131</v>
      </c>
      <c r="G1396">
        <v>2</v>
      </c>
      <c r="H1396">
        <v>1.474471408873796</v>
      </c>
      <c r="I1396">
        <v>19</v>
      </c>
      <c r="J1396">
        <v>9</v>
      </c>
      <c r="K1396" t="s">
        <v>137</v>
      </c>
      <c r="L1396" t="s">
        <v>34</v>
      </c>
      <c r="M1396" t="s">
        <v>370</v>
      </c>
      <c r="N1396" t="s">
        <v>4421</v>
      </c>
      <c r="O1396">
        <v>1</v>
      </c>
      <c r="P1396">
        <v>1.9512460855767131</v>
      </c>
      <c r="Q1396" t="s">
        <v>5432</v>
      </c>
      <c r="R1396" t="s">
        <v>5433</v>
      </c>
      <c r="S1396" t="s">
        <v>4395</v>
      </c>
      <c r="T1396">
        <v>3.6749693752552062E-2</v>
      </c>
      <c r="U1396">
        <v>7.1707696080810193E-2</v>
      </c>
      <c r="V1396">
        <v>7.3499387505104125E-2</v>
      </c>
      <c r="W1396">
        <v>5.4186372723005992E-2</v>
      </c>
      <c r="X1396">
        <v>0.6982441812984892</v>
      </c>
      <c r="Y1396">
        <v>0.33074724377296849</v>
      </c>
      <c r="Z1396">
        <v>3</v>
      </c>
      <c r="AA1396">
        <v>0.1102490812576562</v>
      </c>
      <c r="AB1396">
        <v>5.2631578947368416</v>
      </c>
      <c r="AC1396">
        <v>-0.95124608557671309</v>
      </c>
      <c r="AD1396">
        <v>3.6749693752552062E-2</v>
      </c>
      <c r="AE1396">
        <v>7.1707696080810193E-2</v>
      </c>
    </row>
    <row r="1397" spans="1:31" x14ac:dyDescent="0.25">
      <c r="A1397" t="s">
        <v>5434</v>
      </c>
      <c r="B1397" t="s">
        <v>5435</v>
      </c>
      <c r="C1397">
        <v>19</v>
      </c>
      <c r="D1397">
        <v>671</v>
      </c>
      <c r="E1397">
        <v>1</v>
      </c>
      <c r="F1397">
        <v>0.52069023624062538</v>
      </c>
      <c r="G1397">
        <v>0</v>
      </c>
      <c r="H1397">
        <v>0.51559027377516031</v>
      </c>
      <c r="I1397">
        <v>5</v>
      </c>
      <c r="J1397">
        <v>10</v>
      </c>
      <c r="K1397" t="s">
        <v>33</v>
      </c>
      <c r="L1397" t="s">
        <v>34</v>
      </c>
      <c r="M1397" t="s">
        <v>370</v>
      </c>
      <c r="N1397" t="s">
        <v>4468</v>
      </c>
      <c r="O1397">
        <v>1</v>
      </c>
      <c r="P1397">
        <v>0.52069023624062538</v>
      </c>
      <c r="Q1397" t="s">
        <v>5436</v>
      </c>
      <c r="R1397" t="s">
        <v>5437</v>
      </c>
      <c r="S1397" t="s">
        <v>4395</v>
      </c>
      <c r="T1397">
        <v>0.13412816691505219</v>
      </c>
      <c r="U1397">
        <v>6.983922691752055E-2</v>
      </c>
      <c r="V1397">
        <v>0</v>
      </c>
      <c r="W1397">
        <v>6.9155178300692149E-2</v>
      </c>
      <c r="X1397">
        <v>0.6706408345752608</v>
      </c>
      <c r="Y1397">
        <v>1.341281669150522</v>
      </c>
      <c r="Z1397">
        <v>1</v>
      </c>
      <c r="AA1397">
        <v>0.13412816691505219</v>
      </c>
      <c r="AB1397">
        <v>20</v>
      </c>
      <c r="AC1397">
        <v>0.47930976375937462</v>
      </c>
      <c r="AD1397">
        <v>0.13412816691505219</v>
      </c>
      <c r="AE1397">
        <v>6.983922691752055E-2</v>
      </c>
    </row>
    <row r="1398" spans="1:31" x14ac:dyDescent="0.25">
      <c r="A1398" t="s">
        <v>5438</v>
      </c>
      <c r="B1398" t="s">
        <v>5439</v>
      </c>
      <c r="C1398">
        <v>14</v>
      </c>
      <c r="D1398">
        <v>662</v>
      </c>
      <c r="E1398">
        <v>1</v>
      </c>
      <c r="F1398">
        <v>1.252987890504301</v>
      </c>
      <c r="G1398">
        <v>3</v>
      </c>
      <c r="H1398">
        <v>2.3326117433607578</v>
      </c>
      <c r="I1398">
        <v>8</v>
      </c>
      <c r="J1398">
        <v>23</v>
      </c>
      <c r="K1398" t="s">
        <v>33</v>
      </c>
      <c r="L1398" t="s">
        <v>34</v>
      </c>
      <c r="M1398" t="s">
        <v>301</v>
      </c>
      <c r="N1398" t="s">
        <v>4441</v>
      </c>
      <c r="O1398">
        <v>1</v>
      </c>
      <c r="P1398">
        <v>1.252987890504301</v>
      </c>
      <c r="Q1398" t="s">
        <v>5440</v>
      </c>
      <c r="R1398" t="s">
        <v>5441</v>
      </c>
      <c r="S1398" t="s">
        <v>4395</v>
      </c>
      <c r="T1398">
        <v>0.13595166163141989</v>
      </c>
      <c r="U1398">
        <v>0.1703457857181073</v>
      </c>
      <c r="V1398">
        <v>0.40785498489425981</v>
      </c>
      <c r="W1398">
        <v>0.3171224424508583</v>
      </c>
      <c r="X1398">
        <v>1.08761329305136</v>
      </c>
      <c r="Y1398">
        <v>3.1268882175226591</v>
      </c>
      <c r="Z1398">
        <v>4</v>
      </c>
      <c r="AA1398">
        <v>0.54380664652567978</v>
      </c>
      <c r="AB1398">
        <v>12.5</v>
      </c>
      <c r="AC1398">
        <v>-0.25298789050430059</v>
      </c>
      <c r="AD1398">
        <v>0.13595166163141989</v>
      </c>
      <c r="AE1398">
        <v>0.1703457857181073</v>
      </c>
    </row>
    <row r="1399" spans="1:31" x14ac:dyDescent="0.25">
      <c r="A1399" t="s">
        <v>5442</v>
      </c>
      <c r="B1399" t="s">
        <v>5443</v>
      </c>
      <c r="C1399">
        <v>16</v>
      </c>
      <c r="D1399">
        <v>422</v>
      </c>
      <c r="E1399">
        <v>1</v>
      </c>
      <c r="F1399">
        <v>0.94630939513444901</v>
      </c>
      <c r="G1399">
        <v>1</v>
      </c>
      <c r="H1399">
        <v>1.2405132353305821</v>
      </c>
      <c r="I1399">
        <v>9</v>
      </c>
      <c r="J1399">
        <v>5</v>
      </c>
      <c r="K1399" t="s">
        <v>34</v>
      </c>
      <c r="L1399" t="s">
        <v>34</v>
      </c>
      <c r="M1399" t="s">
        <v>61</v>
      </c>
      <c r="N1399" t="s">
        <v>4542</v>
      </c>
      <c r="O1399">
        <v>1</v>
      </c>
      <c r="P1399">
        <v>0.94630939513444901</v>
      </c>
      <c r="Q1399" t="s">
        <v>5444</v>
      </c>
      <c r="R1399" t="s">
        <v>5445</v>
      </c>
      <c r="S1399" t="s">
        <v>4395</v>
      </c>
      <c r="T1399">
        <v>0.2132701421800948</v>
      </c>
      <c r="U1399">
        <v>0.20181953924668339</v>
      </c>
      <c r="V1399">
        <v>0.2132701421800948</v>
      </c>
      <c r="W1399">
        <v>0.26456443407524249</v>
      </c>
      <c r="X1399">
        <v>1.919431279620853</v>
      </c>
      <c r="Y1399">
        <v>1.066350710900474</v>
      </c>
      <c r="Z1399">
        <v>2</v>
      </c>
      <c r="AA1399">
        <v>0.42654028436018959</v>
      </c>
      <c r="AB1399">
        <v>11.111111111111111</v>
      </c>
      <c r="AC1399">
        <v>5.3690604865550988E-2</v>
      </c>
      <c r="AD1399">
        <v>0.2132701421800948</v>
      </c>
      <c r="AE1399">
        <v>0.20181953924668339</v>
      </c>
    </row>
    <row r="1400" spans="1:31" x14ac:dyDescent="0.25">
      <c r="A1400" t="s">
        <v>5446</v>
      </c>
      <c r="B1400" t="s">
        <v>5447</v>
      </c>
      <c r="C1400">
        <v>28</v>
      </c>
      <c r="D1400">
        <v>1867</v>
      </c>
      <c r="E1400">
        <v>1</v>
      </c>
      <c r="F1400">
        <v>2.2202781103551388</v>
      </c>
      <c r="G1400">
        <v>2</v>
      </c>
      <c r="H1400">
        <v>2.4233898930251598</v>
      </c>
      <c r="I1400">
        <v>37</v>
      </c>
      <c r="J1400">
        <v>28</v>
      </c>
      <c r="K1400" t="s">
        <v>169</v>
      </c>
      <c r="L1400" t="s">
        <v>34</v>
      </c>
      <c r="M1400" t="s">
        <v>61</v>
      </c>
      <c r="N1400" t="s">
        <v>4468</v>
      </c>
      <c r="O1400">
        <v>1</v>
      </c>
      <c r="P1400">
        <v>2.2202781103551388</v>
      </c>
      <c r="Q1400" t="s">
        <v>5448</v>
      </c>
      <c r="R1400" t="s">
        <v>5449</v>
      </c>
      <c r="S1400" t="s">
        <v>4395</v>
      </c>
      <c r="T1400">
        <v>4.8205677557579013E-2</v>
      </c>
      <c r="U1400">
        <v>0.1070300106759306</v>
      </c>
      <c r="V1400">
        <v>9.6411355115158012E-2</v>
      </c>
      <c r="W1400">
        <v>0.1168211517794667</v>
      </c>
      <c r="X1400">
        <v>1.7836100696304229</v>
      </c>
      <c r="Y1400">
        <v>1.349758971612212</v>
      </c>
      <c r="Z1400">
        <v>3</v>
      </c>
      <c r="AA1400">
        <v>0.14461703267273701</v>
      </c>
      <c r="AB1400">
        <v>2.7027027027027031</v>
      </c>
      <c r="AC1400">
        <v>-1.220278110355139</v>
      </c>
      <c r="AD1400">
        <v>4.8205677557579013E-2</v>
      </c>
      <c r="AE1400">
        <v>0.1070300106759306</v>
      </c>
    </row>
    <row r="1401" spans="1:31" x14ac:dyDescent="0.25">
      <c r="A1401" t="s">
        <v>5450</v>
      </c>
      <c r="B1401" t="s">
        <v>5451</v>
      </c>
      <c r="C1401">
        <v>12</v>
      </c>
      <c r="D1401">
        <v>756</v>
      </c>
      <c r="E1401">
        <v>1</v>
      </c>
      <c r="F1401">
        <v>2.0214047431945801</v>
      </c>
      <c r="G1401">
        <v>0</v>
      </c>
      <c r="H1401">
        <v>0.39969558268785471</v>
      </c>
      <c r="I1401">
        <v>8</v>
      </c>
      <c r="J1401">
        <v>6</v>
      </c>
      <c r="K1401" t="s">
        <v>34</v>
      </c>
      <c r="L1401" t="s">
        <v>34</v>
      </c>
      <c r="M1401" t="s">
        <v>370</v>
      </c>
      <c r="N1401" t="s">
        <v>4408</v>
      </c>
      <c r="O1401">
        <v>1</v>
      </c>
      <c r="P1401">
        <v>2.0214047431945801</v>
      </c>
      <c r="Q1401" t="s">
        <v>5452</v>
      </c>
      <c r="R1401" t="s">
        <v>5453</v>
      </c>
      <c r="S1401" t="s">
        <v>4395</v>
      </c>
      <c r="T1401">
        <v>0.119047619047619</v>
      </c>
      <c r="U1401">
        <v>0.2406434218088786</v>
      </c>
      <c r="V1401">
        <v>0</v>
      </c>
      <c r="W1401">
        <v>4.7582807462839841E-2</v>
      </c>
      <c r="X1401">
        <v>0.95238095238095233</v>
      </c>
      <c r="Y1401">
        <v>0.7142857142857143</v>
      </c>
      <c r="Z1401">
        <v>1</v>
      </c>
      <c r="AA1401">
        <v>0.119047619047619</v>
      </c>
      <c r="AB1401">
        <v>12.5</v>
      </c>
      <c r="AC1401">
        <v>-1.0214047431945801</v>
      </c>
      <c r="AD1401">
        <v>0.119047619047619</v>
      </c>
      <c r="AE1401">
        <v>0.2406434218088786</v>
      </c>
    </row>
    <row r="1402" spans="1:31" x14ac:dyDescent="0.25">
      <c r="A1402" t="s">
        <v>5454</v>
      </c>
      <c r="B1402" t="s">
        <v>5455</v>
      </c>
      <c r="C1402">
        <v>18</v>
      </c>
      <c r="D1402">
        <v>621</v>
      </c>
      <c r="E1402">
        <v>1</v>
      </c>
      <c r="F1402">
        <v>2.1612712331116199</v>
      </c>
      <c r="G1402">
        <v>1</v>
      </c>
      <c r="H1402">
        <v>0.50884589832276106</v>
      </c>
      <c r="I1402">
        <v>16</v>
      </c>
      <c r="J1402">
        <v>9</v>
      </c>
      <c r="K1402" t="s">
        <v>54</v>
      </c>
      <c r="L1402" t="s">
        <v>34</v>
      </c>
      <c r="M1402" t="s">
        <v>61</v>
      </c>
      <c r="N1402" t="s">
        <v>4556</v>
      </c>
      <c r="O1402">
        <v>1</v>
      </c>
      <c r="P1402">
        <v>2.1612712331116199</v>
      </c>
      <c r="Q1402" t="s">
        <v>5456</v>
      </c>
      <c r="R1402" t="s">
        <v>5457</v>
      </c>
      <c r="S1402" t="s">
        <v>4395</v>
      </c>
      <c r="T1402">
        <v>0.14492753623188409</v>
      </c>
      <c r="U1402">
        <v>0.31322771494371299</v>
      </c>
      <c r="V1402">
        <v>0.14492753623188409</v>
      </c>
      <c r="W1402">
        <v>7.3745782365617546E-2</v>
      </c>
      <c r="X1402">
        <v>2.318840579710145</v>
      </c>
      <c r="Y1402">
        <v>1.304347826086957</v>
      </c>
      <c r="Z1402">
        <v>2</v>
      </c>
      <c r="AA1402">
        <v>0.28985507246376813</v>
      </c>
      <c r="AB1402">
        <v>6.25</v>
      </c>
      <c r="AC1402">
        <v>-1.1612712331116199</v>
      </c>
      <c r="AD1402">
        <v>0.14492753623188409</v>
      </c>
      <c r="AE1402">
        <v>0.31322771494371299</v>
      </c>
    </row>
    <row r="1403" spans="1:31" x14ac:dyDescent="0.25">
      <c r="A1403" t="s">
        <v>5458</v>
      </c>
      <c r="B1403" t="s">
        <v>5459</v>
      </c>
      <c r="C1403">
        <v>15</v>
      </c>
      <c r="D1403">
        <v>1061</v>
      </c>
      <c r="E1403">
        <v>1</v>
      </c>
      <c r="F1403">
        <v>2.619683645665646</v>
      </c>
      <c r="G1403">
        <v>0</v>
      </c>
      <c r="H1403">
        <v>0.61712419986724854</v>
      </c>
      <c r="I1403">
        <v>14</v>
      </c>
      <c r="J1403">
        <v>2</v>
      </c>
      <c r="K1403" t="s">
        <v>73</v>
      </c>
      <c r="L1403" t="s">
        <v>34</v>
      </c>
      <c r="M1403" t="s">
        <v>370</v>
      </c>
      <c r="N1403" t="s">
        <v>4446</v>
      </c>
      <c r="O1403">
        <v>1</v>
      </c>
      <c r="P1403">
        <v>2.619683645665646</v>
      </c>
      <c r="Q1403" t="s">
        <v>5460</v>
      </c>
      <c r="R1403" t="s">
        <v>5461</v>
      </c>
      <c r="S1403" t="s">
        <v>4395</v>
      </c>
      <c r="T1403">
        <v>8.4825636192271445E-2</v>
      </c>
      <c r="U1403">
        <v>0.22221633186607739</v>
      </c>
      <c r="V1403">
        <v>0</v>
      </c>
      <c r="W1403">
        <v>5.2347952863385831E-2</v>
      </c>
      <c r="X1403">
        <v>1.1875589066918</v>
      </c>
      <c r="Y1403">
        <v>0.16965127238454289</v>
      </c>
      <c r="Z1403">
        <v>1</v>
      </c>
      <c r="AA1403">
        <v>8.4825636192271445E-2</v>
      </c>
      <c r="AB1403">
        <v>7.1428571428571423</v>
      </c>
      <c r="AC1403">
        <v>-1.619683645665646</v>
      </c>
      <c r="AD1403">
        <v>8.4825636192271445E-2</v>
      </c>
      <c r="AE1403">
        <v>0.22221633186607739</v>
      </c>
    </row>
    <row r="1404" spans="1:31" x14ac:dyDescent="0.25">
      <c r="A1404" t="s">
        <v>5462</v>
      </c>
      <c r="B1404" t="s">
        <v>5463</v>
      </c>
      <c r="C1404">
        <v>5</v>
      </c>
      <c r="D1404">
        <v>127</v>
      </c>
      <c r="E1404">
        <v>1</v>
      </c>
      <c r="F1404">
        <v>0.56326908618211746</v>
      </c>
      <c r="G1404">
        <v>0</v>
      </c>
      <c r="H1404">
        <v>0.14483955502510071</v>
      </c>
      <c r="I1404">
        <v>5</v>
      </c>
      <c r="J1404">
        <v>2</v>
      </c>
      <c r="K1404" t="s">
        <v>34</v>
      </c>
      <c r="L1404" t="s">
        <v>34</v>
      </c>
      <c r="M1404" t="s">
        <v>35</v>
      </c>
      <c r="N1404" t="s">
        <v>4426</v>
      </c>
      <c r="O1404">
        <v>1</v>
      </c>
      <c r="P1404">
        <v>0.56326908618211746</v>
      </c>
      <c r="Q1404" t="s">
        <v>5464</v>
      </c>
      <c r="R1404" t="s">
        <v>5465</v>
      </c>
      <c r="S1404" t="s">
        <v>4395</v>
      </c>
      <c r="T1404">
        <v>0.70866141732283461</v>
      </c>
      <c r="U1404">
        <v>0.39916706894795728</v>
      </c>
      <c r="V1404">
        <v>0</v>
      </c>
      <c r="W1404">
        <v>0.10264220434849659</v>
      </c>
      <c r="X1404">
        <v>3.5433070866141732</v>
      </c>
      <c r="Y1404">
        <v>1.417322834645669</v>
      </c>
      <c r="Z1404">
        <v>1</v>
      </c>
      <c r="AA1404">
        <v>0.70866141732283461</v>
      </c>
      <c r="AB1404">
        <v>20</v>
      </c>
      <c r="AC1404">
        <v>0.43673091381788248</v>
      </c>
      <c r="AD1404">
        <v>0.70866141732283461</v>
      </c>
      <c r="AE1404">
        <v>0.39916706894795728</v>
      </c>
    </row>
    <row r="1405" spans="1:31" x14ac:dyDescent="0.25">
      <c r="A1405" t="s">
        <v>5466</v>
      </c>
      <c r="B1405" t="s">
        <v>5467</v>
      </c>
      <c r="C1405">
        <v>12</v>
      </c>
      <c r="D1405">
        <v>292</v>
      </c>
      <c r="E1405">
        <v>1</v>
      </c>
      <c r="F1405">
        <v>1.881407957524061</v>
      </c>
      <c r="G1405">
        <v>0</v>
      </c>
      <c r="H1405">
        <v>0.57082576304674149</v>
      </c>
      <c r="I1405">
        <v>9</v>
      </c>
      <c r="J1405">
        <v>2</v>
      </c>
      <c r="K1405" t="s">
        <v>73</v>
      </c>
      <c r="L1405" t="s">
        <v>34</v>
      </c>
      <c r="M1405" t="s">
        <v>123</v>
      </c>
      <c r="N1405" t="s">
        <v>4493</v>
      </c>
      <c r="O1405">
        <v>1</v>
      </c>
      <c r="P1405">
        <v>1.881407957524061</v>
      </c>
      <c r="Q1405" t="s">
        <v>5468</v>
      </c>
      <c r="R1405" t="s">
        <v>5469</v>
      </c>
      <c r="S1405" t="s">
        <v>4395</v>
      </c>
      <c r="T1405">
        <v>0.30821917808219179</v>
      </c>
      <c r="U1405">
        <v>0.57988601430536124</v>
      </c>
      <c r="V1405">
        <v>0</v>
      </c>
      <c r="W1405">
        <v>0.1759394475144066</v>
      </c>
      <c r="X1405">
        <v>2.7739726027397258</v>
      </c>
      <c r="Y1405">
        <v>0.61643835616438358</v>
      </c>
      <c r="Z1405">
        <v>1</v>
      </c>
      <c r="AA1405">
        <v>0.30821917808219179</v>
      </c>
      <c r="AB1405">
        <v>11.111111111111111</v>
      </c>
      <c r="AC1405">
        <v>-0.88140795752406076</v>
      </c>
      <c r="AD1405">
        <v>0.30821917808219179</v>
      </c>
      <c r="AE1405">
        <v>0.57988601430536124</v>
      </c>
    </row>
    <row r="1406" spans="1:31" x14ac:dyDescent="0.25">
      <c r="A1406" t="s">
        <v>5470</v>
      </c>
      <c r="B1406" t="s">
        <v>5471</v>
      </c>
      <c r="C1406">
        <v>8</v>
      </c>
      <c r="D1406">
        <v>515</v>
      </c>
      <c r="E1406">
        <v>1</v>
      </c>
      <c r="F1406">
        <v>0.460574084892869</v>
      </c>
      <c r="G1406">
        <v>0</v>
      </c>
      <c r="H1406">
        <v>4.0386334061622599E-2</v>
      </c>
      <c r="I1406">
        <v>3</v>
      </c>
      <c r="J1406">
        <v>2</v>
      </c>
      <c r="K1406" t="s">
        <v>33</v>
      </c>
      <c r="L1406" t="s">
        <v>34</v>
      </c>
      <c r="M1406" t="s">
        <v>370</v>
      </c>
      <c r="N1406" t="s">
        <v>4403</v>
      </c>
      <c r="O1406">
        <v>1</v>
      </c>
      <c r="P1406">
        <v>0.460574084892869</v>
      </c>
      <c r="Q1406" t="s">
        <v>5472</v>
      </c>
      <c r="R1406" t="s">
        <v>5473</v>
      </c>
      <c r="S1406" t="s">
        <v>4395</v>
      </c>
      <c r="T1406">
        <v>0.17475728155339809</v>
      </c>
      <c r="U1406">
        <v>8.0488675029821766E-2</v>
      </c>
      <c r="V1406">
        <v>0</v>
      </c>
      <c r="W1406">
        <v>7.0578059525165712E-3</v>
      </c>
      <c r="X1406">
        <v>0.52427184466019416</v>
      </c>
      <c r="Y1406">
        <v>0.34951456310679607</v>
      </c>
      <c r="Z1406">
        <v>1</v>
      </c>
      <c r="AA1406">
        <v>0.17475728155339809</v>
      </c>
      <c r="AB1406">
        <v>33.333333333333329</v>
      </c>
      <c r="AC1406">
        <v>0.539425915107131</v>
      </c>
      <c r="AD1406">
        <v>0.17475728155339809</v>
      </c>
      <c r="AE1406">
        <v>8.0488675029821766E-2</v>
      </c>
    </row>
    <row r="1407" spans="1:31" x14ac:dyDescent="0.25">
      <c r="A1407" t="s">
        <v>5474</v>
      </c>
      <c r="B1407" t="s">
        <v>5475</v>
      </c>
      <c r="C1407">
        <v>7</v>
      </c>
      <c r="D1407">
        <v>371</v>
      </c>
      <c r="E1407">
        <v>1</v>
      </c>
      <c r="F1407">
        <v>2.0066772699356079</v>
      </c>
      <c r="G1407">
        <v>0</v>
      </c>
      <c r="H1407">
        <v>0.91816909611225117</v>
      </c>
      <c r="I1407">
        <v>9</v>
      </c>
      <c r="J1407">
        <v>8</v>
      </c>
      <c r="K1407" t="s">
        <v>33</v>
      </c>
      <c r="L1407" t="s">
        <v>34</v>
      </c>
      <c r="M1407" t="s">
        <v>123</v>
      </c>
      <c r="N1407" t="s">
        <v>4403</v>
      </c>
      <c r="O1407">
        <v>1</v>
      </c>
      <c r="P1407">
        <v>2.0066772699356079</v>
      </c>
      <c r="Q1407" t="s">
        <v>5476</v>
      </c>
      <c r="R1407" t="s">
        <v>5477</v>
      </c>
      <c r="S1407" t="s">
        <v>4395</v>
      </c>
      <c r="T1407">
        <v>0.2425876010781671</v>
      </c>
      <c r="U1407">
        <v>0.4867950250517647</v>
      </c>
      <c r="V1407">
        <v>0</v>
      </c>
      <c r="W1407">
        <v>0.22273643840998009</v>
      </c>
      <c r="X1407">
        <v>2.1832884097035041</v>
      </c>
      <c r="Y1407">
        <v>1.940700808625337</v>
      </c>
      <c r="Z1407">
        <v>1</v>
      </c>
      <c r="AA1407">
        <v>0.2425876010781671</v>
      </c>
      <c r="AB1407">
        <v>11.111111111111111</v>
      </c>
      <c r="AC1407">
        <v>-1.0066772699356079</v>
      </c>
      <c r="AD1407">
        <v>0.2425876010781671</v>
      </c>
      <c r="AE1407">
        <v>0.4867950250517647</v>
      </c>
    </row>
    <row r="1408" spans="1:31" x14ac:dyDescent="0.25">
      <c r="A1408" t="s">
        <v>5478</v>
      </c>
      <c r="B1408" t="s">
        <v>5479</v>
      </c>
      <c r="C1408">
        <v>9</v>
      </c>
      <c r="D1408">
        <v>504</v>
      </c>
      <c r="E1408">
        <v>1</v>
      </c>
      <c r="F1408">
        <v>1.006495863199234</v>
      </c>
      <c r="G1408">
        <v>1</v>
      </c>
      <c r="H1408">
        <v>0.96176704205572605</v>
      </c>
      <c r="I1408">
        <v>7</v>
      </c>
      <c r="J1408">
        <v>9</v>
      </c>
      <c r="K1408" t="s">
        <v>73</v>
      </c>
      <c r="L1408" t="s">
        <v>60</v>
      </c>
      <c r="M1408" t="s">
        <v>61</v>
      </c>
      <c r="N1408" t="s">
        <v>4542</v>
      </c>
      <c r="O1408">
        <v>1</v>
      </c>
      <c r="P1408">
        <v>1.006495863199234</v>
      </c>
      <c r="Q1408" t="s">
        <v>5480</v>
      </c>
      <c r="R1408" t="s">
        <v>5481</v>
      </c>
      <c r="S1408" t="s">
        <v>4395</v>
      </c>
      <c r="T1408">
        <v>0.1785714285714286</v>
      </c>
      <c r="U1408">
        <v>0.17973140414272029</v>
      </c>
      <c r="V1408">
        <v>0.1785714285714286</v>
      </c>
      <c r="W1408">
        <v>0.1717441146528082</v>
      </c>
      <c r="X1408">
        <v>1.25</v>
      </c>
      <c r="Y1408">
        <v>1.607142857142857</v>
      </c>
      <c r="Z1408">
        <v>2</v>
      </c>
      <c r="AA1408">
        <v>0.35714285714285721</v>
      </c>
      <c r="AB1408">
        <v>14.285714285714279</v>
      </c>
      <c r="AC1408">
        <v>-6.4958631992340088E-3</v>
      </c>
      <c r="AD1408">
        <v>0.1785714285714286</v>
      </c>
      <c r="AE1408">
        <v>0.17973140414272029</v>
      </c>
    </row>
    <row r="1409" spans="1:31" x14ac:dyDescent="0.25">
      <c r="A1409" t="s">
        <v>5482</v>
      </c>
      <c r="B1409" t="s">
        <v>5483</v>
      </c>
      <c r="C1409">
        <v>13</v>
      </c>
      <c r="D1409">
        <v>534</v>
      </c>
      <c r="E1409">
        <v>1</v>
      </c>
      <c r="F1409">
        <v>1.1613999009132381</v>
      </c>
      <c r="G1409">
        <v>1</v>
      </c>
      <c r="H1409">
        <v>0.50749193504452705</v>
      </c>
      <c r="I1409">
        <v>15</v>
      </c>
      <c r="J1409">
        <v>8</v>
      </c>
      <c r="K1409" t="s">
        <v>34</v>
      </c>
      <c r="L1409" t="s">
        <v>34</v>
      </c>
      <c r="M1409" t="s">
        <v>123</v>
      </c>
      <c r="N1409" t="s">
        <v>4436</v>
      </c>
      <c r="O1409">
        <v>1</v>
      </c>
      <c r="P1409">
        <v>1.1613999009132381</v>
      </c>
      <c r="Q1409" t="s">
        <v>5484</v>
      </c>
      <c r="R1409" t="s">
        <v>5485</v>
      </c>
      <c r="S1409" t="s">
        <v>4395</v>
      </c>
      <c r="T1409">
        <v>0.1685393258426966</v>
      </c>
      <c r="U1409">
        <v>0.19574155633369189</v>
      </c>
      <c r="V1409">
        <v>0.1685393258426966</v>
      </c>
      <c r="W1409">
        <v>8.5532348603010178E-2</v>
      </c>
      <c r="X1409">
        <v>2.5280898876404501</v>
      </c>
      <c r="Y1409">
        <v>1.348314606741573</v>
      </c>
      <c r="Z1409">
        <v>2</v>
      </c>
      <c r="AA1409">
        <v>0.33707865168539319</v>
      </c>
      <c r="AB1409">
        <v>6.666666666666667</v>
      </c>
      <c r="AC1409">
        <v>-0.1613999009132383</v>
      </c>
      <c r="AD1409">
        <v>0.1685393258426966</v>
      </c>
      <c r="AE1409">
        <v>0.19574155633369189</v>
      </c>
    </row>
    <row r="1410" spans="1:31" x14ac:dyDescent="0.25">
      <c r="A1410" t="s">
        <v>5486</v>
      </c>
      <c r="B1410" t="s">
        <v>5487</v>
      </c>
      <c r="C1410">
        <v>8</v>
      </c>
      <c r="D1410">
        <v>182</v>
      </c>
      <c r="E1410">
        <v>1</v>
      </c>
      <c r="F1410">
        <v>0.47056055441498751</v>
      </c>
      <c r="G1410">
        <v>0</v>
      </c>
      <c r="H1410">
        <v>0.25294122099876398</v>
      </c>
      <c r="I1410">
        <v>7</v>
      </c>
      <c r="J1410">
        <v>3</v>
      </c>
      <c r="K1410" t="s">
        <v>34</v>
      </c>
      <c r="L1410" t="s">
        <v>34</v>
      </c>
      <c r="M1410" t="s">
        <v>35</v>
      </c>
      <c r="N1410" t="s">
        <v>4468</v>
      </c>
      <c r="O1410">
        <v>1</v>
      </c>
      <c r="P1410">
        <v>0.47056055441498751</v>
      </c>
      <c r="Q1410" t="s">
        <v>5488</v>
      </c>
      <c r="R1410" t="s">
        <v>5489</v>
      </c>
      <c r="S1410" t="s">
        <v>4395</v>
      </c>
      <c r="T1410">
        <v>0.49450549450549453</v>
      </c>
      <c r="U1410">
        <v>0.23269477965576299</v>
      </c>
      <c r="V1410">
        <v>0</v>
      </c>
      <c r="W1410">
        <v>0.1250808235708174</v>
      </c>
      <c r="X1410">
        <v>3.4615384615384621</v>
      </c>
      <c r="Y1410">
        <v>1.483516483516484</v>
      </c>
      <c r="Z1410">
        <v>1</v>
      </c>
      <c r="AA1410">
        <v>0.49450549450549453</v>
      </c>
      <c r="AB1410">
        <v>14.285714285714279</v>
      </c>
      <c r="AC1410">
        <v>0.52943944558501244</v>
      </c>
      <c r="AD1410">
        <v>0.49450549450549453</v>
      </c>
      <c r="AE1410">
        <v>0.23269477965576299</v>
      </c>
    </row>
    <row r="1411" spans="1:31" x14ac:dyDescent="0.25">
      <c r="A1411" t="s">
        <v>5490</v>
      </c>
      <c r="B1411" t="s">
        <v>5491</v>
      </c>
      <c r="C1411">
        <v>3</v>
      </c>
      <c r="D1411">
        <v>11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 t="s">
        <v>34</v>
      </c>
      <c r="L1411" t="s">
        <v>34</v>
      </c>
      <c r="M1411" t="s">
        <v>889</v>
      </c>
      <c r="N1411" t="s">
        <v>4431</v>
      </c>
      <c r="O1411">
        <v>0</v>
      </c>
      <c r="P1411">
        <v>0</v>
      </c>
      <c r="Q1411" t="s">
        <v>5492</v>
      </c>
      <c r="R1411" t="s">
        <v>5492</v>
      </c>
      <c r="S1411" t="s">
        <v>4395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</row>
    <row r="1412" spans="1:31" x14ac:dyDescent="0.25">
      <c r="A1412" t="s">
        <v>5493</v>
      </c>
      <c r="B1412" t="s">
        <v>5494</v>
      </c>
      <c r="C1412">
        <v>34</v>
      </c>
      <c r="D1412">
        <v>3060</v>
      </c>
      <c r="E1412">
        <v>0</v>
      </c>
      <c r="F1412">
        <v>0</v>
      </c>
      <c r="G1412">
        <v>0</v>
      </c>
      <c r="H1412">
        <v>3.3280711621045997E-2</v>
      </c>
      <c r="I1412">
        <v>0</v>
      </c>
      <c r="J1412">
        <v>1</v>
      </c>
      <c r="K1412" t="s">
        <v>73</v>
      </c>
      <c r="L1412" t="s">
        <v>34</v>
      </c>
      <c r="M1412" t="s">
        <v>1205</v>
      </c>
      <c r="N1412" t="s">
        <v>4421</v>
      </c>
      <c r="O1412">
        <v>0</v>
      </c>
      <c r="P1412">
        <v>0</v>
      </c>
      <c r="Q1412" t="s">
        <v>5495</v>
      </c>
      <c r="R1412" t="s">
        <v>5495</v>
      </c>
      <c r="S1412" t="s">
        <v>4395</v>
      </c>
      <c r="T1412">
        <v>0</v>
      </c>
      <c r="U1412">
        <v>0</v>
      </c>
      <c r="V1412">
        <v>0</v>
      </c>
      <c r="W1412">
        <v>9.7884445944252936E-4</v>
      </c>
      <c r="X1412">
        <v>0</v>
      </c>
      <c r="Y1412">
        <v>2.9411764705882349E-2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</row>
    <row r="1413" spans="1:31" x14ac:dyDescent="0.25">
      <c r="A1413" t="s">
        <v>5496</v>
      </c>
      <c r="B1413" t="s">
        <v>5497</v>
      </c>
      <c r="C1413">
        <v>11</v>
      </c>
      <c r="D1413">
        <v>487</v>
      </c>
      <c r="E1413">
        <v>0</v>
      </c>
      <c r="F1413">
        <v>3.3554170280694899E-2</v>
      </c>
      <c r="G1413">
        <v>1</v>
      </c>
      <c r="H1413">
        <v>0.29601609706878662</v>
      </c>
      <c r="I1413">
        <v>2</v>
      </c>
      <c r="J1413">
        <v>2</v>
      </c>
      <c r="K1413" t="s">
        <v>73</v>
      </c>
      <c r="L1413" t="s">
        <v>34</v>
      </c>
      <c r="M1413" t="s">
        <v>370</v>
      </c>
      <c r="N1413" t="s">
        <v>4403</v>
      </c>
      <c r="O1413">
        <v>0</v>
      </c>
      <c r="P1413">
        <v>3.3554170280694899E-2</v>
      </c>
      <c r="Q1413" t="s">
        <v>5498</v>
      </c>
      <c r="R1413" t="s">
        <v>5499</v>
      </c>
      <c r="S1413" t="s">
        <v>4395</v>
      </c>
      <c r="T1413">
        <v>0</v>
      </c>
      <c r="U1413">
        <v>6.2009760272331432E-3</v>
      </c>
      <c r="V1413">
        <v>0.1848049281314168</v>
      </c>
      <c r="W1413">
        <v>5.4705233544539621E-2</v>
      </c>
      <c r="X1413">
        <v>0.36960985626283371</v>
      </c>
      <c r="Y1413">
        <v>0.36960985626283371</v>
      </c>
      <c r="Z1413">
        <v>1</v>
      </c>
      <c r="AA1413">
        <v>0.1848049281314168</v>
      </c>
      <c r="AB1413">
        <v>0</v>
      </c>
      <c r="AC1413">
        <v>-3.3554170280694899E-2</v>
      </c>
      <c r="AD1413">
        <v>0</v>
      </c>
      <c r="AE1413">
        <v>6.2009760272331432E-3</v>
      </c>
    </row>
    <row r="1414" spans="1:31" x14ac:dyDescent="0.25">
      <c r="A1414" t="s">
        <v>5500</v>
      </c>
      <c r="B1414" t="s">
        <v>5501</v>
      </c>
      <c r="C1414">
        <v>22</v>
      </c>
      <c r="D1414">
        <v>1976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 t="s">
        <v>60</v>
      </c>
      <c r="L1414" t="s">
        <v>34</v>
      </c>
      <c r="M1414" t="s">
        <v>1254</v>
      </c>
      <c r="N1414" t="s">
        <v>4426</v>
      </c>
      <c r="O1414">
        <v>0</v>
      </c>
      <c r="P1414">
        <v>0</v>
      </c>
      <c r="Q1414" t="s">
        <v>5502</v>
      </c>
      <c r="R1414" t="s">
        <v>5502</v>
      </c>
      <c r="S1414" t="s">
        <v>4395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 x14ac:dyDescent="0.25">
      <c r="A1415" t="s">
        <v>5503</v>
      </c>
      <c r="B1415" t="s">
        <v>5504</v>
      </c>
      <c r="C1415">
        <v>9</v>
      </c>
      <c r="D1415">
        <v>381</v>
      </c>
      <c r="E1415">
        <v>0</v>
      </c>
      <c r="F1415">
        <v>0</v>
      </c>
      <c r="G1415">
        <v>0</v>
      </c>
      <c r="H1415">
        <v>7.5337097048759405E-2</v>
      </c>
      <c r="I1415">
        <v>0</v>
      </c>
      <c r="J1415">
        <v>1</v>
      </c>
      <c r="K1415" t="s">
        <v>34</v>
      </c>
      <c r="L1415" t="s">
        <v>34</v>
      </c>
      <c r="M1415" t="s">
        <v>370</v>
      </c>
      <c r="N1415" t="s">
        <v>4441</v>
      </c>
      <c r="O1415">
        <v>0</v>
      </c>
      <c r="P1415">
        <v>0</v>
      </c>
      <c r="Q1415" t="s">
        <v>5505</v>
      </c>
      <c r="R1415" t="s">
        <v>5506</v>
      </c>
      <c r="S1415" t="s">
        <v>4395</v>
      </c>
      <c r="T1415">
        <v>0</v>
      </c>
      <c r="U1415">
        <v>0</v>
      </c>
      <c r="V1415">
        <v>0</v>
      </c>
      <c r="W1415">
        <v>1.7796164657187259E-2</v>
      </c>
      <c r="X1415">
        <v>0</v>
      </c>
      <c r="Y1415">
        <v>0.23622047244094491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 x14ac:dyDescent="0.25">
      <c r="A1416" t="s">
        <v>5507</v>
      </c>
      <c r="B1416" t="s">
        <v>5508</v>
      </c>
      <c r="C1416">
        <v>3</v>
      </c>
      <c r="D1416">
        <v>3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 t="s">
        <v>34</v>
      </c>
      <c r="L1416" t="s">
        <v>34</v>
      </c>
      <c r="M1416" t="s">
        <v>889</v>
      </c>
      <c r="N1416" t="s">
        <v>4431</v>
      </c>
      <c r="O1416">
        <v>0</v>
      </c>
      <c r="P1416">
        <v>0</v>
      </c>
      <c r="Q1416" t="s">
        <v>34</v>
      </c>
      <c r="R1416" t="s">
        <v>34</v>
      </c>
      <c r="S1416" t="s">
        <v>4395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 x14ac:dyDescent="0.25">
      <c r="A1417" t="s">
        <v>5509</v>
      </c>
      <c r="B1417" t="s">
        <v>5510</v>
      </c>
      <c r="C1417">
        <v>33</v>
      </c>
      <c r="D1417">
        <v>2968</v>
      </c>
      <c r="E1417">
        <v>0</v>
      </c>
      <c r="F1417">
        <v>0.38125199917703861</v>
      </c>
      <c r="G1417">
        <v>2</v>
      </c>
      <c r="H1417">
        <v>1.3621343988925221</v>
      </c>
      <c r="I1417">
        <v>9</v>
      </c>
      <c r="J1417">
        <v>13</v>
      </c>
      <c r="K1417" t="s">
        <v>67</v>
      </c>
      <c r="L1417" t="s">
        <v>34</v>
      </c>
      <c r="M1417" t="s">
        <v>250</v>
      </c>
      <c r="N1417" t="s">
        <v>4436</v>
      </c>
      <c r="O1417">
        <v>0</v>
      </c>
      <c r="P1417">
        <v>0.38125199917703861</v>
      </c>
      <c r="Q1417" t="s">
        <v>5511</v>
      </c>
      <c r="R1417" t="s">
        <v>5512</v>
      </c>
      <c r="S1417" t="s">
        <v>4395</v>
      </c>
      <c r="T1417">
        <v>0</v>
      </c>
      <c r="U1417">
        <v>1.1560875985826641E-2</v>
      </c>
      <c r="V1417">
        <v>6.0646900269541781E-2</v>
      </c>
      <c r="W1417">
        <v>4.1304614521673513E-2</v>
      </c>
      <c r="X1417">
        <v>0.27291105121293802</v>
      </c>
      <c r="Y1417">
        <v>0.39420485175202158</v>
      </c>
      <c r="Z1417">
        <v>2</v>
      </c>
      <c r="AA1417">
        <v>6.0646900269541781E-2</v>
      </c>
      <c r="AB1417">
        <v>0</v>
      </c>
      <c r="AC1417">
        <v>-0.38125199917703861</v>
      </c>
      <c r="AD1417">
        <v>0</v>
      </c>
      <c r="AE1417">
        <v>1.1560875985826641E-2</v>
      </c>
    </row>
    <row r="1418" spans="1:31" x14ac:dyDescent="0.25">
      <c r="A1418" t="s">
        <v>5513</v>
      </c>
      <c r="B1418" t="s">
        <v>5514</v>
      </c>
      <c r="C1418">
        <v>22</v>
      </c>
      <c r="D1418">
        <v>1870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 t="s">
        <v>34</v>
      </c>
      <c r="L1418" t="s">
        <v>34</v>
      </c>
      <c r="M1418" t="s">
        <v>1205</v>
      </c>
      <c r="N1418" t="s">
        <v>4392</v>
      </c>
      <c r="O1418">
        <v>0</v>
      </c>
      <c r="P1418">
        <v>0</v>
      </c>
      <c r="Q1418" t="s">
        <v>5515</v>
      </c>
      <c r="R1418" t="s">
        <v>5515</v>
      </c>
      <c r="S1418" t="s">
        <v>4395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 x14ac:dyDescent="0.25">
      <c r="A1419" t="s">
        <v>5516</v>
      </c>
      <c r="B1419" t="s">
        <v>5517</v>
      </c>
      <c r="C1419">
        <v>1</v>
      </c>
      <c r="D1419">
        <v>90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 t="s">
        <v>60</v>
      </c>
      <c r="L1419" t="s">
        <v>34</v>
      </c>
      <c r="M1419" t="s">
        <v>1205</v>
      </c>
      <c r="N1419" t="s">
        <v>4392</v>
      </c>
      <c r="O1419">
        <v>0</v>
      </c>
      <c r="P1419">
        <v>0</v>
      </c>
      <c r="Q1419" t="s">
        <v>5518</v>
      </c>
      <c r="R1419" t="s">
        <v>5518</v>
      </c>
      <c r="S1419" t="s">
        <v>4395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25">
      <c r="A1420" t="s">
        <v>801</v>
      </c>
      <c r="B1420" t="s">
        <v>802</v>
      </c>
      <c r="C1420">
        <v>11</v>
      </c>
      <c r="D1420">
        <v>619</v>
      </c>
      <c r="E1420">
        <v>0</v>
      </c>
      <c r="F1420">
        <v>0.83478283882141113</v>
      </c>
      <c r="G1420">
        <v>1</v>
      </c>
      <c r="H1420">
        <v>1.3404343351721759</v>
      </c>
      <c r="I1420">
        <v>8</v>
      </c>
      <c r="J1420">
        <v>11</v>
      </c>
      <c r="K1420" t="s">
        <v>34</v>
      </c>
      <c r="L1420" t="s">
        <v>34</v>
      </c>
      <c r="M1420" t="s">
        <v>123</v>
      </c>
      <c r="N1420" t="s">
        <v>4403</v>
      </c>
      <c r="O1420">
        <v>0</v>
      </c>
      <c r="P1420">
        <v>0.83478283882141113</v>
      </c>
      <c r="Q1420" t="s">
        <v>5519</v>
      </c>
      <c r="R1420" t="s">
        <v>5520</v>
      </c>
      <c r="S1420" t="s">
        <v>4395</v>
      </c>
      <c r="T1420">
        <v>0</v>
      </c>
      <c r="U1420">
        <v>0.1213739184069903</v>
      </c>
      <c r="V1420">
        <v>0.1453957996768982</v>
      </c>
      <c r="W1420">
        <v>0.19489352207673</v>
      </c>
      <c r="X1420">
        <v>1.163166397415186</v>
      </c>
      <c r="Y1420">
        <v>1.5993537964458799</v>
      </c>
      <c r="Z1420">
        <v>1</v>
      </c>
      <c r="AA1420">
        <v>0.1453957996768982</v>
      </c>
      <c r="AB1420">
        <v>0</v>
      </c>
      <c r="AC1420">
        <v>-0.83478283882141113</v>
      </c>
      <c r="AD1420">
        <v>0</v>
      </c>
      <c r="AE1420">
        <v>0.1213739184069903</v>
      </c>
    </row>
    <row r="1421" spans="1:31" x14ac:dyDescent="0.25">
      <c r="A1421" t="s">
        <v>5521</v>
      </c>
      <c r="B1421" t="s">
        <v>5522</v>
      </c>
      <c r="C1421">
        <v>17</v>
      </c>
      <c r="D1421">
        <v>588</v>
      </c>
      <c r="E1421">
        <v>0</v>
      </c>
      <c r="F1421">
        <v>0.21512252185493699</v>
      </c>
      <c r="G1421">
        <v>1</v>
      </c>
      <c r="H1421">
        <v>0.88245888613164425</v>
      </c>
      <c r="I1421">
        <v>7</v>
      </c>
      <c r="J1421">
        <v>5</v>
      </c>
      <c r="K1421" t="s">
        <v>67</v>
      </c>
      <c r="L1421" t="s">
        <v>34</v>
      </c>
      <c r="M1421" t="s">
        <v>123</v>
      </c>
      <c r="N1421" t="s">
        <v>4468</v>
      </c>
      <c r="O1421">
        <v>0</v>
      </c>
      <c r="P1421">
        <v>0.21512252185493699</v>
      </c>
      <c r="Q1421" t="s">
        <v>5523</v>
      </c>
      <c r="R1421" t="s">
        <v>5524</v>
      </c>
      <c r="S1421" t="s">
        <v>4395</v>
      </c>
      <c r="T1421">
        <v>0</v>
      </c>
      <c r="U1421">
        <v>3.2926916610449539E-2</v>
      </c>
      <c r="V1421">
        <v>0.15306122448979589</v>
      </c>
      <c r="W1421">
        <v>0.13507023767321091</v>
      </c>
      <c r="X1421">
        <v>1.071428571428571</v>
      </c>
      <c r="Y1421">
        <v>0.76530612244897955</v>
      </c>
      <c r="Z1421">
        <v>1</v>
      </c>
      <c r="AA1421">
        <v>0.15306122448979589</v>
      </c>
      <c r="AB1421">
        <v>0</v>
      </c>
      <c r="AC1421">
        <v>-0.21512252185493699</v>
      </c>
      <c r="AD1421">
        <v>0</v>
      </c>
      <c r="AE1421">
        <v>3.2926916610449539E-2</v>
      </c>
    </row>
    <row r="1422" spans="1:31" x14ac:dyDescent="0.25">
      <c r="A1422" t="s">
        <v>5525</v>
      </c>
      <c r="B1422" t="s">
        <v>5526</v>
      </c>
      <c r="C1422">
        <v>2</v>
      </c>
      <c r="D1422">
        <v>114</v>
      </c>
      <c r="E1422">
        <v>0</v>
      </c>
      <c r="F1422">
        <v>0.1592021947726607</v>
      </c>
      <c r="G1422">
        <v>0</v>
      </c>
      <c r="H1422">
        <v>0</v>
      </c>
      <c r="I1422">
        <v>3</v>
      </c>
      <c r="J1422">
        <v>0</v>
      </c>
      <c r="K1422" t="s">
        <v>33</v>
      </c>
      <c r="L1422" t="s">
        <v>34</v>
      </c>
      <c r="M1422" t="s">
        <v>250</v>
      </c>
      <c r="N1422" t="s">
        <v>4398</v>
      </c>
      <c r="O1422">
        <v>0</v>
      </c>
      <c r="P1422">
        <v>0.1592021947726607</v>
      </c>
      <c r="Q1422" t="s">
        <v>5527</v>
      </c>
      <c r="R1422" t="s">
        <v>5528</v>
      </c>
      <c r="S1422" t="s">
        <v>4395</v>
      </c>
      <c r="T1422">
        <v>0</v>
      </c>
      <c r="U1422">
        <v>0.12568594324157431</v>
      </c>
      <c r="V1422">
        <v>0</v>
      </c>
      <c r="W1422">
        <v>0</v>
      </c>
      <c r="X1422">
        <v>2.3684210526315792</v>
      </c>
      <c r="Y1422">
        <v>0</v>
      </c>
      <c r="Z1422">
        <v>0</v>
      </c>
      <c r="AA1422">
        <v>0</v>
      </c>
      <c r="AB1422">
        <v>0</v>
      </c>
      <c r="AC1422">
        <v>-0.1592021947726607</v>
      </c>
      <c r="AD1422">
        <v>0</v>
      </c>
      <c r="AE1422">
        <v>0.12568594324157431</v>
      </c>
    </row>
    <row r="1423" spans="1:31" x14ac:dyDescent="0.25">
      <c r="A1423" t="s">
        <v>5529</v>
      </c>
      <c r="B1423" t="s">
        <v>5530</v>
      </c>
      <c r="C1423">
        <v>1</v>
      </c>
      <c r="D1423">
        <v>6</v>
      </c>
      <c r="E1423">
        <v>0</v>
      </c>
      <c r="F1423">
        <v>0</v>
      </c>
      <c r="G1423">
        <v>0</v>
      </c>
      <c r="H1423">
        <v>4.3825019150972297E-2</v>
      </c>
      <c r="I1423">
        <v>0</v>
      </c>
      <c r="J1423">
        <v>1</v>
      </c>
      <c r="K1423" t="s">
        <v>34</v>
      </c>
      <c r="L1423" t="s">
        <v>34</v>
      </c>
      <c r="M1423" t="s">
        <v>889</v>
      </c>
      <c r="N1423" t="s">
        <v>4426</v>
      </c>
      <c r="O1423">
        <v>0</v>
      </c>
      <c r="P1423">
        <v>0</v>
      </c>
      <c r="Q1423" t="s">
        <v>5531</v>
      </c>
      <c r="R1423" t="s">
        <v>5531</v>
      </c>
      <c r="S1423" t="s">
        <v>4395</v>
      </c>
      <c r="T1423">
        <v>0</v>
      </c>
      <c r="U1423">
        <v>0</v>
      </c>
      <c r="V1423">
        <v>0</v>
      </c>
      <c r="W1423">
        <v>0.6573752872645845</v>
      </c>
      <c r="X1423">
        <v>0</v>
      </c>
      <c r="Y1423">
        <v>15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25">
      <c r="A1424" t="s">
        <v>5532</v>
      </c>
      <c r="B1424" t="s">
        <v>5533</v>
      </c>
      <c r="C1424">
        <v>6</v>
      </c>
      <c r="D1424">
        <v>144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 t="s">
        <v>34</v>
      </c>
      <c r="L1424" t="s">
        <v>34</v>
      </c>
      <c r="M1424" t="s">
        <v>370</v>
      </c>
      <c r="N1424" t="s">
        <v>4436</v>
      </c>
      <c r="O1424">
        <v>0</v>
      </c>
      <c r="P1424">
        <v>0</v>
      </c>
      <c r="Q1424" t="s">
        <v>5534</v>
      </c>
      <c r="R1424" t="s">
        <v>5534</v>
      </c>
      <c r="S1424" t="s">
        <v>4395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 x14ac:dyDescent="0.25">
      <c r="A1425" t="s">
        <v>5535</v>
      </c>
      <c r="B1425" t="s">
        <v>5536</v>
      </c>
      <c r="C1425">
        <v>14</v>
      </c>
      <c r="D1425">
        <v>721</v>
      </c>
      <c r="E1425">
        <v>0</v>
      </c>
      <c r="F1425">
        <v>0.57957097887992859</v>
      </c>
      <c r="G1425">
        <v>0</v>
      </c>
      <c r="H1425">
        <v>0</v>
      </c>
      <c r="I1425">
        <v>3</v>
      </c>
      <c r="J1425">
        <v>0</v>
      </c>
      <c r="K1425" t="s">
        <v>54</v>
      </c>
      <c r="L1425" t="s">
        <v>33</v>
      </c>
      <c r="M1425" t="s">
        <v>370</v>
      </c>
      <c r="N1425" t="s">
        <v>4468</v>
      </c>
      <c r="O1425">
        <v>0</v>
      </c>
      <c r="P1425">
        <v>0.57957097887992859</v>
      </c>
      <c r="Q1425" t="s">
        <v>5537</v>
      </c>
      <c r="R1425" t="s">
        <v>5538</v>
      </c>
      <c r="S1425" t="s">
        <v>4395</v>
      </c>
      <c r="T1425">
        <v>0</v>
      </c>
      <c r="U1425">
        <v>7.2345891954498712E-2</v>
      </c>
      <c r="V1425">
        <v>0</v>
      </c>
      <c r="W1425">
        <v>0</v>
      </c>
      <c r="X1425">
        <v>0.37447988904299578</v>
      </c>
      <c r="Y1425">
        <v>0</v>
      </c>
      <c r="Z1425">
        <v>0</v>
      </c>
      <c r="AA1425">
        <v>0</v>
      </c>
      <c r="AB1425">
        <v>0</v>
      </c>
      <c r="AC1425">
        <v>-0.57957097887992859</v>
      </c>
      <c r="AD1425">
        <v>0</v>
      </c>
      <c r="AE1425">
        <v>7.2345891954498712E-2</v>
      </c>
    </row>
    <row r="1426" spans="1:31" x14ac:dyDescent="0.25">
      <c r="A1426" t="s">
        <v>5539</v>
      </c>
      <c r="B1426" t="s">
        <v>5540</v>
      </c>
      <c r="C1426">
        <v>21</v>
      </c>
      <c r="D1426">
        <v>880</v>
      </c>
      <c r="E1426">
        <v>0</v>
      </c>
      <c r="F1426">
        <v>0.43461785465478892</v>
      </c>
      <c r="G1426">
        <v>0</v>
      </c>
      <c r="H1426">
        <v>2.859270012006164</v>
      </c>
      <c r="I1426">
        <v>5</v>
      </c>
      <c r="J1426">
        <v>14</v>
      </c>
      <c r="K1426" t="s">
        <v>60</v>
      </c>
      <c r="L1426" t="s">
        <v>34</v>
      </c>
      <c r="M1426" t="s">
        <v>123</v>
      </c>
      <c r="N1426" t="s">
        <v>4426</v>
      </c>
      <c r="O1426">
        <v>0</v>
      </c>
      <c r="P1426">
        <v>0.43461785465478892</v>
      </c>
      <c r="Q1426" t="s">
        <v>5541</v>
      </c>
      <c r="R1426" t="s">
        <v>5542</v>
      </c>
      <c r="S1426" t="s">
        <v>4395</v>
      </c>
      <c r="T1426">
        <v>0</v>
      </c>
      <c r="U1426">
        <v>4.4449553316967053E-2</v>
      </c>
      <c r="V1426">
        <v>0</v>
      </c>
      <c r="W1426">
        <v>0.29242534213699412</v>
      </c>
      <c r="X1426">
        <v>0.51136363636363635</v>
      </c>
      <c r="Y1426">
        <v>1.4318181818181821</v>
      </c>
      <c r="Z1426">
        <v>0</v>
      </c>
      <c r="AA1426">
        <v>0</v>
      </c>
      <c r="AB1426">
        <v>0</v>
      </c>
      <c r="AC1426">
        <v>-0.43461785465478892</v>
      </c>
      <c r="AD1426">
        <v>0</v>
      </c>
      <c r="AE1426">
        <v>4.4449553316967053E-2</v>
      </c>
    </row>
    <row r="1427" spans="1:31" x14ac:dyDescent="0.25">
      <c r="A1427" t="s">
        <v>5543</v>
      </c>
      <c r="B1427" t="s">
        <v>5544</v>
      </c>
      <c r="C1427">
        <v>10</v>
      </c>
      <c r="D1427">
        <v>878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 t="s">
        <v>33</v>
      </c>
      <c r="L1427" t="s">
        <v>60</v>
      </c>
      <c r="M1427" t="s">
        <v>1205</v>
      </c>
      <c r="N1427" t="s">
        <v>4446</v>
      </c>
      <c r="O1427">
        <v>0</v>
      </c>
      <c r="P1427">
        <v>0</v>
      </c>
      <c r="Q1427" t="s">
        <v>5545</v>
      </c>
      <c r="R1427" t="s">
        <v>5545</v>
      </c>
      <c r="S1427" t="s">
        <v>4395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</row>
    <row r="1428" spans="1:31" x14ac:dyDescent="0.25">
      <c r="A1428" t="s">
        <v>5546</v>
      </c>
      <c r="B1428" t="s">
        <v>5547</v>
      </c>
      <c r="C1428">
        <v>34</v>
      </c>
      <c r="D1428">
        <v>3060</v>
      </c>
      <c r="E1428">
        <v>0</v>
      </c>
      <c r="F1428">
        <v>0</v>
      </c>
      <c r="G1428">
        <v>1</v>
      </c>
      <c r="H1428">
        <v>0.36824002489447588</v>
      </c>
      <c r="I1428">
        <v>0</v>
      </c>
      <c r="J1428">
        <v>4</v>
      </c>
      <c r="K1428" t="s">
        <v>34</v>
      </c>
      <c r="L1428" t="s">
        <v>34</v>
      </c>
      <c r="M1428" t="s">
        <v>1205</v>
      </c>
      <c r="N1428" t="s">
        <v>4398</v>
      </c>
      <c r="O1428">
        <v>0</v>
      </c>
      <c r="P1428">
        <v>0</v>
      </c>
      <c r="Q1428" t="s">
        <v>5548</v>
      </c>
      <c r="R1428" t="s">
        <v>5549</v>
      </c>
      <c r="S1428" t="s">
        <v>4395</v>
      </c>
      <c r="T1428">
        <v>0</v>
      </c>
      <c r="U1428">
        <v>0</v>
      </c>
      <c r="V1428">
        <v>2.9411764705882349E-2</v>
      </c>
      <c r="W1428">
        <v>1.0830588967484581E-2</v>
      </c>
      <c r="X1428">
        <v>0</v>
      </c>
      <c r="Y1428">
        <v>0.1176470588235294</v>
      </c>
      <c r="Z1428">
        <v>1</v>
      </c>
      <c r="AA1428">
        <v>2.9411764705882349E-2</v>
      </c>
      <c r="AB1428">
        <v>0</v>
      </c>
      <c r="AC1428">
        <v>0</v>
      </c>
      <c r="AD1428">
        <v>0</v>
      </c>
      <c r="AE1428">
        <v>0</v>
      </c>
    </row>
    <row r="1429" spans="1:31" x14ac:dyDescent="0.25">
      <c r="A1429" t="s">
        <v>5550</v>
      </c>
      <c r="B1429" t="s">
        <v>5551</v>
      </c>
      <c r="C1429">
        <v>11</v>
      </c>
      <c r="D1429">
        <v>857</v>
      </c>
      <c r="E1429">
        <v>0</v>
      </c>
      <c r="F1429">
        <v>0.23693389631807801</v>
      </c>
      <c r="G1429">
        <v>1</v>
      </c>
      <c r="H1429">
        <v>0.37878982163965702</v>
      </c>
      <c r="I1429">
        <v>5</v>
      </c>
      <c r="J1429">
        <v>5</v>
      </c>
      <c r="K1429" t="s">
        <v>73</v>
      </c>
      <c r="L1429" t="s">
        <v>34</v>
      </c>
      <c r="M1429" t="s">
        <v>370</v>
      </c>
      <c r="N1429" t="s">
        <v>4547</v>
      </c>
      <c r="O1429">
        <v>0</v>
      </c>
      <c r="P1429">
        <v>0.23693389631807801</v>
      </c>
      <c r="Q1429" t="s">
        <v>5552</v>
      </c>
      <c r="R1429" t="s">
        <v>5553</v>
      </c>
      <c r="S1429" t="s">
        <v>4395</v>
      </c>
      <c r="T1429">
        <v>0</v>
      </c>
      <c r="U1429">
        <v>2.4882206147756152E-2</v>
      </c>
      <c r="V1429">
        <v>0.10501750291715289</v>
      </c>
      <c r="W1429">
        <v>3.9779561199030491E-2</v>
      </c>
      <c r="X1429">
        <v>0.5250875145857643</v>
      </c>
      <c r="Y1429">
        <v>0.5250875145857643</v>
      </c>
      <c r="Z1429">
        <v>1</v>
      </c>
      <c r="AA1429">
        <v>0.10501750291715289</v>
      </c>
      <c r="AB1429">
        <v>0</v>
      </c>
      <c r="AC1429">
        <v>-0.23693389631807801</v>
      </c>
      <c r="AD1429">
        <v>0</v>
      </c>
      <c r="AE1429">
        <v>2.4882206147756152E-2</v>
      </c>
    </row>
    <row r="1430" spans="1:31" x14ac:dyDescent="0.25">
      <c r="A1430" t="s">
        <v>5554</v>
      </c>
      <c r="B1430" t="s">
        <v>5555</v>
      </c>
      <c r="C1430">
        <v>25</v>
      </c>
      <c r="D1430">
        <v>1439</v>
      </c>
      <c r="E1430">
        <v>0</v>
      </c>
      <c r="F1430">
        <v>0.76440570503473282</v>
      </c>
      <c r="G1430">
        <v>0</v>
      </c>
      <c r="H1430">
        <v>0.30664572678506369</v>
      </c>
      <c r="I1430">
        <v>8</v>
      </c>
      <c r="J1430">
        <v>7</v>
      </c>
      <c r="K1430" t="s">
        <v>60</v>
      </c>
      <c r="L1430" t="s">
        <v>60</v>
      </c>
      <c r="M1430" t="s">
        <v>301</v>
      </c>
      <c r="N1430" t="s">
        <v>4426</v>
      </c>
      <c r="O1430">
        <v>0</v>
      </c>
      <c r="P1430">
        <v>0.76440570503473282</v>
      </c>
      <c r="Q1430" t="s">
        <v>5556</v>
      </c>
      <c r="R1430" t="s">
        <v>5557</v>
      </c>
      <c r="S1430" t="s">
        <v>4395</v>
      </c>
      <c r="T1430">
        <v>0</v>
      </c>
      <c r="U1430">
        <v>4.7808556951442642E-2</v>
      </c>
      <c r="V1430">
        <v>0</v>
      </c>
      <c r="W1430">
        <v>1.917867644937855E-2</v>
      </c>
      <c r="X1430">
        <v>0.50034746351633075</v>
      </c>
      <c r="Y1430">
        <v>0.43780403057678952</v>
      </c>
      <c r="Z1430">
        <v>0</v>
      </c>
      <c r="AA1430">
        <v>0</v>
      </c>
      <c r="AB1430">
        <v>0</v>
      </c>
      <c r="AC1430">
        <v>-0.76440570503473282</v>
      </c>
      <c r="AD1430">
        <v>0</v>
      </c>
      <c r="AE1430">
        <v>4.7808556951442642E-2</v>
      </c>
    </row>
    <row r="1431" spans="1:31" x14ac:dyDescent="0.25">
      <c r="A1431" t="s">
        <v>5558</v>
      </c>
      <c r="B1431" t="s">
        <v>5559</v>
      </c>
      <c r="C1431">
        <v>24</v>
      </c>
      <c r="D1431">
        <v>1559</v>
      </c>
      <c r="E1431">
        <v>0</v>
      </c>
      <c r="F1431">
        <v>0.3919804766774177</v>
      </c>
      <c r="G1431">
        <v>3</v>
      </c>
      <c r="H1431">
        <v>2.2330084759742022</v>
      </c>
      <c r="I1431">
        <v>9</v>
      </c>
      <c r="J1431">
        <v>19</v>
      </c>
      <c r="K1431" t="s">
        <v>33</v>
      </c>
      <c r="L1431" t="s">
        <v>34</v>
      </c>
      <c r="M1431" t="s">
        <v>370</v>
      </c>
      <c r="N1431" t="s">
        <v>4459</v>
      </c>
      <c r="O1431">
        <v>0</v>
      </c>
      <c r="P1431">
        <v>0.3919804766774177</v>
      </c>
      <c r="Q1431" t="s">
        <v>5560</v>
      </c>
      <c r="R1431" t="s">
        <v>5561</v>
      </c>
      <c r="S1431" t="s">
        <v>4395</v>
      </c>
      <c r="T1431">
        <v>0</v>
      </c>
      <c r="U1431">
        <v>2.2628763887727769E-2</v>
      </c>
      <c r="V1431">
        <v>0.17318794098781271</v>
      </c>
      <c r="W1431">
        <v>0.12891004672076861</v>
      </c>
      <c r="X1431">
        <v>0.51956382296343806</v>
      </c>
      <c r="Y1431">
        <v>1.0968569595894799</v>
      </c>
      <c r="Z1431">
        <v>3</v>
      </c>
      <c r="AA1431">
        <v>0.17318794098781271</v>
      </c>
      <c r="AB1431">
        <v>0</v>
      </c>
      <c r="AC1431">
        <v>-0.3919804766774177</v>
      </c>
      <c r="AD1431">
        <v>0</v>
      </c>
      <c r="AE1431">
        <v>2.2628763887727769E-2</v>
      </c>
    </row>
    <row r="1432" spans="1:31" x14ac:dyDescent="0.25">
      <c r="A1432" t="s">
        <v>5562</v>
      </c>
      <c r="B1432" t="s">
        <v>5563</v>
      </c>
      <c r="C1432">
        <v>2</v>
      </c>
      <c r="D1432">
        <v>22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 t="s">
        <v>34</v>
      </c>
      <c r="L1432" t="s">
        <v>34</v>
      </c>
      <c r="M1432" t="s">
        <v>889</v>
      </c>
      <c r="N1432" t="s">
        <v>4459</v>
      </c>
      <c r="O1432">
        <v>0</v>
      </c>
      <c r="P1432">
        <v>0</v>
      </c>
      <c r="Q1432" t="s">
        <v>5564</v>
      </c>
      <c r="R1432" t="s">
        <v>5564</v>
      </c>
      <c r="S1432" t="s">
        <v>4395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 x14ac:dyDescent="0.25">
      <c r="A1433" t="s">
        <v>5565</v>
      </c>
      <c r="B1433" t="s">
        <v>5566</v>
      </c>
      <c r="C1433">
        <v>13</v>
      </c>
      <c r="D1433">
        <v>262</v>
      </c>
      <c r="E1433">
        <v>0</v>
      </c>
      <c r="F1433">
        <v>0.1117162872105836</v>
      </c>
      <c r="G1433">
        <v>0</v>
      </c>
      <c r="H1433">
        <v>0</v>
      </c>
      <c r="I1433">
        <v>4</v>
      </c>
      <c r="J1433">
        <v>0</v>
      </c>
      <c r="K1433" t="s">
        <v>34</v>
      </c>
      <c r="L1433" t="s">
        <v>34</v>
      </c>
      <c r="M1433" t="s">
        <v>123</v>
      </c>
      <c r="N1433" t="s">
        <v>4459</v>
      </c>
      <c r="O1433">
        <v>0</v>
      </c>
      <c r="P1433">
        <v>0.1117162872105836</v>
      </c>
      <c r="Q1433" t="s">
        <v>5567</v>
      </c>
      <c r="R1433" t="s">
        <v>5568</v>
      </c>
      <c r="S1433" t="s">
        <v>4395</v>
      </c>
      <c r="T1433">
        <v>0</v>
      </c>
      <c r="U1433">
        <v>3.8375823850963837E-2</v>
      </c>
      <c r="V1433">
        <v>0</v>
      </c>
      <c r="W1433">
        <v>0</v>
      </c>
      <c r="X1433">
        <v>1.3740458015267181</v>
      </c>
      <c r="Y1433">
        <v>0</v>
      </c>
      <c r="Z1433">
        <v>0</v>
      </c>
      <c r="AA1433">
        <v>0</v>
      </c>
      <c r="AB1433">
        <v>0</v>
      </c>
      <c r="AC1433">
        <v>-0.1117162872105836</v>
      </c>
      <c r="AD1433">
        <v>0</v>
      </c>
      <c r="AE1433">
        <v>3.8375823850963837E-2</v>
      </c>
    </row>
    <row r="1434" spans="1:31" x14ac:dyDescent="0.25">
      <c r="A1434" t="s">
        <v>5569</v>
      </c>
      <c r="B1434" t="s">
        <v>5570</v>
      </c>
      <c r="C1434">
        <v>28</v>
      </c>
      <c r="D1434">
        <v>1662</v>
      </c>
      <c r="E1434">
        <v>0</v>
      </c>
      <c r="F1434">
        <v>0.61659194808453321</v>
      </c>
      <c r="G1434">
        <v>1</v>
      </c>
      <c r="H1434">
        <v>1.466094836592674</v>
      </c>
      <c r="I1434">
        <v>11</v>
      </c>
      <c r="J1434">
        <v>21</v>
      </c>
      <c r="K1434" t="s">
        <v>279</v>
      </c>
      <c r="L1434" t="s">
        <v>34</v>
      </c>
      <c r="M1434" t="s">
        <v>301</v>
      </c>
      <c r="N1434" t="s">
        <v>4556</v>
      </c>
      <c r="O1434">
        <v>0</v>
      </c>
      <c r="P1434">
        <v>0.61659194808453321</v>
      </c>
      <c r="Q1434" t="s">
        <v>5571</v>
      </c>
      <c r="R1434" t="s">
        <v>5572</v>
      </c>
      <c r="S1434" t="s">
        <v>4395</v>
      </c>
      <c r="T1434">
        <v>0</v>
      </c>
      <c r="U1434">
        <v>3.3389455672447638E-2</v>
      </c>
      <c r="V1434">
        <v>5.4151624548736461E-2</v>
      </c>
      <c r="W1434">
        <v>7.9391417144007645E-2</v>
      </c>
      <c r="X1434">
        <v>0.59566787003610111</v>
      </c>
      <c r="Y1434">
        <v>1.1371841155234661</v>
      </c>
      <c r="Z1434">
        <v>1</v>
      </c>
      <c r="AA1434">
        <v>5.4151624548736461E-2</v>
      </c>
      <c r="AB1434">
        <v>0</v>
      </c>
      <c r="AC1434">
        <v>-0.61659194808453321</v>
      </c>
      <c r="AD1434">
        <v>0</v>
      </c>
      <c r="AE1434">
        <v>3.3389455672447638E-2</v>
      </c>
    </row>
    <row r="1435" spans="1:31" x14ac:dyDescent="0.25">
      <c r="A1435" t="s">
        <v>5573</v>
      </c>
      <c r="B1435" t="s">
        <v>5574</v>
      </c>
      <c r="C1435">
        <v>11</v>
      </c>
      <c r="D1435">
        <v>928</v>
      </c>
      <c r="E1435">
        <v>0</v>
      </c>
      <c r="F1435">
        <v>0</v>
      </c>
      <c r="G1435">
        <v>0</v>
      </c>
      <c r="H1435">
        <v>9.8195612430572496E-2</v>
      </c>
      <c r="I1435">
        <v>0</v>
      </c>
      <c r="J1435">
        <v>2</v>
      </c>
      <c r="K1435" t="s">
        <v>60</v>
      </c>
      <c r="L1435" t="s">
        <v>34</v>
      </c>
      <c r="M1435" t="s">
        <v>1254</v>
      </c>
      <c r="N1435" t="s">
        <v>4408</v>
      </c>
      <c r="O1435">
        <v>0</v>
      </c>
      <c r="P1435">
        <v>0</v>
      </c>
      <c r="Q1435" t="s">
        <v>5575</v>
      </c>
      <c r="R1435" t="s">
        <v>5576</v>
      </c>
      <c r="S1435" t="s">
        <v>4395</v>
      </c>
      <c r="T1435">
        <v>0</v>
      </c>
      <c r="U1435">
        <v>0</v>
      </c>
      <c r="V1435">
        <v>0</v>
      </c>
      <c r="W1435">
        <v>9.5232813779650045E-3</v>
      </c>
      <c r="X1435">
        <v>0</v>
      </c>
      <c r="Y1435">
        <v>0.19396551724137931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 x14ac:dyDescent="0.25">
      <c r="A1436" t="s">
        <v>5577</v>
      </c>
      <c r="B1436" t="s">
        <v>5578</v>
      </c>
      <c r="C1436">
        <v>34</v>
      </c>
      <c r="D1436">
        <v>3060</v>
      </c>
      <c r="E1436">
        <v>0</v>
      </c>
      <c r="F1436">
        <v>0</v>
      </c>
      <c r="G1436">
        <v>0</v>
      </c>
      <c r="H1436">
        <v>0.36419060826301569</v>
      </c>
      <c r="I1436">
        <v>0</v>
      </c>
      <c r="J1436">
        <v>1</v>
      </c>
      <c r="K1436" t="s">
        <v>33</v>
      </c>
      <c r="L1436" t="s">
        <v>34</v>
      </c>
      <c r="M1436" t="s">
        <v>1205</v>
      </c>
      <c r="N1436" t="s">
        <v>4441</v>
      </c>
      <c r="O1436">
        <v>0</v>
      </c>
      <c r="P1436">
        <v>0</v>
      </c>
      <c r="Q1436" t="s">
        <v>5579</v>
      </c>
      <c r="R1436" t="s">
        <v>5580</v>
      </c>
      <c r="S1436" t="s">
        <v>4395</v>
      </c>
      <c r="T1436">
        <v>0</v>
      </c>
      <c r="U1436">
        <v>0</v>
      </c>
      <c r="V1436">
        <v>0</v>
      </c>
      <c r="W1436">
        <v>1.071148847832399E-2</v>
      </c>
      <c r="X1436">
        <v>0</v>
      </c>
      <c r="Y1436">
        <v>2.9411764705882349E-2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 x14ac:dyDescent="0.25">
      <c r="A1437" t="s">
        <v>5581</v>
      </c>
      <c r="B1437" t="s">
        <v>5582</v>
      </c>
      <c r="C1437">
        <v>12</v>
      </c>
      <c r="D1437">
        <v>502</v>
      </c>
      <c r="E1437">
        <v>0</v>
      </c>
      <c r="F1437">
        <v>3.6658052355050999E-2</v>
      </c>
      <c r="G1437">
        <v>0</v>
      </c>
      <c r="H1437">
        <v>0.22477379906922579</v>
      </c>
      <c r="I1437">
        <v>1</v>
      </c>
      <c r="J1437">
        <v>4</v>
      </c>
      <c r="K1437" t="s">
        <v>33</v>
      </c>
      <c r="L1437" t="s">
        <v>34</v>
      </c>
      <c r="M1437" t="s">
        <v>370</v>
      </c>
      <c r="N1437" t="s">
        <v>4459</v>
      </c>
      <c r="O1437">
        <v>0</v>
      </c>
      <c r="P1437">
        <v>3.6658052355050999E-2</v>
      </c>
      <c r="Q1437" t="s">
        <v>5583</v>
      </c>
      <c r="R1437" t="s">
        <v>5584</v>
      </c>
      <c r="S1437" t="s">
        <v>4395</v>
      </c>
      <c r="T1437">
        <v>0</v>
      </c>
      <c r="U1437">
        <v>6.5721607807860362E-3</v>
      </c>
      <c r="V1437">
        <v>0</v>
      </c>
      <c r="W1437">
        <v>4.0298091466594257E-2</v>
      </c>
      <c r="X1437">
        <v>0.17928286852589639</v>
      </c>
      <c r="Y1437">
        <v>0.71713147410358569</v>
      </c>
      <c r="Z1437">
        <v>0</v>
      </c>
      <c r="AA1437">
        <v>0</v>
      </c>
      <c r="AB1437">
        <v>0</v>
      </c>
      <c r="AC1437">
        <v>-3.6658052355050999E-2</v>
      </c>
      <c r="AD1437">
        <v>0</v>
      </c>
      <c r="AE1437">
        <v>6.5721607807860362E-3</v>
      </c>
    </row>
    <row r="1438" spans="1:31" x14ac:dyDescent="0.25">
      <c r="A1438" t="s">
        <v>5585</v>
      </c>
      <c r="B1438" t="s">
        <v>5586</v>
      </c>
      <c r="C1438">
        <v>24</v>
      </c>
      <c r="D1438">
        <v>1963</v>
      </c>
      <c r="E1438">
        <v>0</v>
      </c>
      <c r="F1438">
        <v>0.309758860617876</v>
      </c>
      <c r="G1438">
        <v>0</v>
      </c>
      <c r="H1438">
        <v>0.1416927427053451</v>
      </c>
      <c r="I1438">
        <v>5</v>
      </c>
      <c r="J1438">
        <v>2</v>
      </c>
      <c r="K1438" t="s">
        <v>73</v>
      </c>
      <c r="L1438" t="s">
        <v>34</v>
      </c>
      <c r="M1438" t="s">
        <v>370</v>
      </c>
      <c r="N1438" t="s">
        <v>4542</v>
      </c>
      <c r="O1438">
        <v>0</v>
      </c>
      <c r="P1438">
        <v>0.309758860617876</v>
      </c>
      <c r="Q1438" t="s">
        <v>5587</v>
      </c>
      <c r="R1438" t="s">
        <v>5588</v>
      </c>
      <c r="S1438" t="s">
        <v>4395</v>
      </c>
      <c r="T1438">
        <v>0</v>
      </c>
      <c r="U1438">
        <v>1.420188357392198E-2</v>
      </c>
      <c r="V1438">
        <v>0</v>
      </c>
      <c r="W1438">
        <v>6.4963560078864276E-3</v>
      </c>
      <c r="X1438">
        <v>0.22924095771777889</v>
      </c>
      <c r="Y1438">
        <v>9.169638308711156E-2</v>
      </c>
      <c r="Z1438">
        <v>0</v>
      </c>
      <c r="AA1438">
        <v>0</v>
      </c>
      <c r="AB1438">
        <v>0</v>
      </c>
      <c r="AC1438">
        <v>-0.309758860617876</v>
      </c>
      <c r="AD1438">
        <v>0</v>
      </c>
      <c r="AE1438">
        <v>1.420188357392198E-2</v>
      </c>
    </row>
    <row r="1439" spans="1:31" x14ac:dyDescent="0.25">
      <c r="A1439" t="s">
        <v>5589</v>
      </c>
      <c r="B1439" t="s">
        <v>5590</v>
      </c>
      <c r="C1439">
        <v>23</v>
      </c>
      <c r="D1439">
        <v>2008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 t="s">
        <v>60</v>
      </c>
      <c r="L1439" t="s">
        <v>34</v>
      </c>
      <c r="M1439" t="s">
        <v>1205</v>
      </c>
      <c r="N1439" t="s">
        <v>4431</v>
      </c>
      <c r="O1439">
        <v>0</v>
      </c>
      <c r="P1439">
        <v>0</v>
      </c>
      <c r="Q1439" t="s">
        <v>5591</v>
      </c>
      <c r="R1439" t="s">
        <v>5591</v>
      </c>
      <c r="S1439" t="s">
        <v>4395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 x14ac:dyDescent="0.25">
      <c r="A1440" t="s">
        <v>5592</v>
      </c>
      <c r="B1440" t="s">
        <v>5593</v>
      </c>
      <c r="C1440">
        <v>29</v>
      </c>
      <c r="D1440">
        <v>2340</v>
      </c>
      <c r="E1440">
        <v>0</v>
      </c>
      <c r="F1440">
        <v>0.43745530862361193</v>
      </c>
      <c r="G1440">
        <v>0</v>
      </c>
      <c r="H1440">
        <v>0.3528335839509964</v>
      </c>
      <c r="I1440">
        <v>10</v>
      </c>
      <c r="J1440">
        <v>9</v>
      </c>
      <c r="K1440" t="s">
        <v>156</v>
      </c>
      <c r="L1440" t="s">
        <v>34</v>
      </c>
      <c r="M1440" t="s">
        <v>370</v>
      </c>
      <c r="N1440" t="s">
        <v>4421</v>
      </c>
      <c r="O1440">
        <v>0</v>
      </c>
      <c r="P1440">
        <v>0.43745530862361193</v>
      </c>
      <c r="Q1440" t="s">
        <v>5594</v>
      </c>
      <c r="R1440" t="s">
        <v>5595</v>
      </c>
      <c r="S1440" t="s">
        <v>4395</v>
      </c>
      <c r="T1440">
        <v>0</v>
      </c>
      <c r="U1440">
        <v>1.6825204177831229E-2</v>
      </c>
      <c r="V1440">
        <v>0</v>
      </c>
      <c r="W1440">
        <v>1.3570522459653711E-2</v>
      </c>
      <c r="X1440">
        <v>0.38461538461538458</v>
      </c>
      <c r="Y1440">
        <v>0.34615384615384609</v>
      </c>
      <c r="Z1440">
        <v>0</v>
      </c>
      <c r="AA1440">
        <v>0</v>
      </c>
      <c r="AB1440">
        <v>0</v>
      </c>
      <c r="AC1440">
        <v>-0.43745530862361193</v>
      </c>
      <c r="AD1440">
        <v>0</v>
      </c>
      <c r="AE1440">
        <v>1.6825204177831229E-2</v>
      </c>
    </row>
    <row r="1441" spans="1:31" x14ac:dyDescent="0.25">
      <c r="A1441" t="s">
        <v>5596</v>
      </c>
      <c r="B1441" t="s">
        <v>5597</v>
      </c>
      <c r="C1441">
        <v>33</v>
      </c>
      <c r="D1441">
        <v>2970</v>
      </c>
      <c r="E1441">
        <v>0</v>
      </c>
      <c r="F1441">
        <v>0.12809063494205469</v>
      </c>
      <c r="G1441">
        <v>0</v>
      </c>
      <c r="H1441">
        <v>0</v>
      </c>
      <c r="I1441">
        <v>1</v>
      </c>
      <c r="J1441">
        <v>0</v>
      </c>
      <c r="K1441" t="s">
        <v>73</v>
      </c>
      <c r="L1441" t="s">
        <v>34</v>
      </c>
      <c r="M1441" t="s">
        <v>1205</v>
      </c>
      <c r="N1441" t="s">
        <v>4542</v>
      </c>
      <c r="O1441">
        <v>0</v>
      </c>
      <c r="P1441">
        <v>0.12809063494205469</v>
      </c>
      <c r="Q1441" t="s">
        <v>5598</v>
      </c>
      <c r="R1441" t="s">
        <v>5598</v>
      </c>
      <c r="S1441" t="s">
        <v>4395</v>
      </c>
      <c r="T1441">
        <v>0</v>
      </c>
      <c r="U1441">
        <v>3.8815343921834748E-3</v>
      </c>
      <c r="V1441">
        <v>0</v>
      </c>
      <c r="W1441">
        <v>0</v>
      </c>
      <c r="X1441">
        <v>3.03030303030303E-2</v>
      </c>
      <c r="Y1441">
        <v>0</v>
      </c>
      <c r="Z1441">
        <v>0</v>
      </c>
      <c r="AA1441">
        <v>0</v>
      </c>
      <c r="AB1441">
        <v>0</v>
      </c>
      <c r="AC1441">
        <v>-0.12809063494205469</v>
      </c>
      <c r="AD1441">
        <v>0</v>
      </c>
      <c r="AE1441">
        <v>3.8815343921834748E-3</v>
      </c>
    </row>
    <row r="1442" spans="1:31" x14ac:dyDescent="0.25">
      <c r="A1442" t="s">
        <v>5599</v>
      </c>
      <c r="B1442" t="s">
        <v>5600</v>
      </c>
      <c r="C1442">
        <v>34</v>
      </c>
      <c r="D1442">
        <v>3060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 t="s">
        <v>73</v>
      </c>
      <c r="L1442" t="s">
        <v>34</v>
      </c>
      <c r="M1442" t="s">
        <v>1205</v>
      </c>
      <c r="N1442" t="s">
        <v>4403</v>
      </c>
      <c r="O1442">
        <v>0</v>
      </c>
      <c r="P1442">
        <v>0</v>
      </c>
      <c r="Q1442" t="s">
        <v>5601</v>
      </c>
      <c r="R1442" t="s">
        <v>5601</v>
      </c>
      <c r="S1442" t="s">
        <v>4395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 x14ac:dyDescent="0.25">
      <c r="A1443" t="s">
        <v>5602</v>
      </c>
      <c r="B1443" t="s">
        <v>5603</v>
      </c>
      <c r="C1443">
        <v>11</v>
      </c>
      <c r="D1443">
        <v>55</v>
      </c>
      <c r="E1443">
        <v>0</v>
      </c>
      <c r="F1443">
        <v>0.13522268831729889</v>
      </c>
      <c r="G1443">
        <v>0</v>
      </c>
      <c r="H1443">
        <v>0.15148783661425111</v>
      </c>
      <c r="I1443">
        <v>1</v>
      </c>
      <c r="J1443">
        <v>2</v>
      </c>
      <c r="K1443" t="s">
        <v>34</v>
      </c>
      <c r="L1443" t="s">
        <v>34</v>
      </c>
      <c r="M1443" t="s">
        <v>889</v>
      </c>
      <c r="N1443" t="s">
        <v>4403</v>
      </c>
      <c r="O1443">
        <v>0</v>
      </c>
      <c r="P1443">
        <v>0.13522268831729889</v>
      </c>
      <c r="Q1443" t="s">
        <v>5604</v>
      </c>
      <c r="R1443" t="s">
        <v>5605</v>
      </c>
      <c r="S1443" t="s">
        <v>4395</v>
      </c>
      <c r="T1443">
        <v>0</v>
      </c>
      <c r="U1443">
        <v>0.22127348997376181</v>
      </c>
      <c r="V1443">
        <v>0</v>
      </c>
      <c r="W1443">
        <v>0.24788918718695641</v>
      </c>
      <c r="X1443">
        <v>1.636363636363636</v>
      </c>
      <c r="Y1443">
        <v>3.2727272727272729</v>
      </c>
      <c r="Z1443">
        <v>0</v>
      </c>
      <c r="AA1443">
        <v>0</v>
      </c>
      <c r="AB1443">
        <v>0</v>
      </c>
      <c r="AC1443">
        <v>-0.13522268831729889</v>
      </c>
      <c r="AD1443">
        <v>0</v>
      </c>
      <c r="AE1443">
        <v>0.22127348997376181</v>
      </c>
    </row>
    <row r="1444" spans="1:31" x14ac:dyDescent="0.25">
      <c r="A1444" t="s">
        <v>5606</v>
      </c>
      <c r="B1444" t="s">
        <v>5607</v>
      </c>
      <c r="C1444">
        <v>1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 t="s">
        <v>34</v>
      </c>
      <c r="L1444" t="s">
        <v>34</v>
      </c>
      <c r="M1444" t="s">
        <v>889</v>
      </c>
      <c r="N1444" t="s">
        <v>4547</v>
      </c>
      <c r="O1444">
        <v>0</v>
      </c>
      <c r="P1444">
        <v>0</v>
      </c>
      <c r="Q1444" t="s">
        <v>34</v>
      </c>
      <c r="R1444" t="s">
        <v>34</v>
      </c>
      <c r="S1444" t="s">
        <v>4395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 x14ac:dyDescent="0.25">
      <c r="A1445" t="s">
        <v>5608</v>
      </c>
      <c r="B1445" t="s">
        <v>5609</v>
      </c>
      <c r="C1445">
        <v>16</v>
      </c>
      <c r="D1445">
        <v>1399</v>
      </c>
      <c r="E1445">
        <v>0</v>
      </c>
      <c r="F1445">
        <v>0.40110114123672241</v>
      </c>
      <c r="G1445">
        <v>0</v>
      </c>
      <c r="H1445">
        <v>0.48943244107067579</v>
      </c>
      <c r="I1445">
        <v>10</v>
      </c>
      <c r="J1445">
        <v>8</v>
      </c>
      <c r="K1445" t="s">
        <v>54</v>
      </c>
      <c r="L1445" t="s">
        <v>34</v>
      </c>
      <c r="M1445" t="s">
        <v>250</v>
      </c>
      <c r="N1445" t="s">
        <v>4446</v>
      </c>
      <c r="O1445">
        <v>0</v>
      </c>
      <c r="P1445">
        <v>0.40110114123672241</v>
      </c>
      <c r="Q1445" t="s">
        <v>5610</v>
      </c>
      <c r="R1445" t="s">
        <v>5611</v>
      </c>
      <c r="S1445" t="s">
        <v>4395</v>
      </c>
      <c r="T1445">
        <v>0</v>
      </c>
      <c r="U1445">
        <v>2.5803504439817739E-2</v>
      </c>
      <c r="V1445">
        <v>0</v>
      </c>
      <c r="W1445">
        <v>3.1486004071737538E-2</v>
      </c>
      <c r="X1445">
        <v>0.64331665475339528</v>
      </c>
      <c r="Y1445">
        <v>0.51465332380271622</v>
      </c>
      <c r="Z1445">
        <v>0</v>
      </c>
      <c r="AA1445">
        <v>0</v>
      </c>
      <c r="AB1445">
        <v>0</v>
      </c>
      <c r="AC1445">
        <v>-0.40110114123672241</v>
      </c>
      <c r="AD1445">
        <v>0</v>
      </c>
      <c r="AE1445">
        <v>2.5803504439817739E-2</v>
      </c>
    </row>
    <row r="1446" spans="1:31" x14ac:dyDescent="0.25">
      <c r="A1446" t="s">
        <v>5612</v>
      </c>
      <c r="B1446" t="s">
        <v>5613</v>
      </c>
      <c r="C1446">
        <v>4</v>
      </c>
      <c r="D1446">
        <v>134</v>
      </c>
      <c r="E1446">
        <v>0</v>
      </c>
      <c r="F1446">
        <v>0</v>
      </c>
      <c r="G1446">
        <v>0</v>
      </c>
      <c r="H1446">
        <v>0.12767486274242401</v>
      </c>
      <c r="I1446">
        <v>0</v>
      </c>
      <c r="J1446">
        <v>2</v>
      </c>
      <c r="K1446" t="s">
        <v>34</v>
      </c>
      <c r="L1446" t="s">
        <v>34</v>
      </c>
      <c r="M1446" t="s">
        <v>123</v>
      </c>
      <c r="N1446" t="s">
        <v>4542</v>
      </c>
      <c r="O1446">
        <v>0</v>
      </c>
      <c r="P1446">
        <v>0</v>
      </c>
      <c r="Q1446" t="s">
        <v>5614</v>
      </c>
      <c r="R1446" t="s">
        <v>5615</v>
      </c>
      <c r="S1446" t="s">
        <v>4395</v>
      </c>
      <c r="T1446">
        <v>0</v>
      </c>
      <c r="U1446">
        <v>0</v>
      </c>
      <c r="V1446">
        <v>0</v>
      </c>
      <c r="W1446">
        <v>8.5751773483717625E-2</v>
      </c>
      <c r="X1446">
        <v>0</v>
      </c>
      <c r="Y1446">
        <v>1.3432835820895519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 x14ac:dyDescent="0.25">
      <c r="A1447" t="s">
        <v>5616</v>
      </c>
      <c r="B1447" t="s">
        <v>5617</v>
      </c>
      <c r="C1447">
        <v>5</v>
      </c>
      <c r="D1447">
        <v>94</v>
      </c>
      <c r="E1447">
        <v>0</v>
      </c>
      <c r="F1447">
        <v>0.10610051080584521</v>
      </c>
      <c r="G1447">
        <v>1</v>
      </c>
      <c r="H1447">
        <v>0.161961805075407</v>
      </c>
      <c r="I1447">
        <v>2</v>
      </c>
      <c r="J1447">
        <v>2</v>
      </c>
      <c r="K1447" t="s">
        <v>34</v>
      </c>
      <c r="L1447" t="s">
        <v>34</v>
      </c>
      <c r="M1447" t="s">
        <v>370</v>
      </c>
      <c r="N1447" t="s">
        <v>4431</v>
      </c>
      <c r="O1447">
        <v>0</v>
      </c>
      <c r="P1447">
        <v>0.10610051080584521</v>
      </c>
      <c r="Q1447" t="s">
        <v>5618</v>
      </c>
      <c r="R1447" t="s">
        <v>5619</v>
      </c>
      <c r="S1447" t="s">
        <v>4395</v>
      </c>
      <c r="T1447">
        <v>0</v>
      </c>
      <c r="U1447">
        <v>0.101585595452405</v>
      </c>
      <c r="V1447">
        <v>0.95744680851063835</v>
      </c>
      <c r="W1447">
        <v>0.1550698133700705</v>
      </c>
      <c r="X1447">
        <v>1.9148936170212769</v>
      </c>
      <c r="Y1447">
        <v>1.9148936170212769</v>
      </c>
      <c r="Z1447">
        <v>1</v>
      </c>
      <c r="AA1447">
        <v>0.95744680851063835</v>
      </c>
      <c r="AB1447">
        <v>0</v>
      </c>
      <c r="AC1447">
        <v>-0.10610051080584521</v>
      </c>
      <c r="AD1447">
        <v>0</v>
      </c>
      <c r="AE1447">
        <v>0.101585595452405</v>
      </c>
    </row>
    <row r="1448" spans="1:31" x14ac:dyDescent="0.25">
      <c r="A1448" t="s">
        <v>5620</v>
      </c>
      <c r="B1448" t="s">
        <v>5621</v>
      </c>
      <c r="C1448">
        <v>13</v>
      </c>
      <c r="D1448">
        <v>468</v>
      </c>
      <c r="E1448">
        <v>0</v>
      </c>
      <c r="F1448">
        <v>0.72192782908678055</v>
      </c>
      <c r="G1448">
        <v>0</v>
      </c>
      <c r="H1448">
        <v>0.14084352925419799</v>
      </c>
      <c r="I1448">
        <v>13</v>
      </c>
      <c r="J1448">
        <v>2</v>
      </c>
      <c r="K1448" t="s">
        <v>34</v>
      </c>
      <c r="L1448" t="s">
        <v>34</v>
      </c>
      <c r="M1448" t="s">
        <v>468</v>
      </c>
      <c r="N1448" t="s">
        <v>4446</v>
      </c>
      <c r="O1448">
        <v>0</v>
      </c>
      <c r="P1448">
        <v>0.72192782908678055</v>
      </c>
      <c r="Q1448" t="s">
        <v>5622</v>
      </c>
      <c r="R1448" t="s">
        <v>5623</v>
      </c>
      <c r="S1448" t="s">
        <v>4395</v>
      </c>
      <c r="T1448">
        <v>0</v>
      </c>
      <c r="U1448">
        <v>0.1388322748243809</v>
      </c>
      <c r="V1448">
        <v>0</v>
      </c>
      <c r="W1448">
        <v>2.7085294087345769E-2</v>
      </c>
      <c r="X1448">
        <v>2.5</v>
      </c>
      <c r="Y1448">
        <v>0.38461538461538458</v>
      </c>
      <c r="Z1448">
        <v>0</v>
      </c>
      <c r="AA1448">
        <v>0</v>
      </c>
      <c r="AB1448">
        <v>0</v>
      </c>
      <c r="AC1448">
        <v>-0.72192782908678055</v>
      </c>
      <c r="AD1448">
        <v>0</v>
      </c>
      <c r="AE1448">
        <v>0.1388322748243809</v>
      </c>
    </row>
    <row r="1449" spans="1:31" x14ac:dyDescent="0.25">
      <c r="A1449" t="s">
        <v>5624</v>
      </c>
      <c r="B1449" t="s">
        <v>5625</v>
      </c>
      <c r="C1449">
        <v>3</v>
      </c>
      <c r="D1449">
        <v>216</v>
      </c>
      <c r="E1449">
        <v>0</v>
      </c>
      <c r="F1449">
        <v>0.29566334933042521</v>
      </c>
      <c r="G1449">
        <v>0</v>
      </c>
      <c r="H1449">
        <v>8.8628619909286499E-2</v>
      </c>
      <c r="I1449">
        <v>6</v>
      </c>
      <c r="J1449">
        <v>1</v>
      </c>
      <c r="K1449" t="s">
        <v>34</v>
      </c>
      <c r="L1449" t="s">
        <v>34</v>
      </c>
      <c r="M1449" t="s">
        <v>250</v>
      </c>
      <c r="N1449" t="s">
        <v>4398</v>
      </c>
      <c r="O1449">
        <v>0</v>
      </c>
      <c r="P1449">
        <v>0.29566334933042521</v>
      </c>
      <c r="Q1449" t="s">
        <v>5626</v>
      </c>
      <c r="R1449" t="s">
        <v>5627</v>
      </c>
      <c r="S1449" t="s">
        <v>4395</v>
      </c>
      <c r="T1449">
        <v>0</v>
      </c>
      <c r="U1449">
        <v>0.12319306222101049</v>
      </c>
      <c r="V1449">
        <v>0</v>
      </c>
      <c r="W1449">
        <v>3.6928591628869377E-2</v>
      </c>
      <c r="X1449">
        <v>2.5</v>
      </c>
      <c r="Y1449">
        <v>0.41666666666666669</v>
      </c>
      <c r="Z1449">
        <v>0</v>
      </c>
      <c r="AA1449">
        <v>0</v>
      </c>
      <c r="AB1449">
        <v>0</v>
      </c>
      <c r="AC1449">
        <v>-0.29566334933042521</v>
      </c>
      <c r="AD1449">
        <v>0</v>
      </c>
      <c r="AE1449">
        <v>0.12319306222101049</v>
      </c>
    </row>
    <row r="1450" spans="1:31" x14ac:dyDescent="0.25">
      <c r="A1450" t="s">
        <v>5628</v>
      </c>
      <c r="B1450" t="s">
        <v>5629</v>
      </c>
      <c r="C1450">
        <v>3</v>
      </c>
      <c r="D1450">
        <v>5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 t="s">
        <v>34</v>
      </c>
      <c r="L1450" t="s">
        <v>34</v>
      </c>
      <c r="M1450" t="s">
        <v>889</v>
      </c>
      <c r="N1450" t="s">
        <v>4436</v>
      </c>
      <c r="O1450">
        <v>0</v>
      </c>
      <c r="P1450">
        <v>0</v>
      </c>
      <c r="Q1450" t="s">
        <v>34</v>
      </c>
      <c r="R1450" t="s">
        <v>34</v>
      </c>
      <c r="S1450" t="s">
        <v>4395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</row>
    <row r="1451" spans="1:31" x14ac:dyDescent="0.25">
      <c r="A1451" t="s">
        <v>5630</v>
      </c>
      <c r="B1451" t="s">
        <v>5631</v>
      </c>
      <c r="C1451">
        <v>16</v>
      </c>
      <c r="D1451">
        <v>129</v>
      </c>
      <c r="E1451">
        <v>0</v>
      </c>
      <c r="F1451">
        <v>0.64247896708548069</v>
      </c>
      <c r="G1451">
        <v>0</v>
      </c>
      <c r="H1451">
        <v>0.97311764955520641</v>
      </c>
      <c r="I1451">
        <v>5</v>
      </c>
      <c r="J1451">
        <v>2</v>
      </c>
      <c r="K1451" t="s">
        <v>60</v>
      </c>
      <c r="L1451" t="s">
        <v>34</v>
      </c>
      <c r="M1451" t="s">
        <v>889</v>
      </c>
      <c r="N1451" t="s">
        <v>4421</v>
      </c>
      <c r="O1451">
        <v>0</v>
      </c>
      <c r="P1451">
        <v>0.64247896708548069</v>
      </c>
      <c r="Q1451" t="s">
        <v>5632</v>
      </c>
      <c r="R1451" t="s">
        <v>5633</v>
      </c>
      <c r="S1451" t="s">
        <v>4395</v>
      </c>
      <c r="T1451">
        <v>0</v>
      </c>
      <c r="U1451">
        <v>0.44824113982707953</v>
      </c>
      <c r="V1451">
        <v>0</v>
      </c>
      <c r="W1451">
        <v>0.67891929038735332</v>
      </c>
      <c r="X1451">
        <v>3.4883720930232558</v>
      </c>
      <c r="Y1451">
        <v>1.3953488372093019</v>
      </c>
      <c r="Z1451">
        <v>0</v>
      </c>
      <c r="AA1451">
        <v>0</v>
      </c>
      <c r="AB1451">
        <v>0</v>
      </c>
      <c r="AC1451">
        <v>-0.64247896708548069</v>
      </c>
      <c r="AD1451">
        <v>0</v>
      </c>
      <c r="AE1451">
        <v>0.44824113982707953</v>
      </c>
    </row>
    <row r="1452" spans="1:31" x14ac:dyDescent="0.25">
      <c r="A1452" t="s">
        <v>5634</v>
      </c>
      <c r="B1452" t="s">
        <v>5635</v>
      </c>
      <c r="C1452">
        <v>34</v>
      </c>
      <c r="D1452">
        <v>3060</v>
      </c>
      <c r="E1452">
        <v>0</v>
      </c>
      <c r="F1452">
        <v>0</v>
      </c>
      <c r="G1452">
        <v>0</v>
      </c>
      <c r="H1452">
        <v>0.34802055731415749</v>
      </c>
      <c r="I1452">
        <v>0</v>
      </c>
      <c r="J1452">
        <v>2</v>
      </c>
      <c r="K1452" t="s">
        <v>60</v>
      </c>
      <c r="L1452" t="s">
        <v>34</v>
      </c>
      <c r="M1452" t="s">
        <v>1205</v>
      </c>
      <c r="N1452" t="s">
        <v>4436</v>
      </c>
      <c r="O1452">
        <v>0</v>
      </c>
      <c r="P1452">
        <v>0</v>
      </c>
      <c r="Q1452" t="s">
        <v>5636</v>
      </c>
      <c r="R1452" t="s">
        <v>5637</v>
      </c>
      <c r="S1452" t="s">
        <v>4395</v>
      </c>
      <c r="T1452">
        <v>0</v>
      </c>
      <c r="U1452">
        <v>0</v>
      </c>
      <c r="V1452">
        <v>0</v>
      </c>
      <c r="W1452">
        <v>1.0235898744534041E-2</v>
      </c>
      <c r="X1452">
        <v>0</v>
      </c>
      <c r="Y1452">
        <v>5.8823529411764712E-2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 x14ac:dyDescent="0.25">
      <c r="A1453" t="s">
        <v>5638</v>
      </c>
      <c r="B1453" t="s">
        <v>5639</v>
      </c>
      <c r="C1453">
        <v>8</v>
      </c>
      <c r="D1453">
        <v>46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 t="s">
        <v>34</v>
      </c>
      <c r="L1453" t="s">
        <v>60</v>
      </c>
      <c r="M1453" t="s">
        <v>370</v>
      </c>
      <c r="N1453" t="s">
        <v>4421</v>
      </c>
      <c r="O1453">
        <v>0</v>
      </c>
      <c r="P1453">
        <v>0</v>
      </c>
      <c r="Q1453" t="s">
        <v>5640</v>
      </c>
      <c r="R1453" t="s">
        <v>5640</v>
      </c>
      <c r="S1453" t="s">
        <v>4395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 x14ac:dyDescent="0.25">
      <c r="A1454" t="s">
        <v>5641</v>
      </c>
      <c r="B1454" t="s">
        <v>5642</v>
      </c>
      <c r="C1454">
        <v>10</v>
      </c>
      <c r="D1454">
        <v>531</v>
      </c>
      <c r="E1454">
        <v>0</v>
      </c>
      <c r="F1454">
        <v>0.26115116849541659</v>
      </c>
      <c r="G1454">
        <v>0</v>
      </c>
      <c r="H1454">
        <v>1.7232954725623131</v>
      </c>
      <c r="I1454">
        <v>6</v>
      </c>
      <c r="J1454">
        <v>11</v>
      </c>
      <c r="K1454" t="s">
        <v>73</v>
      </c>
      <c r="L1454" t="s">
        <v>34</v>
      </c>
      <c r="M1454" t="s">
        <v>301</v>
      </c>
      <c r="N1454" t="s">
        <v>4446</v>
      </c>
      <c r="O1454">
        <v>0</v>
      </c>
      <c r="P1454">
        <v>0.26115116849541659</v>
      </c>
      <c r="Q1454" t="s">
        <v>5643</v>
      </c>
      <c r="R1454" t="s">
        <v>5644</v>
      </c>
      <c r="S1454" t="s">
        <v>4395</v>
      </c>
      <c r="T1454">
        <v>0</v>
      </c>
      <c r="U1454">
        <v>4.4262909914477393E-2</v>
      </c>
      <c r="V1454">
        <v>0</v>
      </c>
      <c r="W1454">
        <v>0.29208397840039207</v>
      </c>
      <c r="X1454">
        <v>1.0169491525423731</v>
      </c>
      <c r="Y1454">
        <v>1.8644067796610171</v>
      </c>
      <c r="Z1454">
        <v>0</v>
      </c>
      <c r="AA1454">
        <v>0</v>
      </c>
      <c r="AB1454">
        <v>0</v>
      </c>
      <c r="AC1454">
        <v>-0.26115116849541659</v>
      </c>
      <c r="AD1454">
        <v>0</v>
      </c>
      <c r="AE1454">
        <v>4.4262909914477393E-2</v>
      </c>
    </row>
    <row r="1455" spans="1:31" x14ac:dyDescent="0.25">
      <c r="A1455" t="s">
        <v>5645</v>
      </c>
      <c r="B1455" t="s">
        <v>5646</v>
      </c>
      <c r="C1455">
        <v>8</v>
      </c>
      <c r="D1455">
        <v>681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 t="s">
        <v>34</v>
      </c>
      <c r="L1455" t="s">
        <v>34</v>
      </c>
      <c r="M1455" t="s">
        <v>250</v>
      </c>
      <c r="N1455" t="s">
        <v>4441</v>
      </c>
      <c r="O1455">
        <v>0</v>
      </c>
      <c r="P1455">
        <v>0</v>
      </c>
      <c r="Q1455" t="s">
        <v>5647</v>
      </c>
      <c r="R1455" t="s">
        <v>5647</v>
      </c>
      <c r="S1455" t="s">
        <v>4395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 x14ac:dyDescent="0.25">
      <c r="A1456" t="s">
        <v>5648</v>
      </c>
      <c r="B1456" t="s">
        <v>5649</v>
      </c>
      <c r="C1456">
        <v>32</v>
      </c>
      <c r="D1456">
        <v>2293</v>
      </c>
      <c r="E1456">
        <v>0</v>
      </c>
      <c r="F1456">
        <v>0.56585101783275604</v>
      </c>
      <c r="G1456">
        <v>1</v>
      </c>
      <c r="H1456">
        <v>2.0714712161570792</v>
      </c>
      <c r="I1456">
        <v>14</v>
      </c>
      <c r="J1456">
        <v>24</v>
      </c>
      <c r="K1456" t="s">
        <v>33</v>
      </c>
      <c r="L1456" t="s">
        <v>34</v>
      </c>
      <c r="M1456" t="s">
        <v>123</v>
      </c>
      <c r="N1456" t="s">
        <v>4580</v>
      </c>
      <c r="O1456">
        <v>0</v>
      </c>
      <c r="P1456">
        <v>0.56585101783275604</v>
      </c>
      <c r="Q1456" t="s">
        <v>5650</v>
      </c>
      <c r="R1456" t="s">
        <v>5651</v>
      </c>
      <c r="S1456" t="s">
        <v>4395</v>
      </c>
      <c r="T1456">
        <v>0</v>
      </c>
      <c r="U1456">
        <v>2.2209590756628018E-2</v>
      </c>
      <c r="V1456">
        <v>3.9249890972525077E-2</v>
      </c>
      <c r="W1456">
        <v>8.1305019386889263E-2</v>
      </c>
      <c r="X1456">
        <v>0.54949847361535109</v>
      </c>
      <c r="Y1456">
        <v>0.94199738334060179</v>
      </c>
      <c r="Z1456">
        <v>1</v>
      </c>
      <c r="AA1456">
        <v>3.9249890972525077E-2</v>
      </c>
      <c r="AB1456">
        <v>0</v>
      </c>
      <c r="AC1456">
        <v>-0.56585101783275604</v>
      </c>
      <c r="AD1456">
        <v>0</v>
      </c>
      <c r="AE1456">
        <v>2.2209590756628018E-2</v>
      </c>
    </row>
    <row r="1457" spans="1:31" x14ac:dyDescent="0.25">
      <c r="A1457" t="s">
        <v>5652</v>
      </c>
      <c r="B1457" t="s">
        <v>5653</v>
      </c>
      <c r="C1457">
        <v>34</v>
      </c>
      <c r="D1457">
        <v>3060</v>
      </c>
      <c r="E1457">
        <v>0</v>
      </c>
      <c r="F1457">
        <v>0.66339015960693359</v>
      </c>
      <c r="G1457">
        <v>0</v>
      </c>
      <c r="H1457">
        <v>0.29693676345050329</v>
      </c>
      <c r="I1457">
        <v>1</v>
      </c>
      <c r="J1457">
        <v>4</v>
      </c>
      <c r="K1457" t="s">
        <v>60</v>
      </c>
      <c r="L1457" t="s">
        <v>34</v>
      </c>
      <c r="M1457" t="s">
        <v>1205</v>
      </c>
      <c r="N1457" t="s">
        <v>4547</v>
      </c>
      <c r="O1457">
        <v>0</v>
      </c>
      <c r="P1457">
        <v>0.66339015960693359</v>
      </c>
      <c r="Q1457" t="s">
        <v>5654</v>
      </c>
      <c r="R1457" t="s">
        <v>5655</v>
      </c>
      <c r="S1457" t="s">
        <v>4395</v>
      </c>
      <c r="T1457">
        <v>0</v>
      </c>
      <c r="U1457">
        <v>1.9511475282556871E-2</v>
      </c>
      <c r="V1457">
        <v>0</v>
      </c>
      <c r="W1457">
        <v>8.73343421913245E-3</v>
      </c>
      <c r="X1457">
        <v>2.9411764705882349E-2</v>
      </c>
      <c r="Y1457">
        <v>0.1176470588235294</v>
      </c>
      <c r="Z1457">
        <v>0</v>
      </c>
      <c r="AA1457">
        <v>0</v>
      </c>
      <c r="AB1457">
        <v>0</v>
      </c>
      <c r="AC1457">
        <v>-0.66339015960693359</v>
      </c>
      <c r="AD1457">
        <v>0</v>
      </c>
      <c r="AE1457">
        <v>1.9511475282556871E-2</v>
      </c>
    </row>
    <row r="1458" spans="1:31" x14ac:dyDescent="0.25">
      <c r="A1458" t="s">
        <v>5656</v>
      </c>
      <c r="B1458" t="s">
        <v>5657</v>
      </c>
      <c r="C1458">
        <v>24</v>
      </c>
      <c r="D1458">
        <v>2132</v>
      </c>
      <c r="E1458">
        <v>0</v>
      </c>
      <c r="F1458">
        <v>0</v>
      </c>
      <c r="G1458">
        <v>0</v>
      </c>
      <c r="H1458">
        <v>7.2067141532897894E-2</v>
      </c>
      <c r="I1458">
        <v>0</v>
      </c>
      <c r="J1458">
        <v>1</v>
      </c>
      <c r="K1458" t="s">
        <v>60</v>
      </c>
      <c r="L1458" t="s">
        <v>34</v>
      </c>
      <c r="M1458" t="s">
        <v>1205</v>
      </c>
      <c r="N1458" t="s">
        <v>4408</v>
      </c>
      <c r="O1458">
        <v>0</v>
      </c>
      <c r="P1458">
        <v>0</v>
      </c>
      <c r="Q1458" t="s">
        <v>5658</v>
      </c>
      <c r="R1458" t="s">
        <v>5659</v>
      </c>
      <c r="S1458" t="s">
        <v>4395</v>
      </c>
      <c r="T1458">
        <v>0</v>
      </c>
      <c r="U1458">
        <v>0</v>
      </c>
      <c r="V1458">
        <v>0</v>
      </c>
      <c r="W1458">
        <v>3.042233929625146E-3</v>
      </c>
      <c r="X1458">
        <v>0</v>
      </c>
      <c r="Y1458">
        <v>4.2213883677298308E-2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 x14ac:dyDescent="0.25">
      <c r="A1459" t="s">
        <v>5660</v>
      </c>
      <c r="B1459" t="s">
        <v>5661</v>
      </c>
      <c r="C1459">
        <v>30</v>
      </c>
      <c r="D1459">
        <v>2640</v>
      </c>
      <c r="E1459">
        <v>0</v>
      </c>
      <c r="F1459">
        <v>0</v>
      </c>
      <c r="G1459">
        <v>0</v>
      </c>
      <c r="H1459">
        <v>1.8664758652448599E-2</v>
      </c>
      <c r="I1459">
        <v>0</v>
      </c>
      <c r="J1459">
        <v>1</v>
      </c>
      <c r="K1459" t="s">
        <v>33</v>
      </c>
      <c r="L1459" t="s">
        <v>34</v>
      </c>
      <c r="M1459" t="s">
        <v>1205</v>
      </c>
      <c r="N1459" t="s">
        <v>4556</v>
      </c>
      <c r="O1459">
        <v>0</v>
      </c>
      <c r="P1459">
        <v>0</v>
      </c>
      <c r="Q1459" t="s">
        <v>5662</v>
      </c>
      <c r="R1459" t="s">
        <v>5663</v>
      </c>
      <c r="S1459" t="s">
        <v>4395</v>
      </c>
      <c r="T1459">
        <v>0</v>
      </c>
      <c r="U1459">
        <v>0</v>
      </c>
      <c r="V1459">
        <v>0</v>
      </c>
      <c r="W1459">
        <v>6.3629859042438407E-4</v>
      </c>
      <c r="X1459">
        <v>0</v>
      </c>
      <c r="Y1459">
        <v>3.4090909090909088E-2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 x14ac:dyDescent="0.25">
      <c r="A1460" t="s">
        <v>5664</v>
      </c>
      <c r="B1460" t="s">
        <v>5665</v>
      </c>
      <c r="C1460">
        <v>17</v>
      </c>
      <c r="D1460">
        <v>945</v>
      </c>
      <c r="E1460">
        <v>0</v>
      </c>
      <c r="F1460">
        <v>1.3924023420549929</v>
      </c>
      <c r="G1460">
        <v>1</v>
      </c>
      <c r="H1460">
        <v>1.0026175901293759</v>
      </c>
      <c r="I1460">
        <v>22</v>
      </c>
      <c r="J1460">
        <v>9</v>
      </c>
      <c r="K1460" t="s">
        <v>34</v>
      </c>
      <c r="L1460" t="s">
        <v>34</v>
      </c>
      <c r="M1460" t="s">
        <v>61</v>
      </c>
      <c r="N1460" t="s">
        <v>4436</v>
      </c>
      <c r="O1460">
        <v>0</v>
      </c>
      <c r="P1460">
        <v>1.3924023420549929</v>
      </c>
      <c r="Q1460" t="s">
        <v>5666</v>
      </c>
      <c r="R1460" t="s">
        <v>5667</v>
      </c>
      <c r="S1460" t="s">
        <v>4395</v>
      </c>
      <c r="T1460">
        <v>0</v>
      </c>
      <c r="U1460">
        <v>0.13260974686238031</v>
      </c>
      <c r="V1460">
        <v>9.5238095238095233E-2</v>
      </c>
      <c r="W1460">
        <v>9.5487389536131007E-2</v>
      </c>
      <c r="X1460">
        <v>2.0952380952380949</v>
      </c>
      <c r="Y1460">
        <v>0.8571428571428571</v>
      </c>
      <c r="Z1460">
        <v>1</v>
      </c>
      <c r="AA1460">
        <v>9.5238095238095233E-2</v>
      </c>
      <c r="AB1460">
        <v>0</v>
      </c>
      <c r="AC1460">
        <v>-1.3924023420549929</v>
      </c>
      <c r="AD1460">
        <v>0</v>
      </c>
      <c r="AE1460">
        <v>0.13260974686238031</v>
      </c>
    </row>
    <row r="1461" spans="1:31" x14ac:dyDescent="0.25">
      <c r="A1461" t="s">
        <v>5668</v>
      </c>
      <c r="B1461" t="s">
        <v>5669</v>
      </c>
      <c r="C1461">
        <v>19</v>
      </c>
      <c r="D1461">
        <v>1510</v>
      </c>
      <c r="E1461">
        <v>0</v>
      </c>
      <c r="F1461">
        <v>0.38701851479709148</v>
      </c>
      <c r="G1461">
        <v>0</v>
      </c>
      <c r="H1461">
        <v>6.97134993970394E-2</v>
      </c>
      <c r="I1461">
        <v>8</v>
      </c>
      <c r="J1461">
        <v>2</v>
      </c>
      <c r="K1461" t="s">
        <v>54</v>
      </c>
      <c r="L1461" t="s">
        <v>34</v>
      </c>
      <c r="M1461" t="s">
        <v>250</v>
      </c>
      <c r="N1461" t="s">
        <v>4468</v>
      </c>
      <c r="O1461">
        <v>0</v>
      </c>
      <c r="P1461">
        <v>0.38701851479709148</v>
      </c>
      <c r="Q1461" t="s">
        <v>5670</v>
      </c>
      <c r="R1461" t="s">
        <v>5671</v>
      </c>
      <c r="S1461" t="s">
        <v>4395</v>
      </c>
      <c r="T1461">
        <v>0</v>
      </c>
      <c r="U1461">
        <v>2.3067328696515389E-2</v>
      </c>
      <c r="V1461">
        <v>0</v>
      </c>
      <c r="W1461">
        <v>4.1551092355851301E-3</v>
      </c>
      <c r="X1461">
        <v>0.47682119205298013</v>
      </c>
      <c r="Y1461">
        <v>0.119205298013245</v>
      </c>
      <c r="Z1461">
        <v>0</v>
      </c>
      <c r="AA1461">
        <v>0</v>
      </c>
      <c r="AB1461">
        <v>0</v>
      </c>
      <c r="AC1461">
        <v>-0.38701851479709148</v>
      </c>
      <c r="AD1461">
        <v>0</v>
      </c>
      <c r="AE1461">
        <v>2.3067328696515389E-2</v>
      </c>
    </row>
    <row r="1462" spans="1:31" x14ac:dyDescent="0.25">
      <c r="A1462" t="s">
        <v>5672</v>
      </c>
      <c r="B1462" t="s">
        <v>5673</v>
      </c>
      <c r="C1462">
        <v>2</v>
      </c>
      <c r="D1462">
        <v>29</v>
      </c>
      <c r="E1462">
        <v>0</v>
      </c>
      <c r="F1462">
        <v>0</v>
      </c>
      <c r="G1462">
        <v>0</v>
      </c>
      <c r="H1462">
        <v>0.42664012312889099</v>
      </c>
      <c r="I1462">
        <v>0</v>
      </c>
      <c r="J1462">
        <v>1</v>
      </c>
      <c r="K1462" t="s">
        <v>34</v>
      </c>
      <c r="L1462" t="s">
        <v>34</v>
      </c>
      <c r="M1462" t="s">
        <v>889</v>
      </c>
      <c r="N1462" t="s">
        <v>4468</v>
      </c>
      <c r="O1462">
        <v>0</v>
      </c>
      <c r="P1462">
        <v>0</v>
      </c>
      <c r="Q1462" t="s">
        <v>5674</v>
      </c>
      <c r="R1462" t="s">
        <v>5674</v>
      </c>
      <c r="S1462" t="s">
        <v>4395</v>
      </c>
      <c r="T1462">
        <v>0</v>
      </c>
      <c r="U1462">
        <v>0</v>
      </c>
      <c r="V1462">
        <v>0</v>
      </c>
      <c r="W1462">
        <v>1.324055554537938</v>
      </c>
      <c r="X1462">
        <v>0</v>
      </c>
      <c r="Y1462">
        <v>3.103448275862069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 x14ac:dyDescent="0.25">
      <c r="A1463" t="s">
        <v>5675</v>
      </c>
      <c r="B1463" t="s">
        <v>5676</v>
      </c>
      <c r="C1463">
        <v>24</v>
      </c>
      <c r="D1463">
        <v>2025</v>
      </c>
      <c r="E1463">
        <v>0</v>
      </c>
      <c r="F1463">
        <v>1.30019049718976</v>
      </c>
      <c r="G1463">
        <v>1</v>
      </c>
      <c r="H1463">
        <v>1.029070470482111</v>
      </c>
      <c r="I1463">
        <v>12</v>
      </c>
      <c r="J1463">
        <v>12</v>
      </c>
      <c r="K1463" t="s">
        <v>67</v>
      </c>
      <c r="L1463" t="s">
        <v>60</v>
      </c>
      <c r="M1463" t="s">
        <v>370</v>
      </c>
      <c r="N1463" t="s">
        <v>4547</v>
      </c>
      <c r="O1463">
        <v>0</v>
      </c>
      <c r="P1463">
        <v>0.54241381958127022</v>
      </c>
      <c r="Q1463" t="s">
        <v>5677</v>
      </c>
      <c r="R1463" t="s">
        <v>5678</v>
      </c>
      <c r="S1463" t="s">
        <v>4395</v>
      </c>
      <c r="T1463">
        <v>0</v>
      </c>
      <c r="U1463">
        <v>5.7786244319544898E-2</v>
      </c>
      <c r="V1463">
        <v>4.4444444444444453E-2</v>
      </c>
      <c r="W1463">
        <v>4.5736465354760489E-2</v>
      </c>
      <c r="X1463">
        <v>0.53333333333333333</v>
      </c>
      <c r="Y1463">
        <v>0.53333333333333333</v>
      </c>
      <c r="Z1463">
        <v>1</v>
      </c>
      <c r="AA1463">
        <v>4.4444444444444453E-2</v>
      </c>
      <c r="AB1463">
        <v>0</v>
      </c>
      <c r="AC1463">
        <v>-1.30019049718976</v>
      </c>
      <c r="AD1463">
        <v>0</v>
      </c>
      <c r="AE1463">
        <v>2.4107280870278681E-2</v>
      </c>
    </row>
    <row r="1464" spans="1:31" x14ac:dyDescent="0.25">
      <c r="A1464" t="s">
        <v>5679</v>
      </c>
      <c r="B1464" t="s">
        <v>5680</v>
      </c>
      <c r="C1464">
        <v>9</v>
      </c>
      <c r="D1464">
        <v>458</v>
      </c>
      <c r="E1464">
        <v>0</v>
      </c>
      <c r="F1464">
        <v>0.3924324251711368</v>
      </c>
      <c r="G1464">
        <v>0</v>
      </c>
      <c r="H1464">
        <v>0.18322074040770531</v>
      </c>
      <c r="I1464">
        <v>6</v>
      </c>
      <c r="J1464">
        <v>4</v>
      </c>
      <c r="K1464" t="s">
        <v>60</v>
      </c>
      <c r="L1464" t="s">
        <v>34</v>
      </c>
      <c r="M1464" t="s">
        <v>370</v>
      </c>
      <c r="N1464" t="s">
        <v>4392</v>
      </c>
      <c r="O1464">
        <v>0</v>
      </c>
      <c r="P1464">
        <v>0.3924324251711368</v>
      </c>
      <c r="Q1464" t="s">
        <v>5681</v>
      </c>
      <c r="R1464" t="s">
        <v>5682</v>
      </c>
      <c r="S1464" t="s">
        <v>4395</v>
      </c>
      <c r="T1464">
        <v>0</v>
      </c>
      <c r="U1464">
        <v>7.7115542064197184E-2</v>
      </c>
      <c r="V1464">
        <v>0</v>
      </c>
      <c r="W1464">
        <v>3.6004075625968288E-2</v>
      </c>
      <c r="X1464">
        <v>1.179039301310044</v>
      </c>
      <c r="Y1464">
        <v>0.78602620087336239</v>
      </c>
      <c r="Z1464">
        <v>0</v>
      </c>
      <c r="AA1464">
        <v>0</v>
      </c>
      <c r="AB1464">
        <v>0</v>
      </c>
      <c r="AC1464">
        <v>-0.3924324251711368</v>
      </c>
      <c r="AD1464">
        <v>0</v>
      </c>
      <c r="AE1464">
        <v>7.7115542064197184E-2</v>
      </c>
    </row>
    <row r="1465" spans="1:31" x14ac:dyDescent="0.25">
      <c r="A1465" t="s">
        <v>5683</v>
      </c>
      <c r="B1465" t="s">
        <v>5684</v>
      </c>
      <c r="C1465">
        <v>7</v>
      </c>
      <c r="D1465">
        <v>182</v>
      </c>
      <c r="E1465">
        <v>0</v>
      </c>
      <c r="F1465">
        <v>0.16506886668503279</v>
      </c>
      <c r="G1465">
        <v>0</v>
      </c>
      <c r="H1465">
        <v>0.14851025491952891</v>
      </c>
      <c r="I1465">
        <v>3</v>
      </c>
      <c r="J1465">
        <v>4</v>
      </c>
      <c r="K1465" t="s">
        <v>34</v>
      </c>
      <c r="L1465" t="s">
        <v>34</v>
      </c>
      <c r="M1465" t="s">
        <v>370</v>
      </c>
      <c r="N1465" t="s">
        <v>4547</v>
      </c>
      <c r="O1465">
        <v>0</v>
      </c>
      <c r="P1465">
        <v>0.16506886668503279</v>
      </c>
      <c r="Q1465" t="s">
        <v>5685</v>
      </c>
      <c r="R1465" t="s">
        <v>5686</v>
      </c>
      <c r="S1465" t="s">
        <v>4395</v>
      </c>
      <c r="T1465">
        <v>0</v>
      </c>
      <c r="U1465">
        <v>8.1627461547543689E-2</v>
      </c>
      <c r="V1465">
        <v>0</v>
      </c>
      <c r="W1465">
        <v>7.3439137048118691E-2</v>
      </c>
      <c r="X1465">
        <v>1.483516483516484</v>
      </c>
      <c r="Y1465">
        <v>1.9780219780219781</v>
      </c>
      <c r="Z1465">
        <v>0</v>
      </c>
      <c r="AA1465">
        <v>0</v>
      </c>
      <c r="AB1465">
        <v>0</v>
      </c>
      <c r="AC1465">
        <v>-0.16506886668503279</v>
      </c>
      <c r="AD1465">
        <v>0</v>
      </c>
      <c r="AE1465">
        <v>8.1627461547543689E-2</v>
      </c>
    </row>
    <row r="1466" spans="1:31" x14ac:dyDescent="0.25">
      <c r="A1466" t="s">
        <v>5687</v>
      </c>
      <c r="B1466" t="s">
        <v>5688</v>
      </c>
      <c r="C1466">
        <v>3</v>
      </c>
      <c r="D1466">
        <v>236</v>
      </c>
      <c r="E1466">
        <v>0</v>
      </c>
      <c r="F1466">
        <v>3.2468199729919399E-2</v>
      </c>
      <c r="G1466">
        <v>0</v>
      </c>
      <c r="H1466">
        <v>8.0009542405605302E-2</v>
      </c>
      <c r="I1466">
        <v>1</v>
      </c>
      <c r="J1466">
        <v>1</v>
      </c>
      <c r="K1466" t="s">
        <v>34</v>
      </c>
      <c r="L1466" t="s">
        <v>34</v>
      </c>
      <c r="M1466" t="s">
        <v>250</v>
      </c>
      <c r="N1466" t="s">
        <v>4556</v>
      </c>
      <c r="O1466">
        <v>0</v>
      </c>
      <c r="P1466">
        <v>3.2468199729919399E-2</v>
      </c>
      <c r="Q1466" t="s">
        <v>5689</v>
      </c>
      <c r="R1466" t="s">
        <v>5690</v>
      </c>
      <c r="S1466" t="s">
        <v>4395</v>
      </c>
      <c r="T1466">
        <v>0</v>
      </c>
      <c r="U1466">
        <v>1.2381940574969261E-2</v>
      </c>
      <c r="V1466">
        <v>0</v>
      </c>
      <c r="W1466">
        <v>3.0512113629256259E-2</v>
      </c>
      <c r="X1466">
        <v>0.38135593220338981</v>
      </c>
      <c r="Y1466">
        <v>0.38135593220338981</v>
      </c>
      <c r="Z1466">
        <v>0</v>
      </c>
      <c r="AA1466">
        <v>0</v>
      </c>
      <c r="AB1466">
        <v>0</v>
      </c>
      <c r="AC1466">
        <v>-3.2468199729919399E-2</v>
      </c>
      <c r="AD1466">
        <v>0</v>
      </c>
      <c r="AE1466">
        <v>1.2381940574969261E-2</v>
      </c>
    </row>
    <row r="1467" spans="1:31" x14ac:dyDescent="0.25">
      <c r="A1467" t="s">
        <v>5691</v>
      </c>
      <c r="B1467" t="s">
        <v>5692</v>
      </c>
      <c r="C1467">
        <v>29</v>
      </c>
      <c r="D1467">
        <v>1904</v>
      </c>
      <c r="E1467">
        <v>0</v>
      </c>
      <c r="F1467">
        <v>7.3650390841066796E-2</v>
      </c>
      <c r="G1467">
        <v>3</v>
      </c>
      <c r="H1467">
        <v>5.0922835730016232</v>
      </c>
      <c r="I1467">
        <v>5</v>
      </c>
      <c r="J1467">
        <v>52</v>
      </c>
      <c r="K1467" t="s">
        <v>279</v>
      </c>
      <c r="L1467" t="s">
        <v>34</v>
      </c>
      <c r="M1467" t="s">
        <v>370</v>
      </c>
      <c r="N1467" t="s">
        <v>4556</v>
      </c>
      <c r="O1467">
        <v>0</v>
      </c>
      <c r="P1467">
        <v>7.3650390841066796E-2</v>
      </c>
      <c r="Q1467" t="s">
        <v>5693</v>
      </c>
      <c r="R1467" t="s">
        <v>5694</v>
      </c>
      <c r="S1467" t="s">
        <v>4395</v>
      </c>
      <c r="T1467">
        <v>0</v>
      </c>
      <c r="U1467">
        <v>3.4813735166470648E-3</v>
      </c>
      <c r="V1467">
        <v>0.1418067226890756</v>
      </c>
      <c r="W1467">
        <v>0.24070668149692551</v>
      </c>
      <c r="X1467">
        <v>0.23634453781512599</v>
      </c>
      <c r="Y1467">
        <v>2.4579831932773111</v>
      </c>
      <c r="Z1467">
        <v>3</v>
      </c>
      <c r="AA1467">
        <v>0.1418067226890756</v>
      </c>
      <c r="AB1467">
        <v>0</v>
      </c>
      <c r="AC1467">
        <v>-7.3650390841066796E-2</v>
      </c>
      <c r="AD1467">
        <v>0</v>
      </c>
      <c r="AE1467">
        <v>3.4813735166470648E-3</v>
      </c>
    </row>
    <row r="1468" spans="1:31" x14ac:dyDescent="0.25">
      <c r="A1468" t="s">
        <v>5695</v>
      </c>
      <c r="B1468" t="s">
        <v>5696</v>
      </c>
      <c r="C1468">
        <v>27</v>
      </c>
      <c r="D1468">
        <v>2307</v>
      </c>
      <c r="E1468">
        <v>0</v>
      </c>
      <c r="F1468">
        <v>1.61763007286936</v>
      </c>
      <c r="G1468">
        <v>0</v>
      </c>
      <c r="H1468">
        <v>0.27434838935732841</v>
      </c>
      <c r="I1468">
        <v>18</v>
      </c>
      <c r="J1468">
        <v>7</v>
      </c>
      <c r="K1468" t="s">
        <v>73</v>
      </c>
      <c r="L1468" t="s">
        <v>34</v>
      </c>
      <c r="M1468" t="s">
        <v>370</v>
      </c>
      <c r="N1468" t="s">
        <v>4398</v>
      </c>
      <c r="O1468">
        <v>0</v>
      </c>
      <c r="P1468">
        <v>1.61763007286936</v>
      </c>
      <c r="Q1468" t="s">
        <v>5697</v>
      </c>
      <c r="R1468" t="s">
        <v>5698</v>
      </c>
      <c r="S1468" t="s">
        <v>4395</v>
      </c>
      <c r="T1468">
        <v>0</v>
      </c>
      <c r="U1468">
        <v>6.3106504793343066E-2</v>
      </c>
      <c r="V1468">
        <v>0</v>
      </c>
      <c r="W1468">
        <v>1.070279802434311E-2</v>
      </c>
      <c r="X1468">
        <v>0.70221066319895964</v>
      </c>
      <c r="Y1468">
        <v>0.27308192457737318</v>
      </c>
      <c r="Z1468">
        <v>0</v>
      </c>
      <c r="AA1468">
        <v>0</v>
      </c>
      <c r="AB1468">
        <v>0</v>
      </c>
      <c r="AC1468">
        <v>-1.61763007286936</v>
      </c>
      <c r="AD1468">
        <v>0</v>
      </c>
      <c r="AE1468">
        <v>6.3106504793343066E-2</v>
      </c>
    </row>
    <row r="1469" spans="1:31" x14ac:dyDescent="0.25">
      <c r="A1469" t="s">
        <v>5699</v>
      </c>
      <c r="B1469" t="s">
        <v>5700</v>
      </c>
      <c r="C1469">
        <v>31</v>
      </c>
      <c r="D1469">
        <v>2288</v>
      </c>
      <c r="E1469">
        <v>0</v>
      </c>
      <c r="F1469">
        <v>1.0864103157073259</v>
      </c>
      <c r="G1469">
        <v>15</v>
      </c>
      <c r="H1469">
        <v>10.857275873422619</v>
      </c>
      <c r="I1469">
        <v>12</v>
      </c>
      <c r="J1469">
        <v>57</v>
      </c>
      <c r="K1469" t="s">
        <v>279</v>
      </c>
      <c r="L1469" t="s">
        <v>34</v>
      </c>
      <c r="M1469" t="s">
        <v>370</v>
      </c>
      <c r="N1469" t="s">
        <v>4403</v>
      </c>
      <c r="O1469">
        <v>0</v>
      </c>
      <c r="P1469">
        <v>1.0864103157073259</v>
      </c>
      <c r="Q1469" t="s">
        <v>5701</v>
      </c>
      <c r="R1469" t="s">
        <v>5702</v>
      </c>
      <c r="S1469" t="s">
        <v>4395</v>
      </c>
      <c r="T1469">
        <v>0</v>
      </c>
      <c r="U1469">
        <v>4.2734671509466492E-2</v>
      </c>
      <c r="V1469">
        <v>0.590034965034965</v>
      </c>
      <c r="W1469">
        <v>0.42707815935665921</v>
      </c>
      <c r="X1469">
        <v>0.47202797202797198</v>
      </c>
      <c r="Y1469">
        <v>2.2421328671328671</v>
      </c>
      <c r="Z1469">
        <v>15</v>
      </c>
      <c r="AA1469">
        <v>0.590034965034965</v>
      </c>
      <c r="AB1469">
        <v>0</v>
      </c>
      <c r="AC1469">
        <v>-1.0864103157073259</v>
      </c>
      <c r="AD1469">
        <v>0</v>
      </c>
      <c r="AE1469">
        <v>4.2734671509466492E-2</v>
      </c>
    </row>
    <row r="1470" spans="1:31" x14ac:dyDescent="0.25">
      <c r="A1470" t="s">
        <v>5703</v>
      </c>
      <c r="B1470" t="s">
        <v>5704</v>
      </c>
      <c r="C1470">
        <v>20</v>
      </c>
      <c r="D1470">
        <v>394</v>
      </c>
      <c r="E1470">
        <v>0</v>
      </c>
      <c r="F1470">
        <v>0.35847950726747507</v>
      </c>
      <c r="G1470">
        <v>0</v>
      </c>
      <c r="H1470">
        <v>0.27212732844054699</v>
      </c>
      <c r="I1470">
        <v>7</v>
      </c>
      <c r="J1470">
        <v>4</v>
      </c>
      <c r="K1470" t="s">
        <v>60</v>
      </c>
      <c r="L1470" t="s">
        <v>34</v>
      </c>
      <c r="M1470" t="s">
        <v>123</v>
      </c>
      <c r="N1470" t="s">
        <v>4556</v>
      </c>
      <c r="O1470">
        <v>0</v>
      </c>
      <c r="P1470">
        <v>0.35847950726747507</v>
      </c>
      <c r="Q1470" t="s">
        <v>5705</v>
      </c>
      <c r="R1470" t="s">
        <v>5706</v>
      </c>
      <c r="S1470" t="s">
        <v>4395</v>
      </c>
      <c r="T1470">
        <v>0</v>
      </c>
      <c r="U1470">
        <v>8.1886181863128821E-2</v>
      </c>
      <c r="V1470">
        <v>0</v>
      </c>
      <c r="W1470">
        <v>6.2161064872206163E-2</v>
      </c>
      <c r="X1470">
        <v>1.5989847715736041</v>
      </c>
      <c r="Y1470">
        <v>0.91370558375634514</v>
      </c>
      <c r="Z1470">
        <v>0</v>
      </c>
      <c r="AA1470">
        <v>0</v>
      </c>
      <c r="AB1470">
        <v>0</v>
      </c>
      <c r="AC1470">
        <v>-0.35847950726747507</v>
      </c>
      <c r="AD1470">
        <v>0</v>
      </c>
      <c r="AE1470">
        <v>8.1886181863128821E-2</v>
      </c>
    </row>
    <row r="1471" spans="1:31" x14ac:dyDescent="0.25">
      <c r="A1471" t="s">
        <v>5707</v>
      </c>
      <c r="B1471" t="s">
        <v>5708</v>
      </c>
      <c r="C1471">
        <v>26</v>
      </c>
      <c r="D1471">
        <v>1779</v>
      </c>
      <c r="E1471">
        <v>0</v>
      </c>
      <c r="F1471">
        <v>0.38867363054305309</v>
      </c>
      <c r="G1471">
        <v>2</v>
      </c>
      <c r="H1471">
        <v>1.264229033142328</v>
      </c>
      <c r="I1471">
        <v>9</v>
      </c>
      <c r="J1471">
        <v>15</v>
      </c>
      <c r="K1471" t="s">
        <v>54</v>
      </c>
      <c r="L1471" t="s">
        <v>34</v>
      </c>
      <c r="M1471" t="s">
        <v>301</v>
      </c>
      <c r="N1471" t="s">
        <v>4441</v>
      </c>
      <c r="O1471">
        <v>0</v>
      </c>
      <c r="P1471">
        <v>0.38867363054305309</v>
      </c>
      <c r="Q1471" t="s">
        <v>5709</v>
      </c>
      <c r="R1471" t="s">
        <v>5710</v>
      </c>
      <c r="S1471" t="s">
        <v>4395</v>
      </c>
      <c r="T1471">
        <v>0</v>
      </c>
      <c r="U1471">
        <v>1.9663084175871148E-2</v>
      </c>
      <c r="V1471">
        <v>0.1011804384485666</v>
      </c>
      <c r="W1471">
        <v>6.3957623936374122E-2</v>
      </c>
      <c r="X1471">
        <v>0.45531197301854981</v>
      </c>
      <c r="Y1471">
        <v>0.75885328836424959</v>
      </c>
      <c r="Z1471">
        <v>2</v>
      </c>
      <c r="AA1471">
        <v>0.1011804384485666</v>
      </c>
      <c r="AB1471">
        <v>0</v>
      </c>
      <c r="AC1471">
        <v>-0.38867363054305309</v>
      </c>
      <c r="AD1471">
        <v>0</v>
      </c>
      <c r="AE1471">
        <v>1.9663084175871148E-2</v>
      </c>
    </row>
    <row r="1472" spans="1:31" x14ac:dyDescent="0.25">
      <c r="A1472" t="s">
        <v>178</v>
      </c>
      <c r="B1472" t="s">
        <v>179</v>
      </c>
      <c r="C1472">
        <v>1</v>
      </c>
      <c r="D1472">
        <v>90</v>
      </c>
      <c r="E1472">
        <v>0</v>
      </c>
      <c r="F1472">
        <v>0</v>
      </c>
      <c r="G1472">
        <v>0</v>
      </c>
      <c r="H1472">
        <v>0.34767159819602961</v>
      </c>
      <c r="I1472">
        <v>0</v>
      </c>
      <c r="J1472">
        <v>1</v>
      </c>
      <c r="K1472" t="s">
        <v>34</v>
      </c>
      <c r="L1472" t="s">
        <v>34</v>
      </c>
      <c r="M1472" t="s">
        <v>146</v>
      </c>
      <c r="N1472" t="s">
        <v>4398</v>
      </c>
      <c r="O1472">
        <v>0</v>
      </c>
      <c r="P1472">
        <v>0</v>
      </c>
      <c r="Q1472" t="s">
        <v>5711</v>
      </c>
      <c r="R1472" t="s">
        <v>5712</v>
      </c>
      <c r="S1472" t="s">
        <v>4395</v>
      </c>
      <c r="T1472">
        <v>0</v>
      </c>
      <c r="U1472">
        <v>0</v>
      </c>
      <c r="V1472">
        <v>0</v>
      </c>
      <c r="W1472">
        <v>0.34767159819602961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 x14ac:dyDescent="0.25">
      <c r="A1473" t="s">
        <v>5713</v>
      </c>
      <c r="B1473" t="s">
        <v>5714</v>
      </c>
      <c r="C1473">
        <v>6</v>
      </c>
      <c r="D1473">
        <v>247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 t="s">
        <v>33</v>
      </c>
      <c r="L1473" t="s">
        <v>34</v>
      </c>
      <c r="M1473" t="s">
        <v>301</v>
      </c>
      <c r="N1473" t="s">
        <v>4547</v>
      </c>
      <c r="O1473">
        <v>0</v>
      </c>
      <c r="P1473">
        <v>0</v>
      </c>
      <c r="Q1473" t="s">
        <v>5715</v>
      </c>
      <c r="R1473" t="s">
        <v>5715</v>
      </c>
      <c r="S1473" t="s">
        <v>4395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 x14ac:dyDescent="0.25">
      <c r="A1474" t="s">
        <v>5716</v>
      </c>
      <c r="B1474" t="s">
        <v>5717</v>
      </c>
      <c r="C1474">
        <v>18</v>
      </c>
      <c r="D1474">
        <v>1079</v>
      </c>
      <c r="E1474">
        <v>0</v>
      </c>
      <c r="F1474">
        <v>0.43907727207988501</v>
      </c>
      <c r="G1474">
        <v>1</v>
      </c>
      <c r="H1474">
        <v>1.315974021330476</v>
      </c>
      <c r="I1474">
        <v>10</v>
      </c>
      <c r="J1474">
        <v>13</v>
      </c>
      <c r="K1474" t="s">
        <v>73</v>
      </c>
      <c r="L1474" t="s">
        <v>34</v>
      </c>
      <c r="M1474" t="s">
        <v>123</v>
      </c>
      <c r="N1474" t="s">
        <v>4408</v>
      </c>
      <c r="O1474">
        <v>0</v>
      </c>
      <c r="P1474">
        <v>0.43907727207988501</v>
      </c>
      <c r="Q1474" t="s">
        <v>5718</v>
      </c>
      <c r="R1474" t="s">
        <v>5719</v>
      </c>
      <c r="S1474" t="s">
        <v>4395</v>
      </c>
      <c r="T1474">
        <v>0</v>
      </c>
      <c r="U1474">
        <v>3.6623683491371323E-2</v>
      </c>
      <c r="V1474">
        <v>8.3410565338276177E-2</v>
      </c>
      <c r="W1474">
        <v>0.1097661370896597</v>
      </c>
      <c r="X1474">
        <v>0.83410565338276177</v>
      </c>
      <c r="Y1474">
        <v>1.0843373493975901</v>
      </c>
      <c r="Z1474">
        <v>1</v>
      </c>
      <c r="AA1474">
        <v>8.3410565338276177E-2</v>
      </c>
      <c r="AB1474">
        <v>0</v>
      </c>
      <c r="AC1474">
        <v>-0.43907727207988501</v>
      </c>
      <c r="AD1474">
        <v>0</v>
      </c>
      <c r="AE1474">
        <v>3.6623683491371323E-2</v>
      </c>
    </row>
    <row r="1475" spans="1:31" x14ac:dyDescent="0.25">
      <c r="A1475" t="s">
        <v>5720</v>
      </c>
      <c r="B1475" t="s">
        <v>5721</v>
      </c>
      <c r="C1475">
        <v>3</v>
      </c>
      <c r="D1475">
        <v>50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 t="s">
        <v>34</v>
      </c>
      <c r="L1475" t="s">
        <v>34</v>
      </c>
      <c r="M1475" t="s">
        <v>889</v>
      </c>
      <c r="N1475" t="s">
        <v>4426</v>
      </c>
      <c r="O1475">
        <v>0</v>
      </c>
      <c r="P1475">
        <v>0</v>
      </c>
      <c r="Q1475" t="s">
        <v>34</v>
      </c>
      <c r="R1475" t="s">
        <v>34</v>
      </c>
      <c r="S1475" t="s">
        <v>4395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</row>
    <row r="1476" spans="1:31" x14ac:dyDescent="0.25">
      <c r="A1476" t="s">
        <v>1539</v>
      </c>
      <c r="B1476" t="s">
        <v>1540</v>
      </c>
      <c r="C1476">
        <v>15</v>
      </c>
      <c r="D1476">
        <v>937</v>
      </c>
      <c r="E1476">
        <v>0</v>
      </c>
      <c r="F1476">
        <v>3.8371637463569599E-2</v>
      </c>
      <c r="G1476">
        <v>2</v>
      </c>
      <c r="H1476">
        <v>2.4323443844914441</v>
      </c>
      <c r="I1476">
        <v>2</v>
      </c>
      <c r="J1476">
        <v>10</v>
      </c>
      <c r="K1476" t="s">
        <v>60</v>
      </c>
      <c r="L1476" t="s">
        <v>34</v>
      </c>
      <c r="M1476" t="s">
        <v>370</v>
      </c>
      <c r="N1476" t="s">
        <v>4436</v>
      </c>
      <c r="O1476">
        <v>0</v>
      </c>
      <c r="P1476">
        <v>3.8371637463569599E-2</v>
      </c>
      <c r="Q1476" t="s">
        <v>5722</v>
      </c>
      <c r="R1476" t="s">
        <v>5723</v>
      </c>
      <c r="S1476" t="s">
        <v>4395</v>
      </c>
      <c r="T1476">
        <v>0</v>
      </c>
      <c r="U1476">
        <v>3.6856428727014561E-3</v>
      </c>
      <c r="V1476">
        <v>0.19210245464247599</v>
      </c>
      <c r="W1476">
        <v>0.23362966339832439</v>
      </c>
      <c r="X1476">
        <v>0.19210245464247599</v>
      </c>
      <c r="Y1476">
        <v>0.96051227321237997</v>
      </c>
      <c r="Z1476">
        <v>2</v>
      </c>
      <c r="AA1476">
        <v>0.19210245464247599</v>
      </c>
      <c r="AB1476">
        <v>0</v>
      </c>
      <c r="AC1476">
        <v>-3.8371637463569599E-2</v>
      </c>
      <c r="AD1476">
        <v>0</v>
      </c>
      <c r="AE1476">
        <v>3.6856428727014561E-3</v>
      </c>
    </row>
    <row r="1477" spans="1:31" x14ac:dyDescent="0.25">
      <c r="A1477" t="s">
        <v>5724</v>
      </c>
      <c r="B1477" t="s">
        <v>5725</v>
      </c>
      <c r="C1477">
        <v>6</v>
      </c>
      <c r="D1477">
        <v>19</v>
      </c>
      <c r="E1477">
        <v>0</v>
      </c>
      <c r="F1477">
        <v>2.8967455029487599E-2</v>
      </c>
      <c r="G1477">
        <v>0</v>
      </c>
      <c r="H1477">
        <v>0</v>
      </c>
      <c r="I1477">
        <v>1</v>
      </c>
      <c r="J1477">
        <v>0</v>
      </c>
      <c r="K1477" t="s">
        <v>34</v>
      </c>
      <c r="L1477" t="s">
        <v>60</v>
      </c>
      <c r="M1477" t="s">
        <v>889</v>
      </c>
      <c r="N1477" t="s">
        <v>4542</v>
      </c>
      <c r="O1477">
        <v>0</v>
      </c>
      <c r="P1477">
        <v>2.8967455029487599E-2</v>
      </c>
      <c r="Q1477" t="s">
        <v>5726</v>
      </c>
      <c r="R1477" t="s">
        <v>5726</v>
      </c>
      <c r="S1477" t="s">
        <v>4395</v>
      </c>
      <c r="T1477">
        <v>0</v>
      </c>
      <c r="U1477">
        <v>0.1372142606659939</v>
      </c>
      <c r="V1477">
        <v>0</v>
      </c>
      <c r="W1477">
        <v>0</v>
      </c>
      <c r="X1477">
        <v>4.7368421052631584</v>
      </c>
      <c r="Y1477">
        <v>0</v>
      </c>
      <c r="Z1477">
        <v>0</v>
      </c>
      <c r="AA1477">
        <v>0</v>
      </c>
      <c r="AB1477">
        <v>0</v>
      </c>
      <c r="AC1477">
        <v>-2.8967455029487599E-2</v>
      </c>
      <c r="AD1477">
        <v>0</v>
      </c>
      <c r="AE1477">
        <v>0.1372142606659939</v>
      </c>
    </row>
    <row r="1478" spans="1:31" x14ac:dyDescent="0.25">
      <c r="A1478" t="s">
        <v>5727</v>
      </c>
      <c r="B1478" t="s">
        <v>5728</v>
      </c>
      <c r="C1478">
        <v>23</v>
      </c>
      <c r="D1478">
        <v>1655</v>
      </c>
      <c r="E1478">
        <v>0</v>
      </c>
      <c r="F1478">
        <v>1.250597207807004</v>
      </c>
      <c r="G1478">
        <v>0</v>
      </c>
      <c r="H1478">
        <v>0.13785948604345319</v>
      </c>
      <c r="I1478">
        <v>12</v>
      </c>
      <c r="J1478">
        <v>2</v>
      </c>
      <c r="K1478" t="s">
        <v>67</v>
      </c>
      <c r="L1478" t="s">
        <v>34</v>
      </c>
      <c r="M1478" t="s">
        <v>370</v>
      </c>
      <c r="N1478" t="s">
        <v>4408</v>
      </c>
      <c r="O1478">
        <v>0</v>
      </c>
      <c r="P1478">
        <v>1.250597207807004</v>
      </c>
      <c r="Q1478" t="s">
        <v>5729</v>
      </c>
      <c r="R1478" t="s">
        <v>5730</v>
      </c>
      <c r="S1478" t="s">
        <v>4395</v>
      </c>
      <c r="T1478">
        <v>0</v>
      </c>
      <c r="U1478">
        <v>6.800830737319058E-2</v>
      </c>
      <c r="V1478">
        <v>0</v>
      </c>
      <c r="W1478">
        <v>7.4968904797044038E-3</v>
      </c>
      <c r="X1478">
        <v>0.65256797583081572</v>
      </c>
      <c r="Y1478">
        <v>0.10876132930513591</v>
      </c>
      <c r="Z1478">
        <v>0</v>
      </c>
      <c r="AA1478">
        <v>0</v>
      </c>
      <c r="AB1478">
        <v>0</v>
      </c>
      <c r="AC1478">
        <v>-1.250597207807004</v>
      </c>
      <c r="AD1478">
        <v>0</v>
      </c>
      <c r="AE1478">
        <v>6.800830737319058E-2</v>
      </c>
    </row>
    <row r="1479" spans="1:31" x14ac:dyDescent="0.25">
      <c r="A1479" t="s">
        <v>684</v>
      </c>
      <c r="B1479" t="s">
        <v>685</v>
      </c>
      <c r="C1479">
        <v>1</v>
      </c>
      <c r="D1479">
        <v>90</v>
      </c>
      <c r="E1479">
        <v>0</v>
      </c>
      <c r="F1479">
        <v>0</v>
      </c>
      <c r="G1479">
        <v>0</v>
      </c>
      <c r="H1479">
        <v>2.9227266088128E-2</v>
      </c>
      <c r="I1479">
        <v>0</v>
      </c>
      <c r="J1479">
        <v>1</v>
      </c>
      <c r="K1479" t="s">
        <v>34</v>
      </c>
      <c r="L1479" t="s">
        <v>34</v>
      </c>
      <c r="M1479" t="s">
        <v>146</v>
      </c>
      <c r="N1479" t="s">
        <v>4431</v>
      </c>
      <c r="O1479">
        <v>0</v>
      </c>
      <c r="P1479">
        <v>0</v>
      </c>
      <c r="Q1479" t="s">
        <v>5731</v>
      </c>
      <c r="R1479" t="s">
        <v>5731</v>
      </c>
      <c r="S1479" t="s">
        <v>4395</v>
      </c>
      <c r="T1479">
        <v>0</v>
      </c>
      <c r="U1479">
        <v>0</v>
      </c>
      <c r="V1479">
        <v>0</v>
      </c>
      <c r="W1479">
        <v>2.9227266088128E-2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1:31" x14ac:dyDescent="0.25">
      <c r="A1480" t="s">
        <v>5732</v>
      </c>
      <c r="B1480" t="s">
        <v>5733</v>
      </c>
      <c r="C1480">
        <v>11</v>
      </c>
      <c r="D1480">
        <v>757</v>
      </c>
      <c r="E1480">
        <v>0</v>
      </c>
      <c r="F1480">
        <v>8.1928059924393795E-2</v>
      </c>
      <c r="G1480">
        <v>0</v>
      </c>
      <c r="H1480">
        <v>0.4471510555595159</v>
      </c>
      <c r="I1480">
        <v>2</v>
      </c>
      <c r="J1480">
        <v>7</v>
      </c>
      <c r="K1480" t="s">
        <v>60</v>
      </c>
      <c r="L1480" t="s">
        <v>34</v>
      </c>
      <c r="M1480" t="s">
        <v>301</v>
      </c>
      <c r="N1480" t="s">
        <v>4468</v>
      </c>
      <c r="O1480">
        <v>0</v>
      </c>
      <c r="P1480">
        <v>8.1928059924393795E-2</v>
      </c>
      <c r="Q1480" t="s">
        <v>5734</v>
      </c>
      <c r="R1480" t="s">
        <v>5735</v>
      </c>
      <c r="S1480" t="s">
        <v>4395</v>
      </c>
      <c r="T1480">
        <v>0</v>
      </c>
      <c r="U1480">
        <v>9.7404562657799759E-3</v>
      </c>
      <c r="V1480">
        <v>0</v>
      </c>
      <c r="W1480">
        <v>5.3161948481316293E-2</v>
      </c>
      <c r="X1480">
        <v>0.23778071334213999</v>
      </c>
      <c r="Y1480">
        <v>0.83223249669749011</v>
      </c>
      <c r="Z1480">
        <v>0</v>
      </c>
      <c r="AA1480">
        <v>0</v>
      </c>
      <c r="AB1480">
        <v>0</v>
      </c>
      <c r="AC1480">
        <v>-8.1928059924393795E-2</v>
      </c>
      <c r="AD1480">
        <v>0</v>
      </c>
      <c r="AE1480">
        <v>9.7404562657799759E-3</v>
      </c>
    </row>
    <row r="1481" spans="1:31" x14ac:dyDescent="0.25">
      <c r="A1481" t="s">
        <v>5736</v>
      </c>
      <c r="B1481" t="s">
        <v>5737</v>
      </c>
      <c r="C1481">
        <v>31</v>
      </c>
      <c r="D1481">
        <v>2669</v>
      </c>
      <c r="E1481">
        <v>0</v>
      </c>
      <c r="F1481">
        <v>2.651397778652608</v>
      </c>
      <c r="G1481">
        <v>4</v>
      </c>
      <c r="H1481">
        <v>3.9927790025249119</v>
      </c>
      <c r="I1481">
        <v>47</v>
      </c>
      <c r="J1481">
        <v>28</v>
      </c>
      <c r="K1481" t="s">
        <v>279</v>
      </c>
      <c r="L1481" t="s">
        <v>60</v>
      </c>
      <c r="M1481" t="s">
        <v>146</v>
      </c>
      <c r="N1481" t="s">
        <v>4436</v>
      </c>
      <c r="O1481">
        <v>0</v>
      </c>
      <c r="P1481">
        <v>2.651397778652608</v>
      </c>
      <c r="Q1481" t="s">
        <v>5738</v>
      </c>
      <c r="R1481" t="s">
        <v>5739</v>
      </c>
      <c r="S1481" t="s">
        <v>4395</v>
      </c>
      <c r="T1481">
        <v>0</v>
      </c>
      <c r="U1481">
        <v>8.9406444390683681E-2</v>
      </c>
      <c r="V1481">
        <v>0.1348819782690146</v>
      </c>
      <c r="W1481">
        <v>0.13463848266288581</v>
      </c>
      <c r="X1481">
        <v>1.5848632446609221</v>
      </c>
      <c r="Y1481">
        <v>0.94417384788310232</v>
      </c>
      <c r="Z1481">
        <v>4</v>
      </c>
      <c r="AA1481">
        <v>0.1348819782690146</v>
      </c>
      <c r="AB1481">
        <v>0</v>
      </c>
      <c r="AC1481">
        <v>-2.651397778652608</v>
      </c>
      <c r="AD1481">
        <v>0</v>
      </c>
      <c r="AE1481">
        <v>8.9406444390683681E-2</v>
      </c>
    </row>
    <row r="1482" spans="1:31" x14ac:dyDescent="0.25">
      <c r="A1482" t="s">
        <v>5740</v>
      </c>
      <c r="B1482" t="s">
        <v>5741</v>
      </c>
      <c r="C1482">
        <v>15</v>
      </c>
      <c r="D1482">
        <v>1085</v>
      </c>
      <c r="E1482">
        <v>0</v>
      </c>
      <c r="F1482">
        <v>0.62969085387885571</v>
      </c>
      <c r="G1482">
        <v>0</v>
      </c>
      <c r="H1482">
        <v>0.1155702322721481</v>
      </c>
      <c r="I1482">
        <v>5</v>
      </c>
      <c r="J1482">
        <v>2</v>
      </c>
      <c r="K1482" t="s">
        <v>33</v>
      </c>
      <c r="L1482" t="s">
        <v>34</v>
      </c>
      <c r="M1482" t="s">
        <v>370</v>
      </c>
      <c r="N1482" t="s">
        <v>4580</v>
      </c>
      <c r="O1482">
        <v>0</v>
      </c>
      <c r="P1482">
        <v>0.62969085387885571</v>
      </c>
      <c r="Q1482" t="s">
        <v>5742</v>
      </c>
      <c r="R1482" t="s">
        <v>5743</v>
      </c>
      <c r="S1482" t="s">
        <v>4395</v>
      </c>
      <c r="T1482">
        <v>0</v>
      </c>
      <c r="U1482">
        <v>5.2232421059075593E-2</v>
      </c>
      <c r="V1482">
        <v>0</v>
      </c>
      <c r="W1482">
        <v>9.5864708797173542E-3</v>
      </c>
      <c r="X1482">
        <v>0.41474654377880182</v>
      </c>
      <c r="Y1482">
        <v>0.16589861751152071</v>
      </c>
      <c r="Z1482">
        <v>0</v>
      </c>
      <c r="AA1482">
        <v>0</v>
      </c>
      <c r="AB1482">
        <v>0</v>
      </c>
      <c r="AC1482">
        <v>-0.62969085387885571</v>
      </c>
      <c r="AD1482">
        <v>0</v>
      </c>
      <c r="AE1482">
        <v>5.2232421059075593E-2</v>
      </c>
    </row>
    <row r="1483" spans="1:31" x14ac:dyDescent="0.25">
      <c r="A1483" t="s">
        <v>5744</v>
      </c>
      <c r="B1483" t="s">
        <v>5745</v>
      </c>
      <c r="C1483">
        <v>28</v>
      </c>
      <c r="D1483">
        <v>1906</v>
      </c>
      <c r="E1483">
        <v>0</v>
      </c>
      <c r="F1483">
        <v>1.059427170082927</v>
      </c>
      <c r="G1483">
        <v>1</v>
      </c>
      <c r="H1483">
        <v>1.621204137802124</v>
      </c>
      <c r="I1483">
        <v>7</v>
      </c>
      <c r="J1483">
        <v>13</v>
      </c>
      <c r="K1483" t="s">
        <v>67</v>
      </c>
      <c r="L1483" t="s">
        <v>60</v>
      </c>
      <c r="M1483" t="s">
        <v>123</v>
      </c>
      <c r="N1483" t="s">
        <v>4398</v>
      </c>
      <c r="O1483">
        <v>0</v>
      </c>
      <c r="P1483">
        <v>1.059427170082927</v>
      </c>
      <c r="Q1483" t="s">
        <v>5746</v>
      </c>
      <c r="R1483" t="s">
        <v>5747</v>
      </c>
      <c r="S1483" t="s">
        <v>4395</v>
      </c>
      <c r="T1483">
        <v>0</v>
      </c>
      <c r="U1483">
        <v>5.0025417265195909E-2</v>
      </c>
      <c r="V1483">
        <v>4.7219307450157399E-2</v>
      </c>
      <c r="W1483">
        <v>7.6552136622345834E-2</v>
      </c>
      <c r="X1483">
        <v>0.3305351521511018</v>
      </c>
      <c r="Y1483">
        <v>0.61385099685204614</v>
      </c>
      <c r="Z1483">
        <v>1</v>
      </c>
      <c r="AA1483">
        <v>4.7219307450157399E-2</v>
      </c>
      <c r="AB1483">
        <v>0</v>
      </c>
      <c r="AC1483">
        <v>-1.059427170082927</v>
      </c>
      <c r="AD1483">
        <v>0</v>
      </c>
      <c r="AE1483">
        <v>5.0025417265195909E-2</v>
      </c>
    </row>
    <row r="1484" spans="1:31" x14ac:dyDescent="0.25">
      <c r="A1484" t="s">
        <v>5748</v>
      </c>
      <c r="B1484" t="s">
        <v>5749</v>
      </c>
      <c r="C1484">
        <v>24</v>
      </c>
      <c r="D1484">
        <v>1091</v>
      </c>
      <c r="E1484">
        <v>0</v>
      </c>
      <c r="F1484">
        <v>0.67525355610996485</v>
      </c>
      <c r="G1484">
        <v>0</v>
      </c>
      <c r="H1484">
        <v>1.052752048708498</v>
      </c>
      <c r="I1484">
        <v>12</v>
      </c>
      <c r="J1484">
        <v>10</v>
      </c>
      <c r="K1484" t="s">
        <v>73</v>
      </c>
      <c r="L1484" t="s">
        <v>60</v>
      </c>
      <c r="M1484" t="s">
        <v>370</v>
      </c>
      <c r="N1484" t="s">
        <v>4398</v>
      </c>
      <c r="O1484">
        <v>0</v>
      </c>
      <c r="P1484">
        <v>0.67525355610996485</v>
      </c>
      <c r="Q1484" t="s">
        <v>5750</v>
      </c>
      <c r="R1484" t="s">
        <v>5751</v>
      </c>
      <c r="S1484" t="s">
        <v>4395</v>
      </c>
      <c r="T1484">
        <v>0</v>
      </c>
      <c r="U1484">
        <v>5.5703776397705622E-2</v>
      </c>
      <c r="V1484">
        <v>0</v>
      </c>
      <c r="W1484">
        <v>8.6844806951205195E-2</v>
      </c>
      <c r="X1484">
        <v>0.98991750687442714</v>
      </c>
      <c r="Y1484">
        <v>0.82493125572868931</v>
      </c>
      <c r="Z1484">
        <v>0</v>
      </c>
      <c r="AA1484">
        <v>0</v>
      </c>
      <c r="AB1484">
        <v>0</v>
      </c>
      <c r="AC1484">
        <v>-0.67525355610996485</v>
      </c>
      <c r="AD1484">
        <v>0</v>
      </c>
      <c r="AE1484">
        <v>5.5703776397705622E-2</v>
      </c>
    </row>
    <row r="1485" spans="1:31" x14ac:dyDescent="0.25">
      <c r="A1485" t="s">
        <v>5752</v>
      </c>
      <c r="B1485" t="s">
        <v>5753</v>
      </c>
      <c r="C1485">
        <v>25</v>
      </c>
      <c r="D1485">
        <v>1786</v>
      </c>
      <c r="E1485">
        <v>0</v>
      </c>
      <c r="F1485">
        <v>1.099355613812804</v>
      </c>
      <c r="G1485">
        <v>0</v>
      </c>
      <c r="H1485">
        <v>0.20536327734589571</v>
      </c>
      <c r="I1485">
        <v>11</v>
      </c>
      <c r="J1485">
        <v>5</v>
      </c>
      <c r="K1485" t="s">
        <v>33</v>
      </c>
      <c r="L1485" t="s">
        <v>34</v>
      </c>
      <c r="M1485" t="s">
        <v>370</v>
      </c>
      <c r="N1485" t="s">
        <v>4441</v>
      </c>
      <c r="O1485">
        <v>0</v>
      </c>
      <c r="P1485">
        <v>1.099355613812804</v>
      </c>
      <c r="Q1485" t="s">
        <v>5754</v>
      </c>
      <c r="R1485" t="s">
        <v>5755</v>
      </c>
      <c r="S1485" t="s">
        <v>4395</v>
      </c>
      <c r="T1485">
        <v>0</v>
      </c>
      <c r="U1485">
        <v>5.5398659150701218E-2</v>
      </c>
      <c r="V1485">
        <v>0</v>
      </c>
      <c r="W1485">
        <v>1.0348653393690149E-2</v>
      </c>
      <c r="X1485">
        <v>0.5543113101903695</v>
      </c>
      <c r="Y1485">
        <v>0.25195968645016797</v>
      </c>
      <c r="Z1485">
        <v>0</v>
      </c>
      <c r="AA1485">
        <v>0</v>
      </c>
      <c r="AB1485">
        <v>0</v>
      </c>
      <c r="AC1485">
        <v>-1.099355613812804</v>
      </c>
      <c r="AD1485">
        <v>0</v>
      </c>
      <c r="AE1485">
        <v>5.5398659150701218E-2</v>
      </c>
    </row>
    <row r="1486" spans="1:31" x14ac:dyDescent="0.25">
      <c r="A1486" t="s">
        <v>5756</v>
      </c>
      <c r="B1486" t="s">
        <v>5757</v>
      </c>
      <c r="C1486">
        <v>10</v>
      </c>
      <c r="D1486">
        <v>309</v>
      </c>
      <c r="E1486">
        <v>0</v>
      </c>
      <c r="F1486">
        <v>1.0327077973634</v>
      </c>
      <c r="G1486">
        <v>1</v>
      </c>
      <c r="H1486">
        <v>0.59642275981605053</v>
      </c>
      <c r="I1486">
        <v>7</v>
      </c>
      <c r="J1486">
        <v>4</v>
      </c>
      <c r="K1486" t="s">
        <v>60</v>
      </c>
      <c r="L1486" t="s">
        <v>34</v>
      </c>
      <c r="M1486" t="s">
        <v>35</v>
      </c>
      <c r="N1486" t="s">
        <v>4426</v>
      </c>
      <c r="O1486">
        <v>0</v>
      </c>
      <c r="P1486">
        <v>1.0327077973634</v>
      </c>
      <c r="Q1486" t="s">
        <v>5758</v>
      </c>
      <c r="R1486" t="s">
        <v>5759</v>
      </c>
      <c r="S1486" t="s">
        <v>4395</v>
      </c>
      <c r="T1486">
        <v>0</v>
      </c>
      <c r="U1486">
        <v>0.30078867884370891</v>
      </c>
      <c r="V1486">
        <v>0.29126213592233008</v>
      </c>
      <c r="W1486">
        <v>0.17371536693671369</v>
      </c>
      <c r="X1486">
        <v>2.0388349514563111</v>
      </c>
      <c r="Y1486">
        <v>1.1650485436893201</v>
      </c>
      <c r="Z1486">
        <v>1</v>
      </c>
      <c r="AA1486">
        <v>0.29126213592233008</v>
      </c>
      <c r="AB1486">
        <v>0</v>
      </c>
      <c r="AC1486">
        <v>-1.0327077973634</v>
      </c>
      <c r="AD1486">
        <v>0</v>
      </c>
      <c r="AE1486">
        <v>0.30078867884370891</v>
      </c>
    </row>
    <row r="1487" spans="1:31" x14ac:dyDescent="0.25">
      <c r="A1487" t="s">
        <v>5760</v>
      </c>
      <c r="B1487" t="s">
        <v>5761</v>
      </c>
      <c r="C1487">
        <v>20</v>
      </c>
      <c r="D1487">
        <v>1606</v>
      </c>
      <c r="E1487">
        <v>0</v>
      </c>
      <c r="F1487">
        <v>6.8920258432626696E-2</v>
      </c>
      <c r="G1487">
        <v>1</v>
      </c>
      <c r="H1487">
        <v>0.40605427138507361</v>
      </c>
      <c r="I1487">
        <v>3</v>
      </c>
      <c r="J1487">
        <v>8</v>
      </c>
      <c r="K1487" t="s">
        <v>34</v>
      </c>
      <c r="L1487" t="s">
        <v>34</v>
      </c>
      <c r="M1487" t="s">
        <v>370</v>
      </c>
      <c r="N1487" t="s">
        <v>4542</v>
      </c>
      <c r="O1487">
        <v>0</v>
      </c>
      <c r="P1487">
        <v>6.8920258432626696E-2</v>
      </c>
      <c r="Q1487" t="s">
        <v>5762</v>
      </c>
      <c r="R1487" t="s">
        <v>5763</v>
      </c>
      <c r="S1487" t="s">
        <v>4395</v>
      </c>
      <c r="T1487">
        <v>0</v>
      </c>
      <c r="U1487">
        <v>3.8622809831484451E-3</v>
      </c>
      <c r="V1487">
        <v>5.6039850560398508E-2</v>
      </c>
      <c r="W1487">
        <v>2.2755220687831021E-2</v>
      </c>
      <c r="X1487">
        <v>0.16811955168119549</v>
      </c>
      <c r="Y1487">
        <v>0.44831880448318812</v>
      </c>
      <c r="Z1487">
        <v>1</v>
      </c>
      <c r="AA1487">
        <v>5.6039850560398508E-2</v>
      </c>
      <c r="AB1487">
        <v>0</v>
      </c>
      <c r="AC1487">
        <v>-6.8920258432626696E-2</v>
      </c>
      <c r="AD1487">
        <v>0</v>
      </c>
      <c r="AE1487">
        <v>3.8622809831484451E-3</v>
      </c>
    </row>
    <row r="1488" spans="1:31" x14ac:dyDescent="0.25">
      <c r="A1488" t="s">
        <v>5764</v>
      </c>
      <c r="B1488" t="s">
        <v>5765</v>
      </c>
      <c r="C1488">
        <v>26</v>
      </c>
      <c r="D1488">
        <v>1384</v>
      </c>
      <c r="E1488">
        <v>0</v>
      </c>
      <c r="F1488">
        <v>1.468368350528181</v>
      </c>
      <c r="G1488">
        <v>4</v>
      </c>
      <c r="H1488">
        <v>2.8166931141167879</v>
      </c>
      <c r="I1488">
        <v>12</v>
      </c>
      <c r="J1488">
        <v>16</v>
      </c>
      <c r="K1488" t="s">
        <v>73</v>
      </c>
      <c r="L1488" t="s">
        <v>34</v>
      </c>
      <c r="M1488" t="s">
        <v>301</v>
      </c>
      <c r="N1488" t="s">
        <v>4542</v>
      </c>
      <c r="O1488">
        <v>0</v>
      </c>
      <c r="P1488">
        <v>1.468368350528181</v>
      </c>
      <c r="Q1488" t="s">
        <v>5766</v>
      </c>
      <c r="R1488" t="s">
        <v>5767</v>
      </c>
      <c r="S1488" t="s">
        <v>4395</v>
      </c>
      <c r="T1488">
        <v>0</v>
      </c>
      <c r="U1488">
        <v>9.5486381175965501E-2</v>
      </c>
      <c r="V1488">
        <v>0.26011560693641622</v>
      </c>
      <c r="W1488">
        <v>0.18316645973302809</v>
      </c>
      <c r="X1488">
        <v>0.78034682080924855</v>
      </c>
      <c r="Y1488">
        <v>1.0404624277456651</v>
      </c>
      <c r="Z1488">
        <v>4</v>
      </c>
      <c r="AA1488">
        <v>0.26011560693641622</v>
      </c>
      <c r="AB1488">
        <v>0</v>
      </c>
      <c r="AC1488">
        <v>-1.468368350528181</v>
      </c>
      <c r="AD1488">
        <v>0</v>
      </c>
      <c r="AE1488">
        <v>9.5486381175965501E-2</v>
      </c>
    </row>
    <row r="1489" spans="1:31" x14ac:dyDescent="0.25">
      <c r="A1489" t="s">
        <v>5768</v>
      </c>
      <c r="B1489" t="s">
        <v>5769</v>
      </c>
      <c r="C1489">
        <v>11</v>
      </c>
      <c r="D1489">
        <v>661</v>
      </c>
      <c r="E1489">
        <v>0</v>
      </c>
      <c r="F1489">
        <v>0.1294711865484714</v>
      </c>
      <c r="G1489">
        <v>0</v>
      </c>
      <c r="H1489">
        <v>5.6756805628538097E-2</v>
      </c>
      <c r="I1489">
        <v>2</v>
      </c>
      <c r="J1489">
        <v>2</v>
      </c>
      <c r="K1489" t="s">
        <v>34</v>
      </c>
      <c r="L1489" t="s">
        <v>34</v>
      </c>
      <c r="M1489" t="s">
        <v>370</v>
      </c>
      <c r="N1489" t="s">
        <v>4431</v>
      </c>
      <c r="O1489">
        <v>0</v>
      </c>
      <c r="P1489">
        <v>0.1294711865484714</v>
      </c>
      <c r="Q1489" t="s">
        <v>5770</v>
      </c>
      <c r="R1489" t="s">
        <v>5770</v>
      </c>
      <c r="S1489" t="s">
        <v>4395</v>
      </c>
      <c r="T1489">
        <v>0</v>
      </c>
      <c r="U1489">
        <v>1.7628452026266912E-2</v>
      </c>
      <c r="V1489">
        <v>0</v>
      </c>
      <c r="W1489">
        <v>7.7278555318735674E-3</v>
      </c>
      <c r="X1489">
        <v>0.27231467473524962</v>
      </c>
      <c r="Y1489">
        <v>0.27231467473524962</v>
      </c>
      <c r="Z1489">
        <v>0</v>
      </c>
      <c r="AA1489">
        <v>0</v>
      </c>
      <c r="AB1489">
        <v>0</v>
      </c>
      <c r="AC1489">
        <v>-0.1294711865484714</v>
      </c>
      <c r="AD1489">
        <v>0</v>
      </c>
      <c r="AE1489">
        <v>1.7628452026266912E-2</v>
      </c>
    </row>
    <row r="1490" spans="1:31" x14ac:dyDescent="0.25">
      <c r="A1490" t="s">
        <v>5771</v>
      </c>
      <c r="B1490" t="s">
        <v>5772</v>
      </c>
      <c r="C1490">
        <v>2</v>
      </c>
      <c r="D1490">
        <v>180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 t="s">
        <v>34</v>
      </c>
      <c r="L1490" t="s">
        <v>34</v>
      </c>
      <c r="M1490" t="s">
        <v>1205</v>
      </c>
      <c r="N1490" t="s">
        <v>4468</v>
      </c>
      <c r="O1490">
        <v>0</v>
      </c>
      <c r="P1490">
        <v>0</v>
      </c>
      <c r="Q1490" t="s">
        <v>5773</v>
      </c>
      <c r="R1490" t="s">
        <v>5773</v>
      </c>
      <c r="S1490" t="s">
        <v>4395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 x14ac:dyDescent="0.25">
      <c r="A1491" t="s">
        <v>5774</v>
      </c>
      <c r="B1491" t="s">
        <v>5775</v>
      </c>
      <c r="C1491">
        <v>3</v>
      </c>
      <c r="D1491">
        <v>158</v>
      </c>
      <c r="E1491">
        <v>0</v>
      </c>
      <c r="F1491">
        <v>2.4507241323590199E-2</v>
      </c>
      <c r="G1491">
        <v>0</v>
      </c>
      <c r="H1491">
        <v>0</v>
      </c>
      <c r="I1491">
        <v>1</v>
      </c>
      <c r="J1491">
        <v>0</v>
      </c>
      <c r="K1491" t="s">
        <v>34</v>
      </c>
      <c r="L1491" t="s">
        <v>34</v>
      </c>
      <c r="M1491" t="s">
        <v>370</v>
      </c>
      <c r="N1491" t="s">
        <v>4446</v>
      </c>
      <c r="O1491">
        <v>0</v>
      </c>
      <c r="P1491">
        <v>2.4507241323590199E-2</v>
      </c>
      <c r="Q1491" t="s">
        <v>5776</v>
      </c>
      <c r="R1491" t="s">
        <v>5776</v>
      </c>
      <c r="S1491" t="s">
        <v>4395</v>
      </c>
      <c r="T1491">
        <v>0</v>
      </c>
      <c r="U1491">
        <v>1.3959821007108341E-2</v>
      </c>
      <c r="V1491">
        <v>0</v>
      </c>
      <c r="W1491">
        <v>0</v>
      </c>
      <c r="X1491">
        <v>0.569620253164557</v>
      </c>
      <c r="Y1491">
        <v>0</v>
      </c>
      <c r="Z1491">
        <v>0</v>
      </c>
      <c r="AA1491">
        <v>0</v>
      </c>
      <c r="AB1491">
        <v>0</v>
      </c>
      <c r="AC1491">
        <v>-2.4507241323590199E-2</v>
      </c>
      <c r="AD1491">
        <v>0</v>
      </c>
      <c r="AE1491">
        <v>1.3959821007108341E-2</v>
      </c>
    </row>
    <row r="1492" spans="1:31" x14ac:dyDescent="0.25">
      <c r="A1492" t="s">
        <v>5777</v>
      </c>
      <c r="B1492" t="s">
        <v>5778</v>
      </c>
      <c r="C1492">
        <v>8</v>
      </c>
      <c r="D1492">
        <v>31</v>
      </c>
      <c r="E1492">
        <v>0</v>
      </c>
      <c r="F1492">
        <v>0.1210436820983886</v>
      </c>
      <c r="G1492">
        <v>0</v>
      </c>
      <c r="H1492">
        <v>0</v>
      </c>
      <c r="I1492">
        <v>1</v>
      </c>
      <c r="J1492">
        <v>0</v>
      </c>
      <c r="K1492" t="s">
        <v>34</v>
      </c>
      <c r="L1492" t="s">
        <v>34</v>
      </c>
      <c r="M1492" t="s">
        <v>889</v>
      </c>
      <c r="N1492" t="s">
        <v>4542</v>
      </c>
      <c r="O1492">
        <v>0</v>
      </c>
      <c r="P1492">
        <v>0.1210436820983886</v>
      </c>
      <c r="Q1492" t="s">
        <v>5779</v>
      </c>
      <c r="R1492" t="s">
        <v>5779</v>
      </c>
      <c r="S1492" t="s">
        <v>4395</v>
      </c>
      <c r="T1492">
        <v>0</v>
      </c>
      <c r="U1492">
        <v>0.35141714157596687</v>
      </c>
      <c r="V1492">
        <v>0</v>
      </c>
      <c r="W1492">
        <v>0</v>
      </c>
      <c r="X1492">
        <v>2.903225806451613</v>
      </c>
      <c r="Y1492">
        <v>0</v>
      </c>
      <c r="Z1492">
        <v>0</v>
      </c>
      <c r="AA1492">
        <v>0</v>
      </c>
      <c r="AB1492">
        <v>0</v>
      </c>
      <c r="AC1492">
        <v>-0.1210436820983886</v>
      </c>
      <c r="AD1492">
        <v>0</v>
      </c>
      <c r="AE1492">
        <v>0.35141714157596687</v>
      </c>
    </row>
    <row r="1493" spans="1:31" x14ac:dyDescent="0.25">
      <c r="A1493" t="s">
        <v>5780</v>
      </c>
      <c r="B1493" t="s">
        <v>5781</v>
      </c>
      <c r="C1493">
        <v>13</v>
      </c>
      <c r="D1493">
        <v>362</v>
      </c>
      <c r="E1493">
        <v>0</v>
      </c>
      <c r="F1493">
        <v>0.9394969940185548</v>
      </c>
      <c r="G1493">
        <v>0</v>
      </c>
      <c r="H1493">
        <v>0.79429451003670692</v>
      </c>
      <c r="I1493">
        <v>9</v>
      </c>
      <c r="J1493">
        <v>4</v>
      </c>
      <c r="K1493" t="s">
        <v>33</v>
      </c>
      <c r="L1493" t="s">
        <v>34</v>
      </c>
      <c r="M1493" t="s">
        <v>123</v>
      </c>
      <c r="N1493" t="s">
        <v>4493</v>
      </c>
      <c r="O1493">
        <v>0</v>
      </c>
      <c r="P1493">
        <v>0.9394969940185548</v>
      </c>
      <c r="Q1493" t="s">
        <v>5782</v>
      </c>
      <c r="R1493" t="s">
        <v>5783</v>
      </c>
      <c r="S1493" t="s">
        <v>4395</v>
      </c>
      <c r="T1493">
        <v>0</v>
      </c>
      <c r="U1493">
        <v>0.23357660072284511</v>
      </c>
      <c r="V1493">
        <v>0</v>
      </c>
      <c r="W1493">
        <v>0.19747653564448511</v>
      </c>
      <c r="X1493">
        <v>2.2375690607734811</v>
      </c>
      <c r="Y1493">
        <v>0.99447513812154698</v>
      </c>
      <c r="Z1493">
        <v>0</v>
      </c>
      <c r="AA1493">
        <v>0</v>
      </c>
      <c r="AB1493">
        <v>0</v>
      </c>
      <c r="AC1493">
        <v>-0.9394969940185548</v>
      </c>
      <c r="AD1493">
        <v>0</v>
      </c>
      <c r="AE1493">
        <v>0.23357660072284511</v>
      </c>
    </row>
    <row r="1494" spans="1:31" x14ac:dyDescent="0.25">
      <c r="A1494" t="s">
        <v>5784</v>
      </c>
      <c r="B1494" t="s">
        <v>5785</v>
      </c>
      <c r="C1494">
        <v>31</v>
      </c>
      <c r="D1494">
        <v>2790</v>
      </c>
      <c r="E1494">
        <v>0</v>
      </c>
      <c r="F1494">
        <v>0</v>
      </c>
      <c r="G1494">
        <v>1</v>
      </c>
      <c r="H1494">
        <v>0.30300217866897577</v>
      </c>
      <c r="I1494">
        <v>0</v>
      </c>
      <c r="J1494">
        <v>1</v>
      </c>
      <c r="K1494" t="s">
        <v>33</v>
      </c>
      <c r="L1494" t="s">
        <v>34</v>
      </c>
      <c r="M1494" t="s">
        <v>1205</v>
      </c>
      <c r="N1494" t="s">
        <v>4580</v>
      </c>
      <c r="O1494">
        <v>0</v>
      </c>
      <c r="P1494">
        <v>0</v>
      </c>
      <c r="Q1494" t="s">
        <v>5786</v>
      </c>
      <c r="R1494" t="s">
        <v>5787</v>
      </c>
      <c r="S1494" t="s">
        <v>4395</v>
      </c>
      <c r="T1494">
        <v>0</v>
      </c>
      <c r="U1494">
        <v>0</v>
      </c>
      <c r="V1494">
        <v>3.2258064516129031E-2</v>
      </c>
      <c r="W1494">
        <v>9.7742638280314768E-3</v>
      </c>
      <c r="X1494">
        <v>0</v>
      </c>
      <c r="Y1494">
        <v>3.2258064516129031E-2</v>
      </c>
      <c r="Z1494">
        <v>1</v>
      </c>
      <c r="AA1494">
        <v>3.2258064516129031E-2</v>
      </c>
      <c r="AB1494">
        <v>0</v>
      </c>
      <c r="AC1494">
        <v>0</v>
      </c>
      <c r="AD1494">
        <v>0</v>
      </c>
      <c r="AE1494">
        <v>0</v>
      </c>
    </row>
    <row r="1495" spans="1:31" x14ac:dyDescent="0.25">
      <c r="A1495" t="s">
        <v>5788</v>
      </c>
      <c r="B1495" t="s">
        <v>5789</v>
      </c>
      <c r="C1495">
        <v>6</v>
      </c>
      <c r="D1495">
        <v>71</v>
      </c>
      <c r="E1495">
        <v>0</v>
      </c>
      <c r="F1495">
        <v>0.2259623706340789</v>
      </c>
      <c r="G1495">
        <v>0</v>
      </c>
      <c r="H1495">
        <v>3.2124031335115398E-2</v>
      </c>
      <c r="I1495">
        <v>3</v>
      </c>
      <c r="J1495">
        <v>1</v>
      </c>
      <c r="K1495" t="s">
        <v>34</v>
      </c>
      <c r="L1495" t="s">
        <v>34</v>
      </c>
      <c r="M1495" t="s">
        <v>889</v>
      </c>
      <c r="N1495" t="s">
        <v>4547</v>
      </c>
      <c r="O1495">
        <v>0</v>
      </c>
      <c r="P1495">
        <v>0.2259623706340789</v>
      </c>
      <c r="Q1495" t="s">
        <v>5790</v>
      </c>
      <c r="R1495" t="s">
        <v>5791</v>
      </c>
      <c r="S1495" t="s">
        <v>4395</v>
      </c>
      <c r="T1495">
        <v>0</v>
      </c>
      <c r="U1495">
        <v>0.28643117404319862</v>
      </c>
      <c r="V1495">
        <v>0</v>
      </c>
      <c r="W1495">
        <v>4.0720603100850503E-2</v>
      </c>
      <c r="X1495">
        <v>3.802816901408451</v>
      </c>
      <c r="Y1495">
        <v>1.267605633802817</v>
      </c>
      <c r="Z1495">
        <v>0</v>
      </c>
      <c r="AA1495">
        <v>0</v>
      </c>
      <c r="AB1495">
        <v>0</v>
      </c>
      <c r="AC1495">
        <v>-0.2259623706340789</v>
      </c>
      <c r="AD1495">
        <v>0</v>
      </c>
      <c r="AE1495">
        <v>0.28643117404319862</v>
      </c>
    </row>
    <row r="1496" spans="1:31" x14ac:dyDescent="0.25">
      <c r="A1496" t="s">
        <v>5792</v>
      </c>
      <c r="B1496" t="s">
        <v>5793</v>
      </c>
      <c r="C1496">
        <v>4</v>
      </c>
      <c r="D1496">
        <v>23</v>
      </c>
      <c r="E1496">
        <v>0</v>
      </c>
      <c r="F1496">
        <v>0.2931467592716217</v>
      </c>
      <c r="G1496">
        <v>0</v>
      </c>
      <c r="H1496">
        <v>0</v>
      </c>
      <c r="I1496">
        <v>1</v>
      </c>
      <c r="J1496">
        <v>0</v>
      </c>
      <c r="K1496" t="s">
        <v>34</v>
      </c>
      <c r="L1496" t="s">
        <v>34</v>
      </c>
      <c r="M1496" t="s">
        <v>889</v>
      </c>
      <c r="N1496" t="s">
        <v>4669</v>
      </c>
      <c r="O1496">
        <v>0</v>
      </c>
      <c r="P1496">
        <v>0.2931467592716217</v>
      </c>
      <c r="Q1496" t="s">
        <v>5794</v>
      </c>
      <c r="R1496" t="s">
        <v>34</v>
      </c>
      <c r="S1496" t="s">
        <v>4395</v>
      </c>
      <c r="T1496">
        <v>0</v>
      </c>
      <c r="U1496">
        <v>1.147096014541128</v>
      </c>
      <c r="V1496">
        <v>0</v>
      </c>
      <c r="W1496">
        <v>0</v>
      </c>
      <c r="X1496">
        <v>3.9130434782608701</v>
      </c>
      <c r="Y1496">
        <v>0</v>
      </c>
      <c r="Z1496">
        <v>0</v>
      </c>
      <c r="AA1496">
        <v>0</v>
      </c>
      <c r="AB1496">
        <v>0</v>
      </c>
      <c r="AC1496">
        <v>-0.2931467592716217</v>
      </c>
      <c r="AD1496">
        <v>0</v>
      </c>
      <c r="AE1496">
        <v>1.147096014541128</v>
      </c>
    </row>
    <row r="1497" spans="1:31" x14ac:dyDescent="0.25">
      <c r="A1497" t="s">
        <v>5795</v>
      </c>
      <c r="B1497" t="s">
        <v>5796</v>
      </c>
      <c r="C1497">
        <v>1</v>
      </c>
      <c r="D1497">
        <v>3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 t="s">
        <v>34</v>
      </c>
      <c r="L1497" t="s">
        <v>34</v>
      </c>
      <c r="M1497" t="s">
        <v>889</v>
      </c>
      <c r="N1497" t="s">
        <v>4446</v>
      </c>
      <c r="O1497">
        <v>0</v>
      </c>
      <c r="P1497">
        <v>0</v>
      </c>
      <c r="Q1497" t="s">
        <v>5797</v>
      </c>
      <c r="R1497" t="s">
        <v>5797</v>
      </c>
      <c r="S1497" t="s">
        <v>4395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 x14ac:dyDescent="0.25">
      <c r="A1498" t="s">
        <v>5798</v>
      </c>
      <c r="B1498" t="s">
        <v>5799</v>
      </c>
      <c r="C1498">
        <v>14</v>
      </c>
      <c r="D1498">
        <v>1100</v>
      </c>
      <c r="E1498">
        <v>0</v>
      </c>
      <c r="F1498">
        <v>0</v>
      </c>
      <c r="G1498">
        <v>0</v>
      </c>
      <c r="H1498">
        <v>0.1030491515994072</v>
      </c>
      <c r="I1498">
        <v>0</v>
      </c>
      <c r="J1498">
        <v>1</v>
      </c>
      <c r="K1498" t="s">
        <v>34</v>
      </c>
      <c r="L1498" t="s">
        <v>34</v>
      </c>
      <c r="M1498" t="s">
        <v>1254</v>
      </c>
      <c r="N1498" t="s">
        <v>4392</v>
      </c>
      <c r="O1498">
        <v>0</v>
      </c>
      <c r="P1498">
        <v>0</v>
      </c>
      <c r="Q1498" t="s">
        <v>5800</v>
      </c>
      <c r="R1498" t="s">
        <v>5800</v>
      </c>
      <c r="S1498" t="s">
        <v>4395</v>
      </c>
      <c r="T1498">
        <v>0</v>
      </c>
      <c r="U1498">
        <v>0</v>
      </c>
      <c r="V1498">
        <v>0</v>
      </c>
      <c r="W1498">
        <v>8.4312942217696796E-3</v>
      </c>
      <c r="X1498">
        <v>0</v>
      </c>
      <c r="Y1498">
        <v>8.1818181818181818E-2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</row>
    <row r="1499" spans="1:31" x14ac:dyDescent="0.25">
      <c r="A1499" t="s">
        <v>1036</v>
      </c>
      <c r="B1499" t="s">
        <v>1037</v>
      </c>
      <c r="C1499">
        <v>1</v>
      </c>
      <c r="D1499">
        <v>90</v>
      </c>
      <c r="E1499">
        <v>0</v>
      </c>
      <c r="F1499">
        <v>0.51725727319717407</v>
      </c>
      <c r="G1499">
        <v>0</v>
      </c>
      <c r="H1499">
        <v>0</v>
      </c>
      <c r="I1499">
        <v>2</v>
      </c>
      <c r="J1499">
        <v>0</v>
      </c>
      <c r="K1499" t="s">
        <v>34</v>
      </c>
      <c r="L1499" t="s">
        <v>34</v>
      </c>
      <c r="M1499" t="s">
        <v>250</v>
      </c>
      <c r="N1499" t="s">
        <v>4408</v>
      </c>
      <c r="O1499">
        <v>0</v>
      </c>
      <c r="P1499">
        <v>0.51725727319717407</v>
      </c>
      <c r="Q1499" t="s">
        <v>5801</v>
      </c>
      <c r="R1499" t="s">
        <v>5802</v>
      </c>
      <c r="S1499" t="s">
        <v>4395</v>
      </c>
      <c r="T1499">
        <v>0</v>
      </c>
      <c r="U1499">
        <v>0.51725727319717407</v>
      </c>
      <c r="V1499">
        <v>0</v>
      </c>
      <c r="W1499">
        <v>0</v>
      </c>
      <c r="X1499">
        <v>2</v>
      </c>
      <c r="Y1499">
        <v>0</v>
      </c>
      <c r="Z1499">
        <v>0</v>
      </c>
      <c r="AA1499">
        <v>0</v>
      </c>
      <c r="AB1499">
        <v>0</v>
      </c>
      <c r="AC1499">
        <v>-0.51725727319717407</v>
      </c>
      <c r="AD1499">
        <v>0</v>
      </c>
      <c r="AE1499">
        <v>0.51725727319717407</v>
      </c>
    </row>
    <row r="1500" spans="1:31" x14ac:dyDescent="0.25">
      <c r="A1500" t="s">
        <v>5803</v>
      </c>
      <c r="B1500" t="s">
        <v>5804</v>
      </c>
      <c r="C1500">
        <v>1</v>
      </c>
      <c r="D1500">
        <v>25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 t="s">
        <v>34</v>
      </c>
      <c r="L1500" t="s">
        <v>34</v>
      </c>
      <c r="M1500" t="s">
        <v>889</v>
      </c>
      <c r="N1500" t="s">
        <v>4669</v>
      </c>
      <c r="O1500">
        <v>0</v>
      </c>
      <c r="P1500">
        <v>0</v>
      </c>
      <c r="Q1500" t="s">
        <v>5805</v>
      </c>
      <c r="R1500" t="s">
        <v>5805</v>
      </c>
      <c r="S1500" t="s">
        <v>4395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1:31" x14ac:dyDescent="0.25">
      <c r="A1501" t="s">
        <v>5806</v>
      </c>
      <c r="B1501" t="s">
        <v>5807</v>
      </c>
      <c r="C1501">
        <v>21</v>
      </c>
      <c r="D1501">
        <v>444</v>
      </c>
      <c r="E1501">
        <v>0</v>
      </c>
      <c r="F1501">
        <v>0.55117330327630043</v>
      </c>
      <c r="G1501">
        <v>0</v>
      </c>
      <c r="H1501">
        <v>4.3045721948146799E-2</v>
      </c>
      <c r="I1501">
        <v>5</v>
      </c>
      <c r="J1501">
        <v>1</v>
      </c>
      <c r="K1501" t="s">
        <v>60</v>
      </c>
      <c r="L1501" t="s">
        <v>34</v>
      </c>
      <c r="M1501" t="s">
        <v>301</v>
      </c>
      <c r="N1501" t="s">
        <v>4446</v>
      </c>
      <c r="O1501">
        <v>0</v>
      </c>
      <c r="P1501">
        <v>0.55117330327630043</v>
      </c>
      <c r="Q1501" t="s">
        <v>5808</v>
      </c>
      <c r="R1501" t="s">
        <v>5809</v>
      </c>
      <c r="S1501" t="s">
        <v>4395</v>
      </c>
      <c r="T1501">
        <v>0</v>
      </c>
      <c r="U1501">
        <v>0.1117243182316825</v>
      </c>
      <c r="V1501">
        <v>0</v>
      </c>
      <c r="W1501">
        <v>8.7254841786784058E-3</v>
      </c>
      <c r="X1501">
        <v>1.013513513513514</v>
      </c>
      <c r="Y1501">
        <v>0.20270270270270269</v>
      </c>
      <c r="Z1501">
        <v>0</v>
      </c>
      <c r="AA1501">
        <v>0</v>
      </c>
      <c r="AB1501">
        <v>0</v>
      </c>
      <c r="AC1501">
        <v>-0.55117330327630043</v>
      </c>
      <c r="AD1501">
        <v>0</v>
      </c>
      <c r="AE1501">
        <v>0.1117243182316825</v>
      </c>
    </row>
    <row r="1502" spans="1:31" x14ac:dyDescent="0.25">
      <c r="A1502" t="s">
        <v>5810</v>
      </c>
      <c r="B1502" t="s">
        <v>5811</v>
      </c>
      <c r="C1502">
        <v>34</v>
      </c>
      <c r="D1502">
        <v>3060</v>
      </c>
      <c r="E1502">
        <v>0</v>
      </c>
      <c r="F1502">
        <v>0</v>
      </c>
      <c r="G1502">
        <v>0</v>
      </c>
      <c r="H1502">
        <v>0.34161773510277271</v>
      </c>
      <c r="I1502">
        <v>0</v>
      </c>
      <c r="J1502">
        <v>3</v>
      </c>
      <c r="K1502" t="s">
        <v>60</v>
      </c>
      <c r="L1502" t="s">
        <v>34</v>
      </c>
      <c r="M1502" t="s">
        <v>1205</v>
      </c>
      <c r="N1502" t="s">
        <v>4459</v>
      </c>
      <c r="O1502">
        <v>0</v>
      </c>
      <c r="P1502">
        <v>0</v>
      </c>
      <c r="Q1502" t="s">
        <v>5812</v>
      </c>
      <c r="R1502" t="s">
        <v>5813</v>
      </c>
      <c r="S1502" t="s">
        <v>4395</v>
      </c>
      <c r="T1502">
        <v>0</v>
      </c>
      <c r="U1502">
        <v>0</v>
      </c>
      <c r="V1502">
        <v>0</v>
      </c>
      <c r="W1502">
        <v>1.00475804441992E-2</v>
      </c>
      <c r="X1502">
        <v>0</v>
      </c>
      <c r="Y1502">
        <v>8.8235294117647065E-2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 x14ac:dyDescent="0.25">
      <c r="A1503" t="s">
        <v>5814</v>
      </c>
      <c r="B1503" t="s">
        <v>5815</v>
      </c>
      <c r="C1503">
        <v>22</v>
      </c>
      <c r="D1503">
        <v>1543</v>
      </c>
      <c r="E1503">
        <v>0</v>
      </c>
      <c r="F1503">
        <v>0.42286456003785128</v>
      </c>
      <c r="G1503">
        <v>1</v>
      </c>
      <c r="H1503">
        <v>0.4648522362112999</v>
      </c>
      <c r="I1503">
        <v>4</v>
      </c>
      <c r="J1503">
        <v>4</v>
      </c>
      <c r="K1503" t="s">
        <v>73</v>
      </c>
      <c r="L1503" t="s">
        <v>34</v>
      </c>
      <c r="M1503" t="s">
        <v>370</v>
      </c>
      <c r="N1503" t="s">
        <v>5816</v>
      </c>
      <c r="O1503">
        <v>0</v>
      </c>
      <c r="P1503">
        <v>0.42286456003785128</v>
      </c>
      <c r="Q1503" t="s">
        <v>5817</v>
      </c>
      <c r="R1503" t="s">
        <v>5818</v>
      </c>
      <c r="S1503" t="s">
        <v>4395</v>
      </c>
      <c r="T1503">
        <v>0</v>
      </c>
      <c r="U1503">
        <v>2.466481555632314E-2</v>
      </c>
      <c r="V1503">
        <v>5.832793259883344E-2</v>
      </c>
      <c r="W1503">
        <v>2.7113869902149701E-2</v>
      </c>
      <c r="X1503">
        <v>0.23331173039533379</v>
      </c>
      <c r="Y1503">
        <v>0.23331173039533379</v>
      </c>
      <c r="Z1503">
        <v>1</v>
      </c>
      <c r="AA1503">
        <v>5.832793259883344E-2</v>
      </c>
      <c r="AB1503">
        <v>0</v>
      </c>
      <c r="AC1503">
        <v>-0.42286456003785128</v>
      </c>
      <c r="AD1503">
        <v>0</v>
      </c>
      <c r="AE1503">
        <v>2.466481555632314E-2</v>
      </c>
    </row>
    <row r="1504" spans="1:31" x14ac:dyDescent="0.25">
      <c r="A1504" t="s">
        <v>5819</v>
      </c>
      <c r="B1504" t="s">
        <v>5820</v>
      </c>
      <c r="C1504">
        <v>6</v>
      </c>
      <c r="D1504">
        <v>151</v>
      </c>
      <c r="E1504">
        <v>0</v>
      </c>
      <c r="F1504">
        <v>6.39815423637628E-2</v>
      </c>
      <c r="G1504">
        <v>0</v>
      </c>
      <c r="H1504">
        <v>4.3080992996692602E-2</v>
      </c>
      <c r="I1504">
        <v>2</v>
      </c>
      <c r="J1504">
        <v>1</v>
      </c>
      <c r="K1504" t="s">
        <v>60</v>
      </c>
      <c r="L1504" t="s">
        <v>34</v>
      </c>
      <c r="M1504" t="s">
        <v>123</v>
      </c>
      <c r="N1504" t="s">
        <v>4493</v>
      </c>
      <c r="O1504">
        <v>0</v>
      </c>
      <c r="P1504">
        <v>6.39815423637628E-2</v>
      </c>
      <c r="Q1504" t="s">
        <v>5821</v>
      </c>
      <c r="R1504" t="s">
        <v>5822</v>
      </c>
      <c r="S1504" t="s">
        <v>4395</v>
      </c>
      <c r="T1504">
        <v>0</v>
      </c>
      <c r="U1504">
        <v>3.8134694124097028E-2</v>
      </c>
      <c r="V1504">
        <v>0</v>
      </c>
      <c r="W1504">
        <v>2.5677413044386321E-2</v>
      </c>
      <c r="X1504">
        <v>1.19205298013245</v>
      </c>
      <c r="Y1504">
        <v>0.59602649006622521</v>
      </c>
      <c r="Z1504">
        <v>0</v>
      </c>
      <c r="AA1504">
        <v>0</v>
      </c>
      <c r="AB1504">
        <v>0</v>
      </c>
      <c r="AC1504">
        <v>-6.39815423637628E-2</v>
      </c>
      <c r="AD1504">
        <v>0</v>
      </c>
      <c r="AE1504">
        <v>3.8134694124097028E-2</v>
      </c>
    </row>
    <row r="1505" spans="1:31" x14ac:dyDescent="0.25">
      <c r="A1505" t="s">
        <v>5823</v>
      </c>
      <c r="B1505" t="s">
        <v>5824</v>
      </c>
      <c r="C1505">
        <v>4</v>
      </c>
      <c r="D1505">
        <v>290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 t="s">
        <v>34</v>
      </c>
      <c r="L1505" t="s">
        <v>34</v>
      </c>
      <c r="M1505" t="s">
        <v>1254</v>
      </c>
      <c r="N1505" t="s">
        <v>4446</v>
      </c>
      <c r="O1505">
        <v>0</v>
      </c>
      <c r="P1505">
        <v>0</v>
      </c>
      <c r="Q1505" t="s">
        <v>5825</v>
      </c>
      <c r="R1505" t="s">
        <v>5825</v>
      </c>
      <c r="S1505" t="s">
        <v>4395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 x14ac:dyDescent="0.25">
      <c r="A1506" t="s">
        <v>5826</v>
      </c>
      <c r="B1506" t="s">
        <v>5827</v>
      </c>
      <c r="C1506">
        <v>5</v>
      </c>
      <c r="D1506">
        <v>120</v>
      </c>
      <c r="E1506">
        <v>0</v>
      </c>
      <c r="F1506">
        <v>8.9332798495888696E-2</v>
      </c>
      <c r="G1506">
        <v>0</v>
      </c>
      <c r="H1506">
        <v>0</v>
      </c>
      <c r="I1506">
        <v>2</v>
      </c>
      <c r="J1506">
        <v>0</v>
      </c>
      <c r="K1506" t="s">
        <v>33</v>
      </c>
      <c r="L1506" t="s">
        <v>34</v>
      </c>
      <c r="M1506" t="s">
        <v>123</v>
      </c>
      <c r="N1506" t="s">
        <v>4421</v>
      </c>
      <c r="O1506">
        <v>0</v>
      </c>
      <c r="P1506">
        <v>8.9332798495888696E-2</v>
      </c>
      <c r="Q1506" t="s">
        <v>5828</v>
      </c>
      <c r="R1506" t="s">
        <v>5829</v>
      </c>
      <c r="S1506" t="s">
        <v>4395</v>
      </c>
      <c r="T1506">
        <v>0</v>
      </c>
      <c r="U1506">
        <v>6.6999598871916519E-2</v>
      </c>
      <c r="V1506">
        <v>0</v>
      </c>
      <c r="W1506">
        <v>0</v>
      </c>
      <c r="X1506">
        <v>1.5</v>
      </c>
      <c r="Y1506">
        <v>0</v>
      </c>
      <c r="Z1506">
        <v>0</v>
      </c>
      <c r="AA1506">
        <v>0</v>
      </c>
      <c r="AB1506">
        <v>0</v>
      </c>
      <c r="AC1506">
        <v>-8.9332798495888696E-2</v>
      </c>
      <c r="AD1506">
        <v>0</v>
      </c>
      <c r="AE1506">
        <v>6.6999598871916519E-2</v>
      </c>
    </row>
    <row r="1507" spans="1:31" x14ac:dyDescent="0.25">
      <c r="A1507" t="s">
        <v>5830</v>
      </c>
      <c r="B1507" t="s">
        <v>5831</v>
      </c>
      <c r="C1507">
        <v>23</v>
      </c>
      <c r="D1507">
        <v>1998</v>
      </c>
      <c r="E1507">
        <v>0</v>
      </c>
      <c r="F1507">
        <v>0.79477792605757713</v>
      </c>
      <c r="G1507">
        <v>0</v>
      </c>
      <c r="H1507">
        <v>0.4625474046915769</v>
      </c>
      <c r="I1507">
        <v>10</v>
      </c>
      <c r="J1507">
        <v>9</v>
      </c>
      <c r="K1507" t="s">
        <v>54</v>
      </c>
      <c r="L1507" t="s">
        <v>34</v>
      </c>
      <c r="M1507" t="s">
        <v>250</v>
      </c>
      <c r="N1507" t="s">
        <v>4556</v>
      </c>
      <c r="O1507">
        <v>0</v>
      </c>
      <c r="P1507">
        <v>0.79477792605757713</v>
      </c>
      <c r="Q1507" t="s">
        <v>5832</v>
      </c>
      <c r="R1507" t="s">
        <v>5833</v>
      </c>
      <c r="S1507" t="s">
        <v>4395</v>
      </c>
      <c r="T1507">
        <v>0</v>
      </c>
      <c r="U1507">
        <v>3.5800807480071042E-2</v>
      </c>
      <c r="V1507">
        <v>0</v>
      </c>
      <c r="W1507">
        <v>2.083546867980076E-2</v>
      </c>
      <c r="X1507">
        <v>0.45045045045045051</v>
      </c>
      <c r="Y1507">
        <v>0.40540540540540537</v>
      </c>
      <c r="Z1507">
        <v>0</v>
      </c>
      <c r="AA1507">
        <v>0</v>
      </c>
      <c r="AB1507">
        <v>0</v>
      </c>
      <c r="AC1507">
        <v>-0.79477792605757713</v>
      </c>
      <c r="AD1507">
        <v>0</v>
      </c>
      <c r="AE1507">
        <v>3.5800807480071042E-2</v>
      </c>
    </row>
    <row r="1508" spans="1:31" x14ac:dyDescent="0.25">
      <c r="A1508" t="s">
        <v>5834</v>
      </c>
      <c r="B1508" t="s">
        <v>5835</v>
      </c>
      <c r="C1508">
        <v>15</v>
      </c>
      <c r="D1508">
        <v>243</v>
      </c>
      <c r="E1508">
        <v>0</v>
      </c>
      <c r="F1508">
        <v>1.765551306307316</v>
      </c>
      <c r="G1508">
        <v>0</v>
      </c>
      <c r="H1508">
        <v>1.0132234552875159</v>
      </c>
      <c r="I1508">
        <v>12</v>
      </c>
      <c r="J1508">
        <v>12</v>
      </c>
      <c r="K1508" t="s">
        <v>34</v>
      </c>
      <c r="L1508" t="s">
        <v>34</v>
      </c>
      <c r="M1508" t="s">
        <v>61</v>
      </c>
      <c r="N1508" t="s">
        <v>4421</v>
      </c>
      <c r="O1508">
        <v>0</v>
      </c>
      <c r="P1508">
        <v>1.765551306307316</v>
      </c>
      <c r="Q1508" t="s">
        <v>5836</v>
      </c>
      <c r="R1508" t="s">
        <v>5837</v>
      </c>
      <c r="S1508" t="s">
        <v>4395</v>
      </c>
      <c r="T1508">
        <v>0</v>
      </c>
      <c r="U1508">
        <v>0.65390789122493176</v>
      </c>
      <c r="V1508">
        <v>0</v>
      </c>
      <c r="W1508">
        <v>0.37526794640278371</v>
      </c>
      <c r="X1508">
        <v>4.4444444444444446</v>
      </c>
      <c r="Y1508">
        <v>4.4444444444444446</v>
      </c>
      <c r="Z1508">
        <v>0</v>
      </c>
      <c r="AA1508">
        <v>0</v>
      </c>
      <c r="AB1508">
        <v>0</v>
      </c>
      <c r="AC1508">
        <v>-1.765551306307316</v>
      </c>
      <c r="AD1508">
        <v>0</v>
      </c>
      <c r="AE1508">
        <v>0.65390789122493176</v>
      </c>
    </row>
    <row r="1509" spans="1:31" x14ac:dyDescent="0.25">
      <c r="A1509" t="s">
        <v>5838</v>
      </c>
      <c r="B1509" t="s">
        <v>5839</v>
      </c>
      <c r="C1509">
        <v>10</v>
      </c>
      <c r="D1509">
        <v>229</v>
      </c>
      <c r="E1509">
        <v>0</v>
      </c>
      <c r="F1509">
        <v>9.45551376789808E-2</v>
      </c>
      <c r="G1509">
        <v>0</v>
      </c>
      <c r="H1509">
        <v>1.2067486643791201</v>
      </c>
      <c r="I1509">
        <v>5</v>
      </c>
      <c r="J1509">
        <v>5</v>
      </c>
      <c r="K1509" t="s">
        <v>33</v>
      </c>
      <c r="L1509" t="s">
        <v>34</v>
      </c>
      <c r="M1509" t="s">
        <v>123</v>
      </c>
      <c r="N1509" t="s">
        <v>4408</v>
      </c>
      <c r="O1509">
        <v>0</v>
      </c>
      <c r="P1509">
        <v>9.45551376789808E-2</v>
      </c>
      <c r="Q1509" t="s">
        <v>5840</v>
      </c>
      <c r="R1509" t="s">
        <v>5841</v>
      </c>
      <c r="S1509" t="s">
        <v>4395</v>
      </c>
      <c r="T1509">
        <v>0</v>
      </c>
      <c r="U1509">
        <v>3.7161407821433512E-2</v>
      </c>
      <c r="V1509">
        <v>0</v>
      </c>
      <c r="W1509">
        <v>0.47426803403546203</v>
      </c>
      <c r="X1509">
        <v>1.965065502183406</v>
      </c>
      <c r="Y1509">
        <v>1.965065502183406</v>
      </c>
      <c r="Z1509">
        <v>0</v>
      </c>
      <c r="AA1509">
        <v>0</v>
      </c>
      <c r="AB1509">
        <v>0</v>
      </c>
      <c r="AC1509">
        <v>-9.45551376789808E-2</v>
      </c>
      <c r="AD1509">
        <v>0</v>
      </c>
      <c r="AE1509">
        <v>3.7161407821433512E-2</v>
      </c>
    </row>
    <row r="1510" spans="1:31" x14ac:dyDescent="0.25">
      <c r="A1510" t="s">
        <v>5842</v>
      </c>
      <c r="B1510" t="s">
        <v>5843</v>
      </c>
      <c r="C1510">
        <v>5</v>
      </c>
      <c r="D1510">
        <v>30</v>
      </c>
      <c r="E1510">
        <v>0</v>
      </c>
      <c r="F1510">
        <v>1.1858347058296199</v>
      </c>
      <c r="G1510">
        <v>0</v>
      </c>
      <c r="H1510">
        <v>0</v>
      </c>
      <c r="I1510">
        <v>3</v>
      </c>
      <c r="J1510">
        <v>0</v>
      </c>
      <c r="K1510" t="s">
        <v>34</v>
      </c>
      <c r="L1510" t="s">
        <v>34</v>
      </c>
      <c r="M1510" t="s">
        <v>889</v>
      </c>
      <c r="N1510" t="s">
        <v>4421</v>
      </c>
      <c r="O1510">
        <v>0</v>
      </c>
      <c r="P1510">
        <v>1.1858347058296199</v>
      </c>
      <c r="Q1510" t="s">
        <v>5844</v>
      </c>
      <c r="R1510" t="s">
        <v>5845</v>
      </c>
      <c r="S1510" t="s">
        <v>4395</v>
      </c>
      <c r="T1510">
        <v>0</v>
      </c>
      <c r="U1510">
        <v>3.5575041174888611</v>
      </c>
      <c r="V1510">
        <v>0</v>
      </c>
      <c r="W1510">
        <v>0</v>
      </c>
      <c r="X1510">
        <v>9</v>
      </c>
      <c r="Y1510">
        <v>0</v>
      </c>
      <c r="Z1510">
        <v>0</v>
      </c>
      <c r="AA1510">
        <v>0</v>
      </c>
      <c r="AB1510">
        <v>0</v>
      </c>
      <c r="AC1510">
        <v>-1.1858347058296199</v>
      </c>
      <c r="AD1510">
        <v>0</v>
      </c>
      <c r="AE1510">
        <v>3.5575041174888611</v>
      </c>
    </row>
    <row r="1511" spans="1:31" x14ac:dyDescent="0.25">
      <c r="A1511" t="s">
        <v>5846</v>
      </c>
      <c r="B1511" t="s">
        <v>5847</v>
      </c>
      <c r="C1511">
        <v>2</v>
      </c>
      <c r="D1511">
        <v>54</v>
      </c>
      <c r="E1511">
        <v>0</v>
      </c>
      <c r="F1511">
        <v>0.15504523739218709</v>
      </c>
      <c r="G1511">
        <v>0</v>
      </c>
      <c r="H1511">
        <v>5.1909636706113801E-2</v>
      </c>
      <c r="I1511">
        <v>3</v>
      </c>
      <c r="J1511">
        <v>1</v>
      </c>
      <c r="K1511" t="s">
        <v>34</v>
      </c>
      <c r="L1511" t="s">
        <v>34</v>
      </c>
      <c r="M1511" t="s">
        <v>35</v>
      </c>
      <c r="N1511" t="s">
        <v>4431</v>
      </c>
      <c r="O1511">
        <v>0</v>
      </c>
      <c r="P1511">
        <v>0.15504523739218709</v>
      </c>
      <c r="Q1511" t="s">
        <v>5848</v>
      </c>
      <c r="R1511" t="s">
        <v>5848</v>
      </c>
      <c r="S1511" t="s">
        <v>4395</v>
      </c>
      <c r="T1511">
        <v>0</v>
      </c>
      <c r="U1511">
        <v>0.25840872898697848</v>
      </c>
      <c r="V1511">
        <v>0</v>
      </c>
      <c r="W1511">
        <v>8.651606117685634E-2</v>
      </c>
      <c r="X1511">
        <v>5</v>
      </c>
      <c r="Y1511">
        <v>1.666666666666667</v>
      </c>
      <c r="Z1511">
        <v>0</v>
      </c>
      <c r="AA1511">
        <v>0</v>
      </c>
      <c r="AB1511">
        <v>0</v>
      </c>
      <c r="AC1511">
        <v>-0.15504523739218709</v>
      </c>
      <c r="AD1511">
        <v>0</v>
      </c>
      <c r="AE1511">
        <v>0.25840872898697848</v>
      </c>
    </row>
    <row r="1512" spans="1:31" x14ac:dyDescent="0.25">
      <c r="A1512" t="s">
        <v>5849</v>
      </c>
      <c r="B1512" t="s">
        <v>5850</v>
      </c>
      <c r="C1512">
        <v>2</v>
      </c>
      <c r="D1512">
        <v>12</v>
      </c>
      <c r="E1512">
        <v>0</v>
      </c>
      <c r="F1512">
        <v>0</v>
      </c>
      <c r="G1512">
        <v>0</v>
      </c>
      <c r="H1512">
        <v>6.0562897473573601E-2</v>
      </c>
      <c r="I1512">
        <v>0</v>
      </c>
      <c r="J1512">
        <v>1</v>
      </c>
      <c r="K1512" t="s">
        <v>34</v>
      </c>
      <c r="L1512" t="s">
        <v>34</v>
      </c>
      <c r="M1512" t="s">
        <v>889</v>
      </c>
      <c r="N1512" t="s">
        <v>4408</v>
      </c>
      <c r="O1512">
        <v>0</v>
      </c>
      <c r="P1512">
        <v>0</v>
      </c>
      <c r="Q1512" t="s">
        <v>34</v>
      </c>
      <c r="R1512" t="s">
        <v>34</v>
      </c>
      <c r="S1512" t="s">
        <v>4395</v>
      </c>
      <c r="T1512">
        <v>0</v>
      </c>
      <c r="U1512">
        <v>0</v>
      </c>
      <c r="V1512">
        <v>0</v>
      </c>
      <c r="W1512">
        <v>0.45422173105180202</v>
      </c>
      <c r="X1512">
        <v>0</v>
      </c>
      <c r="Y1512">
        <v>7.5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 x14ac:dyDescent="0.25">
      <c r="A1513" t="s">
        <v>5851</v>
      </c>
      <c r="B1513" t="s">
        <v>5852</v>
      </c>
      <c r="C1513">
        <v>24</v>
      </c>
      <c r="D1513">
        <v>1794</v>
      </c>
      <c r="E1513">
        <v>0</v>
      </c>
      <c r="F1513">
        <v>0.73095658887177706</v>
      </c>
      <c r="G1513">
        <v>0</v>
      </c>
      <c r="H1513">
        <v>0.77956335339695215</v>
      </c>
      <c r="I1513">
        <v>9</v>
      </c>
      <c r="J1513">
        <v>8</v>
      </c>
      <c r="K1513" t="s">
        <v>67</v>
      </c>
      <c r="L1513" t="s">
        <v>34</v>
      </c>
      <c r="M1513" t="s">
        <v>123</v>
      </c>
      <c r="N1513" t="s">
        <v>4493</v>
      </c>
      <c r="O1513">
        <v>0</v>
      </c>
      <c r="P1513">
        <v>0.73095658887177706</v>
      </c>
      <c r="Q1513" t="s">
        <v>5853</v>
      </c>
      <c r="R1513" t="s">
        <v>5854</v>
      </c>
      <c r="S1513" t="s">
        <v>4395</v>
      </c>
      <c r="T1513">
        <v>0</v>
      </c>
      <c r="U1513">
        <v>3.667006298687845E-2</v>
      </c>
      <c r="V1513">
        <v>0</v>
      </c>
      <c r="W1513">
        <v>3.9108529434629703E-2</v>
      </c>
      <c r="X1513">
        <v>0.451505016722408</v>
      </c>
      <c r="Y1513">
        <v>0.40133779264214048</v>
      </c>
      <c r="Z1513">
        <v>0</v>
      </c>
      <c r="AA1513">
        <v>0</v>
      </c>
      <c r="AB1513">
        <v>0</v>
      </c>
      <c r="AC1513">
        <v>-0.73095658887177706</v>
      </c>
      <c r="AD1513">
        <v>0</v>
      </c>
      <c r="AE1513">
        <v>3.667006298687845E-2</v>
      </c>
    </row>
    <row r="1514" spans="1:31" x14ac:dyDescent="0.25">
      <c r="A1514" t="s">
        <v>5855</v>
      </c>
      <c r="B1514" t="s">
        <v>5856</v>
      </c>
      <c r="C1514">
        <v>11</v>
      </c>
      <c r="D1514">
        <v>801</v>
      </c>
      <c r="E1514">
        <v>0</v>
      </c>
      <c r="F1514">
        <v>8.7123751640319796E-2</v>
      </c>
      <c r="G1514">
        <v>0</v>
      </c>
      <c r="H1514">
        <v>0.46774124354124069</v>
      </c>
      <c r="I1514">
        <v>2</v>
      </c>
      <c r="J1514">
        <v>3</v>
      </c>
      <c r="K1514" t="s">
        <v>34</v>
      </c>
      <c r="L1514" t="s">
        <v>34</v>
      </c>
      <c r="M1514" t="s">
        <v>370</v>
      </c>
      <c r="N1514" t="s">
        <v>4493</v>
      </c>
      <c r="O1514">
        <v>0</v>
      </c>
      <c r="P1514">
        <v>8.7123751640319796E-2</v>
      </c>
      <c r="Q1514" t="s">
        <v>5857</v>
      </c>
      <c r="R1514" t="s">
        <v>5858</v>
      </c>
      <c r="S1514" t="s">
        <v>4395</v>
      </c>
      <c r="T1514">
        <v>0</v>
      </c>
      <c r="U1514">
        <v>9.7891855775640215E-3</v>
      </c>
      <c r="V1514">
        <v>0</v>
      </c>
      <c r="W1514">
        <v>5.2555195903510189E-2</v>
      </c>
      <c r="X1514">
        <v>0.2247191011235955</v>
      </c>
      <c r="Y1514">
        <v>0.33707865168539319</v>
      </c>
      <c r="Z1514">
        <v>0</v>
      </c>
      <c r="AA1514">
        <v>0</v>
      </c>
      <c r="AB1514">
        <v>0</v>
      </c>
      <c r="AC1514">
        <v>-8.7123751640319796E-2</v>
      </c>
      <c r="AD1514">
        <v>0</v>
      </c>
      <c r="AE1514">
        <v>9.7891855775640215E-3</v>
      </c>
    </row>
    <row r="1515" spans="1:31" x14ac:dyDescent="0.25">
      <c r="A1515" t="s">
        <v>5859</v>
      </c>
      <c r="B1515" t="s">
        <v>5860</v>
      </c>
      <c r="C1515">
        <v>14</v>
      </c>
      <c r="D1515">
        <v>451</v>
      </c>
      <c r="E1515">
        <v>0</v>
      </c>
      <c r="F1515">
        <v>1.0744991190731521</v>
      </c>
      <c r="G1515">
        <v>0</v>
      </c>
      <c r="H1515">
        <v>0.5685664489865303</v>
      </c>
      <c r="I1515">
        <v>16</v>
      </c>
      <c r="J1515">
        <v>5</v>
      </c>
      <c r="K1515" t="s">
        <v>60</v>
      </c>
      <c r="L1515" t="s">
        <v>34</v>
      </c>
      <c r="M1515" t="s">
        <v>61</v>
      </c>
      <c r="N1515" t="s">
        <v>4398</v>
      </c>
      <c r="O1515">
        <v>0</v>
      </c>
      <c r="P1515">
        <v>1.0744991190731521</v>
      </c>
      <c r="Q1515" t="s">
        <v>5861</v>
      </c>
      <c r="R1515" t="s">
        <v>5862</v>
      </c>
      <c r="S1515" t="s">
        <v>4395</v>
      </c>
      <c r="T1515">
        <v>0</v>
      </c>
      <c r="U1515">
        <v>0.21442332753122781</v>
      </c>
      <c r="V1515">
        <v>0</v>
      </c>
      <c r="W1515">
        <v>0.1134611538997511</v>
      </c>
      <c r="X1515">
        <v>3.19290465631929</v>
      </c>
      <c r="Y1515">
        <v>0.99778270509977829</v>
      </c>
      <c r="Z1515">
        <v>0</v>
      </c>
      <c r="AA1515">
        <v>0</v>
      </c>
      <c r="AB1515">
        <v>0</v>
      </c>
      <c r="AC1515">
        <v>-1.0744991190731521</v>
      </c>
      <c r="AD1515">
        <v>0</v>
      </c>
      <c r="AE1515">
        <v>0.21442332753122781</v>
      </c>
    </row>
    <row r="1516" spans="1:31" x14ac:dyDescent="0.25">
      <c r="A1516" t="s">
        <v>5863</v>
      </c>
      <c r="B1516" t="s">
        <v>5864</v>
      </c>
      <c r="C1516">
        <v>15</v>
      </c>
      <c r="D1516">
        <v>669</v>
      </c>
      <c r="E1516">
        <v>0</v>
      </c>
      <c r="F1516">
        <v>0.96753122285008442</v>
      </c>
      <c r="G1516">
        <v>0</v>
      </c>
      <c r="H1516">
        <v>1.3700447976589199E-2</v>
      </c>
      <c r="I1516">
        <v>4</v>
      </c>
      <c r="J1516">
        <v>1</v>
      </c>
      <c r="K1516" t="s">
        <v>60</v>
      </c>
      <c r="L1516" t="s">
        <v>34</v>
      </c>
      <c r="M1516" t="s">
        <v>370</v>
      </c>
      <c r="N1516" t="s">
        <v>4436</v>
      </c>
      <c r="O1516">
        <v>0</v>
      </c>
      <c r="P1516">
        <v>0.96753122285008442</v>
      </c>
      <c r="Q1516" t="s">
        <v>5865</v>
      </c>
      <c r="R1516" t="s">
        <v>5866</v>
      </c>
      <c r="S1516" t="s">
        <v>4395</v>
      </c>
      <c r="T1516">
        <v>0</v>
      </c>
      <c r="U1516">
        <v>0.13016115105606521</v>
      </c>
      <c r="V1516">
        <v>0</v>
      </c>
      <c r="W1516">
        <v>1.843109593263121E-3</v>
      </c>
      <c r="X1516">
        <v>0.53811659192825112</v>
      </c>
      <c r="Y1516">
        <v>0.13452914798206281</v>
      </c>
      <c r="Z1516">
        <v>0</v>
      </c>
      <c r="AA1516">
        <v>0</v>
      </c>
      <c r="AB1516">
        <v>0</v>
      </c>
      <c r="AC1516">
        <v>-0.96753122285008442</v>
      </c>
      <c r="AD1516">
        <v>0</v>
      </c>
      <c r="AE1516">
        <v>0.13016115105606521</v>
      </c>
    </row>
    <row r="1517" spans="1:31" x14ac:dyDescent="0.25">
      <c r="A1517" t="s">
        <v>5867</v>
      </c>
      <c r="B1517" t="s">
        <v>5868</v>
      </c>
      <c r="C1517">
        <v>15</v>
      </c>
      <c r="D1517">
        <v>726</v>
      </c>
      <c r="E1517">
        <v>0</v>
      </c>
      <c r="F1517">
        <v>0.2053355174139142</v>
      </c>
      <c r="G1517">
        <v>0</v>
      </c>
      <c r="H1517">
        <v>0.2871539294719696</v>
      </c>
      <c r="I1517">
        <v>6</v>
      </c>
      <c r="J1517">
        <v>4</v>
      </c>
      <c r="K1517" t="s">
        <v>60</v>
      </c>
      <c r="L1517" t="s">
        <v>34</v>
      </c>
      <c r="M1517" t="s">
        <v>123</v>
      </c>
      <c r="N1517" t="s">
        <v>4441</v>
      </c>
      <c r="O1517">
        <v>0</v>
      </c>
      <c r="P1517">
        <v>0.2053355174139142</v>
      </c>
      <c r="Q1517" t="s">
        <v>5869</v>
      </c>
      <c r="R1517" t="s">
        <v>5870</v>
      </c>
      <c r="S1517" t="s">
        <v>4395</v>
      </c>
      <c r="T1517">
        <v>0</v>
      </c>
      <c r="U1517">
        <v>2.5454816208336471E-2</v>
      </c>
      <c r="V1517">
        <v>0</v>
      </c>
      <c r="W1517">
        <v>3.5597594562640861E-2</v>
      </c>
      <c r="X1517">
        <v>0.74380165289256195</v>
      </c>
      <c r="Y1517">
        <v>0.49586776859504128</v>
      </c>
      <c r="Z1517">
        <v>0</v>
      </c>
      <c r="AA1517">
        <v>0</v>
      </c>
      <c r="AB1517">
        <v>0</v>
      </c>
      <c r="AC1517">
        <v>-0.2053355174139142</v>
      </c>
      <c r="AD1517">
        <v>0</v>
      </c>
      <c r="AE1517">
        <v>2.5454816208336471E-2</v>
      </c>
    </row>
    <row r="1518" spans="1:31" x14ac:dyDescent="0.25">
      <c r="A1518" t="s">
        <v>5871</v>
      </c>
      <c r="B1518" t="s">
        <v>5872</v>
      </c>
      <c r="C1518">
        <v>24</v>
      </c>
      <c r="D1518">
        <v>486</v>
      </c>
      <c r="E1518">
        <v>0</v>
      </c>
      <c r="F1518">
        <v>2.7776461020112042</v>
      </c>
      <c r="G1518">
        <v>0</v>
      </c>
      <c r="H1518">
        <v>0.3957122415304184</v>
      </c>
      <c r="I1518">
        <v>13</v>
      </c>
      <c r="J1518">
        <v>7</v>
      </c>
      <c r="K1518" t="s">
        <v>34</v>
      </c>
      <c r="L1518" t="s">
        <v>34</v>
      </c>
      <c r="M1518" t="s">
        <v>35</v>
      </c>
      <c r="N1518" t="s">
        <v>4446</v>
      </c>
      <c r="O1518">
        <v>0</v>
      </c>
      <c r="P1518">
        <v>2.7776461020112042</v>
      </c>
      <c r="Q1518" t="s">
        <v>5873</v>
      </c>
      <c r="R1518" t="s">
        <v>5874</v>
      </c>
      <c r="S1518" t="s">
        <v>4395</v>
      </c>
      <c r="T1518">
        <v>0</v>
      </c>
      <c r="U1518">
        <v>0.51437890777985262</v>
      </c>
      <c r="V1518">
        <v>0</v>
      </c>
      <c r="W1518">
        <v>7.3280044727855265E-2</v>
      </c>
      <c r="X1518">
        <v>2.407407407407407</v>
      </c>
      <c r="Y1518">
        <v>1.2962962962962961</v>
      </c>
      <c r="Z1518">
        <v>0</v>
      </c>
      <c r="AA1518">
        <v>0</v>
      </c>
      <c r="AB1518">
        <v>0</v>
      </c>
      <c r="AC1518">
        <v>-2.7776461020112042</v>
      </c>
      <c r="AD1518">
        <v>0</v>
      </c>
      <c r="AE1518">
        <v>0.51437890777985262</v>
      </c>
    </row>
    <row r="1519" spans="1:31" x14ac:dyDescent="0.25">
      <c r="A1519" t="s">
        <v>5875</v>
      </c>
      <c r="B1519" t="s">
        <v>5876</v>
      </c>
      <c r="C1519">
        <v>24</v>
      </c>
      <c r="D1519">
        <v>1825</v>
      </c>
      <c r="E1519">
        <v>0</v>
      </c>
      <c r="F1519">
        <v>0.4646370662376284</v>
      </c>
      <c r="G1519">
        <v>5</v>
      </c>
      <c r="H1519">
        <v>3.1204234249889851</v>
      </c>
      <c r="I1519">
        <v>5</v>
      </c>
      <c r="J1519">
        <v>18</v>
      </c>
      <c r="K1519" t="s">
        <v>33</v>
      </c>
      <c r="L1519" t="s">
        <v>34</v>
      </c>
      <c r="M1519" t="s">
        <v>301</v>
      </c>
      <c r="N1519" t="s">
        <v>4493</v>
      </c>
      <c r="O1519">
        <v>0</v>
      </c>
      <c r="P1519">
        <v>0.4646370662376284</v>
      </c>
      <c r="Q1519" t="s">
        <v>5877</v>
      </c>
      <c r="R1519" t="s">
        <v>5878</v>
      </c>
      <c r="S1519" t="s">
        <v>4395</v>
      </c>
      <c r="T1519">
        <v>0</v>
      </c>
      <c r="U1519">
        <v>2.2913608745965239E-2</v>
      </c>
      <c r="V1519">
        <v>0.24657534246575341</v>
      </c>
      <c r="W1519">
        <v>0.15388389493096369</v>
      </c>
      <c r="X1519">
        <v>0.24657534246575341</v>
      </c>
      <c r="Y1519">
        <v>0.88767123287671235</v>
      </c>
      <c r="Z1519">
        <v>5</v>
      </c>
      <c r="AA1519">
        <v>0.24657534246575341</v>
      </c>
      <c r="AB1519">
        <v>0</v>
      </c>
      <c r="AC1519">
        <v>-0.4646370662376284</v>
      </c>
      <c r="AD1519">
        <v>0</v>
      </c>
      <c r="AE1519">
        <v>2.2913608745965239E-2</v>
      </c>
    </row>
    <row r="1520" spans="1:31" x14ac:dyDescent="0.25">
      <c r="A1520" t="s">
        <v>5879</v>
      </c>
      <c r="B1520" t="s">
        <v>5880</v>
      </c>
      <c r="C1520">
        <v>30</v>
      </c>
      <c r="D1520">
        <v>1984</v>
      </c>
      <c r="E1520">
        <v>0</v>
      </c>
      <c r="F1520">
        <v>1.400265391916037</v>
      </c>
      <c r="G1520">
        <v>2</v>
      </c>
      <c r="H1520">
        <v>1.5705977864563461</v>
      </c>
      <c r="I1520">
        <v>17</v>
      </c>
      <c r="J1520">
        <v>14</v>
      </c>
      <c r="K1520" t="s">
        <v>54</v>
      </c>
      <c r="L1520" t="s">
        <v>34</v>
      </c>
      <c r="M1520" t="s">
        <v>123</v>
      </c>
      <c r="N1520" t="s">
        <v>4556</v>
      </c>
      <c r="O1520">
        <v>0</v>
      </c>
      <c r="P1520">
        <v>1.400265391916037</v>
      </c>
      <c r="Q1520" t="s">
        <v>5881</v>
      </c>
      <c r="R1520" t="s">
        <v>5882</v>
      </c>
      <c r="S1520" t="s">
        <v>4395</v>
      </c>
      <c r="T1520">
        <v>0</v>
      </c>
      <c r="U1520">
        <v>6.3520103463933109E-2</v>
      </c>
      <c r="V1520">
        <v>9.0725806451612906E-2</v>
      </c>
      <c r="W1520">
        <v>7.1246875393685058E-2</v>
      </c>
      <c r="X1520">
        <v>0.77116935483870963</v>
      </c>
      <c r="Y1520">
        <v>0.63508064516129037</v>
      </c>
      <c r="Z1520">
        <v>2</v>
      </c>
      <c r="AA1520">
        <v>9.0725806451612906E-2</v>
      </c>
      <c r="AB1520">
        <v>0</v>
      </c>
      <c r="AC1520">
        <v>-1.400265391916037</v>
      </c>
      <c r="AD1520">
        <v>0</v>
      </c>
      <c r="AE1520">
        <v>6.3520103463933109E-2</v>
      </c>
    </row>
    <row r="1521" spans="1:31" x14ac:dyDescent="0.25">
      <c r="A1521" t="s">
        <v>5883</v>
      </c>
      <c r="B1521" t="s">
        <v>5884</v>
      </c>
      <c r="C1521">
        <v>13</v>
      </c>
      <c r="D1521">
        <v>843</v>
      </c>
      <c r="E1521">
        <v>0</v>
      </c>
      <c r="F1521">
        <v>0.23574959114193911</v>
      </c>
      <c r="G1521">
        <v>1</v>
      </c>
      <c r="H1521">
        <v>0.70929083600640297</v>
      </c>
      <c r="I1521">
        <v>6</v>
      </c>
      <c r="J1521">
        <v>3</v>
      </c>
      <c r="K1521" t="s">
        <v>73</v>
      </c>
      <c r="L1521" t="s">
        <v>34</v>
      </c>
      <c r="M1521" t="s">
        <v>370</v>
      </c>
      <c r="N1521" t="s">
        <v>4446</v>
      </c>
      <c r="O1521">
        <v>0</v>
      </c>
      <c r="P1521">
        <v>0.23574959114193911</v>
      </c>
      <c r="Q1521" t="s">
        <v>5885</v>
      </c>
      <c r="R1521" t="s">
        <v>5886</v>
      </c>
      <c r="S1521" t="s">
        <v>4395</v>
      </c>
      <c r="T1521">
        <v>0</v>
      </c>
      <c r="U1521">
        <v>2.5168995495580691E-2</v>
      </c>
      <c r="V1521">
        <v>0.10676156583629889</v>
      </c>
      <c r="W1521">
        <v>7.5725000285381094E-2</v>
      </c>
      <c r="X1521">
        <v>0.64056939501779364</v>
      </c>
      <c r="Y1521">
        <v>0.32028469750889682</v>
      </c>
      <c r="Z1521">
        <v>1</v>
      </c>
      <c r="AA1521">
        <v>0.10676156583629889</v>
      </c>
      <c r="AB1521">
        <v>0</v>
      </c>
      <c r="AC1521">
        <v>-0.23574959114193911</v>
      </c>
      <c r="AD1521">
        <v>0</v>
      </c>
      <c r="AE1521">
        <v>2.5168995495580691E-2</v>
      </c>
    </row>
    <row r="1522" spans="1:31" x14ac:dyDescent="0.25">
      <c r="A1522" t="s">
        <v>5887</v>
      </c>
      <c r="B1522" t="s">
        <v>5888</v>
      </c>
      <c r="C1522">
        <v>4</v>
      </c>
      <c r="D1522">
        <v>131</v>
      </c>
      <c r="E1522">
        <v>0</v>
      </c>
      <c r="F1522">
        <v>2.9344476759433701E-2</v>
      </c>
      <c r="G1522">
        <v>0</v>
      </c>
      <c r="H1522">
        <v>7.6748467981815297E-2</v>
      </c>
      <c r="I1522">
        <v>1</v>
      </c>
      <c r="J1522">
        <v>1</v>
      </c>
      <c r="K1522" t="s">
        <v>60</v>
      </c>
      <c r="L1522" t="s">
        <v>34</v>
      </c>
      <c r="M1522" t="s">
        <v>370</v>
      </c>
      <c r="N1522" t="s">
        <v>4426</v>
      </c>
      <c r="O1522">
        <v>0</v>
      </c>
      <c r="P1522">
        <v>2.9344476759433701E-2</v>
      </c>
      <c r="Q1522" t="s">
        <v>5889</v>
      </c>
      <c r="R1522" t="s">
        <v>5890</v>
      </c>
      <c r="S1522" t="s">
        <v>4395</v>
      </c>
      <c r="T1522">
        <v>0</v>
      </c>
      <c r="U1522">
        <v>2.0160327544649109E-2</v>
      </c>
      <c r="V1522">
        <v>0</v>
      </c>
      <c r="W1522">
        <v>5.2727955102010511E-2</v>
      </c>
      <c r="X1522">
        <v>0.68702290076335881</v>
      </c>
      <c r="Y1522">
        <v>0.68702290076335881</v>
      </c>
      <c r="Z1522">
        <v>0</v>
      </c>
      <c r="AA1522">
        <v>0</v>
      </c>
      <c r="AB1522">
        <v>0</v>
      </c>
      <c r="AC1522">
        <v>-2.9344476759433701E-2</v>
      </c>
      <c r="AD1522">
        <v>0</v>
      </c>
      <c r="AE1522">
        <v>2.0160327544649109E-2</v>
      </c>
    </row>
    <row r="1523" spans="1:31" x14ac:dyDescent="0.25">
      <c r="A1523" t="s">
        <v>1080</v>
      </c>
      <c r="B1523" t="s">
        <v>1081</v>
      </c>
      <c r="C1523">
        <v>2</v>
      </c>
      <c r="D1523">
        <v>52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 t="s">
        <v>34</v>
      </c>
      <c r="L1523" t="s">
        <v>34</v>
      </c>
      <c r="M1523" t="s">
        <v>889</v>
      </c>
      <c r="N1523" t="s">
        <v>4459</v>
      </c>
      <c r="O1523">
        <v>0</v>
      </c>
      <c r="P1523">
        <v>0</v>
      </c>
      <c r="Q1523" t="s">
        <v>5891</v>
      </c>
      <c r="R1523" t="s">
        <v>5891</v>
      </c>
      <c r="S1523" t="s">
        <v>4395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 x14ac:dyDescent="0.25">
      <c r="A1524" t="s">
        <v>5892</v>
      </c>
      <c r="B1524" t="s">
        <v>5893</v>
      </c>
      <c r="C1524">
        <v>12</v>
      </c>
      <c r="D1524">
        <v>534</v>
      </c>
      <c r="E1524">
        <v>0</v>
      </c>
      <c r="F1524">
        <v>0.49187286570668221</v>
      </c>
      <c r="G1524">
        <v>0</v>
      </c>
      <c r="H1524">
        <v>0.70699719619005919</v>
      </c>
      <c r="I1524">
        <v>7</v>
      </c>
      <c r="J1524">
        <v>7</v>
      </c>
      <c r="K1524" t="s">
        <v>34</v>
      </c>
      <c r="L1524" t="s">
        <v>34</v>
      </c>
      <c r="M1524" t="s">
        <v>35</v>
      </c>
      <c r="N1524" t="s">
        <v>4542</v>
      </c>
      <c r="O1524">
        <v>0</v>
      </c>
      <c r="P1524">
        <v>0.49187286570668221</v>
      </c>
      <c r="Q1524" t="s">
        <v>5894</v>
      </c>
      <c r="R1524" t="s">
        <v>5895</v>
      </c>
      <c r="S1524" t="s">
        <v>4395</v>
      </c>
      <c r="T1524">
        <v>0</v>
      </c>
      <c r="U1524">
        <v>8.2899921186519468E-2</v>
      </c>
      <c r="V1524">
        <v>0</v>
      </c>
      <c r="W1524">
        <v>0.1191568308185493</v>
      </c>
      <c r="X1524">
        <v>1.179775280898876</v>
      </c>
      <c r="Y1524">
        <v>1.179775280898876</v>
      </c>
      <c r="Z1524">
        <v>0</v>
      </c>
      <c r="AA1524">
        <v>0</v>
      </c>
      <c r="AB1524">
        <v>0</v>
      </c>
      <c r="AC1524">
        <v>-0.49187286570668221</v>
      </c>
      <c r="AD1524">
        <v>0</v>
      </c>
      <c r="AE1524">
        <v>8.2899921186519468E-2</v>
      </c>
    </row>
    <row r="1525" spans="1:31" x14ac:dyDescent="0.25">
      <c r="A1525" t="s">
        <v>5896</v>
      </c>
      <c r="B1525" t="s">
        <v>5897</v>
      </c>
      <c r="C1525">
        <v>8</v>
      </c>
      <c r="D1525">
        <v>368</v>
      </c>
      <c r="E1525">
        <v>0</v>
      </c>
      <c r="F1525">
        <v>6.2562808394431998E-2</v>
      </c>
      <c r="G1525">
        <v>0</v>
      </c>
      <c r="H1525">
        <v>8.1499073654413196E-2</v>
      </c>
      <c r="I1525">
        <v>1</v>
      </c>
      <c r="J1525">
        <v>2</v>
      </c>
      <c r="K1525" t="s">
        <v>60</v>
      </c>
      <c r="L1525" t="s">
        <v>34</v>
      </c>
      <c r="M1525" t="s">
        <v>370</v>
      </c>
      <c r="N1525" t="s">
        <v>4398</v>
      </c>
      <c r="O1525">
        <v>0</v>
      </c>
      <c r="P1525">
        <v>6.2562808394431998E-2</v>
      </c>
      <c r="Q1525" t="s">
        <v>5898</v>
      </c>
      <c r="R1525" t="s">
        <v>5899</v>
      </c>
      <c r="S1525" t="s">
        <v>4395</v>
      </c>
      <c r="T1525">
        <v>0</v>
      </c>
      <c r="U1525">
        <v>1.530068683559478E-2</v>
      </c>
      <c r="V1525">
        <v>0</v>
      </c>
      <c r="W1525">
        <v>1.993183866548149E-2</v>
      </c>
      <c r="X1525">
        <v>0.24456521739130441</v>
      </c>
      <c r="Y1525">
        <v>0.4891304347826087</v>
      </c>
      <c r="Z1525">
        <v>0</v>
      </c>
      <c r="AA1525">
        <v>0</v>
      </c>
      <c r="AB1525">
        <v>0</v>
      </c>
      <c r="AC1525">
        <v>-6.2562808394431998E-2</v>
      </c>
      <c r="AD1525">
        <v>0</v>
      </c>
      <c r="AE1525">
        <v>1.530068683559478E-2</v>
      </c>
    </row>
    <row r="1526" spans="1:31" x14ac:dyDescent="0.25">
      <c r="A1526" t="s">
        <v>5900</v>
      </c>
      <c r="B1526" t="s">
        <v>5901</v>
      </c>
      <c r="C1526">
        <v>31</v>
      </c>
      <c r="D1526">
        <v>2766</v>
      </c>
      <c r="E1526">
        <v>0</v>
      </c>
      <c r="F1526">
        <v>1.0010085487738249</v>
      </c>
      <c r="G1526">
        <v>0</v>
      </c>
      <c r="H1526">
        <v>1.237342389300466</v>
      </c>
      <c r="I1526">
        <v>25</v>
      </c>
      <c r="J1526">
        <v>14</v>
      </c>
      <c r="K1526" t="s">
        <v>54</v>
      </c>
      <c r="L1526" t="s">
        <v>34</v>
      </c>
      <c r="M1526" t="s">
        <v>657</v>
      </c>
      <c r="N1526" t="s">
        <v>4468</v>
      </c>
      <c r="O1526">
        <v>0</v>
      </c>
      <c r="P1526">
        <v>1.0010085487738249</v>
      </c>
      <c r="Q1526" t="s">
        <v>5902</v>
      </c>
      <c r="R1526" t="s">
        <v>5903</v>
      </c>
      <c r="S1526" t="s">
        <v>4395</v>
      </c>
      <c r="T1526">
        <v>0</v>
      </c>
      <c r="U1526">
        <v>3.257077707507023E-2</v>
      </c>
      <c r="V1526">
        <v>0</v>
      </c>
      <c r="W1526">
        <v>4.0260598350340529E-2</v>
      </c>
      <c r="X1526">
        <v>0.81344902386117135</v>
      </c>
      <c r="Y1526">
        <v>0.45553145336225598</v>
      </c>
      <c r="Z1526">
        <v>0</v>
      </c>
      <c r="AA1526">
        <v>0</v>
      </c>
      <c r="AB1526">
        <v>0</v>
      </c>
      <c r="AC1526">
        <v>-1.0010085487738249</v>
      </c>
      <c r="AD1526">
        <v>0</v>
      </c>
      <c r="AE1526">
        <v>3.257077707507023E-2</v>
      </c>
    </row>
    <row r="1527" spans="1:31" x14ac:dyDescent="0.25">
      <c r="A1527" t="s">
        <v>5904</v>
      </c>
      <c r="B1527" t="s">
        <v>5905</v>
      </c>
      <c r="C1527">
        <v>27</v>
      </c>
      <c r="D1527">
        <v>1798</v>
      </c>
      <c r="E1527">
        <v>0</v>
      </c>
      <c r="F1527">
        <v>1.750040063634515</v>
      </c>
      <c r="G1527">
        <v>0</v>
      </c>
      <c r="H1527">
        <v>0.55587195791304111</v>
      </c>
      <c r="I1527">
        <v>12</v>
      </c>
      <c r="J1527">
        <v>9</v>
      </c>
      <c r="K1527" t="s">
        <v>67</v>
      </c>
      <c r="L1527" t="s">
        <v>34</v>
      </c>
      <c r="M1527" t="s">
        <v>370</v>
      </c>
      <c r="N1527" t="s">
        <v>4547</v>
      </c>
      <c r="O1527">
        <v>0</v>
      </c>
      <c r="P1527">
        <v>1.750040063634515</v>
      </c>
      <c r="Q1527" t="s">
        <v>5906</v>
      </c>
      <c r="R1527" t="s">
        <v>5907</v>
      </c>
      <c r="S1527" t="s">
        <v>4395</v>
      </c>
      <c r="T1527">
        <v>0</v>
      </c>
      <c r="U1527">
        <v>8.7599335777033549E-2</v>
      </c>
      <c r="V1527">
        <v>0</v>
      </c>
      <c r="W1527">
        <v>2.7824514022343549E-2</v>
      </c>
      <c r="X1527">
        <v>0.60066740823136822</v>
      </c>
      <c r="Y1527">
        <v>0.45050055617352608</v>
      </c>
      <c r="Z1527">
        <v>0</v>
      </c>
      <c r="AA1527">
        <v>0</v>
      </c>
      <c r="AB1527">
        <v>0</v>
      </c>
      <c r="AC1527">
        <v>-1.750040063634515</v>
      </c>
      <c r="AD1527">
        <v>0</v>
      </c>
      <c r="AE1527">
        <v>8.7599335777033549E-2</v>
      </c>
    </row>
    <row r="1528" spans="1:31" x14ac:dyDescent="0.25">
      <c r="A1528" t="s">
        <v>5908</v>
      </c>
      <c r="B1528" t="s">
        <v>5909</v>
      </c>
      <c r="C1528">
        <v>2</v>
      </c>
      <c r="D1528">
        <v>40</v>
      </c>
      <c r="E1528">
        <v>0</v>
      </c>
      <c r="F1528">
        <v>7.1031317114830003E-2</v>
      </c>
      <c r="G1528">
        <v>0</v>
      </c>
      <c r="H1528">
        <v>0</v>
      </c>
      <c r="I1528">
        <v>1</v>
      </c>
      <c r="J1528">
        <v>0</v>
      </c>
      <c r="K1528" t="s">
        <v>34</v>
      </c>
      <c r="L1528" t="s">
        <v>34</v>
      </c>
      <c r="M1528" t="s">
        <v>889</v>
      </c>
      <c r="N1528" t="s">
        <v>4493</v>
      </c>
      <c r="O1528">
        <v>0</v>
      </c>
      <c r="P1528">
        <v>7.1031317114830003E-2</v>
      </c>
      <c r="Q1528" t="s">
        <v>5910</v>
      </c>
      <c r="R1528" t="s">
        <v>5911</v>
      </c>
      <c r="S1528" t="s">
        <v>4395</v>
      </c>
      <c r="T1528">
        <v>0</v>
      </c>
      <c r="U1528">
        <v>0.15982046350836751</v>
      </c>
      <c r="V1528">
        <v>0</v>
      </c>
      <c r="W1528">
        <v>0</v>
      </c>
      <c r="X1528">
        <v>2.25</v>
      </c>
      <c r="Y1528">
        <v>0</v>
      </c>
      <c r="Z1528">
        <v>0</v>
      </c>
      <c r="AA1528">
        <v>0</v>
      </c>
      <c r="AB1528">
        <v>0</v>
      </c>
      <c r="AC1528">
        <v>-7.1031317114830003E-2</v>
      </c>
      <c r="AD1528">
        <v>0</v>
      </c>
      <c r="AE1528">
        <v>0.15982046350836751</v>
      </c>
    </row>
    <row r="1529" spans="1:31" x14ac:dyDescent="0.25">
      <c r="A1529" t="s">
        <v>5912</v>
      </c>
      <c r="B1529" t="s">
        <v>5913</v>
      </c>
      <c r="C1529">
        <v>26</v>
      </c>
      <c r="D1529">
        <v>1506</v>
      </c>
      <c r="E1529">
        <v>0</v>
      </c>
      <c r="F1529">
        <v>0.5020455876365304</v>
      </c>
      <c r="G1529">
        <v>2</v>
      </c>
      <c r="H1529">
        <v>1.4571367260068659</v>
      </c>
      <c r="I1529">
        <v>10</v>
      </c>
      <c r="J1529">
        <v>13</v>
      </c>
      <c r="K1529" t="s">
        <v>33</v>
      </c>
      <c r="L1529" t="s">
        <v>34</v>
      </c>
      <c r="M1529" t="s">
        <v>370</v>
      </c>
      <c r="N1529" t="s">
        <v>4580</v>
      </c>
      <c r="O1529">
        <v>0</v>
      </c>
      <c r="P1529">
        <v>0.5020455876365304</v>
      </c>
      <c r="Q1529" t="s">
        <v>5914</v>
      </c>
      <c r="R1529" t="s">
        <v>5915</v>
      </c>
      <c r="S1529" t="s">
        <v>4395</v>
      </c>
      <c r="T1529">
        <v>0</v>
      </c>
      <c r="U1529">
        <v>3.0002724360748832E-2</v>
      </c>
      <c r="V1529">
        <v>0.1195219123505976</v>
      </c>
      <c r="W1529">
        <v>8.7079884024314672E-2</v>
      </c>
      <c r="X1529">
        <v>0.59760956175298807</v>
      </c>
      <c r="Y1529">
        <v>0.77689243027888444</v>
      </c>
      <c r="Z1529">
        <v>2</v>
      </c>
      <c r="AA1529">
        <v>0.1195219123505976</v>
      </c>
      <c r="AB1529">
        <v>0</v>
      </c>
      <c r="AC1529">
        <v>-0.5020455876365304</v>
      </c>
      <c r="AD1529">
        <v>0</v>
      </c>
      <c r="AE1529">
        <v>3.0002724360748832E-2</v>
      </c>
    </row>
    <row r="1530" spans="1:31" x14ac:dyDescent="0.25">
      <c r="A1530" t="s">
        <v>5916</v>
      </c>
      <c r="B1530" t="s">
        <v>5917</v>
      </c>
      <c r="C1530">
        <v>21</v>
      </c>
      <c r="D1530">
        <v>1467</v>
      </c>
      <c r="E1530">
        <v>0</v>
      </c>
      <c r="F1530">
        <v>0.49650529026985168</v>
      </c>
      <c r="G1530">
        <v>0</v>
      </c>
      <c r="H1530">
        <v>0.21245378255844111</v>
      </c>
      <c r="I1530">
        <v>4</v>
      </c>
      <c r="J1530">
        <v>1</v>
      </c>
      <c r="K1530" t="s">
        <v>169</v>
      </c>
      <c r="L1530" t="s">
        <v>34</v>
      </c>
      <c r="M1530" t="s">
        <v>370</v>
      </c>
      <c r="N1530" t="s">
        <v>4580</v>
      </c>
      <c r="O1530">
        <v>0</v>
      </c>
      <c r="P1530">
        <v>0.49650529026985168</v>
      </c>
      <c r="Q1530" t="s">
        <v>5918</v>
      </c>
      <c r="R1530" t="s">
        <v>5919</v>
      </c>
      <c r="S1530" t="s">
        <v>4395</v>
      </c>
      <c r="T1530">
        <v>0</v>
      </c>
      <c r="U1530">
        <v>3.0460447255819121E-2</v>
      </c>
      <c r="V1530">
        <v>0</v>
      </c>
      <c r="W1530">
        <v>1.303397439008841E-2</v>
      </c>
      <c r="X1530">
        <v>0.245398773006135</v>
      </c>
      <c r="Y1530">
        <v>6.1349693251533742E-2</v>
      </c>
      <c r="Z1530">
        <v>0</v>
      </c>
      <c r="AA1530">
        <v>0</v>
      </c>
      <c r="AB1530">
        <v>0</v>
      </c>
      <c r="AC1530">
        <v>-0.49650529026985168</v>
      </c>
      <c r="AD1530">
        <v>0</v>
      </c>
      <c r="AE1530">
        <v>3.0460447255819121E-2</v>
      </c>
    </row>
    <row r="1531" spans="1:31" x14ac:dyDescent="0.25">
      <c r="A1531" t="s">
        <v>5920</v>
      </c>
      <c r="B1531" t="s">
        <v>5921</v>
      </c>
      <c r="C1531">
        <v>11</v>
      </c>
      <c r="D1531">
        <v>309</v>
      </c>
      <c r="E1531">
        <v>0</v>
      </c>
      <c r="F1531">
        <v>0.908873425796628</v>
      </c>
      <c r="G1531">
        <v>2</v>
      </c>
      <c r="H1531">
        <v>1.0533378049731259</v>
      </c>
      <c r="I1531">
        <v>16</v>
      </c>
      <c r="J1531">
        <v>7</v>
      </c>
      <c r="K1531" t="s">
        <v>60</v>
      </c>
      <c r="L1531" t="s">
        <v>34</v>
      </c>
      <c r="M1531" t="s">
        <v>35</v>
      </c>
      <c r="N1531" t="s">
        <v>4468</v>
      </c>
      <c r="O1531">
        <v>0</v>
      </c>
      <c r="P1531">
        <v>0.908873425796628</v>
      </c>
      <c r="Q1531" t="s">
        <v>5922</v>
      </c>
      <c r="R1531" t="s">
        <v>5923</v>
      </c>
      <c r="S1531" t="s">
        <v>4395</v>
      </c>
      <c r="T1531">
        <v>0</v>
      </c>
      <c r="U1531">
        <v>0.26472041528057128</v>
      </c>
      <c r="V1531">
        <v>0.58252427184466016</v>
      </c>
      <c r="W1531">
        <v>0.30679741892421142</v>
      </c>
      <c r="X1531">
        <v>4.6601941747572813</v>
      </c>
      <c r="Y1531">
        <v>2.0388349514563111</v>
      </c>
      <c r="Z1531">
        <v>2</v>
      </c>
      <c r="AA1531">
        <v>0.58252427184466016</v>
      </c>
      <c r="AB1531">
        <v>0</v>
      </c>
      <c r="AC1531">
        <v>-0.908873425796628</v>
      </c>
      <c r="AD1531">
        <v>0</v>
      </c>
      <c r="AE1531">
        <v>0.26472041528057128</v>
      </c>
    </row>
    <row r="1532" spans="1:31" x14ac:dyDescent="0.25">
      <c r="A1532" t="s">
        <v>5924</v>
      </c>
      <c r="B1532" t="s">
        <v>5925</v>
      </c>
      <c r="C1532">
        <v>33</v>
      </c>
      <c r="D1532">
        <v>2730</v>
      </c>
      <c r="E1532">
        <v>0</v>
      </c>
      <c r="F1532">
        <v>1.8184819556772709</v>
      </c>
      <c r="G1532">
        <v>2</v>
      </c>
      <c r="H1532">
        <v>1.8090799655765291</v>
      </c>
      <c r="I1532">
        <v>20</v>
      </c>
      <c r="J1532">
        <v>15</v>
      </c>
      <c r="K1532" t="s">
        <v>33</v>
      </c>
      <c r="L1532" t="s">
        <v>34</v>
      </c>
      <c r="M1532" t="s">
        <v>301</v>
      </c>
      <c r="N1532" t="s">
        <v>4431</v>
      </c>
      <c r="O1532">
        <v>0</v>
      </c>
      <c r="P1532">
        <v>1.8184819556772709</v>
      </c>
      <c r="Q1532" t="s">
        <v>5926</v>
      </c>
      <c r="R1532" t="s">
        <v>5927</v>
      </c>
      <c r="S1532" t="s">
        <v>4395</v>
      </c>
      <c r="T1532">
        <v>0</v>
      </c>
      <c r="U1532">
        <v>5.9949954582767168E-2</v>
      </c>
      <c r="V1532">
        <v>6.5934065934065936E-2</v>
      </c>
      <c r="W1532">
        <v>5.9639998865160297E-2</v>
      </c>
      <c r="X1532">
        <v>0.65934065934065933</v>
      </c>
      <c r="Y1532">
        <v>0.49450549450549453</v>
      </c>
      <c r="Z1532">
        <v>2</v>
      </c>
      <c r="AA1532">
        <v>6.5934065934065936E-2</v>
      </c>
      <c r="AB1532">
        <v>0</v>
      </c>
      <c r="AC1532">
        <v>-1.8184819556772709</v>
      </c>
      <c r="AD1532">
        <v>0</v>
      </c>
      <c r="AE1532">
        <v>5.9949954582767168E-2</v>
      </c>
    </row>
    <row r="1533" spans="1:31" x14ac:dyDescent="0.25">
      <c r="A1533" t="s">
        <v>5928</v>
      </c>
      <c r="B1533" t="s">
        <v>5929</v>
      </c>
      <c r="C1533">
        <v>1</v>
      </c>
      <c r="D1533">
        <v>6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 t="s">
        <v>34</v>
      </c>
      <c r="L1533" t="s">
        <v>34</v>
      </c>
      <c r="M1533" t="s">
        <v>250</v>
      </c>
      <c r="N1533" t="s">
        <v>4580</v>
      </c>
      <c r="O1533">
        <v>0</v>
      </c>
      <c r="P1533">
        <v>0</v>
      </c>
      <c r="Q1533" t="s">
        <v>34</v>
      </c>
      <c r="R1533" t="s">
        <v>34</v>
      </c>
      <c r="S1533" t="s">
        <v>4395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 x14ac:dyDescent="0.25">
      <c r="A1534" t="s">
        <v>5930</v>
      </c>
      <c r="B1534" t="s">
        <v>5931</v>
      </c>
      <c r="C1534">
        <v>6</v>
      </c>
      <c r="D1534">
        <v>194</v>
      </c>
      <c r="E1534">
        <v>0</v>
      </c>
      <c r="F1534">
        <v>4.6343598514795303E-2</v>
      </c>
      <c r="G1534">
        <v>0</v>
      </c>
      <c r="H1534">
        <v>0</v>
      </c>
      <c r="I1534">
        <v>1</v>
      </c>
      <c r="J1534">
        <v>0</v>
      </c>
      <c r="K1534" t="s">
        <v>34</v>
      </c>
      <c r="L1534" t="s">
        <v>34</v>
      </c>
      <c r="M1534" t="s">
        <v>370</v>
      </c>
      <c r="N1534" t="s">
        <v>5932</v>
      </c>
      <c r="O1534">
        <v>0</v>
      </c>
      <c r="P1534">
        <v>4.6343598514795303E-2</v>
      </c>
      <c r="Q1534" t="s">
        <v>5933</v>
      </c>
      <c r="R1534" t="s">
        <v>5934</v>
      </c>
      <c r="S1534" t="s">
        <v>4395</v>
      </c>
      <c r="T1534">
        <v>0</v>
      </c>
      <c r="U1534">
        <v>2.149960755841019E-2</v>
      </c>
      <c r="V1534">
        <v>0</v>
      </c>
      <c r="W1534">
        <v>0</v>
      </c>
      <c r="X1534">
        <v>0.46391752577319589</v>
      </c>
      <c r="Y1534">
        <v>0</v>
      </c>
      <c r="Z1534">
        <v>0</v>
      </c>
      <c r="AA1534">
        <v>0</v>
      </c>
      <c r="AB1534">
        <v>0</v>
      </c>
      <c r="AC1534">
        <v>-4.6343598514795303E-2</v>
      </c>
      <c r="AD1534">
        <v>0</v>
      </c>
      <c r="AE1534">
        <v>2.149960755841019E-2</v>
      </c>
    </row>
    <row r="1535" spans="1:31" x14ac:dyDescent="0.25">
      <c r="A1535" t="s">
        <v>5935</v>
      </c>
      <c r="B1535" t="s">
        <v>5936</v>
      </c>
      <c r="C1535">
        <v>23</v>
      </c>
      <c r="D1535">
        <v>1301</v>
      </c>
      <c r="E1535">
        <v>0</v>
      </c>
      <c r="F1535">
        <v>0.75659668818116188</v>
      </c>
      <c r="G1535">
        <v>0</v>
      </c>
      <c r="H1535">
        <v>0.90622656419873238</v>
      </c>
      <c r="I1535">
        <v>10</v>
      </c>
      <c r="J1535">
        <v>14</v>
      </c>
      <c r="K1535" t="s">
        <v>33</v>
      </c>
      <c r="L1535" t="s">
        <v>34</v>
      </c>
      <c r="M1535" t="s">
        <v>301</v>
      </c>
      <c r="N1535" t="s">
        <v>4436</v>
      </c>
      <c r="O1535">
        <v>0</v>
      </c>
      <c r="P1535">
        <v>0.75659668818116188</v>
      </c>
      <c r="Q1535" t="s">
        <v>5937</v>
      </c>
      <c r="R1535" t="s">
        <v>5938</v>
      </c>
      <c r="S1535" t="s">
        <v>4395</v>
      </c>
      <c r="T1535">
        <v>0</v>
      </c>
      <c r="U1535">
        <v>5.2339509559035033E-2</v>
      </c>
      <c r="V1535">
        <v>0</v>
      </c>
      <c r="W1535">
        <v>6.2690538645569491E-2</v>
      </c>
      <c r="X1535">
        <v>0.69177555726364337</v>
      </c>
      <c r="Y1535">
        <v>0.9684857801691007</v>
      </c>
      <c r="Z1535">
        <v>0</v>
      </c>
      <c r="AA1535">
        <v>0</v>
      </c>
      <c r="AB1535">
        <v>0</v>
      </c>
      <c r="AC1535">
        <v>-0.75659668818116188</v>
      </c>
      <c r="AD1535">
        <v>0</v>
      </c>
      <c r="AE1535">
        <v>5.2339509559035033E-2</v>
      </c>
    </row>
    <row r="1536" spans="1:31" x14ac:dyDescent="0.25">
      <c r="A1536" t="s">
        <v>5939</v>
      </c>
      <c r="B1536" t="s">
        <v>5940</v>
      </c>
      <c r="C1536">
        <v>2</v>
      </c>
      <c r="D1536">
        <v>23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 t="s">
        <v>34</v>
      </c>
      <c r="L1536" t="s">
        <v>34</v>
      </c>
      <c r="M1536" t="s">
        <v>889</v>
      </c>
      <c r="N1536" t="s">
        <v>4468</v>
      </c>
      <c r="O1536">
        <v>0</v>
      </c>
      <c r="P1536">
        <v>0</v>
      </c>
      <c r="Q1536" t="s">
        <v>5941</v>
      </c>
      <c r="R1536" t="s">
        <v>5941</v>
      </c>
      <c r="S1536" t="s">
        <v>4395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 x14ac:dyDescent="0.25">
      <c r="A1537" t="s">
        <v>5942</v>
      </c>
      <c r="B1537" t="s">
        <v>5943</v>
      </c>
      <c r="C1537">
        <v>4</v>
      </c>
      <c r="D1537">
        <v>193</v>
      </c>
      <c r="E1537">
        <v>0</v>
      </c>
      <c r="F1537">
        <v>5.4272930137813001E-2</v>
      </c>
      <c r="G1537">
        <v>0</v>
      </c>
      <c r="H1537">
        <v>0</v>
      </c>
      <c r="I1537">
        <v>2</v>
      </c>
      <c r="J1537">
        <v>0</v>
      </c>
      <c r="K1537" t="s">
        <v>60</v>
      </c>
      <c r="L1537" t="s">
        <v>34</v>
      </c>
      <c r="M1537" t="s">
        <v>370</v>
      </c>
      <c r="N1537" t="s">
        <v>4580</v>
      </c>
      <c r="O1537">
        <v>0</v>
      </c>
      <c r="P1537">
        <v>5.4272930137813001E-2</v>
      </c>
      <c r="Q1537" t="s">
        <v>5944</v>
      </c>
      <c r="R1537" t="s">
        <v>5945</v>
      </c>
      <c r="S1537" t="s">
        <v>4395</v>
      </c>
      <c r="T1537">
        <v>0</v>
      </c>
      <c r="U1537">
        <v>2.5308620271519019E-2</v>
      </c>
      <c r="V1537">
        <v>0</v>
      </c>
      <c r="W1537">
        <v>0</v>
      </c>
      <c r="X1537">
        <v>0.93264248704663211</v>
      </c>
      <c r="Y1537">
        <v>0</v>
      </c>
      <c r="Z1537">
        <v>0</v>
      </c>
      <c r="AA1537">
        <v>0</v>
      </c>
      <c r="AB1537">
        <v>0</v>
      </c>
      <c r="AC1537">
        <v>-5.4272930137813001E-2</v>
      </c>
      <c r="AD1537">
        <v>0</v>
      </c>
      <c r="AE1537">
        <v>2.5308620271519019E-2</v>
      </c>
    </row>
    <row r="1538" spans="1:31" x14ac:dyDescent="0.25">
      <c r="A1538" t="s">
        <v>5946</v>
      </c>
      <c r="B1538" t="s">
        <v>5947</v>
      </c>
      <c r="C1538">
        <v>21</v>
      </c>
      <c r="D1538">
        <v>1890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 t="s">
        <v>33</v>
      </c>
      <c r="L1538" t="s">
        <v>34</v>
      </c>
      <c r="M1538" t="s">
        <v>1205</v>
      </c>
      <c r="N1538" t="s">
        <v>4446</v>
      </c>
      <c r="O1538">
        <v>0</v>
      </c>
      <c r="P1538">
        <v>0</v>
      </c>
      <c r="Q1538" t="s">
        <v>5948</v>
      </c>
      <c r="R1538" t="s">
        <v>5948</v>
      </c>
      <c r="S1538" t="s">
        <v>4395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 x14ac:dyDescent="0.25">
      <c r="A1539" t="s">
        <v>5949</v>
      </c>
      <c r="B1539" t="s">
        <v>5950</v>
      </c>
      <c r="C1539">
        <v>20</v>
      </c>
      <c r="D1539">
        <v>1160</v>
      </c>
      <c r="E1539">
        <v>0</v>
      </c>
      <c r="F1539">
        <v>0</v>
      </c>
      <c r="G1539">
        <v>1</v>
      </c>
      <c r="H1539">
        <v>0.72708071023225784</v>
      </c>
      <c r="I1539">
        <v>0</v>
      </c>
      <c r="J1539">
        <v>5</v>
      </c>
      <c r="K1539" t="s">
        <v>60</v>
      </c>
      <c r="L1539" t="s">
        <v>34</v>
      </c>
      <c r="M1539" t="s">
        <v>370</v>
      </c>
      <c r="N1539" t="s">
        <v>4459</v>
      </c>
      <c r="O1539">
        <v>0</v>
      </c>
      <c r="P1539">
        <v>0</v>
      </c>
      <c r="Q1539" t="s">
        <v>5951</v>
      </c>
      <c r="R1539" t="s">
        <v>5952</v>
      </c>
      <c r="S1539" t="s">
        <v>4395</v>
      </c>
      <c r="T1539">
        <v>0</v>
      </c>
      <c r="U1539">
        <v>0</v>
      </c>
      <c r="V1539">
        <v>7.7586206896551727E-2</v>
      </c>
      <c r="W1539">
        <v>5.6411434414571728E-2</v>
      </c>
      <c r="X1539">
        <v>0</v>
      </c>
      <c r="Y1539">
        <v>0.38793103448275862</v>
      </c>
      <c r="Z1539">
        <v>1</v>
      </c>
      <c r="AA1539">
        <v>7.7586206896551727E-2</v>
      </c>
      <c r="AB1539">
        <v>0</v>
      </c>
      <c r="AC1539">
        <v>0</v>
      </c>
      <c r="AD1539">
        <v>0</v>
      </c>
      <c r="AE1539">
        <v>0</v>
      </c>
    </row>
    <row r="1540" spans="1:31" x14ac:dyDescent="0.25">
      <c r="A1540" t="s">
        <v>5953</v>
      </c>
      <c r="B1540" t="s">
        <v>5954</v>
      </c>
      <c r="C1540">
        <v>13</v>
      </c>
      <c r="D1540">
        <v>1084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 t="s">
        <v>34</v>
      </c>
      <c r="L1540" t="s">
        <v>34</v>
      </c>
      <c r="M1540" t="s">
        <v>1205</v>
      </c>
      <c r="N1540" t="s">
        <v>4426</v>
      </c>
      <c r="O1540">
        <v>0</v>
      </c>
      <c r="P1540">
        <v>0</v>
      </c>
      <c r="Q1540" t="s">
        <v>5955</v>
      </c>
      <c r="R1540" t="s">
        <v>5955</v>
      </c>
      <c r="S1540" t="s">
        <v>4395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25">
      <c r="A1541" t="s">
        <v>5956</v>
      </c>
      <c r="B1541" t="s">
        <v>5957</v>
      </c>
      <c r="C1541">
        <v>5</v>
      </c>
      <c r="D1541">
        <v>64</v>
      </c>
      <c r="E1541">
        <v>0</v>
      </c>
      <c r="F1541">
        <v>0</v>
      </c>
      <c r="G1541">
        <v>0</v>
      </c>
      <c r="H1541">
        <v>2.2907193750142999E-2</v>
      </c>
      <c r="I1541">
        <v>0</v>
      </c>
      <c r="J1541">
        <v>1</v>
      </c>
      <c r="K1541" t="s">
        <v>34</v>
      </c>
      <c r="L1541" t="s">
        <v>34</v>
      </c>
      <c r="M1541" t="s">
        <v>889</v>
      </c>
      <c r="N1541" t="s">
        <v>4426</v>
      </c>
      <c r="O1541">
        <v>0</v>
      </c>
      <c r="P1541">
        <v>0</v>
      </c>
      <c r="Q1541" t="s">
        <v>5958</v>
      </c>
      <c r="R1541" t="s">
        <v>5959</v>
      </c>
      <c r="S1541" t="s">
        <v>4395</v>
      </c>
      <c r="T1541">
        <v>0</v>
      </c>
      <c r="U1541">
        <v>0</v>
      </c>
      <c r="V1541">
        <v>0</v>
      </c>
      <c r="W1541">
        <v>3.2213241211138589E-2</v>
      </c>
      <c r="X1541">
        <v>0</v>
      </c>
      <c r="Y1541">
        <v>1.40625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</row>
    <row r="1542" spans="1:31" x14ac:dyDescent="0.25">
      <c r="A1542" t="s">
        <v>5960</v>
      </c>
      <c r="B1542" t="s">
        <v>5961</v>
      </c>
      <c r="C1542">
        <v>1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 t="s">
        <v>34</v>
      </c>
      <c r="L1542" t="s">
        <v>34</v>
      </c>
      <c r="M1542" t="s">
        <v>889</v>
      </c>
      <c r="N1542" t="s">
        <v>4421</v>
      </c>
      <c r="O1542">
        <v>0</v>
      </c>
      <c r="P1542">
        <v>0</v>
      </c>
      <c r="Q1542" t="s">
        <v>34</v>
      </c>
      <c r="R1542" t="s">
        <v>34</v>
      </c>
      <c r="S1542" t="s">
        <v>4395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 x14ac:dyDescent="0.25">
      <c r="A1543" t="s">
        <v>5962</v>
      </c>
      <c r="B1543" t="s">
        <v>5963</v>
      </c>
      <c r="C1543">
        <v>11</v>
      </c>
      <c r="D1543">
        <v>508</v>
      </c>
      <c r="E1543">
        <v>0</v>
      </c>
      <c r="F1543">
        <v>2.8445286676287599E-2</v>
      </c>
      <c r="G1543">
        <v>0</v>
      </c>
      <c r="H1543">
        <v>0.15506565943360329</v>
      </c>
      <c r="I1543">
        <v>2</v>
      </c>
      <c r="J1543">
        <v>2</v>
      </c>
      <c r="K1543" t="s">
        <v>73</v>
      </c>
      <c r="L1543" t="s">
        <v>34</v>
      </c>
      <c r="M1543" t="s">
        <v>370</v>
      </c>
      <c r="N1543" t="s">
        <v>4468</v>
      </c>
      <c r="O1543">
        <v>0</v>
      </c>
      <c r="P1543">
        <v>2.8445286676287599E-2</v>
      </c>
      <c r="Q1543" t="s">
        <v>5964</v>
      </c>
      <c r="R1543" t="s">
        <v>5965</v>
      </c>
      <c r="S1543" t="s">
        <v>4395</v>
      </c>
      <c r="T1543">
        <v>0</v>
      </c>
      <c r="U1543">
        <v>5.0395192930430778E-3</v>
      </c>
      <c r="V1543">
        <v>0</v>
      </c>
      <c r="W1543">
        <v>2.7472262498079322E-2</v>
      </c>
      <c r="X1543">
        <v>0.3543307086614173</v>
      </c>
      <c r="Y1543">
        <v>0.3543307086614173</v>
      </c>
      <c r="Z1543">
        <v>0</v>
      </c>
      <c r="AA1543">
        <v>0</v>
      </c>
      <c r="AB1543">
        <v>0</v>
      </c>
      <c r="AC1543">
        <v>-2.8445286676287599E-2</v>
      </c>
      <c r="AD1543">
        <v>0</v>
      </c>
      <c r="AE1543">
        <v>5.0395192930430778E-3</v>
      </c>
    </row>
    <row r="1544" spans="1:31" x14ac:dyDescent="0.25">
      <c r="A1544" t="s">
        <v>5966</v>
      </c>
      <c r="B1544" t="s">
        <v>5967</v>
      </c>
      <c r="C1544">
        <v>1</v>
      </c>
      <c r="D1544">
        <v>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 t="s">
        <v>34</v>
      </c>
      <c r="L1544" t="s">
        <v>34</v>
      </c>
      <c r="M1544" t="s">
        <v>889</v>
      </c>
      <c r="N1544" t="s">
        <v>4468</v>
      </c>
      <c r="O1544">
        <v>0</v>
      </c>
      <c r="P1544">
        <v>0</v>
      </c>
      <c r="Q1544" t="s">
        <v>34</v>
      </c>
      <c r="R1544" t="s">
        <v>34</v>
      </c>
      <c r="S1544" t="s">
        <v>4395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</row>
    <row r="1545" spans="1:31" x14ac:dyDescent="0.25">
      <c r="A1545" t="s">
        <v>5968</v>
      </c>
      <c r="B1545" t="s">
        <v>5969</v>
      </c>
      <c r="C1545">
        <v>3</v>
      </c>
      <c r="D1545">
        <v>270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 t="s">
        <v>34</v>
      </c>
      <c r="L1545" t="s">
        <v>34</v>
      </c>
      <c r="M1545" t="s">
        <v>1205</v>
      </c>
      <c r="N1545" t="s">
        <v>4580</v>
      </c>
      <c r="O1545">
        <v>0</v>
      </c>
      <c r="P1545">
        <v>0</v>
      </c>
      <c r="Q1545" t="s">
        <v>5970</v>
      </c>
      <c r="R1545" t="s">
        <v>5970</v>
      </c>
      <c r="S1545" t="s">
        <v>4395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 x14ac:dyDescent="0.25">
      <c r="A1546" t="s">
        <v>5971</v>
      </c>
      <c r="B1546" t="s">
        <v>5972</v>
      </c>
      <c r="C1546">
        <v>12</v>
      </c>
      <c r="D1546">
        <v>476</v>
      </c>
      <c r="E1546">
        <v>0</v>
      </c>
      <c r="F1546">
        <v>1.7270773649215601E-2</v>
      </c>
      <c r="G1546">
        <v>0</v>
      </c>
      <c r="H1546">
        <v>0</v>
      </c>
      <c r="I1546">
        <v>1</v>
      </c>
      <c r="J1546">
        <v>0</v>
      </c>
      <c r="K1546" t="s">
        <v>34</v>
      </c>
      <c r="L1546" t="s">
        <v>34</v>
      </c>
      <c r="M1546" t="s">
        <v>370</v>
      </c>
      <c r="N1546" t="s">
        <v>4459</v>
      </c>
      <c r="O1546">
        <v>0</v>
      </c>
      <c r="P1546">
        <v>1.7270773649215601E-2</v>
      </c>
      <c r="Q1546" t="s">
        <v>5973</v>
      </c>
      <c r="R1546" t="s">
        <v>5973</v>
      </c>
      <c r="S1546" t="s">
        <v>4395</v>
      </c>
      <c r="T1546">
        <v>0</v>
      </c>
      <c r="U1546">
        <v>3.2654824126668149E-3</v>
      </c>
      <c r="V1546">
        <v>0</v>
      </c>
      <c r="W1546">
        <v>0</v>
      </c>
      <c r="X1546">
        <v>0.18907563025210081</v>
      </c>
      <c r="Y1546">
        <v>0</v>
      </c>
      <c r="Z1546">
        <v>0</v>
      </c>
      <c r="AA1546">
        <v>0</v>
      </c>
      <c r="AB1546">
        <v>0</v>
      </c>
      <c r="AC1546">
        <v>-1.7270773649215601E-2</v>
      </c>
      <c r="AD1546">
        <v>0</v>
      </c>
      <c r="AE1546">
        <v>3.2654824126668149E-3</v>
      </c>
    </row>
    <row r="1547" spans="1:31" x14ac:dyDescent="0.25">
      <c r="A1547" t="s">
        <v>5974</v>
      </c>
      <c r="B1547" t="s">
        <v>5975</v>
      </c>
      <c r="C1547">
        <v>31</v>
      </c>
      <c r="D1547">
        <v>2444</v>
      </c>
      <c r="E1547">
        <v>0</v>
      </c>
      <c r="F1547">
        <v>1.674193265847862</v>
      </c>
      <c r="G1547">
        <v>6</v>
      </c>
      <c r="H1547">
        <v>2.4432157278060922</v>
      </c>
      <c r="I1547">
        <v>30</v>
      </c>
      <c r="J1547">
        <v>20</v>
      </c>
      <c r="K1547" t="s">
        <v>33</v>
      </c>
      <c r="L1547" t="s">
        <v>60</v>
      </c>
      <c r="M1547" t="s">
        <v>370</v>
      </c>
      <c r="N1547" t="s">
        <v>4468</v>
      </c>
      <c r="O1547">
        <v>0</v>
      </c>
      <c r="P1547">
        <v>1.674193265847862</v>
      </c>
      <c r="Q1547" t="s">
        <v>5976</v>
      </c>
      <c r="R1547" t="s">
        <v>5977</v>
      </c>
      <c r="S1547" t="s">
        <v>4395</v>
      </c>
      <c r="T1547">
        <v>0</v>
      </c>
      <c r="U1547">
        <v>6.165196150830915E-2</v>
      </c>
      <c r="V1547">
        <v>0.220949263502455</v>
      </c>
      <c r="W1547">
        <v>8.9971119272728411E-2</v>
      </c>
      <c r="X1547">
        <v>1.1047463175122749</v>
      </c>
      <c r="Y1547">
        <v>0.73649754500818332</v>
      </c>
      <c r="Z1547">
        <v>6</v>
      </c>
      <c r="AA1547">
        <v>0.220949263502455</v>
      </c>
      <c r="AB1547">
        <v>0</v>
      </c>
      <c r="AC1547">
        <v>-1.674193265847862</v>
      </c>
      <c r="AD1547">
        <v>0</v>
      </c>
      <c r="AE1547">
        <v>6.165196150830915E-2</v>
      </c>
    </row>
    <row r="1548" spans="1:31" x14ac:dyDescent="0.25">
      <c r="A1548" t="s">
        <v>5978</v>
      </c>
      <c r="B1548" t="s">
        <v>5979</v>
      </c>
      <c r="C1548">
        <v>5</v>
      </c>
      <c r="D1548">
        <v>251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 t="s">
        <v>34</v>
      </c>
      <c r="L1548" t="s">
        <v>34</v>
      </c>
      <c r="M1548" t="s">
        <v>370</v>
      </c>
      <c r="N1548" t="s">
        <v>4431</v>
      </c>
      <c r="O1548">
        <v>0</v>
      </c>
      <c r="P1548">
        <v>0</v>
      </c>
      <c r="Q1548" t="s">
        <v>5980</v>
      </c>
      <c r="R1548" t="s">
        <v>5980</v>
      </c>
      <c r="S1548" t="s">
        <v>4395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 x14ac:dyDescent="0.25">
      <c r="A1549" t="s">
        <v>5981</v>
      </c>
      <c r="B1549" t="s">
        <v>5982</v>
      </c>
      <c r="C1549">
        <v>21</v>
      </c>
      <c r="D1549">
        <v>614</v>
      </c>
      <c r="E1549">
        <v>0</v>
      </c>
      <c r="F1549">
        <v>0.147859844379127</v>
      </c>
      <c r="G1549">
        <v>1</v>
      </c>
      <c r="H1549">
        <v>1.0244743488729</v>
      </c>
      <c r="I1549">
        <v>4</v>
      </c>
      <c r="J1549">
        <v>4</v>
      </c>
      <c r="K1549" t="s">
        <v>73</v>
      </c>
      <c r="L1549" t="s">
        <v>34</v>
      </c>
      <c r="M1549" t="s">
        <v>301</v>
      </c>
      <c r="N1549" t="s">
        <v>4446</v>
      </c>
      <c r="O1549">
        <v>0</v>
      </c>
      <c r="P1549">
        <v>0.147859844379127</v>
      </c>
      <c r="Q1549" t="s">
        <v>5983</v>
      </c>
      <c r="R1549" t="s">
        <v>5984</v>
      </c>
      <c r="S1549" t="s">
        <v>4395</v>
      </c>
      <c r="T1549">
        <v>0</v>
      </c>
      <c r="U1549">
        <v>2.1673267091402978E-2</v>
      </c>
      <c r="V1549">
        <v>0.1465798045602606</v>
      </c>
      <c r="W1549">
        <v>0.15016724983478991</v>
      </c>
      <c r="X1549">
        <v>0.58631921824104238</v>
      </c>
      <c r="Y1549">
        <v>0.58631921824104238</v>
      </c>
      <c r="Z1549">
        <v>1</v>
      </c>
      <c r="AA1549">
        <v>0.1465798045602606</v>
      </c>
      <c r="AB1549">
        <v>0</v>
      </c>
      <c r="AC1549">
        <v>-0.147859844379127</v>
      </c>
      <c r="AD1549">
        <v>0</v>
      </c>
      <c r="AE1549">
        <v>2.1673267091402978E-2</v>
      </c>
    </row>
    <row r="1550" spans="1:31" x14ac:dyDescent="0.25">
      <c r="A1550" t="s">
        <v>5985</v>
      </c>
      <c r="B1550" t="s">
        <v>5986</v>
      </c>
      <c r="C1550">
        <v>32</v>
      </c>
      <c r="D1550">
        <v>2880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 t="s">
        <v>60</v>
      </c>
      <c r="L1550" t="s">
        <v>34</v>
      </c>
      <c r="M1550" t="s">
        <v>1205</v>
      </c>
      <c r="N1550" t="s">
        <v>4468</v>
      </c>
      <c r="O1550">
        <v>0</v>
      </c>
      <c r="P1550">
        <v>0</v>
      </c>
      <c r="Q1550" t="s">
        <v>5987</v>
      </c>
      <c r="R1550" t="s">
        <v>5987</v>
      </c>
      <c r="S1550" t="s">
        <v>4395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 x14ac:dyDescent="0.25">
      <c r="A1551" t="s">
        <v>5988</v>
      </c>
      <c r="B1551" t="s">
        <v>5989</v>
      </c>
      <c r="C1551">
        <v>18</v>
      </c>
      <c r="D1551">
        <v>1180</v>
      </c>
      <c r="E1551">
        <v>0</v>
      </c>
      <c r="F1551">
        <v>0.78632433246821165</v>
      </c>
      <c r="G1551">
        <v>0</v>
      </c>
      <c r="H1551">
        <v>2.79476325958967E-2</v>
      </c>
      <c r="I1551">
        <v>5</v>
      </c>
      <c r="J1551">
        <v>1</v>
      </c>
      <c r="K1551" t="s">
        <v>60</v>
      </c>
      <c r="L1551" t="s">
        <v>34</v>
      </c>
      <c r="M1551" t="s">
        <v>370</v>
      </c>
      <c r="N1551" t="s">
        <v>4459</v>
      </c>
      <c r="O1551">
        <v>0</v>
      </c>
      <c r="P1551">
        <v>0.78632433246821165</v>
      </c>
      <c r="Q1551" t="s">
        <v>5990</v>
      </c>
      <c r="R1551" t="s">
        <v>5991</v>
      </c>
      <c r="S1551" t="s">
        <v>4395</v>
      </c>
      <c r="T1551">
        <v>0</v>
      </c>
      <c r="U1551">
        <v>5.997388976452462E-2</v>
      </c>
      <c r="V1551">
        <v>0</v>
      </c>
      <c r="W1551">
        <v>2.131599096297206E-3</v>
      </c>
      <c r="X1551">
        <v>0.38135593220338981</v>
      </c>
      <c r="Y1551">
        <v>7.6271186440677971E-2</v>
      </c>
      <c r="Z1551">
        <v>0</v>
      </c>
      <c r="AA1551">
        <v>0</v>
      </c>
      <c r="AB1551">
        <v>0</v>
      </c>
      <c r="AC1551">
        <v>-0.78632433246821165</v>
      </c>
      <c r="AD1551">
        <v>0</v>
      </c>
      <c r="AE1551">
        <v>5.997388976452462E-2</v>
      </c>
    </row>
    <row r="1552" spans="1:31" x14ac:dyDescent="0.25">
      <c r="A1552" t="s">
        <v>5992</v>
      </c>
      <c r="B1552" t="s">
        <v>5993</v>
      </c>
      <c r="C1552">
        <v>31</v>
      </c>
      <c r="D1552">
        <v>2011</v>
      </c>
      <c r="E1552">
        <v>0</v>
      </c>
      <c r="F1552">
        <v>0.2131752036511898</v>
      </c>
      <c r="G1552">
        <v>3</v>
      </c>
      <c r="H1552">
        <v>0.58647558651864529</v>
      </c>
      <c r="I1552">
        <v>5</v>
      </c>
      <c r="J1552">
        <v>6</v>
      </c>
      <c r="K1552" t="s">
        <v>73</v>
      </c>
      <c r="L1552" t="s">
        <v>34</v>
      </c>
      <c r="M1552" t="s">
        <v>370</v>
      </c>
      <c r="N1552" t="s">
        <v>4398</v>
      </c>
      <c r="O1552">
        <v>0</v>
      </c>
      <c r="P1552">
        <v>0.2131752036511898</v>
      </c>
      <c r="Q1552" t="s">
        <v>5994</v>
      </c>
      <c r="R1552" t="s">
        <v>5995</v>
      </c>
      <c r="S1552" t="s">
        <v>4395</v>
      </c>
      <c r="T1552">
        <v>0</v>
      </c>
      <c r="U1552">
        <v>9.5404118988598116E-3</v>
      </c>
      <c r="V1552">
        <v>0.13426156141223269</v>
      </c>
      <c r="W1552">
        <v>2.6247042658716101E-2</v>
      </c>
      <c r="X1552">
        <v>0.22376926902038791</v>
      </c>
      <c r="Y1552">
        <v>0.26852312282446539</v>
      </c>
      <c r="Z1552">
        <v>3</v>
      </c>
      <c r="AA1552">
        <v>0.13426156141223269</v>
      </c>
      <c r="AB1552">
        <v>0</v>
      </c>
      <c r="AC1552">
        <v>-0.2131752036511898</v>
      </c>
      <c r="AD1552">
        <v>0</v>
      </c>
      <c r="AE1552">
        <v>9.5404118988598116E-3</v>
      </c>
    </row>
    <row r="1553" spans="1:31" x14ac:dyDescent="0.25">
      <c r="A1553" t="s">
        <v>5996</v>
      </c>
      <c r="B1553" t="s">
        <v>5997</v>
      </c>
      <c r="C1553">
        <v>32</v>
      </c>
      <c r="D1553">
        <v>2880</v>
      </c>
      <c r="E1553">
        <v>0</v>
      </c>
      <c r="F1553">
        <v>1.053491292521358</v>
      </c>
      <c r="G1553">
        <v>2</v>
      </c>
      <c r="H1553">
        <v>2.154265452176332</v>
      </c>
      <c r="I1553">
        <v>17</v>
      </c>
      <c r="J1553">
        <v>13</v>
      </c>
      <c r="K1553" t="s">
        <v>539</v>
      </c>
      <c r="L1553" t="s">
        <v>34</v>
      </c>
      <c r="M1553" t="s">
        <v>657</v>
      </c>
      <c r="N1553" t="s">
        <v>4542</v>
      </c>
      <c r="O1553">
        <v>0</v>
      </c>
      <c r="P1553">
        <v>1.053491292521358</v>
      </c>
      <c r="Q1553" t="s">
        <v>5998</v>
      </c>
      <c r="R1553" t="s">
        <v>5999</v>
      </c>
      <c r="S1553" t="s">
        <v>4395</v>
      </c>
      <c r="T1553">
        <v>0</v>
      </c>
      <c r="U1553">
        <v>3.2921602891292423E-2</v>
      </c>
      <c r="V1553">
        <v>6.25E-2</v>
      </c>
      <c r="W1553">
        <v>6.732079538051039E-2</v>
      </c>
      <c r="X1553">
        <v>0.53125</v>
      </c>
      <c r="Y1553">
        <v>0.40625</v>
      </c>
      <c r="Z1553">
        <v>2</v>
      </c>
      <c r="AA1553">
        <v>6.25E-2</v>
      </c>
      <c r="AB1553">
        <v>0</v>
      </c>
      <c r="AC1553">
        <v>-1.053491292521358</v>
      </c>
      <c r="AD1553">
        <v>0</v>
      </c>
      <c r="AE1553">
        <v>3.2921602891292423E-2</v>
      </c>
    </row>
    <row r="1554" spans="1:31" x14ac:dyDescent="0.25">
      <c r="A1554" t="s">
        <v>6000</v>
      </c>
      <c r="B1554" t="s">
        <v>6001</v>
      </c>
      <c r="C1554">
        <v>12</v>
      </c>
      <c r="D1554">
        <v>1052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 t="s">
        <v>34</v>
      </c>
      <c r="L1554" t="s">
        <v>34</v>
      </c>
      <c r="M1554" t="s">
        <v>1254</v>
      </c>
      <c r="N1554" t="s">
        <v>4431</v>
      </c>
      <c r="O1554">
        <v>0</v>
      </c>
      <c r="P1554">
        <v>0</v>
      </c>
      <c r="Q1554" t="s">
        <v>6002</v>
      </c>
      <c r="R1554" t="s">
        <v>6002</v>
      </c>
      <c r="S1554" t="s">
        <v>4395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1:31" x14ac:dyDescent="0.25">
      <c r="A1555" t="s">
        <v>6003</v>
      </c>
      <c r="B1555" t="s">
        <v>6004</v>
      </c>
      <c r="C1555">
        <v>24</v>
      </c>
      <c r="D1555">
        <v>1664</v>
      </c>
      <c r="E1555">
        <v>0</v>
      </c>
      <c r="F1555">
        <v>1.0090966336429119</v>
      </c>
      <c r="G1555">
        <v>0</v>
      </c>
      <c r="H1555">
        <v>0.33609938621520991</v>
      </c>
      <c r="I1555">
        <v>10</v>
      </c>
      <c r="J1555">
        <v>6</v>
      </c>
      <c r="K1555" t="s">
        <v>67</v>
      </c>
      <c r="L1555" t="s">
        <v>34</v>
      </c>
      <c r="M1555" t="s">
        <v>370</v>
      </c>
      <c r="N1555" t="s">
        <v>4426</v>
      </c>
      <c r="O1555">
        <v>0</v>
      </c>
      <c r="P1555">
        <v>1.0090966336429119</v>
      </c>
      <c r="Q1555" t="s">
        <v>6005</v>
      </c>
      <c r="R1555" t="s">
        <v>6006</v>
      </c>
      <c r="S1555" t="s">
        <v>4395</v>
      </c>
      <c r="T1555">
        <v>0</v>
      </c>
      <c r="U1555">
        <v>5.4578543886936337E-2</v>
      </c>
      <c r="V1555">
        <v>0</v>
      </c>
      <c r="W1555">
        <v>1.817845237942842E-2</v>
      </c>
      <c r="X1555">
        <v>0.54086538461538458</v>
      </c>
      <c r="Y1555">
        <v>0.32451923076923078</v>
      </c>
      <c r="Z1555">
        <v>0</v>
      </c>
      <c r="AA1555">
        <v>0</v>
      </c>
      <c r="AB1555">
        <v>0</v>
      </c>
      <c r="AC1555">
        <v>-1.0090966336429119</v>
      </c>
      <c r="AD1555">
        <v>0</v>
      </c>
      <c r="AE1555">
        <v>5.4578543886936337E-2</v>
      </c>
    </row>
    <row r="1556" spans="1:31" x14ac:dyDescent="0.25">
      <c r="A1556" t="s">
        <v>6007</v>
      </c>
      <c r="B1556" t="s">
        <v>6008</v>
      </c>
      <c r="C1556">
        <v>34</v>
      </c>
      <c r="D1556">
        <v>3060</v>
      </c>
      <c r="E1556">
        <v>0</v>
      </c>
      <c r="F1556">
        <v>3.6409270018339102E-2</v>
      </c>
      <c r="G1556">
        <v>0</v>
      </c>
      <c r="H1556">
        <v>4.0490206331014598E-2</v>
      </c>
      <c r="I1556">
        <v>1</v>
      </c>
      <c r="J1556">
        <v>3</v>
      </c>
      <c r="K1556" t="s">
        <v>60</v>
      </c>
      <c r="L1556" t="s">
        <v>34</v>
      </c>
      <c r="M1556" t="s">
        <v>1205</v>
      </c>
      <c r="N1556" t="s">
        <v>4493</v>
      </c>
      <c r="O1556">
        <v>0</v>
      </c>
      <c r="P1556">
        <v>3.6409270018339102E-2</v>
      </c>
      <c r="Q1556" t="s">
        <v>6009</v>
      </c>
      <c r="R1556" t="s">
        <v>6010</v>
      </c>
      <c r="S1556" t="s">
        <v>4395</v>
      </c>
      <c r="T1556">
        <v>0</v>
      </c>
      <c r="U1556">
        <v>1.070860882892327E-3</v>
      </c>
      <c r="V1556">
        <v>0</v>
      </c>
      <c r="W1556">
        <v>1.1908884215004289E-3</v>
      </c>
      <c r="X1556">
        <v>2.9411764705882349E-2</v>
      </c>
      <c r="Y1556">
        <v>8.8235294117647065E-2</v>
      </c>
      <c r="Z1556">
        <v>0</v>
      </c>
      <c r="AA1556">
        <v>0</v>
      </c>
      <c r="AB1556">
        <v>0</v>
      </c>
      <c r="AC1556">
        <v>-3.6409270018339102E-2</v>
      </c>
      <c r="AD1556">
        <v>0</v>
      </c>
      <c r="AE1556">
        <v>1.070860882892327E-3</v>
      </c>
    </row>
    <row r="1557" spans="1:31" x14ac:dyDescent="0.25">
      <c r="A1557" t="s">
        <v>6011</v>
      </c>
      <c r="B1557" t="s">
        <v>6012</v>
      </c>
      <c r="C1557">
        <v>1</v>
      </c>
      <c r="D1557">
        <v>31</v>
      </c>
      <c r="E1557">
        <v>0</v>
      </c>
      <c r="F1557">
        <v>0</v>
      </c>
      <c r="G1557">
        <v>0</v>
      </c>
      <c r="H1557">
        <v>1.24272247776389E-2</v>
      </c>
      <c r="I1557">
        <v>0</v>
      </c>
      <c r="J1557">
        <v>1</v>
      </c>
      <c r="K1557" t="s">
        <v>34</v>
      </c>
      <c r="L1557" t="s">
        <v>34</v>
      </c>
      <c r="M1557" t="s">
        <v>889</v>
      </c>
      <c r="N1557" t="s">
        <v>4493</v>
      </c>
      <c r="O1557">
        <v>0</v>
      </c>
      <c r="P1557">
        <v>0</v>
      </c>
      <c r="Q1557" t="s">
        <v>6013</v>
      </c>
      <c r="R1557" t="s">
        <v>34</v>
      </c>
      <c r="S1557" t="s">
        <v>4395</v>
      </c>
      <c r="T1557">
        <v>0</v>
      </c>
      <c r="U1557">
        <v>0</v>
      </c>
      <c r="V1557">
        <v>0</v>
      </c>
      <c r="W1557">
        <v>3.6079039677016159E-2</v>
      </c>
      <c r="X1557">
        <v>0</v>
      </c>
      <c r="Y1557">
        <v>2.903225806451613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</row>
    <row r="1558" spans="1:31" x14ac:dyDescent="0.25">
      <c r="A1558" t="s">
        <v>6014</v>
      </c>
      <c r="B1558" t="s">
        <v>6015</v>
      </c>
      <c r="C1558">
        <v>34</v>
      </c>
      <c r="D1558">
        <v>3060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 t="s">
        <v>34</v>
      </c>
      <c r="L1558" t="s">
        <v>34</v>
      </c>
      <c r="M1558" t="s">
        <v>1205</v>
      </c>
      <c r="N1558" t="s">
        <v>4669</v>
      </c>
      <c r="O1558">
        <v>0</v>
      </c>
      <c r="P1558">
        <v>0</v>
      </c>
      <c r="Q1558" t="s">
        <v>6016</v>
      </c>
      <c r="R1558" t="s">
        <v>6016</v>
      </c>
      <c r="S1558" t="s">
        <v>4395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</row>
    <row r="1559" spans="1:31" x14ac:dyDescent="0.25">
      <c r="A1559" t="s">
        <v>6017</v>
      </c>
      <c r="B1559" t="s">
        <v>6018</v>
      </c>
      <c r="C1559">
        <v>21</v>
      </c>
      <c r="D1559">
        <v>974</v>
      </c>
      <c r="E1559">
        <v>0</v>
      </c>
      <c r="F1559">
        <v>0.22573823854327199</v>
      </c>
      <c r="G1559">
        <v>0</v>
      </c>
      <c r="H1559">
        <v>0.87557398341596127</v>
      </c>
      <c r="I1559">
        <v>4</v>
      </c>
      <c r="J1559">
        <v>6</v>
      </c>
      <c r="K1559" t="s">
        <v>60</v>
      </c>
      <c r="L1559" t="s">
        <v>34</v>
      </c>
      <c r="M1559" t="s">
        <v>301</v>
      </c>
      <c r="N1559" t="s">
        <v>4669</v>
      </c>
      <c r="O1559">
        <v>0</v>
      </c>
      <c r="P1559">
        <v>0.22573823854327199</v>
      </c>
      <c r="Q1559" t="s">
        <v>6019</v>
      </c>
      <c r="R1559" t="s">
        <v>6020</v>
      </c>
      <c r="S1559" t="s">
        <v>4395</v>
      </c>
      <c r="T1559">
        <v>0</v>
      </c>
      <c r="U1559">
        <v>2.0858769475251001E-2</v>
      </c>
      <c r="V1559">
        <v>0</v>
      </c>
      <c r="W1559">
        <v>8.0905193539462544E-2</v>
      </c>
      <c r="X1559">
        <v>0.36960985626283371</v>
      </c>
      <c r="Y1559">
        <v>0.55441478439425051</v>
      </c>
      <c r="Z1559">
        <v>0</v>
      </c>
      <c r="AA1559">
        <v>0</v>
      </c>
      <c r="AB1559">
        <v>0</v>
      </c>
      <c r="AC1559">
        <v>-0.22573823854327199</v>
      </c>
      <c r="AD1559">
        <v>0</v>
      </c>
      <c r="AE1559">
        <v>2.0858769475251001E-2</v>
      </c>
    </row>
    <row r="1560" spans="1:31" x14ac:dyDescent="0.25">
      <c r="A1560" t="s">
        <v>6021</v>
      </c>
      <c r="B1560" t="s">
        <v>6022</v>
      </c>
      <c r="C1560">
        <v>24</v>
      </c>
      <c r="D1560">
        <v>1617</v>
      </c>
      <c r="E1560">
        <v>0</v>
      </c>
      <c r="F1560">
        <v>1.627717709168792</v>
      </c>
      <c r="G1560">
        <v>1</v>
      </c>
      <c r="H1560">
        <v>0.90855667926371098</v>
      </c>
      <c r="I1560">
        <v>19</v>
      </c>
      <c r="J1560">
        <v>11</v>
      </c>
      <c r="K1560" t="s">
        <v>34</v>
      </c>
      <c r="L1560" t="s">
        <v>60</v>
      </c>
      <c r="M1560" t="s">
        <v>123</v>
      </c>
      <c r="N1560" t="s">
        <v>4669</v>
      </c>
      <c r="O1560">
        <v>0</v>
      </c>
      <c r="P1560">
        <v>1.627717709168792</v>
      </c>
      <c r="Q1560" t="s">
        <v>6023</v>
      </c>
      <c r="R1560" t="s">
        <v>6024</v>
      </c>
      <c r="S1560" t="s">
        <v>4395</v>
      </c>
      <c r="T1560">
        <v>0</v>
      </c>
      <c r="U1560">
        <v>9.0596532977854832E-2</v>
      </c>
      <c r="V1560">
        <v>5.5658627087198508E-2</v>
      </c>
      <c r="W1560">
        <v>5.056901739872232E-2</v>
      </c>
      <c r="X1560">
        <v>1.057513914656772</v>
      </c>
      <c r="Y1560">
        <v>0.61224489795918369</v>
      </c>
      <c r="Z1560">
        <v>1</v>
      </c>
      <c r="AA1560">
        <v>5.5658627087198508E-2</v>
      </c>
      <c r="AB1560">
        <v>0</v>
      </c>
      <c r="AC1560">
        <v>-1.627717709168792</v>
      </c>
      <c r="AD1560">
        <v>0</v>
      </c>
      <c r="AE1560">
        <v>9.0596532977854832E-2</v>
      </c>
    </row>
    <row r="1561" spans="1:31" x14ac:dyDescent="0.25">
      <c r="A1561" t="s">
        <v>6025</v>
      </c>
      <c r="B1561" t="s">
        <v>6026</v>
      </c>
      <c r="C1561">
        <v>25</v>
      </c>
      <c r="D1561">
        <v>536</v>
      </c>
      <c r="E1561">
        <v>0</v>
      </c>
      <c r="F1561">
        <v>0.73828268703073263</v>
      </c>
      <c r="G1561">
        <v>2</v>
      </c>
      <c r="H1561">
        <v>1.160745175555348</v>
      </c>
      <c r="I1561">
        <v>16</v>
      </c>
      <c r="J1561">
        <v>9</v>
      </c>
      <c r="K1561" t="s">
        <v>33</v>
      </c>
      <c r="L1561" t="s">
        <v>34</v>
      </c>
      <c r="M1561" t="s">
        <v>61</v>
      </c>
      <c r="N1561" t="s">
        <v>4669</v>
      </c>
      <c r="O1561">
        <v>0</v>
      </c>
      <c r="P1561">
        <v>0.73828268703073263</v>
      </c>
      <c r="Q1561" t="s">
        <v>6027</v>
      </c>
      <c r="R1561" t="s">
        <v>6028</v>
      </c>
      <c r="S1561" t="s">
        <v>4395</v>
      </c>
      <c r="T1561">
        <v>0</v>
      </c>
      <c r="U1561">
        <v>0.12396537655366779</v>
      </c>
      <c r="V1561">
        <v>0.33582089552238809</v>
      </c>
      <c r="W1561">
        <v>0.19490124216414431</v>
      </c>
      <c r="X1561">
        <v>2.6865671641791051</v>
      </c>
      <c r="Y1561">
        <v>1.511194029850746</v>
      </c>
      <c r="Z1561">
        <v>2</v>
      </c>
      <c r="AA1561">
        <v>0.33582089552238809</v>
      </c>
      <c r="AB1561">
        <v>0</v>
      </c>
      <c r="AC1561">
        <v>-0.73828268703073263</v>
      </c>
      <c r="AD1561">
        <v>0</v>
      </c>
      <c r="AE1561">
        <v>0.12396537655366779</v>
      </c>
    </row>
    <row r="1562" spans="1:31" x14ac:dyDescent="0.25">
      <c r="A1562" t="s">
        <v>6029</v>
      </c>
      <c r="B1562" t="s">
        <v>6030</v>
      </c>
      <c r="C1562">
        <v>10</v>
      </c>
      <c r="D1562">
        <v>518</v>
      </c>
      <c r="E1562">
        <v>0</v>
      </c>
      <c r="F1562">
        <v>0.37165308371186251</v>
      </c>
      <c r="G1562">
        <v>0</v>
      </c>
      <c r="H1562">
        <v>0.62101790308952332</v>
      </c>
      <c r="I1562">
        <v>6</v>
      </c>
      <c r="J1562">
        <v>12</v>
      </c>
      <c r="K1562" t="s">
        <v>60</v>
      </c>
      <c r="L1562" t="s">
        <v>34</v>
      </c>
      <c r="M1562" t="s">
        <v>61</v>
      </c>
      <c r="N1562" t="s">
        <v>4547</v>
      </c>
      <c r="O1562">
        <v>0</v>
      </c>
      <c r="P1562">
        <v>0.37165308371186251</v>
      </c>
      <c r="Q1562" t="s">
        <v>6031</v>
      </c>
      <c r="R1562" t="s">
        <v>6032</v>
      </c>
      <c r="S1562" t="s">
        <v>4395</v>
      </c>
      <c r="T1562">
        <v>0</v>
      </c>
      <c r="U1562">
        <v>6.4572929602447149E-2</v>
      </c>
      <c r="V1562">
        <v>0</v>
      </c>
      <c r="W1562">
        <v>0.1078988634711527</v>
      </c>
      <c r="X1562">
        <v>1.0424710424710419</v>
      </c>
      <c r="Y1562">
        <v>2.0849420849420852</v>
      </c>
      <c r="Z1562">
        <v>0</v>
      </c>
      <c r="AA1562">
        <v>0</v>
      </c>
      <c r="AB1562">
        <v>0</v>
      </c>
      <c r="AC1562">
        <v>-0.37165308371186251</v>
      </c>
      <c r="AD1562">
        <v>0</v>
      </c>
      <c r="AE1562">
        <v>6.4572929602447149E-2</v>
      </c>
    </row>
    <row r="1563" spans="1:31" x14ac:dyDescent="0.25">
      <c r="A1563" t="s">
        <v>6033</v>
      </c>
      <c r="B1563" t="s">
        <v>6034</v>
      </c>
      <c r="C1563">
        <v>7</v>
      </c>
      <c r="D1563">
        <v>135</v>
      </c>
      <c r="E1563">
        <v>0</v>
      </c>
      <c r="F1563">
        <v>0.52615885622799397</v>
      </c>
      <c r="G1563">
        <v>0</v>
      </c>
      <c r="H1563">
        <v>8.3748774603009196E-2</v>
      </c>
      <c r="I1563">
        <v>4</v>
      </c>
      <c r="J1563">
        <v>2</v>
      </c>
      <c r="K1563" t="s">
        <v>60</v>
      </c>
      <c r="L1563" t="s">
        <v>34</v>
      </c>
      <c r="M1563" t="s">
        <v>123</v>
      </c>
      <c r="N1563" t="s">
        <v>4669</v>
      </c>
      <c r="O1563">
        <v>0</v>
      </c>
      <c r="P1563">
        <v>0.52615885622799397</v>
      </c>
      <c r="Q1563" t="s">
        <v>6035</v>
      </c>
      <c r="R1563" t="s">
        <v>6036</v>
      </c>
      <c r="S1563" t="s">
        <v>4395</v>
      </c>
      <c r="T1563">
        <v>0</v>
      </c>
      <c r="U1563">
        <v>0.35077257081866259</v>
      </c>
      <c r="V1563">
        <v>0</v>
      </c>
      <c r="W1563">
        <v>5.5832516402006128E-2</v>
      </c>
      <c r="X1563">
        <v>2.666666666666667</v>
      </c>
      <c r="Y1563">
        <v>1.333333333333333</v>
      </c>
      <c r="Z1563">
        <v>0</v>
      </c>
      <c r="AA1563">
        <v>0</v>
      </c>
      <c r="AB1563">
        <v>0</v>
      </c>
      <c r="AC1563">
        <v>-0.52615885622799397</v>
      </c>
      <c r="AD1563">
        <v>0</v>
      </c>
      <c r="AE1563">
        <v>0.35077257081866259</v>
      </c>
    </row>
    <row r="1564" spans="1:31" x14ac:dyDescent="0.25">
      <c r="A1564" t="s">
        <v>6037</v>
      </c>
      <c r="B1564" t="s">
        <v>6038</v>
      </c>
      <c r="C1564">
        <v>4</v>
      </c>
      <c r="D1564">
        <v>142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 t="s">
        <v>34</v>
      </c>
      <c r="L1564" t="s">
        <v>60</v>
      </c>
      <c r="M1564" t="s">
        <v>370</v>
      </c>
      <c r="N1564" t="s">
        <v>4403</v>
      </c>
      <c r="O1564">
        <v>0</v>
      </c>
      <c r="P1564">
        <v>0</v>
      </c>
      <c r="Q1564" t="s">
        <v>6039</v>
      </c>
      <c r="R1564" t="s">
        <v>6039</v>
      </c>
      <c r="S1564" t="s">
        <v>4395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</row>
    <row r="1565" spans="1:31" x14ac:dyDescent="0.25">
      <c r="A1565" t="s">
        <v>6040</v>
      </c>
      <c r="B1565" t="s">
        <v>6041</v>
      </c>
      <c r="C1565">
        <v>1</v>
      </c>
      <c r="D1565">
        <v>14</v>
      </c>
      <c r="E1565">
        <v>0</v>
      </c>
      <c r="F1565">
        <v>4.8916608095168998E-2</v>
      </c>
      <c r="G1565">
        <v>0</v>
      </c>
      <c r="H1565">
        <v>0</v>
      </c>
      <c r="I1565">
        <v>1</v>
      </c>
      <c r="J1565">
        <v>0</v>
      </c>
      <c r="K1565" t="s">
        <v>34</v>
      </c>
      <c r="L1565" t="s">
        <v>34</v>
      </c>
      <c r="M1565" t="s">
        <v>889</v>
      </c>
      <c r="N1565" t="s">
        <v>4403</v>
      </c>
      <c r="O1565">
        <v>0</v>
      </c>
      <c r="P1565">
        <v>4.8916608095168998E-2</v>
      </c>
      <c r="Q1565" t="s">
        <v>6042</v>
      </c>
      <c r="R1565" t="s">
        <v>34</v>
      </c>
      <c r="S1565" t="s">
        <v>4395</v>
      </c>
      <c r="T1565">
        <v>0</v>
      </c>
      <c r="U1565">
        <v>0.31446390918322931</v>
      </c>
      <c r="V1565">
        <v>0</v>
      </c>
      <c r="W1565">
        <v>0</v>
      </c>
      <c r="X1565">
        <v>6.4285714285714288</v>
      </c>
      <c r="Y1565">
        <v>0</v>
      </c>
      <c r="Z1565">
        <v>0</v>
      </c>
      <c r="AA1565">
        <v>0</v>
      </c>
      <c r="AB1565">
        <v>0</v>
      </c>
      <c r="AC1565">
        <v>-4.8916608095168998E-2</v>
      </c>
      <c r="AD1565">
        <v>0</v>
      </c>
      <c r="AE1565">
        <v>0.31446390918322931</v>
      </c>
    </row>
    <row r="1566" spans="1:31" x14ac:dyDescent="0.25">
      <c r="A1566" t="s">
        <v>6043</v>
      </c>
      <c r="B1566" t="s">
        <v>6044</v>
      </c>
      <c r="C1566">
        <v>6</v>
      </c>
      <c r="D1566">
        <v>64</v>
      </c>
      <c r="E1566">
        <v>0</v>
      </c>
      <c r="F1566">
        <v>0.1899189911782741</v>
      </c>
      <c r="G1566">
        <v>0</v>
      </c>
      <c r="H1566">
        <v>0.28153333067893982</v>
      </c>
      <c r="I1566">
        <v>2</v>
      </c>
      <c r="J1566">
        <v>3</v>
      </c>
      <c r="K1566" t="s">
        <v>34</v>
      </c>
      <c r="L1566" t="s">
        <v>34</v>
      </c>
      <c r="M1566" t="s">
        <v>889</v>
      </c>
      <c r="N1566" t="s">
        <v>6045</v>
      </c>
      <c r="O1566">
        <v>0</v>
      </c>
      <c r="P1566">
        <v>0.1899189911782741</v>
      </c>
      <c r="Q1566" t="s">
        <v>6046</v>
      </c>
      <c r="R1566" t="s">
        <v>6047</v>
      </c>
      <c r="S1566" t="s">
        <v>4395</v>
      </c>
      <c r="T1566">
        <v>0</v>
      </c>
      <c r="U1566">
        <v>0.26707358134444797</v>
      </c>
      <c r="V1566">
        <v>0</v>
      </c>
      <c r="W1566">
        <v>0.39590624626725912</v>
      </c>
      <c r="X1566">
        <v>2.8125</v>
      </c>
      <c r="Y1566">
        <v>4.21875</v>
      </c>
      <c r="Z1566">
        <v>0</v>
      </c>
      <c r="AA1566">
        <v>0</v>
      </c>
      <c r="AB1566">
        <v>0</v>
      </c>
      <c r="AC1566">
        <v>-0.1899189911782741</v>
      </c>
      <c r="AD1566">
        <v>0</v>
      </c>
      <c r="AE1566">
        <v>0.26707358134444797</v>
      </c>
    </row>
    <row r="1567" spans="1:31" x14ac:dyDescent="0.25">
      <c r="A1567" t="s">
        <v>6048</v>
      </c>
      <c r="B1567" t="s">
        <v>6049</v>
      </c>
      <c r="C1567">
        <v>11</v>
      </c>
      <c r="D1567">
        <v>863</v>
      </c>
      <c r="E1567">
        <v>0</v>
      </c>
      <c r="F1567">
        <v>0.30585439503192902</v>
      </c>
      <c r="G1567">
        <v>0</v>
      </c>
      <c r="H1567">
        <v>9.9325008690357194E-2</v>
      </c>
      <c r="I1567">
        <v>6</v>
      </c>
      <c r="J1567">
        <v>2</v>
      </c>
      <c r="K1567" t="s">
        <v>33</v>
      </c>
      <c r="L1567" t="s">
        <v>60</v>
      </c>
      <c r="M1567" t="s">
        <v>370</v>
      </c>
      <c r="N1567" t="s">
        <v>4441</v>
      </c>
      <c r="O1567">
        <v>0</v>
      </c>
      <c r="P1567">
        <v>0.30585439503192902</v>
      </c>
      <c r="Q1567" t="s">
        <v>6050</v>
      </c>
      <c r="R1567" t="s">
        <v>6051</v>
      </c>
      <c r="S1567" t="s">
        <v>4395</v>
      </c>
      <c r="T1567">
        <v>0</v>
      </c>
      <c r="U1567">
        <v>3.1896750350954357E-2</v>
      </c>
      <c r="V1567">
        <v>0</v>
      </c>
      <c r="W1567">
        <v>1.0358343895865761E-2</v>
      </c>
      <c r="X1567">
        <v>0.62572421784472765</v>
      </c>
      <c r="Y1567">
        <v>0.20857473928157591</v>
      </c>
      <c r="Z1567">
        <v>0</v>
      </c>
      <c r="AA1567">
        <v>0</v>
      </c>
      <c r="AB1567">
        <v>0</v>
      </c>
      <c r="AC1567">
        <v>-0.30585439503192902</v>
      </c>
      <c r="AD1567">
        <v>0</v>
      </c>
      <c r="AE1567">
        <v>3.1896750350954357E-2</v>
      </c>
    </row>
    <row r="1568" spans="1:31" x14ac:dyDescent="0.25">
      <c r="A1568" t="s">
        <v>6052</v>
      </c>
      <c r="B1568" t="s">
        <v>6053</v>
      </c>
      <c r="C1568">
        <v>6</v>
      </c>
      <c r="D1568">
        <v>214</v>
      </c>
      <c r="E1568">
        <v>0</v>
      </c>
      <c r="F1568">
        <v>0.14257935434579849</v>
      </c>
      <c r="G1568">
        <v>0</v>
      </c>
      <c r="H1568">
        <v>0</v>
      </c>
      <c r="I1568">
        <v>3</v>
      </c>
      <c r="J1568">
        <v>0</v>
      </c>
      <c r="K1568" t="s">
        <v>60</v>
      </c>
      <c r="L1568" t="s">
        <v>34</v>
      </c>
      <c r="M1568" t="s">
        <v>370</v>
      </c>
      <c r="N1568" t="s">
        <v>4408</v>
      </c>
      <c r="O1568">
        <v>0</v>
      </c>
      <c r="P1568">
        <v>0.14257935434579849</v>
      </c>
      <c r="Q1568" t="s">
        <v>6054</v>
      </c>
      <c r="R1568" t="s">
        <v>6055</v>
      </c>
      <c r="S1568" t="s">
        <v>4395</v>
      </c>
      <c r="T1568">
        <v>0</v>
      </c>
      <c r="U1568">
        <v>5.9963279865055438E-2</v>
      </c>
      <c r="V1568">
        <v>0</v>
      </c>
      <c r="W1568">
        <v>0</v>
      </c>
      <c r="X1568">
        <v>1.261682242990654</v>
      </c>
      <c r="Y1568">
        <v>0</v>
      </c>
      <c r="Z1568">
        <v>0</v>
      </c>
      <c r="AA1568">
        <v>0</v>
      </c>
      <c r="AB1568">
        <v>0</v>
      </c>
      <c r="AC1568">
        <v>-0.14257935434579849</v>
      </c>
      <c r="AD1568">
        <v>0</v>
      </c>
      <c r="AE1568">
        <v>5.9963279865055438E-2</v>
      </c>
    </row>
    <row r="1569" spans="1:31" x14ac:dyDescent="0.25">
      <c r="A1569" t="s">
        <v>1946</v>
      </c>
      <c r="B1569" t="s">
        <v>1947</v>
      </c>
      <c r="C1569">
        <v>1</v>
      </c>
      <c r="D1569">
        <v>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 t="s">
        <v>34</v>
      </c>
      <c r="L1569" t="s">
        <v>34</v>
      </c>
      <c r="M1569" t="s">
        <v>889</v>
      </c>
      <c r="N1569" t="s">
        <v>4392</v>
      </c>
      <c r="O1569">
        <v>0</v>
      </c>
      <c r="P1569">
        <v>0</v>
      </c>
      <c r="Q1569" t="s">
        <v>34</v>
      </c>
      <c r="R1569" t="s">
        <v>34</v>
      </c>
      <c r="S1569" t="s">
        <v>4395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 x14ac:dyDescent="0.25">
      <c r="A1570" t="s">
        <v>6056</v>
      </c>
      <c r="B1570" t="s">
        <v>6057</v>
      </c>
      <c r="C1570">
        <v>4</v>
      </c>
      <c r="D1570">
        <v>330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 t="s">
        <v>34</v>
      </c>
      <c r="L1570" t="s">
        <v>34</v>
      </c>
      <c r="M1570" t="s">
        <v>1254</v>
      </c>
      <c r="N1570" t="s">
        <v>4556</v>
      </c>
      <c r="O1570">
        <v>0</v>
      </c>
      <c r="P1570">
        <v>0</v>
      </c>
      <c r="Q1570" t="s">
        <v>6058</v>
      </c>
      <c r="R1570" t="s">
        <v>6058</v>
      </c>
      <c r="S1570" t="s">
        <v>4395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 x14ac:dyDescent="0.25">
      <c r="A1571" t="s">
        <v>6059</v>
      </c>
      <c r="B1571" t="s">
        <v>6060</v>
      </c>
      <c r="C1571">
        <v>1</v>
      </c>
      <c r="D1571">
        <v>5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 t="s">
        <v>34</v>
      </c>
      <c r="L1571" t="s">
        <v>34</v>
      </c>
      <c r="M1571" t="s">
        <v>889</v>
      </c>
      <c r="N1571" t="s">
        <v>4421</v>
      </c>
      <c r="O1571">
        <v>0</v>
      </c>
      <c r="P1571">
        <v>0</v>
      </c>
      <c r="Q1571" t="s">
        <v>6061</v>
      </c>
      <c r="R1571" t="s">
        <v>6061</v>
      </c>
      <c r="S1571" t="s">
        <v>4395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 x14ac:dyDescent="0.25">
      <c r="A1572" t="s">
        <v>6062</v>
      </c>
      <c r="B1572" t="s">
        <v>6063</v>
      </c>
      <c r="C1572">
        <v>4</v>
      </c>
      <c r="D1572">
        <v>18</v>
      </c>
      <c r="E1572">
        <v>0</v>
      </c>
      <c r="F1572">
        <v>0.1048471331596374</v>
      </c>
      <c r="G1572">
        <v>0</v>
      </c>
      <c r="H1572">
        <v>0</v>
      </c>
      <c r="I1572">
        <v>2</v>
      </c>
      <c r="J1572">
        <v>0</v>
      </c>
      <c r="K1572" t="s">
        <v>34</v>
      </c>
      <c r="L1572" t="s">
        <v>34</v>
      </c>
      <c r="M1572" t="s">
        <v>889</v>
      </c>
      <c r="N1572" t="s">
        <v>4392</v>
      </c>
      <c r="O1572">
        <v>0</v>
      </c>
      <c r="P1572">
        <v>0.1048471331596374</v>
      </c>
      <c r="Q1572" t="s">
        <v>6064</v>
      </c>
      <c r="R1572" t="s">
        <v>6065</v>
      </c>
      <c r="S1572" t="s">
        <v>4395</v>
      </c>
      <c r="T1572">
        <v>0</v>
      </c>
      <c r="U1572">
        <v>0.52423566579818692</v>
      </c>
      <c r="V1572">
        <v>0</v>
      </c>
      <c r="W1572">
        <v>0</v>
      </c>
      <c r="X1572">
        <v>10</v>
      </c>
      <c r="Y1572">
        <v>0</v>
      </c>
      <c r="Z1572">
        <v>0</v>
      </c>
      <c r="AA1572">
        <v>0</v>
      </c>
      <c r="AB1572">
        <v>0</v>
      </c>
      <c r="AC1572">
        <v>-0.1048471331596374</v>
      </c>
      <c r="AD1572">
        <v>0</v>
      </c>
      <c r="AE1572">
        <v>0.52423566579818692</v>
      </c>
    </row>
    <row r="1573" spans="1:31" x14ac:dyDescent="0.25">
      <c r="A1573" t="s">
        <v>6066</v>
      </c>
      <c r="B1573" t="s">
        <v>6067</v>
      </c>
      <c r="C1573">
        <v>2</v>
      </c>
      <c r="D1573">
        <v>34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 t="s">
        <v>34</v>
      </c>
      <c r="L1573" t="s">
        <v>34</v>
      </c>
      <c r="M1573" t="s">
        <v>889</v>
      </c>
      <c r="N1573" t="s">
        <v>4468</v>
      </c>
      <c r="O1573">
        <v>0</v>
      </c>
      <c r="P1573">
        <v>0</v>
      </c>
      <c r="Q1573" t="s">
        <v>6068</v>
      </c>
      <c r="R1573" t="s">
        <v>6068</v>
      </c>
      <c r="S1573" t="s">
        <v>4395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 x14ac:dyDescent="0.25">
      <c r="A1574" t="s">
        <v>6069</v>
      </c>
      <c r="B1574" t="s">
        <v>6070</v>
      </c>
      <c r="C1574">
        <v>14</v>
      </c>
      <c r="D1574">
        <v>893</v>
      </c>
      <c r="E1574">
        <v>0</v>
      </c>
      <c r="F1574">
        <v>0.15299018938094369</v>
      </c>
      <c r="G1574">
        <v>1</v>
      </c>
      <c r="H1574">
        <v>0.44134054519236088</v>
      </c>
      <c r="I1574">
        <v>4</v>
      </c>
      <c r="J1574">
        <v>5</v>
      </c>
      <c r="K1574" t="s">
        <v>60</v>
      </c>
      <c r="L1574" t="s">
        <v>34</v>
      </c>
      <c r="M1574" t="s">
        <v>370</v>
      </c>
      <c r="N1574" t="s">
        <v>4398</v>
      </c>
      <c r="O1574">
        <v>0</v>
      </c>
      <c r="P1574">
        <v>0.15299018938094369</v>
      </c>
      <c r="Q1574" t="s">
        <v>6071</v>
      </c>
      <c r="R1574" t="s">
        <v>6072</v>
      </c>
      <c r="S1574" t="s">
        <v>4395</v>
      </c>
      <c r="T1574">
        <v>0</v>
      </c>
      <c r="U1574">
        <v>1.5418944058549759E-2</v>
      </c>
      <c r="V1574">
        <v>0.1007838745800672</v>
      </c>
      <c r="W1574">
        <v>4.4480010153765383E-2</v>
      </c>
      <c r="X1574">
        <v>0.40313549832026868</v>
      </c>
      <c r="Y1574">
        <v>0.50391937290033595</v>
      </c>
      <c r="Z1574">
        <v>1</v>
      </c>
      <c r="AA1574">
        <v>0.1007838745800672</v>
      </c>
      <c r="AB1574">
        <v>0</v>
      </c>
      <c r="AC1574">
        <v>-0.15299018938094369</v>
      </c>
      <c r="AD1574">
        <v>0</v>
      </c>
      <c r="AE1574">
        <v>1.5418944058549759E-2</v>
      </c>
    </row>
    <row r="1575" spans="1:31" x14ac:dyDescent="0.25">
      <c r="A1575" t="s">
        <v>6073</v>
      </c>
      <c r="B1575" t="s">
        <v>6074</v>
      </c>
      <c r="C1575">
        <v>23</v>
      </c>
      <c r="D1575">
        <v>1501</v>
      </c>
      <c r="E1575">
        <v>0</v>
      </c>
      <c r="F1575">
        <v>0.19509844854474059</v>
      </c>
      <c r="G1575">
        <v>1</v>
      </c>
      <c r="H1575">
        <v>0.10187679901719091</v>
      </c>
      <c r="I1575">
        <v>3</v>
      </c>
      <c r="J1575">
        <v>5</v>
      </c>
      <c r="K1575" t="s">
        <v>73</v>
      </c>
      <c r="L1575" t="s">
        <v>34</v>
      </c>
      <c r="M1575" t="s">
        <v>370</v>
      </c>
      <c r="N1575" t="s">
        <v>4398</v>
      </c>
      <c r="O1575">
        <v>0</v>
      </c>
      <c r="P1575">
        <v>0.19509844854474059</v>
      </c>
      <c r="Q1575" t="s">
        <v>6075</v>
      </c>
      <c r="R1575" t="s">
        <v>6076</v>
      </c>
      <c r="S1575" t="s">
        <v>4395</v>
      </c>
      <c r="T1575">
        <v>0</v>
      </c>
      <c r="U1575">
        <v>1.1698108173901829E-2</v>
      </c>
      <c r="V1575">
        <v>5.9960026648900731E-2</v>
      </c>
      <c r="W1575">
        <v>6.1085355839754713E-3</v>
      </c>
      <c r="X1575">
        <v>0.17988007994670219</v>
      </c>
      <c r="Y1575">
        <v>0.29980013324450372</v>
      </c>
      <c r="Z1575">
        <v>1</v>
      </c>
      <c r="AA1575">
        <v>5.9960026648900731E-2</v>
      </c>
      <c r="AB1575">
        <v>0</v>
      </c>
      <c r="AC1575">
        <v>-0.19509844854474059</v>
      </c>
      <c r="AD1575">
        <v>0</v>
      </c>
      <c r="AE1575">
        <v>1.1698108173901829E-2</v>
      </c>
    </row>
    <row r="1576" spans="1:31" x14ac:dyDescent="0.25">
      <c r="A1576" t="s">
        <v>6077</v>
      </c>
      <c r="B1576" t="s">
        <v>6078</v>
      </c>
      <c r="C1576">
        <v>6</v>
      </c>
      <c r="D1576">
        <v>107</v>
      </c>
      <c r="E1576">
        <v>0</v>
      </c>
      <c r="F1576">
        <v>0.42116249725222588</v>
      </c>
      <c r="G1576">
        <v>0</v>
      </c>
      <c r="H1576">
        <v>0.25054374895989889</v>
      </c>
      <c r="I1576">
        <v>4</v>
      </c>
      <c r="J1576">
        <v>2</v>
      </c>
      <c r="K1576" t="s">
        <v>34</v>
      </c>
      <c r="L1576" t="s">
        <v>34</v>
      </c>
      <c r="M1576" t="s">
        <v>889</v>
      </c>
      <c r="N1576" t="s">
        <v>6079</v>
      </c>
      <c r="O1576">
        <v>0</v>
      </c>
      <c r="P1576">
        <v>0.42116249725222588</v>
      </c>
      <c r="Q1576" t="s">
        <v>6080</v>
      </c>
      <c r="R1576" t="s">
        <v>6081</v>
      </c>
      <c r="S1576" t="s">
        <v>4395</v>
      </c>
      <c r="T1576">
        <v>0</v>
      </c>
      <c r="U1576">
        <v>0.35424882946448899</v>
      </c>
      <c r="V1576">
        <v>0</v>
      </c>
      <c r="W1576">
        <v>0.2107377327700084</v>
      </c>
      <c r="X1576">
        <v>3.3644859813084111</v>
      </c>
      <c r="Y1576">
        <v>1.682242990654206</v>
      </c>
      <c r="Z1576">
        <v>0</v>
      </c>
      <c r="AA1576">
        <v>0</v>
      </c>
      <c r="AB1576">
        <v>0</v>
      </c>
      <c r="AC1576">
        <v>-0.42116249725222588</v>
      </c>
      <c r="AD1576">
        <v>0</v>
      </c>
      <c r="AE1576">
        <v>0.35424882946448899</v>
      </c>
    </row>
    <row r="1577" spans="1:31" x14ac:dyDescent="0.25">
      <c r="A1577" t="s">
        <v>6082</v>
      </c>
      <c r="B1577" t="s">
        <v>6083</v>
      </c>
      <c r="C1577">
        <v>1</v>
      </c>
      <c r="D1577">
        <v>1</v>
      </c>
      <c r="E1577">
        <v>0</v>
      </c>
      <c r="F1577">
        <v>0</v>
      </c>
      <c r="G1577">
        <v>1</v>
      </c>
      <c r="H1577">
        <v>0.37863999605178827</v>
      </c>
      <c r="I1577">
        <v>0</v>
      </c>
      <c r="J1577">
        <v>1</v>
      </c>
      <c r="K1577" t="s">
        <v>34</v>
      </c>
      <c r="L1577" t="s">
        <v>34</v>
      </c>
      <c r="M1577" t="s">
        <v>889</v>
      </c>
      <c r="N1577" t="s">
        <v>4436</v>
      </c>
      <c r="O1577">
        <v>0</v>
      </c>
      <c r="P1577">
        <v>0</v>
      </c>
      <c r="Q1577" t="s">
        <v>34</v>
      </c>
      <c r="R1577" t="s">
        <v>34</v>
      </c>
      <c r="S1577" t="s">
        <v>4395</v>
      </c>
      <c r="T1577">
        <v>0</v>
      </c>
      <c r="U1577">
        <v>0</v>
      </c>
      <c r="V1577">
        <v>90</v>
      </c>
      <c r="W1577">
        <v>34.077599644660943</v>
      </c>
      <c r="X1577">
        <v>0</v>
      </c>
      <c r="Y1577">
        <v>90</v>
      </c>
      <c r="Z1577">
        <v>1</v>
      </c>
      <c r="AA1577">
        <v>90</v>
      </c>
      <c r="AB1577">
        <v>0</v>
      </c>
      <c r="AC1577">
        <v>0</v>
      </c>
      <c r="AD1577">
        <v>0</v>
      </c>
      <c r="AE1577">
        <v>0</v>
      </c>
    </row>
    <row r="1578" spans="1:31" x14ac:dyDescent="0.25">
      <c r="A1578" t="s">
        <v>6084</v>
      </c>
      <c r="B1578" t="s">
        <v>6085</v>
      </c>
      <c r="C1578">
        <v>7</v>
      </c>
      <c r="D1578">
        <v>247</v>
      </c>
      <c r="E1578">
        <v>0</v>
      </c>
      <c r="F1578">
        <v>6.0126574710011399E-2</v>
      </c>
      <c r="G1578">
        <v>0</v>
      </c>
      <c r="H1578">
        <v>0.1284901462495327</v>
      </c>
      <c r="I1578">
        <v>2</v>
      </c>
      <c r="J1578">
        <v>2</v>
      </c>
      <c r="K1578" t="s">
        <v>34</v>
      </c>
      <c r="L1578" t="s">
        <v>34</v>
      </c>
      <c r="M1578" t="s">
        <v>370</v>
      </c>
      <c r="N1578" t="s">
        <v>4493</v>
      </c>
      <c r="O1578">
        <v>0</v>
      </c>
      <c r="P1578">
        <v>6.0126574710011399E-2</v>
      </c>
      <c r="Q1578" t="s">
        <v>6086</v>
      </c>
      <c r="R1578" t="s">
        <v>6087</v>
      </c>
      <c r="S1578" t="s">
        <v>4395</v>
      </c>
      <c r="T1578">
        <v>0</v>
      </c>
      <c r="U1578">
        <v>2.1908468517817921E-2</v>
      </c>
      <c r="V1578">
        <v>0</v>
      </c>
      <c r="W1578">
        <v>4.6818271912785203E-2</v>
      </c>
      <c r="X1578">
        <v>0.72874493927125505</v>
      </c>
      <c r="Y1578">
        <v>0.72874493927125505</v>
      </c>
      <c r="Z1578">
        <v>0</v>
      </c>
      <c r="AA1578">
        <v>0</v>
      </c>
      <c r="AB1578">
        <v>0</v>
      </c>
      <c r="AC1578">
        <v>-6.0126574710011399E-2</v>
      </c>
      <c r="AD1578">
        <v>0</v>
      </c>
      <c r="AE1578">
        <v>2.1908468517817921E-2</v>
      </c>
    </row>
    <row r="1579" spans="1:31" x14ac:dyDescent="0.25">
      <c r="A1579" t="s">
        <v>3208</v>
      </c>
      <c r="B1579" t="s">
        <v>3209</v>
      </c>
      <c r="C1579">
        <v>6</v>
      </c>
      <c r="D1579">
        <v>112</v>
      </c>
      <c r="E1579">
        <v>0</v>
      </c>
      <c r="F1579">
        <v>0.113501064479351</v>
      </c>
      <c r="G1579">
        <v>0</v>
      </c>
      <c r="H1579">
        <v>4.0528729557991E-2</v>
      </c>
      <c r="I1579">
        <v>1</v>
      </c>
      <c r="J1579">
        <v>1</v>
      </c>
      <c r="K1579" t="s">
        <v>34</v>
      </c>
      <c r="L1579" t="s">
        <v>34</v>
      </c>
      <c r="M1579" t="s">
        <v>123</v>
      </c>
      <c r="N1579" t="s">
        <v>4408</v>
      </c>
      <c r="O1579">
        <v>0</v>
      </c>
      <c r="P1579">
        <v>0.113501064479351</v>
      </c>
      <c r="Q1579" t="s">
        <v>6088</v>
      </c>
      <c r="R1579" t="s">
        <v>6089</v>
      </c>
      <c r="S1579" t="s">
        <v>4395</v>
      </c>
      <c r="T1579">
        <v>0</v>
      </c>
      <c r="U1579">
        <v>9.1206212528049918E-2</v>
      </c>
      <c r="V1579">
        <v>0</v>
      </c>
      <c r="W1579">
        <v>3.2567729109099913E-2</v>
      </c>
      <c r="X1579">
        <v>0.8035714285714286</v>
      </c>
      <c r="Y1579">
        <v>0.8035714285714286</v>
      </c>
      <c r="Z1579">
        <v>0</v>
      </c>
      <c r="AA1579">
        <v>0</v>
      </c>
      <c r="AB1579">
        <v>0</v>
      </c>
      <c r="AC1579">
        <v>-0.113501064479351</v>
      </c>
      <c r="AD1579">
        <v>0</v>
      </c>
      <c r="AE1579">
        <v>9.1206212528049918E-2</v>
      </c>
    </row>
    <row r="1580" spans="1:31" x14ac:dyDescent="0.25">
      <c r="A1580" t="s">
        <v>1983</v>
      </c>
      <c r="B1580" t="s">
        <v>1984</v>
      </c>
      <c r="C1580">
        <v>9</v>
      </c>
      <c r="D1580">
        <v>681</v>
      </c>
      <c r="E1580">
        <v>0</v>
      </c>
      <c r="F1580">
        <v>0.1075635813176631</v>
      </c>
      <c r="G1580">
        <v>0</v>
      </c>
      <c r="H1580">
        <v>0</v>
      </c>
      <c r="I1580">
        <v>2</v>
      </c>
      <c r="J1580">
        <v>0</v>
      </c>
      <c r="K1580" t="s">
        <v>34</v>
      </c>
      <c r="L1580" t="s">
        <v>34</v>
      </c>
      <c r="M1580" t="s">
        <v>370</v>
      </c>
      <c r="N1580" t="s">
        <v>4493</v>
      </c>
      <c r="O1580">
        <v>0</v>
      </c>
      <c r="P1580">
        <v>0.1075635813176631</v>
      </c>
      <c r="Q1580" t="s">
        <v>6090</v>
      </c>
      <c r="R1580" t="s">
        <v>6090</v>
      </c>
      <c r="S1580" t="s">
        <v>4395</v>
      </c>
      <c r="T1580">
        <v>0</v>
      </c>
      <c r="U1580">
        <v>1.4215451275462081E-2</v>
      </c>
      <c r="V1580">
        <v>0</v>
      </c>
      <c r="W1580">
        <v>0</v>
      </c>
      <c r="X1580">
        <v>0.26431718061674009</v>
      </c>
      <c r="Y1580">
        <v>0</v>
      </c>
      <c r="Z1580">
        <v>0</v>
      </c>
      <c r="AA1580">
        <v>0</v>
      </c>
      <c r="AB1580">
        <v>0</v>
      </c>
      <c r="AC1580">
        <v>-0.1075635813176631</v>
      </c>
      <c r="AD1580">
        <v>0</v>
      </c>
      <c r="AE1580">
        <v>1.4215451275462081E-2</v>
      </c>
    </row>
    <row r="1581" spans="1:31" x14ac:dyDescent="0.25">
      <c r="A1581" t="s">
        <v>6091</v>
      </c>
      <c r="B1581" t="s">
        <v>6092</v>
      </c>
      <c r="C1581">
        <v>24</v>
      </c>
      <c r="D1581">
        <v>521</v>
      </c>
      <c r="E1581">
        <v>0</v>
      </c>
      <c r="F1581">
        <v>1.2482972182333469</v>
      </c>
      <c r="G1581">
        <v>1</v>
      </c>
      <c r="H1581">
        <v>0.353797547519207</v>
      </c>
      <c r="I1581">
        <v>15</v>
      </c>
      <c r="J1581">
        <v>7</v>
      </c>
      <c r="K1581" t="s">
        <v>73</v>
      </c>
      <c r="L1581" t="s">
        <v>34</v>
      </c>
      <c r="M1581" t="s">
        <v>123</v>
      </c>
      <c r="N1581" t="s">
        <v>4431</v>
      </c>
      <c r="O1581">
        <v>0</v>
      </c>
      <c r="P1581">
        <v>1.2482972182333469</v>
      </c>
      <c r="Q1581" t="s">
        <v>6093</v>
      </c>
      <c r="R1581" t="s">
        <v>6094</v>
      </c>
      <c r="S1581" t="s">
        <v>4395</v>
      </c>
      <c r="T1581">
        <v>0</v>
      </c>
      <c r="U1581">
        <v>0.21563675554894671</v>
      </c>
      <c r="V1581">
        <v>0.17274472168905949</v>
      </c>
      <c r="W1581">
        <v>6.1116658880477223E-2</v>
      </c>
      <c r="X1581">
        <v>2.591170825335892</v>
      </c>
      <c r="Y1581">
        <v>1.209213051823417</v>
      </c>
      <c r="Z1581">
        <v>1</v>
      </c>
      <c r="AA1581">
        <v>0.17274472168905949</v>
      </c>
      <c r="AB1581">
        <v>0</v>
      </c>
      <c r="AC1581">
        <v>-1.2482972182333469</v>
      </c>
      <c r="AD1581">
        <v>0</v>
      </c>
      <c r="AE1581">
        <v>0.21563675554894671</v>
      </c>
    </row>
    <row r="1582" spans="1:31" x14ac:dyDescent="0.25">
      <c r="A1582" t="s">
        <v>6095</v>
      </c>
      <c r="B1582" t="s">
        <v>6096</v>
      </c>
      <c r="C1582">
        <v>1</v>
      </c>
      <c r="D1582">
        <v>45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 t="s">
        <v>60</v>
      </c>
      <c r="L1582" t="s">
        <v>34</v>
      </c>
      <c r="M1582" t="s">
        <v>250</v>
      </c>
      <c r="N1582" t="s">
        <v>4421</v>
      </c>
      <c r="O1582">
        <v>0</v>
      </c>
      <c r="P1582">
        <v>0</v>
      </c>
      <c r="Q1582" t="s">
        <v>6097</v>
      </c>
      <c r="R1582" t="s">
        <v>6097</v>
      </c>
      <c r="S1582" t="s">
        <v>4395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 x14ac:dyDescent="0.25">
      <c r="A1583" t="s">
        <v>6098</v>
      </c>
      <c r="B1583" t="s">
        <v>6099</v>
      </c>
      <c r="C1583">
        <v>33</v>
      </c>
      <c r="D1583">
        <v>2860</v>
      </c>
      <c r="E1583">
        <v>0</v>
      </c>
      <c r="F1583">
        <v>0.52299365680664778</v>
      </c>
      <c r="G1583">
        <v>1</v>
      </c>
      <c r="H1583">
        <v>1.325258150696754</v>
      </c>
      <c r="I1583">
        <v>14</v>
      </c>
      <c r="J1583">
        <v>22</v>
      </c>
      <c r="K1583" t="s">
        <v>67</v>
      </c>
      <c r="L1583" t="s">
        <v>34</v>
      </c>
      <c r="M1583" t="s">
        <v>123</v>
      </c>
      <c r="N1583" t="s">
        <v>4421</v>
      </c>
      <c r="O1583">
        <v>0</v>
      </c>
      <c r="P1583">
        <v>0.52299365680664778</v>
      </c>
      <c r="Q1583" t="s">
        <v>6100</v>
      </c>
      <c r="R1583" t="s">
        <v>6101</v>
      </c>
      <c r="S1583" t="s">
        <v>4395</v>
      </c>
      <c r="T1583">
        <v>0</v>
      </c>
      <c r="U1583">
        <v>1.6457842347062341E-2</v>
      </c>
      <c r="V1583">
        <v>3.1468531468531472E-2</v>
      </c>
      <c r="W1583">
        <v>4.1703927819128628E-2</v>
      </c>
      <c r="X1583">
        <v>0.44055944055944057</v>
      </c>
      <c r="Y1583">
        <v>0.69230769230769229</v>
      </c>
      <c r="Z1583">
        <v>1</v>
      </c>
      <c r="AA1583">
        <v>3.1468531468531472E-2</v>
      </c>
      <c r="AB1583">
        <v>0</v>
      </c>
      <c r="AC1583">
        <v>-0.52299365680664778</v>
      </c>
      <c r="AD1583">
        <v>0</v>
      </c>
      <c r="AE1583">
        <v>1.6457842347062341E-2</v>
      </c>
    </row>
    <row r="1584" spans="1:31" x14ac:dyDescent="0.25">
      <c r="A1584" t="s">
        <v>6102</v>
      </c>
      <c r="B1584" t="s">
        <v>6103</v>
      </c>
      <c r="C1584">
        <v>4</v>
      </c>
      <c r="D1584">
        <v>31</v>
      </c>
      <c r="E1584">
        <v>0</v>
      </c>
      <c r="F1584">
        <v>2.4279415607452299E-2</v>
      </c>
      <c r="G1584">
        <v>0</v>
      </c>
      <c r="H1584">
        <v>0.27853007242083549</v>
      </c>
      <c r="I1584">
        <v>1</v>
      </c>
      <c r="J1584">
        <v>3</v>
      </c>
      <c r="K1584" t="s">
        <v>34</v>
      </c>
      <c r="L1584" t="s">
        <v>34</v>
      </c>
      <c r="M1584" t="s">
        <v>889</v>
      </c>
      <c r="N1584" t="s">
        <v>4580</v>
      </c>
      <c r="O1584">
        <v>0</v>
      </c>
      <c r="P1584">
        <v>2.4279415607452299E-2</v>
      </c>
      <c r="Q1584" t="s">
        <v>6104</v>
      </c>
      <c r="R1584" t="s">
        <v>6105</v>
      </c>
      <c r="S1584" t="s">
        <v>4395</v>
      </c>
      <c r="T1584">
        <v>0</v>
      </c>
      <c r="U1584">
        <v>7.0488625957119577E-2</v>
      </c>
      <c r="V1584">
        <v>0</v>
      </c>
      <c r="W1584">
        <v>0.80863569412500624</v>
      </c>
      <c r="X1584">
        <v>2.903225806451613</v>
      </c>
      <c r="Y1584">
        <v>8.7096774193548381</v>
      </c>
      <c r="Z1584">
        <v>0</v>
      </c>
      <c r="AA1584">
        <v>0</v>
      </c>
      <c r="AB1584">
        <v>0</v>
      </c>
      <c r="AC1584">
        <v>-2.4279415607452299E-2</v>
      </c>
      <c r="AD1584">
        <v>0</v>
      </c>
      <c r="AE1584">
        <v>7.0488625957119577E-2</v>
      </c>
    </row>
    <row r="1585" spans="1:31" x14ac:dyDescent="0.25">
      <c r="A1585" t="s">
        <v>6106</v>
      </c>
      <c r="B1585" t="s">
        <v>6107</v>
      </c>
      <c r="C1585">
        <v>10</v>
      </c>
      <c r="D1585">
        <v>331</v>
      </c>
      <c r="E1585">
        <v>0</v>
      </c>
      <c r="F1585">
        <v>0.60373801738023758</v>
      </c>
      <c r="G1585">
        <v>0</v>
      </c>
      <c r="H1585">
        <v>0.12981241568922991</v>
      </c>
      <c r="I1585">
        <v>7</v>
      </c>
      <c r="J1585">
        <v>4</v>
      </c>
      <c r="K1585" t="s">
        <v>73</v>
      </c>
      <c r="L1585" t="s">
        <v>34</v>
      </c>
      <c r="M1585" t="s">
        <v>123</v>
      </c>
      <c r="N1585" t="s">
        <v>4459</v>
      </c>
      <c r="O1585">
        <v>0</v>
      </c>
      <c r="P1585">
        <v>0.60373801738023758</v>
      </c>
      <c r="Q1585" t="s">
        <v>6108</v>
      </c>
      <c r="R1585" t="s">
        <v>6109</v>
      </c>
      <c r="S1585" t="s">
        <v>4395</v>
      </c>
      <c r="T1585">
        <v>0</v>
      </c>
      <c r="U1585">
        <v>0.16415837330580479</v>
      </c>
      <c r="V1585">
        <v>0</v>
      </c>
      <c r="W1585">
        <v>3.5296427226678827E-2</v>
      </c>
      <c r="X1585">
        <v>1.9033232628398791</v>
      </c>
      <c r="Y1585">
        <v>1.08761329305136</v>
      </c>
      <c r="Z1585">
        <v>0</v>
      </c>
      <c r="AA1585">
        <v>0</v>
      </c>
      <c r="AB1585">
        <v>0</v>
      </c>
      <c r="AC1585">
        <v>-0.60373801738023758</v>
      </c>
      <c r="AD1585">
        <v>0</v>
      </c>
      <c r="AE1585">
        <v>0.16415837330580479</v>
      </c>
    </row>
    <row r="1586" spans="1:31" x14ac:dyDescent="0.25">
      <c r="A1586" t="s">
        <v>6110</v>
      </c>
      <c r="B1586" t="s">
        <v>6111</v>
      </c>
      <c r="C1586">
        <v>1</v>
      </c>
      <c r="D1586">
        <v>90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 t="s">
        <v>34</v>
      </c>
      <c r="L1586" t="s">
        <v>34</v>
      </c>
      <c r="M1586" t="s">
        <v>1205</v>
      </c>
      <c r="N1586" t="s">
        <v>4556</v>
      </c>
      <c r="O1586">
        <v>0</v>
      </c>
      <c r="P1586">
        <v>0</v>
      </c>
      <c r="Q1586" t="s">
        <v>34</v>
      </c>
      <c r="R1586" t="s">
        <v>34</v>
      </c>
      <c r="S1586" t="s">
        <v>4395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 x14ac:dyDescent="0.25">
      <c r="A1587" t="s">
        <v>6112</v>
      </c>
      <c r="B1587" t="s">
        <v>6113</v>
      </c>
      <c r="C1587">
        <v>3</v>
      </c>
      <c r="D1587">
        <v>23</v>
      </c>
      <c r="E1587">
        <v>0</v>
      </c>
      <c r="F1587">
        <v>9.9941447377204895E-2</v>
      </c>
      <c r="G1587">
        <v>0</v>
      </c>
      <c r="H1587">
        <v>9.5316115766763604E-2</v>
      </c>
      <c r="I1587">
        <v>1</v>
      </c>
      <c r="J1587">
        <v>2</v>
      </c>
      <c r="K1587" t="s">
        <v>34</v>
      </c>
      <c r="L1587" t="s">
        <v>34</v>
      </c>
      <c r="M1587" t="s">
        <v>889</v>
      </c>
      <c r="N1587" t="s">
        <v>4398</v>
      </c>
      <c r="O1587">
        <v>0</v>
      </c>
      <c r="P1587">
        <v>9.9941447377204895E-2</v>
      </c>
      <c r="Q1587" t="s">
        <v>6114</v>
      </c>
      <c r="R1587" t="s">
        <v>34</v>
      </c>
      <c r="S1587" t="s">
        <v>4395</v>
      </c>
      <c r="T1587">
        <v>0</v>
      </c>
      <c r="U1587">
        <v>0.39107522886732349</v>
      </c>
      <c r="V1587">
        <v>0</v>
      </c>
      <c r="W1587">
        <v>0.37297610517429242</v>
      </c>
      <c r="X1587">
        <v>3.9130434782608701</v>
      </c>
      <c r="Y1587">
        <v>7.8260869565217392</v>
      </c>
      <c r="Z1587">
        <v>0</v>
      </c>
      <c r="AA1587">
        <v>0</v>
      </c>
      <c r="AB1587">
        <v>0</v>
      </c>
      <c r="AC1587">
        <v>-9.9941447377204895E-2</v>
      </c>
      <c r="AD1587">
        <v>0</v>
      </c>
      <c r="AE1587">
        <v>0.39107522886732349</v>
      </c>
    </row>
    <row r="1588" spans="1:31" x14ac:dyDescent="0.25">
      <c r="A1588" t="s">
        <v>6115</v>
      </c>
      <c r="B1588" t="s">
        <v>6116</v>
      </c>
      <c r="C1588">
        <v>31</v>
      </c>
      <c r="D1588">
        <v>2596</v>
      </c>
      <c r="E1588">
        <v>0</v>
      </c>
      <c r="F1588">
        <v>1.0089084357023239</v>
      </c>
      <c r="G1588">
        <v>1</v>
      </c>
      <c r="H1588">
        <v>2.223026978783309</v>
      </c>
      <c r="I1588">
        <v>19</v>
      </c>
      <c r="J1588">
        <v>24</v>
      </c>
      <c r="K1588" t="s">
        <v>73</v>
      </c>
      <c r="L1588" t="s">
        <v>34</v>
      </c>
      <c r="M1588" t="s">
        <v>301</v>
      </c>
      <c r="N1588" t="s">
        <v>4669</v>
      </c>
      <c r="O1588">
        <v>0</v>
      </c>
      <c r="P1588">
        <v>1.0089084357023239</v>
      </c>
      <c r="Q1588" t="s">
        <v>6117</v>
      </c>
      <c r="R1588" t="s">
        <v>6118</v>
      </c>
      <c r="S1588" t="s">
        <v>4395</v>
      </c>
      <c r="T1588">
        <v>0</v>
      </c>
      <c r="U1588">
        <v>3.4977565182283947E-2</v>
      </c>
      <c r="V1588">
        <v>3.4668721109399073E-2</v>
      </c>
      <c r="W1588">
        <v>7.7069502346108557E-2</v>
      </c>
      <c r="X1588">
        <v>0.6587057010785824</v>
      </c>
      <c r="Y1588">
        <v>0.83204930662557786</v>
      </c>
      <c r="Z1588">
        <v>1</v>
      </c>
      <c r="AA1588">
        <v>3.4668721109399073E-2</v>
      </c>
      <c r="AB1588">
        <v>0</v>
      </c>
      <c r="AC1588">
        <v>-1.0089084357023239</v>
      </c>
      <c r="AD1588">
        <v>0</v>
      </c>
      <c r="AE1588">
        <v>3.4977565182283947E-2</v>
      </c>
    </row>
    <row r="1589" spans="1:31" x14ac:dyDescent="0.25">
      <c r="A1589" t="s">
        <v>6119</v>
      </c>
      <c r="B1589" t="s">
        <v>6120</v>
      </c>
      <c r="C1589">
        <v>32</v>
      </c>
      <c r="D1589">
        <v>1779</v>
      </c>
      <c r="E1589">
        <v>0</v>
      </c>
      <c r="F1589">
        <v>0.98933695256710041</v>
      </c>
      <c r="G1589">
        <v>1</v>
      </c>
      <c r="H1589">
        <v>0.77235283516347408</v>
      </c>
      <c r="I1589">
        <v>19</v>
      </c>
      <c r="J1589">
        <v>9</v>
      </c>
      <c r="K1589" t="s">
        <v>33</v>
      </c>
      <c r="L1589" t="s">
        <v>60</v>
      </c>
      <c r="M1589" t="s">
        <v>123</v>
      </c>
      <c r="N1589" t="s">
        <v>4403</v>
      </c>
      <c r="O1589">
        <v>0</v>
      </c>
      <c r="P1589">
        <v>0.98933695256710041</v>
      </c>
      <c r="Q1589" t="s">
        <v>6121</v>
      </c>
      <c r="R1589" t="s">
        <v>6122</v>
      </c>
      <c r="S1589" t="s">
        <v>4395</v>
      </c>
      <c r="T1589">
        <v>0</v>
      </c>
      <c r="U1589">
        <v>5.005077331705398E-2</v>
      </c>
      <c r="V1589">
        <v>5.0590219224283313E-2</v>
      </c>
      <c r="W1589">
        <v>3.9073499249416901E-2</v>
      </c>
      <c r="X1589">
        <v>0.96121416526138281</v>
      </c>
      <c r="Y1589">
        <v>0.45531197301854981</v>
      </c>
      <c r="Z1589">
        <v>1</v>
      </c>
      <c r="AA1589">
        <v>5.0590219224283313E-2</v>
      </c>
      <c r="AB1589">
        <v>0</v>
      </c>
      <c r="AC1589">
        <v>-0.98933695256710041</v>
      </c>
      <c r="AD1589">
        <v>0</v>
      </c>
      <c r="AE1589">
        <v>5.005077331705398E-2</v>
      </c>
    </row>
    <row r="1590" spans="1:31" x14ac:dyDescent="0.25">
      <c r="A1590" t="s">
        <v>6123</v>
      </c>
      <c r="B1590" t="s">
        <v>6124</v>
      </c>
      <c r="C1590">
        <v>16</v>
      </c>
      <c r="D1590">
        <v>1090</v>
      </c>
      <c r="E1590">
        <v>0</v>
      </c>
      <c r="F1590">
        <v>0.2212208164855837</v>
      </c>
      <c r="G1590">
        <v>0</v>
      </c>
      <c r="H1590">
        <v>0.14580537378787989</v>
      </c>
      <c r="I1590">
        <v>4</v>
      </c>
      <c r="J1590">
        <v>2</v>
      </c>
      <c r="K1590" t="s">
        <v>67</v>
      </c>
      <c r="L1590" t="s">
        <v>34</v>
      </c>
      <c r="M1590" t="s">
        <v>370</v>
      </c>
      <c r="N1590" t="s">
        <v>4441</v>
      </c>
      <c r="O1590">
        <v>0</v>
      </c>
      <c r="P1590">
        <v>0.2212208164855837</v>
      </c>
      <c r="Q1590" t="s">
        <v>6125</v>
      </c>
      <c r="R1590" t="s">
        <v>6126</v>
      </c>
      <c r="S1590" t="s">
        <v>4395</v>
      </c>
      <c r="T1590">
        <v>0</v>
      </c>
      <c r="U1590">
        <v>1.8265938975873881E-2</v>
      </c>
      <c r="V1590">
        <v>0</v>
      </c>
      <c r="W1590">
        <v>1.2038975817347881E-2</v>
      </c>
      <c r="X1590">
        <v>0.33027522935779818</v>
      </c>
      <c r="Y1590">
        <v>0.16513761467889909</v>
      </c>
      <c r="Z1590">
        <v>0</v>
      </c>
      <c r="AA1590">
        <v>0</v>
      </c>
      <c r="AB1590">
        <v>0</v>
      </c>
      <c r="AC1590">
        <v>-0.2212208164855837</v>
      </c>
      <c r="AD1590">
        <v>0</v>
      </c>
      <c r="AE1590">
        <v>1.8265938975873881E-2</v>
      </c>
    </row>
    <row r="1591" spans="1:31" x14ac:dyDescent="0.25">
      <c r="A1591" t="s">
        <v>6127</v>
      </c>
      <c r="B1591" t="s">
        <v>6128</v>
      </c>
      <c r="C1591">
        <v>31</v>
      </c>
      <c r="D1591">
        <v>2519</v>
      </c>
      <c r="E1591">
        <v>0</v>
      </c>
      <c r="F1591">
        <v>1.489377664402127</v>
      </c>
      <c r="G1591">
        <v>0</v>
      </c>
      <c r="H1591">
        <v>2.7618500273674731</v>
      </c>
      <c r="I1591">
        <v>31</v>
      </c>
      <c r="J1591">
        <v>21</v>
      </c>
      <c r="K1591" t="s">
        <v>67</v>
      </c>
      <c r="L1591" t="s">
        <v>34</v>
      </c>
      <c r="M1591" t="s">
        <v>370</v>
      </c>
      <c r="N1591" t="s">
        <v>4441</v>
      </c>
      <c r="O1591">
        <v>0</v>
      </c>
      <c r="P1591">
        <v>1.489377664402127</v>
      </c>
      <c r="Q1591" t="s">
        <v>6129</v>
      </c>
      <c r="R1591" t="s">
        <v>6130</v>
      </c>
      <c r="S1591" t="s">
        <v>4395</v>
      </c>
      <c r="T1591">
        <v>0</v>
      </c>
      <c r="U1591">
        <v>5.3213175782529362E-2</v>
      </c>
      <c r="V1591">
        <v>0</v>
      </c>
      <c r="W1591">
        <v>9.8676658381529392E-2</v>
      </c>
      <c r="X1591">
        <v>1.10758237395792</v>
      </c>
      <c r="Y1591">
        <v>0.75029773719730053</v>
      </c>
      <c r="Z1591">
        <v>0</v>
      </c>
      <c r="AA1591">
        <v>0</v>
      </c>
      <c r="AB1591">
        <v>0</v>
      </c>
      <c r="AC1591">
        <v>-1.489377664402127</v>
      </c>
      <c r="AD1591">
        <v>0</v>
      </c>
      <c r="AE1591">
        <v>5.3213175782529362E-2</v>
      </c>
    </row>
    <row r="1592" spans="1:31" x14ac:dyDescent="0.25">
      <c r="A1592" t="s">
        <v>6131</v>
      </c>
      <c r="B1592" t="s">
        <v>6132</v>
      </c>
      <c r="C1592">
        <v>33</v>
      </c>
      <c r="D1592">
        <v>2319</v>
      </c>
      <c r="E1592">
        <v>0</v>
      </c>
      <c r="F1592">
        <v>0.63194653112441301</v>
      </c>
      <c r="G1592">
        <v>2</v>
      </c>
      <c r="H1592">
        <v>1.743918489664793</v>
      </c>
      <c r="I1592">
        <v>20</v>
      </c>
      <c r="J1592">
        <v>20</v>
      </c>
      <c r="K1592" t="s">
        <v>33</v>
      </c>
      <c r="L1592" t="s">
        <v>34</v>
      </c>
      <c r="M1592" t="s">
        <v>301</v>
      </c>
      <c r="N1592" t="s">
        <v>4441</v>
      </c>
      <c r="O1592">
        <v>0</v>
      </c>
      <c r="P1592">
        <v>0.63194653112441301</v>
      </c>
      <c r="Q1592" t="s">
        <v>6133</v>
      </c>
      <c r="R1592" t="s">
        <v>6134</v>
      </c>
      <c r="S1592" t="s">
        <v>4395</v>
      </c>
      <c r="T1592">
        <v>0</v>
      </c>
      <c r="U1592">
        <v>2.4525738594737889E-2</v>
      </c>
      <c r="V1592">
        <v>7.7619663648124185E-2</v>
      </c>
      <c r="W1592">
        <v>6.7681183298762992E-2</v>
      </c>
      <c r="X1592">
        <v>0.77619663648124193</v>
      </c>
      <c r="Y1592">
        <v>0.77619663648124193</v>
      </c>
      <c r="Z1592">
        <v>2</v>
      </c>
      <c r="AA1592">
        <v>7.7619663648124185E-2</v>
      </c>
      <c r="AB1592">
        <v>0</v>
      </c>
      <c r="AC1592">
        <v>-0.63194653112441301</v>
      </c>
      <c r="AD1592">
        <v>0</v>
      </c>
      <c r="AE1592">
        <v>2.4525738594737889E-2</v>
      </c>
    </row>
    <row r="1593" spans="1:31" x14ac:dyDescent="0.25">
      <c r="A1593" t="s">
        <v>6135</v>
      </c>
      <c r="B1593" t="s">
        <v>6136</v>
      </c>
      <c r="C1593">
        <v>1</v>
      </c>
      <c r="D1593">
        <v>17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 t="s">
        <v>34</v>
      </c>
      <c r="L1593" t="s">
        <v>34</v>
      </c>
      <c r="M1593" t="s">
        <v>889</v>
      </c>
      <c r="N1593" t="s">
        <v>4441</v>
      </c>
      <c r="O1593">
        <v>0</v>
      </c>
      <c r="P1593">
        <v>0</v>
      </c>
      <c r="Q1593" t="s">
        <v>6137</v>
      </c>
      <c r="R1593" t="s">
        <v>6137</v>
      </c>
      <c r="S1593" t="s">
        <v>4395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 x14ac:dyDescent="0.25">
      <c r="A1594" t="s">
        <v>6138</v>
      </c>
      <c r="B1594" t="s">
        <v>6139</v>
      </c>
      <c r="C1594">
        <v>14</v>
      </c>
      <c r="D1594">
        <v>1138</v>
      </c>
      <c r="E1594">
        <v>0</v>
      </c>
      <c r="F1594">
        <v>0.107068583369255</v>
      </c>
      <c r="G1594">
        <v>1</v>
      </c>
      <c r="H1594">
        <v>0.49569860100746149</v>
      </c>
      <c r="I1594">
        <v>1</v>
      </c>
      <c r="J1594">
        <v>1</v>
      </c>
      <c r="K1594" t="s">
        <v>34</v>
      </c>
      <c r="L1594" t="s">
        <v>60</v>
      </c>
      <c r="M1594" t="s">
        <v>370</v>
      </c>
      <c r="N1594" t="s">
        <v>4441</v>
      </c>
      <c r="O1594">
        <v>0</v>
      </c>
      <c r="P1594">
        <v>0.107068583369255</v>
      </c>
      <c r="Q1594" t="s">
        <v>6140</v>
      </c>
      <c r="R1594" t="s">
        <v>6140</v>
      </c>
      <c r="S1594" t="s">
        <v>4395</v>
      </c>
      <c r="T1594">
        <v>0</v>
      </c>
      <c r="U1594">
        <v>8.4676384035438923E-3</v>
      </c>
      <c r="V1594">
        <v>7.9086115992970121E-2</v>
      </c>
      <c r="W1594">
        <v>3.9202877056829108E-2</v>
      </c>
      <c r="X1594">
        <v>7.9086115992970121E-2</v>
      </c>
      <c r="Y1594">
        <v>7.9086115992970121E-2</v>
      </c>
      <c r="Z1594">
        <v>1</v>
      </c>
      <c r="AA1594">
        <v>7.9086115992970121E-2</v>
      </c>
      <c r="AB1594">
        <v>0</v>
      </c>
      <c r="AC1594">
        <v>-0.107068583369255</v>
      </c>
      <c r="AD1594">
        <v>0</v>
      </c>
      <c r="AE1594">
        <v>8.4676384035438923E-3</v>
      </c>
    </row>
    <row r="1595" spans="1:31" x14ac:dyDescent="0.25">
      <c r="A1595" t="s">
        <v>6141</v>
      </c>
      <c r="B1595" t="s">
        <v>6142</v>
      </c>
      <c r="C1595">
        <v>21</v>
      </c>
      <c r="D1595">
        <v>1257</v>
      </c>
      <c r="E1595">
        <v>0</v>
      </c>
      <c r="F1595">
        <v>0.60497051104903221</v>
      </c>
      <c r="G1595">
        <v>0</v>
      </c>
      <c r="H1595">
        <v>0.1704634763300418</v>
      </c>
      <c r="I1595">
        <v>4</v>
      </c>
      <c r="J1595">
        <v>2</v>
      </c>
      <c r="K1595" t="s">
        <v>54</v>
      </c>
      <c r="L1595" t="s">
        <v>60</v>
      </c>
      <c r="M1595" t="s">
        <v>370</v>
      </c>
      <c r="N1595" t="s">
        <v>4542</v>
      </c>
      <c r="O1595">
        <v>0</v>
      </c>
      <c r="P1595">
        <v>0.60497051104903221</v>
      </c>
      <c r="Q1595" t="s">
        <v>6143</v>
      </c>
      <c r="R1595" t="s">
        <v>6144</v>
      </c>
      <c r="S1595" t="s">
        <v>4395</v>
      </c>
      <c r="T1595">
        <v>0</v>
      </c>
      <c r="U1595">
        <v>4.3315311053629992E-2</v>
      </c>
      <c r="V1595">
        <v>0</v>
      </c>
      <c r="W1595">
        <v>1.2205022171602039E-2</v>
      </c>
      <c r="X1595">
        <v>0.28639618138424822</v>
      </c>
      <c r="Y1595">
        <v>0.14319809069212411</v>
      </c>
      <c r="Z1595">
        <v>0</v>
      </c>
      <c r="AA1595">
        <v>0</v>
      </c>
      <c r="AB1595">
        <v>0</v>
      </c>
      <c r="AC1595">
        <v>-0.60497051104903221</v>
      </c>
      <c r="AD1595">
        <v>0</v>
      </c>
      <c r="AE1595">
        <v>4.3315311053629992E-2</v>
      </c>
    </row>
    <row r="1596" spans="1:31" x14ac:dyDescent="0.25">
      <c r="A1596" t="s">
        <v>6145</v>
      </c>
      <c r="B1596" t="s">
        <v>6146</v>
      </c>
      <c r="C1596">
        <v>24</v>
      </c>
      <c r="D1596">
        <v>909</v>
      </c>
      <c r="E1596">
        <v>0</v>
      </c>
      <c r="F1596">
        <v>0.98274616710841656</v>
      </c>
      <c r="G1596">
        <v>1</v>
      </c>
      <c r="H1596">
        <v>0.63864363357424736</v>
      </c>
      <c r="I1596">
        <v>14</v>
      </c>
      <c r="J1596">
        <v>9</v>
      </c>
      <c r="K1596" t="s">
        <v>60</v>
      </c>
      <c r="L1596" t="s">
        <v>60</v>
      </c>
      <c r="M1596" t="s">
        <v>370</v>
      </c>
      <c r="N1596" t="s">
        <v>4542</v>
      </c>
      <c r="O1596">
        <v>0</v>
      </c>
      <c r="P1596">
        <v>0.98274616710841656</v>
      </c>
      <c r="Q1596" t="s">
        <v>6147</v>
      </c>
      <c r="R1596" t="s">
        <v>6148</v>
      </c>
      <c r="S1596" t="s">
        <v>4395</v>
      </c>
      <c r="T1596">
        <v>0</v>
      </c>
      <c r="U1596">
        <v>9.7301600703803615E-2</v>
      </c>
      <c r="V1596">
        <v>9.9009900990099015E-2</v>
      </c>
      <c r="W1596">
        <v>6.3232042928143301E-2</v>
      </c>
      <c r="X1596">
        <v>1.386138613861386</v>
      </c>
      <c r="Y1596">
        <v>0.8910891089108911</v>
      </c>
      <c r="Z1596">
        <v>1</v>
      </c>
      <c r="AA1596">
        <v>9.9009900990099015E-2</v>
      </c>
      <c r="AB1596">
        <v>0</v>
      </c>
      <c r="AC1596">
        <v>-0.98274616710841656</v>
      </c>
      <c r="AD1596">
        <v>0</v>
      </c>
      <c r="AE1596">
        <v>9.7301600703803615E-2</v>
      </c>
    </row>
    <row r="1597" spans="1:31" x14ac:dyDescent="0.25">
      <c r="A1597" t="s">
        <v>6149</v>
      </c>
      <c r="B1597" t="s">
        <v>6150</v>
      </c>
      <c r="C1597">
        <v>29</v>
      </c>
      <c r="D1597">
        <v>2443</v>
      </c>
      <c r="E1597">
        <v>0</v>
      </c>
      <c r="F1597">
        <v>1.3705227468162779</v>
      </c>
      <c r="G1597">
        <v>4</v>
      </c>
      <c r="H1597">
        <v>3.4924998302012682</v>
      </c>
      <c r="I1597">
        <v>24</v>
      </c>
      <c r="J1597">
        <v>40</v>
      </c>
      <c r="K1597" t="s">
        <v>42</v>
      </c>
      <c r="L1597" t="s">
        <v>60</v>
      </c>
      <c r="M1597" t="s">
        <v>301</v>
      </c>
      <c r="N1597" t="s">
        <v>4542</v>
      </c>
      <c r="O1597">
        <v>0</v>
      </c>
      <c r="P1597">
        <v>1.3705227468162779</v>
      </c>
      <c r="Q1597" t="s">
        <v>6151</v>
      </c>
      <c r="R1597" t="s">
        <v>6152</v>
      </c>
      <c r="S1597" t="s">
        <v>4395</v>
      </c>
      <c r="T1597">
        <v>0</v>
      </c>
      <c r="U1597">
        <v>5.0489990672724097E-2</v>
      </c>
      <c r="V1597">
        <v>0.14735980352026201</v>
      </c>
      <c r="W1597">
        <v>0.12866352219325181</v>
      </c>
      <c r="X1597">
        <v>0.88415882112157185</v>
      </c>
      <c r="Y1597">
        <v>1.4735980352026199</v>
      </c>
      <c r="Z1597">
        <v>4</v>
      </c>
      <c r="AA1597">
        <v>0.14735980352026201</v>
      </c>
      <c r="AB1597">
        <v>0</v>
      </c>
      <c r="AC1597">
        <v>-1.3705227468162779</v>
      </c>
      <c r="AD1597">
        <v>0</v>
      </c>
      <c r="AE1597">
        <v>5.0489990672724097E-2</v>
      </c>
    </row>
    <row r="1598" spans="1:31" x14ac:dyDescent="0.25">
      <c r="A1598" t="s">
        <v>6153</v>
      </c>
      <c r="B1598" t="s">
        <v>6154</v>
      </c>
      <c r="C1598">
        <v>2</v>
      </c>
      <c r="D1598">
        <v>124</v>
      </c>
      <c r="E1598">
        <v>0</v>
      </c>
      <c r="F1598">
        <v>0</v>
      </c>
      <c r="G1598">
        <v>0</v>
      </c>
      <c r="H1598">
        <v>1.3570391573011801E-2</v>
      </c>
      <c r="I1598">
        <v>0</v>
      </c>
      <c r="J1598">
        <v>1</v>
      </c>
      <c r="K1598" t="s">
        <v>34</v>
      </c>
      <c r="L1598" t="s">
        <v>34</v>
      </c>
      <c r="M1598" t="s">
        <v>2254</v>
      </c>
      <c r="N1598" t="s">
        <v>4542</v>
      </c>
      <c r="O1598">
        <v>0</v>
      </c>
      <c r="P1598">
        <v>0</v>
      </c>
      <c r="Q1598" t="s">
        <v>6155</v>
      </c>
      <c r="R1598" t="s">
        <v>34</v>
      </c>
      <c r="S1598" t="s">
        <v>4395</v>
      </c>
      <c r="T1598">
        <v>0</v>
      </c>
      <c r="U1598">
        <v>0</v>
      </c>
      <c r="V1598">
        <v>0</v>
      </c>
      <c r="W1598">
        <v>9.8494777546053389E-3</v>
      </c>
      <c r="X1598">
        <v>0</v>
      </c>
      <c r="Y1598">
        <v>0.72580645161290325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 x14ac:dyDescent="0.25">
      <c r="A1599" t="s">
        <v>6156</v>
      </c>
      <c r="B1599" t="s">
        <v>6157</v>
      </c>
      <c r="C1599">
        <v>11</v>
      </c>
      <c r="D1599">
        <v>319</v>
      </c>
      <c r="E1599">
        <v>0</v>
      </c>
      <c r="F1599">
        <v>8.9032564312219606E-2</v>
      </c>
      <c r="G1599">
        <v>1</v>
      </c>
      <c r="H1599">
        <v>0.72651904821395874</v>
      </c>
      <c r="I1599">
        <v>2</v>
      </c>
      <c r="J1599">
        <v>5</v>
      </c>
      <c r="K1599" t="s">
        <v>60</v>
      </c>
      <c r="L1599" t="s">
        <v>60</v>
      </c>
      <c r="M1599" t="s">
        <v>61</v>
      </c>
      <c r="N1599" t="s">
        <v>4542</v>
      </c>
      <c r="O1599">
        <v>0</v>
      </c>
      <c r="P1599">
        <v>8.9032564312219606E-2</v>
      </c>
      <c r="Q1599" t="s">
        <v>6158</v>
      </c>
      <c r="R1599" t="s">
        <v>6159</v>
      </c>
      <c r="S1599" t="s">
        <v>4395</v>
      </c>
      <c r="T1599">
        <v>0</v>
      </c>
      <c r="U1599">
        <v>2.5118905291848789E-2</v>
      </c>
      <c r="V1599">
        <v>0.28213166144200619</v>
      </c>
      <c r="W1599">
        <v>0.20497402614186919</v>
      </c>
      <c r="X1599">
        <v>0.56426332288401249</v>
      </c>
      <c r="Y1599">
        <v>1.4106583072100309</v>
      </c>
      <c r="Z1599">
        <v>1</v>
      </c>
      <c r="AA1599">
        <v>0.28213166144200619</v>
      </c>
      <c r="AB1599">
        <v>0</v>
      </c>
      <c r="AC1599">
        <v>-8.9032564312219606E-2</v>
      </c>
      <c r="AD1599">
        <v>0</v>
      </c>
      <c r="AE1599">
        <v>2.5118905291848789E-2</v>
      </c>
    </row>
    <row r="1600" spans="1:31" x14ac:dyDescent="0.25">
      <c r="A1600" t="s">
        <v>6160</v>
      </c>
      <c r="B1600" t="s">
        <v>6161</v>
      </c>
      <c r="C1600">
        <v>4</v>
      </c>
      <c r="D1600">
        <v>140</v>
      </c>
      <c r="E1600">
        <v>0</v>
      </c>
      <c r="F1600">
        <v>0</v>
      </c>
      <c r="G1600">
        <v>0</v>
      </c>
      <c r="H1600">
        <v>2.05673892050981E-2</v>
      </c>
      <c r="I1600">
        <v>0</v>
      </c>
      <c r="J1600">
        <v>1</v>
      </c>
      <c r="K1600" t="s">
        <v>60</v>
      </c>
      <c r="L1600" t="s">
        <v>34</v>
      </c>
      <c r="M1600" t="s">
        <v>370</v>
      </c>
      <c r="N1600" t="s">
        <v>4542</v>
      </c>
      <c r="O1600">
        <v>0</v>
      </c>
      <c r="P1600">
        <v>0</v>
      </c>
      <c r="Q1600" t="s">
        <v>6162</v>
      </c>
      <c r="R1600" t="s">
        <v>6162</v>
      </c>
      <c r="S1600" t="s">
        <v>4395</v>
      </c>
      <c r="T1600">
        <v>0</v>
      </c>
      <c r="U1600">
        <v>0</v>
      </c>
      <c r="V1600">
        <v>0</v>
      </c>
      <c r="W1600">
        <v>1.3221893060420211E-2</v>
      </c>
      <c r="X1600">
        <v>0</v>
      </c>
      <c r="Y1600">
        <v>0.6428571428571429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 x14ac:dyDescent="0.25">
      <c r="A1601" t="s">
        <v>6163</v>
      </c>
      <c r="B1601" t="s">
        <v>6164</v>
      </c>
      <c r="C1601">
        <v>10</v>
      </c>
      <c r="D1601">
        <v>275</v>
      </c>
      <c r="E1601">
        <v>0</v>
      </c>
      <c r="F1601">
        <v>0.66120296344161034</v>
      </c>
      <c r="G1601">
        <v>0</v>
      </c>
      <c r="H1601">
        <v>0.1039289310574531</v>
      </c>
      <c r="I1601">
        <v>9</v>
      </c>
      <c r="J1601">
        <v>1</v>
      </c>
      <c r="K1601" t="s">
        <v>34</v>
      </c>
      <c r="L1601" t="s">
        <v>34</v>
      </c>
      <c r="M1601" t="s">
        <v>35</v>
      </c>
      <c r="N1601" t="s">
        <v>4542</v>
      </c>
      <c r="O1601">
        <v>0</v>
      </c>
      <c r="P1601">
        <v>0.66120296344161034</v>
      </c>
      <c r="Q1601" t="s">
        <v>6165</v>
      </c>
      <c r="R1601" t="s">
        <v>6166</v>
      </c>
      <c r="S1601" t="s">
        <v>4395</v>
      </c>
      <c r="T1601">
        <v>0</v>
      </c>
      <c r="U1601">
        <v>0.21639369712634521</v>
      </c>
      <c r="V1601">
        <v>0</v>
      </c>
      <c r="W1601">
        <v>3.4013104709711917E-2</v>
      </c>
      <c r="X1601">
        <v>2.9454545454545449</v>
      </c>
      <c r="Y1601">
        <v>0.32727272727272733</v>
      </c>
      <c r="Z1601">
        <v>0</v>
      </c>
      <c r="AA1601">
        <v>0</v>
      </c>
      <c r="AB1601">
        <v>0</v>
      </c>
      <c r="AC1601">
        <v>-0.66120296344161034</v>
      </c>
      <c r="AD1601">
        <v>0</v>
      </c>
      <c r="AE1601">
        <v>0.21639369712634521</v>
      </c>
    </row>
    <row r="1602" spans="1:31" x14ac:dyDescent="0.25">
      <c r="A1602" t="s">
        <v>6167</v>
      </c>
      <c r="B1602" t="s">
        <v>6168</v>
      </c>
      <c r="C1602">
        <v>8</v>
      </c>
      <c r="D1602">
        <v>77</v>
      </c>
      <c r="E1602">
        <v>0</v>
      </c>
      <c r="F1602">
        <v>6.6398879513144493E-2</v>
      </c>
      <c r="G1602">
        <v>0</v>
      </c>
      <c r="H1602">
        <v>0.36668957397341728</v>
      </c>
      <c r="I1602">
        <v>2</v>
      </c>
      <c r="J1602">
        <v>3</v>
      </c>
      <c r="K1602" t="s">
        <v>34</v>
      </c>
      <c r="L1602" t="s">
        <v>34</v>
      </c>
      <c r="M1602" t="s">
        <v>889</v>
      </c>
      <c r="N1602" t="s">
        <v>4431</v>
      </c>
      <c r="O1602">
        <v>0</v>
      </c>
      <c r="P1602">
        <v>6.6398879513144493E-2</v>
      </c>
      <c r="Q1602" t="s">
        <v>6169</v>
      </c>
      <c r="R1602" t="s">
        <v>6170</v>
      </c>
      <c r="S1602" t="s">
        <v>4395</v>
      </c>
      <c r="T1602">
        <v>0</v>
      </c>
      <c r="U1602">
        <v>7.7609079950428622E-2</v>
      </c>
      <c r="V1602">
        <v>0</v>
      </c>
      <c r="W1602">
        <v>0.42859820334555271</v>
      </c>
      <c r="X1602">
        <v>2.337662337662338</v>
      </c>
      <c r="Y1602">
        <v>3.506493506493507</v>
      </c>
      <c r="Z1602">
        <v>0</v>
      </c>
      <c r="AA1602">
        <v>0</v>
      </c>
      <c r="AB1602">
        <v>0</v>
      </c>
      <c r="AC1602">
        <v>-6.6398879513144493E-2</v>
      </c>
      <c r="AD1602">
        <v>0</v>
      </c>
      <c r="AE1602">
        <v>7.7609079950428622E-2</v>
      </c>
    </row>
    <row r="1603" spans="1:31" x14ac:dyDescent="0.25">
      <c r="A1603" t="s">
        <v>6171</v>
      </c>
      <c r="B1603" t="s">
        <v>6172</v>
      </c>
      <c r="C1603">
        <v>3</v>
      </c>
      <c r="D1603">
        <v>21</v>
      </c>
      <c r="E1603">
        <v>0</v>
      </c>
      <c r="F1603">
        <v>5.60666285455226E-2</v>
      </c>
      <c r="G1603">
        <v>0</v>
      </c>
      <c r="H1603">
        <v>0</v>
      </c>
      <c r="I1603">
        <v>1</v>
      </c>
      <c r="J1603">
        <v>0</v>
      </c>
      <c r="K1603" t="s">
        <v>60</v>
      </c>
      <c r="L1603" t="s">
        <v>34</v>
      </c>
      <c r="M1603" t="s">
        <v>889</v>
      </c>
      <c r="N1603" t="s">
        <v>4547</v>
      </c>
      <c r="O1603">
        <v>0</v>
      </c>
      <c r="P1603">
        <v>5.60666285455226E-2</v>
      </c>
      <c r="Q1603" t="s">
        <v>6173</v>
      </c>
      <c r="R1603" t="s">
        <v>34</v>
      </c>
      <c r="S1603" t="s">
        <v>4395</v>
      </c>
      <c r="T1603">
        <v>0</v>
      </c>
      <c r="U1603">
        <v>0.24028555090938261</v>
      </c>
      <c r="V1603">
        <v>0</v>
      </c>
      <c r="W1603">
        <v>0</v>
      </c>
      <c r="X1603">
        <v>4.2857142857142856</v>
      </c>
      <c r="Y1603">
        <v>0</v>
      </c>
      <c r="Z1603">
        <v>0</v>
      </c>
      <c r="AA1603">
        <v>0</v>
      </c>
      <c r="AB1603">
        <v>0</v>
      </c>
      <c r="AC1603">
        <v>-5.60666285455226E-2</v>
      </c>
      <c r="AD1603">
        <v>0</v>
      </c>
      <c r="AE1603">
        <v>0.24028555090938261</v>
      </c>
    </row>
    <row r="1604" spans="1:31" x14ac:dyDescent="0.25">
      <c r="A1604" t="s">
        <v>6174</v>
      </c>
      <c r="B1604" t="s">
        <v>6175</v>
      </c>
      <c r="C1604">
        <v>10</v>
      </c>
      <c r="D1604">
        <v>295</v>
      </c>
      <c r="E1604">
        <v>0</v>
      </c>
      <c r="F1604">
        <v>4.5724444091320003E-2</v>
      </c>
      <c r="G1604">
        <v>0</v>
      </c>
      <c r="H1604">
        <v>0</v>
      </c>
      <c r="I1604">
        <v>1</v>
      </c>
      <c r="J1604">
        <v>0</v>
      </c>
      <c r="K1604" t="s">
        <v>60</v>
      </c>
      <c r="L1604" t="s">
        <v>34</v>
      </c>
      <c r="M1604" t="s">
        <v>301</v>
      </c>
      <c r="N1604" t="s">
        <v>4446</v>
      </c>
      <c r="O1604">
        <v>0</v>
      </c>
      <c r="P1604">
        <v>4.5724444091320003E-2</v>
      </c>
      <c r="Q1604" t="s">
        <v>6176</v>
      </c>
      <c r="R1604" t="s">
        <v>6177</v>
      </c>
      <c r="S1604" t="s">
        <v>4395</v>
      </c>
      <c r="T1604">
        <v>0</v>
      </c>
      <c r="U1604">
        <v>1.394983040074169E-2</v>
      </c>
      <c r="V1604">
        <v>0</v>
      </c>
      <c r="W1604">
        <v>0</v>
      </c>
      <c r="X1604">
        <v>0.30508474576271188</v>
      </c>
      <c r="Y1604">
        <v>0</v>
      </c>
      <c r="Z1604">
        <v>0</v>
      </c>
      <c r="AA1604">
        <v>0</v>
      </c>
      <c r="AB1604">
        <v>0</v>
      </c>
      <c r="AC1604">
        <v>-4.5724444091320003E-2</v>
      </c>
      <c r="AD1604">
        <v>0</v>
      </c>
      <c r="AE1604">
        <v>1.394983040074169E-2</v>
      </c>
    </row>
    <row r="1605" spans="1:31" x14ac:dyDescent="0.25">
      <c r="A1605" t="s">
        <v>6178</v>
      </c>
      <c r="B1605" t="s">
        <v>6179</v>
      </c>
      <c r="C1605">
        <v>20</v>
      </c>
      <c r="D1605">
        <v>1009</v>
      </c>
      <c r="E1605">
        <v>0</v>
      </c>
      <c r="F1605">
        <v>0.53480032458901405</v>
      </c>
      <c r="G1605">
        <v>1</v>
      </c>
      <c r="H1605">
        <v>0.79515557363629341</v>
      </c>
      <c r="I1605">
        <v>11</v>
      </c>
      <c r="J1605">
        <v>8</v>
      </c>
      <c r="K1605" t="s">
        <v>33</v>
      </c>
      <c r="L1605" t="s">
        <v>60</v>
      </c>
      <c r="M1605" t="s">
        <v>123</v>
      </c>
      <c r="N1605" t="s">
        <v>4408</v>
      </c>
      <c r="O1605">
        <v>0</v>
      </c>
      <c r="P1605">
        <v>0.53480032458901405</v>
      </c>
      <c r="Q1605" t="s">
        <v>6180</v>
      </c>
      <c r="R1605" t="s">
        <v>6181</v>
      </c>
      <c r="S1605" t="s">
        <v>4395</v>
      </c>
      <c r="T1605">
        <v>0</v>
      </c>
      <c r="U1605">
        <v>4.7702704869188567E-2</v>
      </c>
      <c r="V1605">
        <v>8.9197224975222991E-2</v>
      </c>
      <c r="W1605">
        <v>7.0925670591938952E-2</v>
      </c>
      <c r="X1605">
        <v>0.98116947472745297</v>
      </c>
      <c r="Y1605">
        <v>0.71357779980178393</v>
      </c>
      <c r="Z1605">
        <v>1</v>
      </c>
      <c r="AA1605">
        <v>8.9197224975222991E-2</v>
      </c>
      <c r="AB1605">
        <v>0</v>
      </c>
      <c r="AC1605">
        <v>-0.53480032458901405</v>
      </c>
      <c r="AD1605">
        <v>0</v>
      </c>
      <c r="AE1605">
        <v>4.7702704869188567E-2</v>
      </c>
    </row>
    <row r="1606" spans="1:31" x14ac:dyDescent="0.25">
      <c r="A1606" t="s">
        <v>6182</v>
      </c>
      <c r="B1606" t="s">
        <v>6183</v>
      </c>
      <c r="C1606">
        <v>9</v>
      </c>
      <c r="D1606">
        <v>206</v>
      </c>
      <c r="E1606">
        <v>0</v>
      </c>
      <c r="F1606">
        <v>1.32987955585122E-2</v>
      </c>
      <c r="G1606">
        <v>1</v>
      </c>
      <c r="H1606">
        <v>0.54472672566771507</v>
      </c>
      <c r="I1606">
        <v>1</v>
      </c>
      <c r="J1606">
        <v>4</v>
      </c>
      <c r="K1606" t="s">
        <v>60</v>
      </c>
      <c r="L1606" t="s">
        <v>34</v>
      </c>
      <c r="M1606" t="s">
        <v>123</v>
      </c>
      <c r="N1606" t="s">
        <v>4446</v>
      </c>
      <c r="O1606">
        <v>0</v>
      </c>
      <c r="P1606">
        <v>1.32987955585122E-2</v>
      </c>
      <c r="Q1606" t="s">
        <v>6184</v>
      </c>
      <c r="R1606" t="s">
        <v>6184</v>
      </c>
      <c r="S1606" t="s">
        <v>4395</v>
      </c>
      <c r="T1606">
        <v>0</v>
      </c>
      <c r="U1606">
        <v>5.8101533993499908E-3</v>
      </c>
      <c r="V1606">
        <v>0.43689320388349512</v>
      </c>
      <c r="W1606">
        <v>0.23798740441793381</v>
      </c>
      <c r="X1606">
        <v>0.43689320388349512</v>
      </c>
      <c r="Y1606">
        <v>1.74757281553398</v>
      </c>
      <c r="Z1606">
        <v>1</v>
      </c>
      <c r="AA1606">
        <v>0.43689320388349512</v>
      </c>
      <c r="AB1606">
        <v>0</v>
      </c>
      <c r="AC1606">
        <v>-1.32987955585122E-2</v>
      </c>
      <c r="AD1606">
        <v>0</v>
      </c>
      <c r="AE1606">
        <v>5.8101533993499908E-3</v>
      </c>
    </row>
    <row r="1607" spans="1:31" x14ac:dyDescent="0.25">
      <c r="A1607" t="s">
        <v>6185</v>
      </c>
      <c r="B1607" t="s">
        <v>6186</v>
      </c>
      <c r="C1607">
        <v>1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 t="s">
        <v>34</v>
      </c>
      <c r="L1607" t="s">
        <v>34</v>
      </c>
      <c r="M1607" t="s">
        <v>889</v>
      </c>
      <c r="N1607" t="s">
        <v>4392</v>
      </c>
      <c r="O1607">
        <v>0</v>
      </c>
      <c r="P1607">
        <v>0</v>
      </c>
      <c r="Q1607" t="s">
        <v>6187</v>
      </c>
      <c r="R1607" t="s">
        <v>6187</v>
      </c>
      <c r="S1607" t="s">
        <v>4395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 x14ac:dyDescent="0.25">
      <c r="A1608" t="s">
        <v>6188</v>
      </c>
      <c r="B1608" t="s">
        <v>6189</v>
      </c>
      <c r="C1608">
        <v>1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 t="s">
        <v>34</v>
      </c>
      <c r="L1608" t="s">
        <v>34</v>
      </c>
      <c r="M1608" t="s">
        <v>889</v>
      </c>
      <c r="N1608" t="s">
        <v>4580</v>
      </c>
      <c r="O1608">
        <v>0</v>
      </c>
      <c r="P1608">
        <v>0</v>
      </c>
      <c r="Q1608" t="s">
        <v>5417</v>
      </c>
      <c r="R1608" t="s">
        <v>5417</v>
      </c>
      <c r="S1608" t="s">
        <v>4395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 x14ac:dyDescent="0.25">
      <c r="A1609" t="s">
        <v>6190</v>
      </c>
      <c r="B1609" t="s">
        <v>6191</v>
      </c>
      <c r="C1609">
        <v>2</v>
      </c>
      <c r="D1609">
        <v>2</v>
      </c>
      <c r="E1609">
        <v>0</v>
      </c>
      <c r="F1609">
        <v>0.51167106628417969</v>
      </c>
      <c r="G1609">
        <v>0</v>
      </c>
      <c r="H1609">
        <v>0</v>
      </c>
      <c r="I1609">
        <v>3</v>
      </c>
      <c r="J1609">
        <v>0</v>
      </c>
      <c r="K1609" t="s">
        <v>34</v>
      </c>
      <c r="L1609" t="s">
        <v>34</v>
      </c>
      <c r="M1609" t="s">
        <v>889</v>
      </c>
      <c r="N1609" t="s">
        <v>4556</v>
      </c>
      <c r="O1609">
        <v>0</v>
      </c>
      <c r="P1609">
        <v>0.51167106628417969</v>
      </c>
      <c r="Q1609" t="s">
        <v>6192</v>
      </c>
      <c r="R1609" t="s">
        <v>34</v>
      </c>
      <c r="S1609" t="s">
        <v>4395</v>
      </c>
      <c r="T1609">
        <v>0</v>
      </c>
      <c r="U1609">
        <v>23.025197982788089</v>
      </c>
      <c r="V1609">
        <v>0</v>
      </c>
      <c r="W1609">
        <v>0</v>
      </c>
      <c r="X1609">
        <v>135</v>
      </c>
      <c r="Y1609">
        <v>0</v>
      </c>
      <c r="Z1609">
        <v>0</v>
      </c>
      <c r="AA1609">
        <v>0</v>
      </c>
      <c r="AB1609">
        <v>0</v>
      </c>
      <c r="AC1609">
        <v>-0.51167106628417969</v>
      </c>
      <c r="AD1609">
        <v>0</v>
      </c>
      <c r="AE1609">
        <v>23.025197982788089</v>
      </c>
    </row>
    <row r="1610" spans="1:31" x14ac:dyDescent="0.25">
      <c r="A1610" t="s">
        <v>6193</v>
      </c>
      <c r="B1610" t="s">
        <v>6194</v>
      </c>
      <c r="C1610">
        <v>3</v>
      </c>
      <c r="D1610">
        <v>28</v>
      </c>
      <c r="E1610">
        <v>0</v>
      </c>
      <c r="F1610">
        <v>0</v>
      </c>
      <c r="G1610">
        <v>0</v>
      </c>
      <c r="H1610">
        <v>2.7196358889341299E-2</v>
      </c>
      <c r="I1610">
        <v>0</v>
      </c>
      <c r="J1610">
        <v>1</v>
      </c>
      <c r="K1610" t="s">
        <v>34</v>
      </c>
      <c r="L1610" t="s">
        <v>34</v>
      </c>
      <c r="M1610" t="s">
        <v>889</v>
      </c>
      <c r="N1610" t="s">
        <v>4436</v>
      </c>
      <c r="O1610">
        <v>0</v>
      </c>
      <c r="P1610">
        <v>0</v>
      </c>
      <c r="Q1610" t="s">
        <v>5291</v>
      </c>
      <c r="R1610" t="s">
        <v>6195</v>
      </c>
      <c r="S1610" t="s">
        <v>4395</v>
      </c>
      <c r="T1610">
        <v>0</v>
      </c>
      <c r="U1610">
        <v>0</v>
      </c>
      <c r="V1610">
        <v>0</v>
      </c>
      <c r="W1610">
        <v>8.7416867858597036E-2</v>
      </c>
      <c r="X1610">
        <v>0</v>
      </c>
      <c r="Y1610">
        <v>3.214285714285714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 x14ac:dyDescent="0.25">
      <c r="A1611" t="s">
        <v>6196</v>
      </c>
      <c r="B1611" t="s">
        <v>6197</v>
      </c>
      <c r="C1611">
        <v>2</v>
      </c>
      <c r="D1611">
        <v>25</v>
      </c>
      <c r="E1611">
        <v>0</v>
      </c>
      <c r="F1611">
        <v>3.0350076034665101E-2</v>
      </c>
      <c r="G1611">
        <v>0</v>
      </c>
      <c r="H1611">
        <v>0</v>
      </c>
      <c r="I1611">
        <v>1</v>
      </c>
      <c r="J1611">
        <v>0</v>
      </c>
      <c r="K1611" t="s">
        <v>34</v>
      </c>
      <c r="L1611" t="s">
        <v>34</v>
      </c>
      <c r="M1611" t="s">
        <v>889</v>
      </c>
      <c r="N1611" t="s">
        <v>4392</v>
      </c>
      <c r="O1611">
        <v>0</v>
      </c>
      <c r="P1611">
        <v>3.0350076034665101E-2</v>
      </c>
      <c r="Q1611" t="s">
        <v>6198</v>
      </c>
      <c r="R1611" t="s">
        <v>6198</v>
      </c>
      <c r="S1611" t="s">
        <v>4395</v>
      </c>
      <c r="T1611">
        <v>0</v>
      </c>
      <c r="U1611">
        <v>0.1092602737247944</v>
      </c>
      <c r="V1611">
        <v>0</v>
      </c>
      <c r="W1611">
        <v>0</v>
      </c>
      <c r="X1611">
        <v>3.6</v>
      </c>
      <c r="Y1611">
        <v>0</v>
      </c>
      <c r="Z1611">
        <v>0</v>
      </c>
      <c r="AA1611">
        <v>0</v>
      </c>
      <c r="AB1611">
        <v>0</v>
      </c>
      <c r="AC1611">
        <v>-3.0350076034665101E-2</v>
      </c>
      <c r="AD1611">
        <v>0</v>
      </c>
      <c r="AE1611">
        <v>0.1092602737247944</v>
      </c>
    </row>
    <row r="1612" spans="1:31" x14ac:dyDescent="0.25">
      <c r="A1612" t="s">
        <v>6199</v>
      </c>
      <c r="B1612" t="s">
        <v>6200</v>
      </c>
      <c r="C1612">
        <v>2</v>
      </c>
      <c r="D1612">
        <v>80</v>
      </c>
      <c r="E1612">
        <v>0</v>
      </c>
      <c r="F1612">
        <v>5.1751505583524697E-2</v>
      </c>
      <c r="G1612">
        <v>0</v>
      </c>
      <c r="H1612">
        <v>0</v>
      </c>
      <c r="I1612">
        <v>1</v>
      </c>
      <c r="J1612">
        <v>0</v>
      </c>
      <c r="K1612" t="s">
        <v>34</v>
      </c>
      <c r="L1612" t="s">
        <v>34</v>
      </c>
      <c r="M1612" t="s">
        <v>35</v>
      </c>
      <c r="N1612" t="s">
        <v>4446</v>
      </c>
      <c r="O1612">
        <v>0</v>
      </c>
      <c r="P1612">
        <v>5.1751505583524697E-2</v>
      </c>
      <c r="Q1612" t="s">
        <v>34</v>
      </c>
      <c r="R1612" t="s">
        <v>34</v>
      </c>
      <c r="S1612" t="s">
        <v>4395</v>
      </c>
      <c r="T1612">
        <v>0</v>
      </c>
      <c r="U1612">
        <v>5.8220443781465278E-2</v>
      </c>
      <c r="V1612">
        <v>0</v>
      </c>
      <c r="W1612">
        <v>0</v>
      </c>
      <c r="X1612">
        <v>1.125</v>
      </c>
      <c r="Y1612">
        <v>0</v>
      </c>
      <c r="Z1612">
        <v>0</v>
      </c>
      <c r="AA1612">
        <v>0</v>
      </c>
      <c r="AB1612">
        <v>0</v>
      </c>
      <c r="AC1612">
        <v>-5.1751505583524697E-2</v>
      </c>
      <c r="AD1612">
        <v>0</v>
      </c>
      <c r="AE1612">
        <v>5.8220443781465278E-2</v>
      </c>
    </row>
    <row r="1613" spans="1:31" x14ac:dyDescent="0.25">
      <c r="A1613" t="s">
        <v>6201</v>
      </c>
      <c r="B1613" t="s">
        <v>6202</v>
      </c>
      <c r="C1613">
        <v>5</v>
      </c>
      <c r="D1613">
        <v>68</v>
      </c>
      <c r="E1613">
        <v>0</v>
      </c>
      <c r="F1613">
        <v>1.8602386116981499E-2</v>
      </c>
      <c r="G1613">
        <v>0</v>
      </c>
      <c r="H1613">
        <v>0</v>
      </c>
      <c r="I1613">
        <v>1</v>
      </c>
      <c r="J1613">
        <v>0</v>
      </c>
      <c r="K1613" t="s">
        <v>34</v>
      </c>
      <c r="L1613" t="s">
        <v>34</v>
      </c>
      <c r="M1613" t="s">
        <v>123</v>
      </c>
      <c r="N1613" t="s">
        <v>4493</v>
      </c>
      <c r="O1613">
        <v>0</v>
      </c>
      <c r="P1613">
        <v>1.8602386116981499E-2</v>
      </c>
      <c r="Q1613" t="s">
        <v>6203</v>
      </c>
      <c r="R1613" t="s">
        <v>34</v>
      </c>
      <c r="S1613" t="s">
        <v>4395</v>
      </c>
      <c r="T1613">
        <v>0</v>
      </c>
      <c r="U1613">
        <v>2.4620805154828451E-2</v>
      </c>
      <c r="V1613">
        <v>0</v>
      </c>
      <c r="W1613">
        <v>0</v>
      </c>
      <c r="X1613">
        <v>1.3235294117647061</v>
      </c>
      <c r="Y1613">
        <v>0</v>
      </c>
      <c r="Z1613">
        <v>0</v>
      </c>
      <c r="AA1613">
        <v>0</v>
      </c>
      <c r="AB1613">
        <v>0</v>
      </c>
      <c r="AC1613">
        <v>-1.8602386116981499E-2</v>
      </c>
      <c r="AD1613">
        <v>0</v>
      </c>
      <c r="AE1613">
        <v>2.4620805154828451E-2</v>
      </c>
    </row>
    <row r="1614" spans="1:31" x14ac:dyDescent="0.25">
      <c r="A1614" t="s">
        <v>6204</v>
      </c>
      <c r="B1614" t="s">
        <v>6205</v>
      </c>
      <c r="C1614">
        <v>1</v>
      </c>
      <c r="D1614">
        <v>1</v>
      </c>
      <c r="E1614">
        <v>0</v>
      </c>
      <c r="F1614">
        <v>4.1361730545759201E-2</v>
      </c>
      <c r="G1614">
        <v>0</v>
      </c>
      <c r="H1614">
        <v>0</v>
      </c>
      <c r="I1614">
        <v>1</v>
      </c>
      <c r="J1614">
        <v>0</v>
      </c>
      <c r="K1614" t="s">
        <v>34</v>
      </c>
      <c r="L1614" t="s">
        <v>34</v>
      </c>
      <c r="M1614" t="s">
        <v>889</v>
      </c>
      <c r="N1614" t="s">
        <v>4431</v>
      </c>
      <c r="O1614">
        <v>0</v>
      </c>
      <c r="P1614">
        <v>4.1361730545759201E-2</v>
      </c>
      <c r="Q1614" t="s">
        <v>34</v>
      </c>
      <c r="R1614" t="s">
        <v>34</v>
      </c>
      <c r="S1614" t="s">
        <v>4395</v>
      </c>
      <c r="T1614">
        <v>0</v>
      </c>
      <c r="U1614">
        <v>3.7225557491183281</v>
      </c>
      <c r="V1614">
        <v>0</v>
      </c>
      <c r="W1614">
        <v>0</v>
      </c>
      <c r="X1614">
        <v>90</v>
      </c>
      <c r="Y1614">
        <v>0</v>
      </c>
      <c r="Z1614">
        <v>0</v>
      </c>
      <c r="AA1614">
        <v>0</v>
      </c>
      <c r="AB1614">
        <v>0</v>
      </c>
      <c r="AC1614">
        <v>-4.1361730545759201E-2</v>
      </c>
      <c r="AD1614">
        <v>0</v>
      </c>
      <c r="AE1614">
        <v>3.7225557491183281</v>
      </c>
    </row>
    <row r="1615" spans="1:31" x14ac:dyDescent="0.25">
      <c r="A1615" t="s">
        <v>6206</v>
      </c>
      <c r="B1615" t="s">
        <v>6207</v>
      </c>
      <c r="C1615">
        <v>2</v>
      </c>
      <c r="D1615">
        <v>74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 t="s">
        <v>34</v>
      </c>
      <c r="L1615" t="s">
        <v>34</v>
      </c>
      <c r="M1615" t="s">
        <v>370</v>
      </c>
      <c r="N1615" t="s">
        <v>4441</v>
      </c>
      <c r="O1615">
        <v>0</v>
      </c>
      <c r="P1615">
        <v>0</v>
      </c>
      <c r="Q1615" t="s">
        <v>6208</v>
      </c>
      <c r="R1615" t="s">
        <v>6208</v>
      </c>
      <c r="S1615" t="s">
        <v>4395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 x14ac:dyDescent="0.25">
      <c r="A1616" t="s">
        <v>6209</v>
      </c>
      <c r="B1616" t="s">
        <v>6210</v>
      </c>
      <c r="C1616">
        <v>1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 t="s">
        <v>34</v>
      </c>
      <c r="L1616" t="s">
        <v>34</v>
      </c>
      <c r="M1616" t="s">
        <v>889</v>
      </c>
      <c r="N1616" t="s">
        <v>4547</v>
      </c>
      <c r="O1616">
        <v>0</v>
      </c>
      <c r="P1616">
        <v>0</v>
      </c>
      <c r="Q1616" t="s">
        <v>34</v>
      </c>
      <c r="R1616" t="s">
        <v>34</v>
      </c>
      <c r="S1616" t="s">
        <v>4395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 x14ac:dyDescent="0.25">
      <c r="A1617" t="s">
        <v>6211</v>
      </c>
      <c r="B1617" t="s">
        <v>6212</v>
      </c>
      <c r="C1617">
        <v>7</v>
      </c>
      <c r="D1617">
        <v>86</v>
      </c>
      <c r="E1617">
        <v>0</v>
      </c>
      <c r="F1617">
        <v>3.0162783339619598E-2</v>
      </c>
      <c r="G1617">
        <v>0</v>
      </c>
      <c r="H1617">
        <v>0.36186322569847101</v>
      </c>
      <c r="I1617">
        <v>1</v>
      </c>
      <c r="J1617">
        <v>1</v>
      </c>
      <c r="K1617" t="s">
        <v>34</v>
      </c>
      <c r="L1617" t="s">
        <v>34</v>
      </c>
      <c r="M1617" t="s">
        <v>35</v>
      </c>
      <c r="N1617" t="s">
        <v>4441</v>
      </c>
      <c r="O1617">
        <v>0</v>
      </c>
      <c r="P1617">
        <v>3.0162783339619598E-2</v>
      </c>
      <c r="Q1617" t="s">
        <v>6213</v>
      </c>
      <c r="R1617" t="s">
        <v>6214</v>
      </c>
      <c r="S1617" t="s">
        <v>4395</v>
      </c>
      <c r="T1617">
        <v>0</v>
      </c>
      <c r="U1617">
        <v>3.1565703494950741E-2</v>
      </c>
      <c r="V1617">
        <v>0</v>
      </c>
      <c r="W1617">
        <v>0.37869407340537659</v>
      </c>
      <c r="X1617">
        <v>1.046511627906977</v>
      </c>
      <c r="Y1617">
        <v>1.046511627906977</v>
      </c>
      <c r="Z1617">
        <v>0</v>
      </c>
      <c r="AA1617">
        <v>0</v>
      </c>
      <c r="AB1617">
        <v>0</v>
      </c>
      <c r="AC1617">
        <v>-3.0162783339619598E-2</v>
      </c>
      <c r="AD1617">
        <v>0</v>
      </c>
      <c r="AE1617">
        <v>3.1565703494950741E-2</v>
      </c>
    </row>
    <row r="1618" spans="1:31" x14ac:dyDescent="0.25">
      <c r="A1618" t="s">
        <v>6215</v>
      </c>
      <c r="B1618" t="s">
        <v>6216</v>
      </c>
      <c r="C1618">
        <v>9</v>
      </c>
      <c r="D1618">
        <v>88</v>
      </c>
      <c r="E1618">
        <v>0</v>
      </c>
      <c r="F1618">
        <v>0.26939879357814789</v>
      </c>
      <c r="G1618">
        <v>0</v>
      </c>
      <c r="H1618">
        <v>0.11142665147781371</v>
      </c>
      <c r="I1618">
        <v>6</v>
      </c>
      <c r="J1618">
        <v>1</v>
      </c>
      <c r="K1618" t="s">
        <v>34</v>
      </c>
      <c r="L1618" t="s">
        <v>34</v>
      </c>
      <c r="M1618" t="s">
        <v>889</v>
      </c>
      <c r="N1618" t="s">
        <v>6217</v>
      </c>
      <c r="O1618">
        <v>0</v>
      </c>
      <c r="P1618">
        <v>0.26939879357814789</v>
      </c>
      <c r="Q1618" t="s">
        <v>6218</v>
      </c>
      <c r="R1618" t="s">
        <v>6219</v>
      </c>
      <c r="S1618" t="s">
        <v>4395</v>
      </c>
      <c r="T1618">
        <v>0</v>
      </c>
      <c r="U1618">
        <v>0.27552149343219667</v>
      </c>
      <c r="V1618">
        <v>0</v>
      </c>
      <c r="W1618">
        <v>0.1139590753750367</v>
      </c>
      <c r="X1618">
        <v>6.1363636363636367</v>
      </c>
      <c r="Y1618">
        <v>1.0227272727272729</v>
      </c>
      <c r="Z1618">
        <v>0</v>
      </c>
      <c r="AA1618">
        <v>0</v>
      </c>
      <c r="AB1618">
        <v>0</v>
      </c>
      <c r="AC1618">
        <v>-0.26939879357814789</v>
      </c>
      <c r="AD1618">
        <v>0</v>
      </c>
      <c r="AE1618">
        <v>0.27552149343219667</v>
      </c>
    </row>
    <row r="1619" spans="1:31" x14ac:dyDescent="0.25">
      <c r="A1619" t="s">
        <v>6220</v>
      </c>
      <c r="B1619" t="s">
        <v>6221</v>
      </c>
      <c r="C1619">
        <v>1</v>
      </c>
      <c r="D1619">
        <v>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 t="s">
        <v>34</v>
      </c>
      <c r="L1619" t="s">
        <v>34</v>
      </c>
      <c r="M1619" t="s">
        <v>889</v>
      </c>
      <c r="N1619" t="s">
        <v>4392</v>
      </c>
      <c r="O1619">
        <v>0</v>
      </c>
      <c r="P1619">
        <v>0</v>
      </c>
      <c r="Q1619" t="s">
        <v>34</v>
      </c>
      <c r="R1619" t="s">
        <v>34</v>
      </c>
      <c r="S1619" t="s">
        <v>4395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</row>
    <row r="1620" spans="1:31" x14ac:dyDescent="0.25">
      <c r="A1620" t="s">
        <v>6222</v>
      </c>
      <c r="B1620" t="s">
        <v>6223</v>
      </c>
      <c r="C1620">
        <v>8</v>
      </c>
      <c r="D1620">
        <v>329</v>
      </c>
      <c r="E1620">
        <v>0</v>
      </c>
      <c r="F1620">
        <v>0.41087537258863449</v>
      </c>
      <c r="G1620">
        <v>0</v>
      </c>
      <c r="H1620">
        <v>3.3245313912629998E-2</v>
      </c>
      <c r="I1620">
        <v>3</v>
      </c>
      <c r="J1620">
        <v>2</v>
      </c>
      <c r="K1620" t="s">
        <v>60</v>
      </c>
      <c r="L1620" t="s">
        <v>34</v>
      </c>
      <c r="M1620" t="s">
        <v>370</v>
      </c>
      <c r="N1620" t="s">
        <v>4436</v>
      </c>
      <c r="O1620">
        <v>0</v>
      </c>
      <c r="P1620">
        <v>0.41087537258863449</v>
      </c>
      <c r="Q1620" t="s">
        <v>6224</v>
      </c>
      <c r="R1620" t="s">
        <v>6225</v>
      </c>
      <c r="S1620" t="s">
        <v>4395</v>
      </c>
      <c r="T1620">
        <v>0</v>
      </c>
      <c r="U1620">
        <v>0.1123975183373164</v>
      </c>
      <c r="V1620">
        <v>0</v>
      </c>
      <c r="W1620">
        <v>9.094462772451975E-3</v>
      </c>
      <c r="X1620">
        <v>0.82066869300911849</v>
      </c>
      <c r="Y1620">
        <v>0.54711246200607899</v>
      </c>
      <c r="Z1620">
        <v>0</v>
      </c>
      <c r="AA1620">
        <v>0</v>
      </c>
      <c r="AB1620">
        <v>0</v>
      </c>
      <c r="AC1620">
        <v>-0.41087537258863449</v>
      </c>
      <c r="AD1620">
        <v>0</v>
      </c>
      <c r="AE1620">
        <v>0.1123975183373164</v>
      </c>
    </row>
    <row r="1621" spans="1:31" x14ac:dyDescent="0.25">
      <c r="A1621" t="s">
        <v>6226</v>
      </c>
      <c r="B1621" t="s">
        <v>6227</v>
      </c>
      <c r="C1621">
        <v>10</v>
      </c>
      <c r="D1621">
        <v>179</v>
      </c>
      <c r="E1621">
        <v>0</v>
      </c>
      <c r="F1621">
        <v>0.31722312606871128</v>
      </c>
      <c r="G1621">
        <v>0</v>
      </c>
      <c r="H1621">
        <v>0.18374195694923401</v>
      </c>
      <c r="I1621">
        <v>5</v>
      </c>
      <c r="J1621">
        <v>3</v>
      </c>
      <c r="K1621" t="s">
        <v>34</v>
      </c>
      <c r="L1621" t="s">
        <v>34</v>
      </c>
      <c r="M1621" t="s">
        <v>123</v>
      </c>
      <c r="N1621" t="s">
        <v>4441</v>
      </c>
      <c r="O1621">
        <v>0</v>
      </c>
      <c r="P1621">
        <v>0.31722312606871128</v>
      </c>
      <c r="Q1621" t="s">
        <v>6228</v>
      </c>
      <c r="R1621" t="s">
        <v>6229</v>
      </c>
      <c r="S1621" t="s">
        <v>4395</v>
      </c>
      <c r="T1621">
        <v>0</v>
      </c>
      <c r="U1621">
        <v>0.159497661151866</v>
      </c>
      <c r="V1621">
        <v>0</v>
      </c>
      <c r="W1621">
        <v>9.238422416441934E-2</v>
      </c>
      <c r="X1621">
        <v>2.5139664804469271</v>
      </c>
      <c r="Y1621">
        <v>1.5083798882681561</v>
      </c>
      <c r="Z1621">
        <v>0</v>
      </c>
      <c r="AA1621">
        <v>0</v>
      </c>
      <c r="AB1621">
        <v>0</v>
      </c>
      <c r="AC1621">
        <v>-0.31722312606871128</v>
      </c>
      <c r="AD1621">
        <v>0</v>
      </c>
      <c r="AE1621">
        <v>0.159497661151866</v>
      </c>
    </row>
    <row r="1622" spans="1:31" x14ac:dyDescent="0.25">
      <c r="A1622" t="s">
        <v>6230</v>
      </c>
      <c r="B1622" t="s">
        <v>6231</v>
      </c>
      <c r="C1622">
        <v>7</v>
      </c>
      <c r="D1622">
        <v>21</v>
      </c>
      <c r="E1622">
        <v>0</v>
      </c>
      <c r="F1622">
        <v>0.1582863703370094</v>
      </c>
      <c r="G1622">
        <v>1</v>
      </c>
      <c r="H1622">
        <v>6.2080275267362497E-2</v>
      </c>
      <c r="I1622">
        <v>3</v>
      </c>
      <c r="J1622">
        <v>1</v>
      </c>
      <c r="K1622" t="s">
        <v>34</v>
      </c>
      <c r="L1622" t="s">
        <v>34</v>
      </c>
      <c r="M1622" t="s">
        <v>889</v>
      </c>
      <c r="N1622" t="s">
        <v>4398</v>
      </c>
      <c r="O1622">
        <v>0</v>
      </c>
      <c r="P1622">
        <v>0.1582863703370094</v>
      </c>
      <c r="Q1622" t="s">
        <v>6232</v>
      </c>
      <c r="R1622" t="s">
        <v>6233</v>
      </c>
      <c r="S1622" t="s">
        <v>4395</v>
      </c>
      <c r="T1622">
        <v>0</v>
      </c>
      <c r="U1622">
        <v>0.67837015858718319</v>
      </c>
      <c r="V1622">
        <v>4.2857142857142856</v>
      </c>
      <c r="W1622">
        <v>0.2660583225744107</v>
      </c>
      <c r="X1622">
        <v>12.857142857142859</v>
      </c>
      <c r="Y1622">
        <v>4.2857142857142856</v>
      </c>
      <c r="Z1622">
        <v>1</v>
      </c>
      <c r="AA1622">
        <v>4.2857142857142856</v>
      </c>
      <c r="AB1622">
        <v>0</v>
      </c>
      <c r="AC1622">
        <v>-0.1582863703370094</v>
      </c>
      <c r="AD1622">
        <v>0</v>
      </c>
      <c r="AE1622">
        <v>0.67837015858718319</v>
      </c>
    </row>
    <row r="1623" spans="1:31" x14ac:dyDescent="0.25">
      <c r="A1623" t="s">
        <v>6234</v>
      </c>
      <c r="B1623" t="s">
        <v>6235</v>
      </c>
      <c r="C1623">
        <v>15</v>
      </c>
      <c r="D1623">
        <v>1263</v>
      </c>
      <c r="E1623">
        <v>0</v>
      </c>
      <c r="F1623">
        <v>0.54936853051185608</v>
      </c>
      <c r="G1623">
        <v>1</v>
      </c>
      <c r="H1623">
        <v>1.2957977838814261</v>
      </c>
      <c r="I1623">
        <v>8</v>
      </c>
      <c r="J1623">
        <v>6</v>
      </c>
      <c r="K1623" t="s">
        <v>73</v>
      </c>
      <c r="L1623" t="s">
        <v>34</v>
      </c>
      <c r="M1623" t="s">
        <v>370</v>
      </c>
      <c r="N1623" t="s">
        <v>4669</v>
      </c>
      <c r="O1623">
        <v>0</v>
      </c>
      <c r="P1623">
        <v>0.54936853051185608</v>
      </c>
      <c r="Q1623" t="s">
        <v>6236</v>
      </c>
      <c r="R1623" t="s">
        <v>6237</v>
      </c>
      <c r="S1623" t="s">
        <v>4395</v>
      </c>
      <c r="T1623">
        <v>0</v>
      </c>
      <c r="U1623">
        <v>3.914740122412276E-2</v>
      </c>
      <c r="V1623">
        <v>7.1258907363420429E-2</v>
      </c>
      <c r="W1623">
        <v>9.2337134243332022E-2</v>
      </c>
      <c r="X1623">
        <v>0.57007125890736343</v>
      </c>
      <c r="Y1623">
        <v>0.42755344418052249</v>
      </c>
      <c r="Z1623">
        <v>1</v>
      </c>
      <c r="AA1623">
        <v>7.1258907363420429E-2</v>
      </c>
      <c r="AB1623">
        <v>0</v>
      </c>
      <c r="AC1623">
        <v>-0.54936853051185608</v>
      </c>
      <c r="AD1623">
        <v>0</v>
      </c>
      <c r="AE1623">
        <v>3.914740122412276E-2</v>
      </c>
    </row>
    <row r="1624" spans="1:31" x14ac:dyDescent="0.25">
      <c r="A1624" t="s">
        <v>6238</v>
      </c>
      <c r="B1624" t="s">
        <v>6239</v>
      </c>
      <c r="C1624">
        <v>1</v>
      </c>
      <c r="D1624">
        <v>90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 t="s">
        <v>34</v>
      </c>
      <c r="L1624" t="s">
        <v>34</v>
      </c>
      <c r="M1624" t="s">
        <v>1205</v>
      </c>
      <c r="N1624" t="s">
        <v>4542</v>
      </c>
      <c r="O1624">
        <v>0</v>
      </c>
      <c r="P1624">
        <v>0</v>
      </c>
      <c r="Q1624" t="s">
        <v>6240</v>
      </c>
      <c r="R1624" t="s">
        <v>6240</v>
      </c>
      <c r="S1624" t="s">
        <v>4395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 x14ac:dyDescent="0.25">
      <c r="A1625" t="s">
        <v>6241</v>
      </c>
      <c r="B1625" t="s">
        <v>6242</v>
      </c>
      <c r="C1625">
        <v>13</v>
      </c>
      <c r="D1625">
        <v>692</v>
      </c>
      <c r="E1625">
        <v>0</v>
      </c>
      <c r="F1625">
        <v>0.79399965330958366</v>
      </c>
      <c r="G1625">
        <v>0</v>
      </c>
      <c r="H1625">
        <v>0.26394072920084</v>
      </c>
      <c r="I1625">
        <v>6</v>
      </c>
      <c r="J1625">
        <v>5</v>
      </c>
      <c r="K1625" t="s">
        <v>34</v>
      </c>
      <c r="L1625" t="s">
        <v>34</v>
      </c>
      <c r="M1625" t="s">
        <v>123</v>
      </c>
      <c r="N1625" t="s">
        <v>4669</v>
      </c>
      <c r="O1625">
        <v>0</v>
      </c>
      <c r="P1625">
        <v>0.79399965330958366</v>
      </c>
      <c r="Q1625" t="s">
        <v>6243</v>
      </c>
      <c r="R1625" t="s">
        <v>6244</v>
      </c>
      <c r="S1625" t="s">
        <v>4395</v>
      </c>
      <c r="T1625">
        <v>0</v>
      </c>
      <c r="U1625">
        <v>0.1032658508639632</v>
      </c>
      <c r="V1625">
        <v>0</v>
      </c>
      <c r="W1625">
        <v>3.4327551485658379E-2</v>
      </c>
      <c r="X1625">
        <v>0.78034682080924855</v>
      </c>
      <c r="Y1625">
        <v>0.6502890173410405</v>
      </c>
      <c r="Z1625">
        <v>0</v>
      </c>
      <c r="AA1625">
        <v>0</v>
      </c>
      <c r="AB1625">
        <v>0</v>
      </c>
      <c r="AC1625">
        <v>-0.79399965330958366</v>
      </c>
      <c r="AD1625">
        <v>0</v>
      </c>
      <c r="AE1625">
        <v>0.1032658508639632</v>
      </c>
    </row>
    <row r="1626" spans="1:31" x14ac:dyDescent="0.25">
      <c r="A1626" t="s">
        <v>6245</v>
      </c>
      <c r="B1626" t="s">
        <v>6246</v>
      </c>
      <c r="C1626">
        <v>1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 t="s">
        <v>34</v>
      </c>
      <c r="L1626" t="s">
        <v>34</v>
      </c>
      <c r="M1626" t="s">
        <v>889</v>
      </c>
      <c r="N1626" t="s">
        <v>4542</v>
      </c>
      <c r="O1626">
        <v>0</v>
      </c>
      <c r="P1626">
        <v>0</v>
      </c>
      <c r="Q1626" t="s">
        <v>34</v>
      </c>
      <c r="R1626" t="s">
        <v>34</v>
      </c>
      <c r="S1626" t="s">
        <v>4395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 x14ac:dyDescent="0.25">
      <c r="A1627" t="s">
        <v>6247</v>
      </c>
      <c r="B1627" t="s">
        <v>6248</v>
      </c>
      <c r="C1627">
        <v>5</v>
      </c>
      <c r="D1627">
        <v>58</v>
      </c>
      <c r="E1627">
        <v>0</v>
      </c>
      <c r="F1627">
        <v>0</v>
      </c>
      <c r="G1627">
        <v>0</v>
      </c>
      <c r="H1627">
        <v>8.5261180996894795E-2</v>
      </c>
      <c r="I1627">
        <v>0</v>
      </c>
      <c r="J1627">
        <v>1</v>
      </c>
      <c r="K1627" t="s">
        <v>60</v>
      </c>
      <c r="L1627" t="s">
        <v>34</v>
      </c>
      <c r="M1627" t="s">
        <v>123</v>
      </c>
      <c r="N1627" t="s">
        <v>4426</v>
      </c>
      <c r="O1627">
        <v>0</v>
      </c>
      <c r="P1627">
        <v>0</v>
      </c>
      <c r="Q1627" t="s">
        <v>6249</v>
      </c>
      <c r="R1627" t="s">
        <v>34</v>
      </c>
      <c r="S1627" t="s">
        <v>4395</v>
      </c>
      <c r="T1627">
        <v>0</v>
      </c>
      <c r="U1627">
        <v>0</v>
      </c>
      <c r="V1627">
        <v>0</v>
      </c>
      <c r="W1627">
        <v>0.1323018325813885</v>
      </c>
      <c r="X1627">
        <v>0</v>
      </c>
      <c r="Y1627">
        <v>1.551724137931034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</row>
    <row r="1628" spans="1:31" x14ac:dyDescent="0.25">
      <c r="A1628" t="s">
        <v>6250</v>
      </c>
      <c r="B1628" t="s">
        <v>6251</v>
      </c>
      <c r="C1628">
        <v>4</v>
      </c>
      <c r="D1628">
        <v>134</v>
      </c>
      <c r="E1628">
        <v>0</v>
      </c>
      <c r="F1628">
        <v>8.7386341765522901E-2</v>
      </c>
      <c r="G1628">
        <v>0</v>
      </c>
      <c r="H1628">
        <v>0</v>
      </c>
      <c r="I1628">
        <v>3</v>
      </c>
      <c r="J1628">
        <v>0</v>
      </c>
      <c r="K1628" t="s">
        <v>60</v>
      </c>
      <c r="L1628" t="s">
        <v>34</v>
      </c>
      <c r="M1628" t="s">
        <v>370</v>
      </c>
      <c r="N1628" t="s">
        <v>4493</v>
      </c>
      <c r="O1628">
        <v>0</v>
      </c>
      <c r="P1628">
        <v>8.7386341765522901E-2</v>
      </c>
      <c r="Q1628" t="s">
        <v>6252</v>
      </c>
      <c r="R1628" t="s">
        <v>6253</v>
      </c>
      <c r="S1628" t="s">
        <v>4395</v>
      </c>
      <c r="T1628">
        <v>0</v>
      </c>
      <c r="U1628">
        <v>5.8692319096246733E-2</v>
      </c>
      <c r="V1628">
        <v>0</v>
      </c>
      <c r="W1628">
        <v>0</v>
      </c>
      <c r="X1628">
        <v>2.0149253731343282</v>
      </c>
      <c r="Y1628">
        <v>0</v>
      </c>
      <c r="Z1628">
        <v>0</v>
      </c>
      <c r="AA1628">
        <v>0</v>
      </c>
      <c r="AB1628">
        <v>0</v>
      </c>
      <c r="AC1628">
        <v>-8.7386341765522901E-2</v>
      </c>
      <c r="AD1628">
        <v>0</v>
      </c>
      <c r="AE1628">
        <v>5.8692319096246733E-2</v>
      </c>
    </row>
    <row r="1629" spans="1:31" x14ac:dyDescent="0.25">
      <c r="A1629" t="s">
        <v>6254</v>
      </c>
      <c r="B1629" t="s">
        <v>6255</v>
      </c>
      <c r="C1629">
        <v>1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 t="s">
        <v>34</v>
      </c>
      <c r="L1629" t="s">
        <v>34</v>
      </c>
      <c r="M1629" t="s">
        <v>889</v>
      </c>
      <c r="N1629" t="s">
        <v>4403</v>
      </c>
      <c r="O1629">
        <v>0</v>
      </c>
      <c r="P1629">
        <v>0</v>
      </c>
      <c r="Q1629" t="s">
        <v>6256</v>
      </c>
      <c r="R1629" t="s">
        <v>6256</v>
      </c>
      <c r="S1629" t="s">
        <v>4395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</row>
    <row r="1630" spans="1:31" x14ac:dyDescent="0.25">
      <c r="A1630" t="s">
        <v>6257</v>
      </c>
      <c r="B1630" t="s">
        <v>6258</v>
      </c>
      <c r="C1630">
        <v>9</v>
      </c>
      <c r="D1630">
        <v>398</v>
      </c>
      <c r="E1630">
        <v>0</v>
      </c>
      <c r="F1630">
        <v>0.13346002995967859</v>
      </c>
      <c r="G1630">
        <v>0</v>
      </c>
      <c r="H1630">
        <v>1.3750529736280439</v>
      </c>
      <c r="I1630">
        <v>3</v>
      </c>
      <c r="J1630">
        <v>7</v>
      </c>
      <c r="K1630" t="s">
        <v>34</v>
      </c>
      <c r="L1630" t="s">
        <v>34</v>
      </c>
      <c r="M1630" t="s">
        <v>61</v>
      </c>
      <c r="N1630" t="s">
        <v>4580</v>
      </c>
      <c r="O1630">
        <v>0</v>
      </c>
      <c r="P1630">
        <v>0.13346002995967859</v>
      </c>
      <c r="Q1630" t="s">
        <v>6259</v>
      </c>
      <c r="R1630" t="s">
        <v>6260</v>
      </c>
      <c r="S1630" t="s">
        <v>4395</v>
      </c>
      <c r="T1630">
        <v>0</v>
      </c>
      <c r="U1630">
        <v>3.017940375972631E-2</v>
      </c>
      <c r="V1630">
        <v>0</v>
      </c>
      <c r="W1630">
        <v>0.31094162720232149</v>
      </c>
      <c r="X1630">
        <v>0.67839195979899503</v>
      </c>
      <c r="Y1630">
        <v>1.5829145728643219</v>
      </c>
      <c r="Z1630">
        <v>0</v>
      </c>
      <c r="AA1630">
        <v>0</v>
      </c>
      <c r="AB1630">
        <v>0</v>
      </c>
      <c r="AC1630">
        <v>-0.13346002995967859</v>
      </c>
      <c r="AD1630">
        <v>0</v>
      </c>
      <c r="AE1630">
        <v>3.017940375972631E-2</v>
      </c>
    </row>
    <row r="1631" spans="1:31" x14ac:dyDescent="0.25">
      <c r="A1631" t="s">
        <v>6261</v>
      </c>
      <c r="B1631" t="s">
        <v>6262</v>
      </c>
      <c r="C1631">
        <v>5</v>
      </c>
      <c r="D1631">
        <v>33</v>
      </c>
      <c r="E1631">
        <v>0</v>
      </c>
      <c r="F1631">
        <v>0.1586935222148895</v>
      </c>
      <c r="G1631">
        <v>0</v>
      </c>
      <c r="H1631">
        <v>0</v>
      </c>
      <c r="I1631">
        <v>3</v>
      </c>
      <c r="J1631">
        <v>0</v>
      </c>
      <c r="K1631" t="s">
        <v>34</v>
      </c>
      <c r="L1631" t="s">
        <v>34</v>
      </c>
      <c r="M1631" t="s">
        <v>889</v>
      </c>
      <c r="N1631" t="s">
        <v>4547</v>
      </c>
      <c r="O1631">
        <v>0</v>
      </c>
      <c r="P1631">
        <v>0.1586935222148895</v>
      </c>
      <c r="Q1631" t="s">
        <v>6263</v>
      </c>
      <c r="R1631" t="s">
        <v>6264</v>
      </c>
      <c r="S1631" t="s">
        <v>4395</v>
      </c>
      <c r="T1631">
        <v>0</v>
      </c>
      <c r="U1631">
        <v>0.43280051513151679</v>
      </c>
      <c r="V1631">
        <v>0</v>
      </c>
      <c r="W1631">
        <v>0</v>
      </c>
      <c r="X1631">
        <v>8.1818181818181817</v>
      </c>
      <c r="Y1631">
        <v>0</v>
      </c>
      <c r="Z1631">
        <v>0</v>
      </c>
      <c r="AA1631">
        <v>0</v>
      </c>
      <c r="AB1631">
        <v>0</v>
      </c>
      <c r="AC1631">
        <v>-0.1586935222148895</v>
      </c>
      <c r="AD1631">
        <v>0</v>
      </c>
      <c r="AE1631">
        <v>0.43280051513151679</v>
      </c>
    </row>
    <row r="1632" spans="1:31" x14ac:dyDescent="0.25">
      <c r="A1632" t="s">
        <v>6265</v>
      </c>
      <c r="B1632" t="s">
        <v>6266</v>
      </c>
      <c r="C1632">
        <v>1</v>
      </c>
      <c r="D1632">
        <v>4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 t="s">
        <v>34</v>
      </c>
      <c r="L1632" t="s">
        <v>34</v>
      </c>
      <c r="M1632" t="s">
        <v>889</v>
      </c>
      <c r="N1632" t="s">
        <v>4459</v>
      </c>
      <c r="O1632">
        <v>0</v>
      </c>
      <c r="P1632">
        <v>0</v>
      </c>
      <c r="Q1632" t="s">
        <v>34</v>
      </c>
      <c r="R1632" t="s">
        <v>34</v>
      </c>
      <c r="S1632" t="s">
        <v>4395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 x14ac:dyDescent="0.25">
      <c r="A1633" t="s">
        <v>6267</v>
      </c>
      <c r="B1633" t="s">
        <v>6268</v>
      </c>
      <c r="C1633">
        <v>2</v>
      </c>
      <c r="D1633">
        <v>31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 t="s">
        <v>34</v>
      </c>
      <c r="L1633" t="s">
        <v>34</v>
      </c>
      <c r="M1633" t="s">
        <v>889</v>
      </c>
      <c r="N1633" t="s">
        <v>4392</v>
      </c>
      <c r="O1633">
        <v>0</v>
      </c>
      <c r="P1633">
        <v>0</v>
      </c>
      <c r="Q1633" t="s">
        <v>6269</v>
      </c>
      <c r="R1633" t="s">
        <v>6269</v>
      </c>
      <c r="S1633" t="s">
        <v>4395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 x14ac:dyDescent="0.25">
      <c r="A1634" t="s">
        <v>6270</v>
      </c>
      <c r="B1634" t="s">
        <v>6271</v>
      </c>
      <c r="C1634">
        <v>1</v>
      </c>
      <c r="D1634">
        <v>2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 t="s">
        <v>34</v>
      </c>
      <c r="L1634" t="s">
        <v>34</v>
      </c>
      <c r="M1634" t="s">
        <v>889</v>
      </c>
      <c r="N1634" t="s">
        <v>4392</v>
      </c>
      <c r="O1634">
        <v>0</v>
      </c>
      <c r="P1634">
        <v>0</v>
      </c>
      <c r="Q1634" t="s">
        <v>34</v>
      </c>
      <c r="R1634" t="s">
        <v>34</v>
      </c>
      <c r="S1634" t="s">
        <v>4395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</row>
    <row r="1635" spans="1:31" x14ac:dyDescent="0.25">
      <c r="A1635" t="s">
        <v>6272</v>
      </c>
      <c r="B1635" t="s">
        <v>6273</v>
      </c>
      <c r="C1635">
        <v>2</v>
      </c>
      <c r="D1635">
        <v>12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 t="s">
        <v>34</v>
      </c>
      <c r="L1635" t="s">
        <v>34</v>
      </c>
      <c r="M1635" t="s">
        <v>889</v>
      </c>
      <c r="N1635" t="s">
        <v>4542</v>
      </c>
      <c r="O1635">
        <v>0</v>
      </c>
      <c r="P1635">
        <v>0</v>
      </c>
      <c r="Q1635" t="s">
        <v>34</v>
      </c>
      <c r="R1635" t="s">
        <v>34</v>
      </c>
      <c r="S1635" t="s">
        <v>4395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</row>
    <row r="1636" spans="1:31" x14ac:dyDescent="0.25">
      <c r="A1636" t="s">
        <v>6274</v>
      </c>
      <c r="B1636" t="s">
        <v>6275</v>
      </c>
      <c r="C1636">
        <v>1</v>
      </c>
      <c r="D1636">
        <v>4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 t="s">
        <v>60</v>
      </c>
      <c r="L1636" t="s">
        <v>34</v>
      </c>
      <c r="M1636" t="s">
        <v>889</v>
      </c>
      <c r="N1636" t="s">
        <v>4556</v>
      </c>
      <c r="O1636">
        <v>0</v>
      </c>
      <c r="P1636">
        <v>0</v>
      </c>
      <c r="Q1636" t="s">
        <v>34</v>
      </c>
      <c r="R1636" t="s">
        <v>34</v>
      </c>
      <c r="S1636" t="s">
        <v>4395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</row>
    <row r="1637" spans="1:31" x14ac:dyDescent="0.25">
      <c r="A1637" t="s">
        <v>6276</v>
      </c>
      <c r="B1637" t="s">
        <v>6277</v>
      </c>
      <c r="C1637">
        <v>4</v>
      </c>
      <c r="D1637">
        <v>146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 t="s">
        <v>34</v>
      </c>
      <c r="L1637" t="s">
        <v>34</v>
      </c>
      <c r="M1637" t="s">
        <v>123</v>
      </c>
      <c r="N1637" t="s">
        <v>4392</v>
      </c>
      <c r="O1637">
        <v>0</v>
      </c>
      <c r="P1637">
        <v>0</v>
      </c>
      <c r="Q1637" t="s">
        <v>6278</v>
      </c>
      <c r="R1637" t="s">
        <v>6278</v>
      </c>
      <c r="S1637" t="s">
        <v>4395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 x14ac:dyDescent="0.25">
      <c r="A1638" t="s">
        <v>6279</v>
      </c>
      <c r="B1638" t="s">
        <v>6280</v>
      </c>
      <c r="C1638">
        <v>30</v>
      </c>
      <c r="D1638">
        <v>2205</v>
      </c>
      <c r="E1638">
        <v>17</v>
      </c>
      <c r="F1638">
        <v>17.138830009847879</v>
      </c>
      <c r="G1638">
        <v>6</v>
      </c>
      <c r="H1638">
        <v>6.2914753518998623</v>
      </c>
      <c r="I1638">
        <v>92</v>
      </c>
      <c r="J1638">
        <v>37</v>
      </c>
      <c r="K1638" t="s">
        <v>54</v>
      </c>
      <c r="L1638" t="s">
        <v>34</v>
      </c>
      <c r="M1638" t="s">
        <v>35</v>
      </c>
      <c r="N1638" t="s">
        <v>6281</v>
      </c>
      <c r="O1638">
        <v>17</v>
      </c>
      <c r="P1638">
        <v>17.138830009847879</v>
      </c>
      <c r="Q1638" t="s">
        <v>6282</v>
      </c>
      <c r="R1638" t="s">
        <v>6283</v>
      </c>
      <c r="S1638" t="s">
        <v>6284</v>
      </c>
      <c r="T1638">
        <v>0.69387755102040816</v>
      </c>
      <c r="U1638">
        <v>0.69954408203460727</v>
      </c>
      <c r="V1638">
        <v>0.24489795918367349</v>
      </c>
      <c r="W1638">
        <v>0.25679491232244328</v>
      </c>
      <c r="X1638">
        <v>3.7551020408163271</v>
      </c>
      <c r="Y1638">
        <v>1.510204081632653</v>
      </c>
      <c r="Z1638">
        <v>23</v>
      </c>
      <c r="AA1638">
        <v>0.93877551020408168</v>
      </c>
      <c r="AB1638">
        <v>18.478260869565219</v>
      </c>
      <c r="AC1638">
        <v>-0.13883000984787941</v>
      </c>
      <c r="AD1638">
        <v>0.69387755102040816</v>
      </c>
      <c r="AE1638">
        <v>0.69954408203460727</v>
      </c>
    </row>
    <row r="1639" spans="1:31" x14ac:dyDescent="0.25">
      <c r="A1639" t="s">
        <v>397</v>
      </c>
      <c r="B1639" t="s">
        <v>398</v>
      </c>
      <c r="C1639">
        <v>18</v>
      </c>
      <c r="D1639">
        <v>1499</v>
      </c>
      <c r="E1639">
        <v>14</v>
      </c>
      <c r="F1639">
        <v>15.20470806956291</v>
      </c>
      <c r="G1639">
        <v>2</v>
      </c>
      <c r="H1639">
        <v>1.5484345965087409</v>
      </c>
      <c r="I1639">
        <v>70</v>
      </c>
      <c r="J1639">
        <v>8</v>
      </c>
      <c r="K1639" t="s">
        <v>60</v>
      </c>
      <c r="L1639" t="s">
        <v>34</v>
      </c>
      <c r="M1639" t="s">
        <v>2254</v>
      </c>
      <c r="N1639" t="s">
        <v>6285</v>
      </c>
      <c r="O1639">
        <v>11</v>
      </c>
      <c r="P1639">
        <v>12.15951280295849</v>
      </c>
      <c r="Q1639" t="s">
        <v>6286</v>
      </c>
      <c r="R1639" t="s">
        <v>6287</v>
      </c>
      <c r="S1639" t="s">
        <v>6284</v>
      </c>
      <c r="T1639">
        <v>0.84056037358238822</v>
      </c>
      <c r="U1639">
        <v>0.9128910782259253</v>
      </c>
      <c r="V1639">
        <v>0.1200800533689126</v>
      </c>
      <c r="W1639">
        <v>9.2968054493520164E-2</v>
      </c>
      <c r="X1639">
        <v>4.2028018679119414</v>
      </c>
      <c r="Y1639">
        <v>0.48032021347565051</v>
      </c>
      <c r="Z1639">
        <v>16</v>
      </c>
      <c r="AA1639">
        <v>0.96064042695130092</v>
      </c>
      <c r="AB1639">
        <v>20</v>
      </c>
      <c r="AC1639">
        <v>-1.204708069562912</v>
      </c>
      <c r="AD1639">
        <v>0.66044029352901934</v>
      </c>
      <c r="AE1639">
        <v>0.73005747315961567</v>
      </c>
    </row>
    <row r="1640" spans="1:31" x14ac:dyDescent="0.25">
      <c r="A1640" t="s">
        <v>6288</v>
      </c>
      <c r="B1640" t="s">
        <v>6289</v>
      </c>
      <c r="C1640">
        <v>38</v>
      </c>
      <c r="D1640">
        <v>2279</v>
      </c>
      <c r="E1640">
        <v>14</v>
      </c>
      <c r="F1640">
        <v>15.17070762068033</v>
      </c>
      <c r="G1640">
        <v>1</v>
      </c>
      <c r="H1640">
        <v>2.2419783361256118</v>
      </c>
      <c r="I1640">
        <v>65</v>
      </c>
      <c r="J1640">
        <v>24</v>
      </c>
      <c r="K1640" t="s">
        <v>34</v>
      </c>
      <c r="L1640" t="s">
        <v>34</v>
      </c>
      <c r="M1640" t="s">
        <v>35</v>
      </c>
      <c r="N1640" t="s">
        <v>6290</v>
      </c>
      <c r="O1640">
        <v>13</v>
      </c>
      <c r="P1640">
        <v>14.40940878540278</v>
      </c>
      <c r="Q1640" t="s">
        <v>6291</v>
      </c>
      <c r="R1640" t="s">
        <v>6292</v>
      </c>
      <c r="S1640" t="s">
        <v>6284</v>
      </c>
      <c r="T1640">
        <v>0.55287406757349711</v>
      </c>
      <c r="U1640">
        <v>0.59910648787241327</v>
      </c>
      <c r="V1640">
        <v>3.9491004826678368E-2</v>
      </c>
      <c r="W1640">
        <v>8.8537977293244891E-2</v>
      </c>
      <c r="X1640">
        <v>2.5669153137340941</v>
      </c>
      <c r="Y1640">
        <v>0.94778411584028077</v>
      </c>
      <c r="Z1640">
        <v>15</v>
      </c>
      <c r="AA1640">
        <v>0.59236507240017555</v>
      </c>
      <c r="AB1640">
        <v>21.53846153846154</v>
      </c>
      <c r="AC1640">
        <v>-1.170707620680332</v>
      </c>
      <c r="AD1640">
        <v>0.51338306274681877</v>
      </c>
      <c r="AE1640">
        <v>0.56904203189392277</v>
      </c>
    </row>
    <row r="1641" spans="1:31" x14ac:dyDescent="0.25">
      <c r="A1641" t="s">
        <v>6293</v>
      </c>
      <c r="B1641" t="s">
        <v>6294</v>
      </c>
      <c r="C1641">
        <v>29</v>
      </c>
      <c r="D1641">
        <v>1933</v>
      </c>
      <c r="E1641">
        <v>13</v>
      </c>
      <c r="F1641">
        <v>11.89548808708787</v>
      </c>
      <c r="G1641">
        <v>6</v>
      </c>
      <c r="H1641">
        <v>4.4688007589429617</v>
      </c>
      <c r="I1641">
        <v>74</v>
      </c>
      <c r="J1641">
        <v>29</v>
      </c>
      <c r="K1641" t="s">
        <v>33</v>
      </c>
      <c r="L1641" t="s">
        <v>34</v>
      </c>
      <c r="M1641" t="s">
        <v>35</v>
      </c>
      <c r="N1641" t="s">
        <v>6281</v>
      </c>
      <c r="O1641">
        <v>13</v>
      </c>
      <c r="P1641">
        <v>11.89548808708787</v>
      </c>
      <c r="Q1641" t="s">
        <v>6295</v>
      </c>
      <c r="R1641" t="s">
        <v>6296</v>
      </c>
      <c r="S1641" t="s">
        <v>6284</v>
      </c>
      <c r="T1641">
        <v>0.60527677185721673</v>
      </c>
      <c r="U1641">
        <v>0.55385097146296336</v>
      </c>
      <c r="V1641">
        <v>0.27935851008794621</v>
      </c>
      <c r="W1641">
        <v>0.20806625364969819</v>
      </c>
      <c r="X1641">
        <v>3.4454216244180031</v>
      </c>
      <c r="Y1641">
        <v>1.3502327987584071</v>
      </c>
      <c r="Z1641">
        <v>19</v>
      </c>
      <c r="AA1641">
        <v>0.88463528194516294</v>
      </c>
      <c r="AB1641">
        <v>17.567567567567568</v>
      </c>
      <c r="AC1641">
        <v>1.1045119129121299</v>
      </c>
      <c r="AD1641">
        <v>0.60527677185721673</v>
      </c>
      <c r="AE1641">
        <v>0.55385097146296336</v>
      </c>
    </row>
    <row r="1642" spans="1:31" x14ac:dyDescent="0.25">
      <c r="A1642" t="s">
        <v>6297</v>
      </c>
      <c r="B1642" t="s">
        <v>6298</v>
      </c>
      <c r="C1642">
        <v>33</v>
      </c>
      <c r="D1642">
        <v>2784</v>
      </c>
      <c r="E1642">
        <v>13</v>
      </c>
      <c r="F1642">
        <v>13.312345487996939</v>
      </c>
      <c r="G1642">
        <v>5</v>
      </c>
      <c r="H1642">
        <v>3.267297463491559</v>
      </c>
      <c r="I1642">
        <v>60</v>
      </c>
      <c r="J1642">
        <v>33</v>
      </c>
      <c r="K1642" t="s">
        <v>60</v>
      </c>
      <c r="L1642" t="s">
        <v>34</v>
      </c>
      <c r="M1642" t="s">
        <v>35</v>
      </c>
      <c r="N1642" t="s">
        <v>6299</v>
      </c>
      <c r="O1642">
        <v>12</v>
      </c>
      <c r="P1642">
        <v>12.55104659311473</v>
      </c>
      <c r="Q1642" t="s">
        <v>6300</v>
      </c>
      <c r="R1642" t="s">
        <v>6301</v>
      </c>
      <c r="S1642" t="s">
        <v>6284</v>
      </c>
      <c r="T1642">
        <v>0.42025862068965519</v>
      </c>
      <c r="U1642">
        <v>0.43035599637921129</v>
      </c>
      <c r="V1642">
        <v>0.16163793103448279</v>
      </c>
      <c r="W1642">
        <v>0.1056238404145978</v>
      </c>
      <c r="X1642">
        <v>1.9396551724137929</v>
      </c>
      <c r="Y1642">
        <v>1.0668103448275861</v>
      </c>
      <c r="Z1642">
        <v>18</v>
      </c>
      <c r="AA1642">
        <v>0.5818965517241379</v>
      </c>
      <c r="AB1642">
        <v>21.666666666666671</v>
      </c>
      <c r="AC1642">
        <v>-0.31234548799693579</v>
      </c>
      <c r="AD1642">
        <v>0.38793103448275862</v>
      </c>
      <c r="AE1642">
        <v>0.40574504072569179</v>
      </c>
    </row>
    <row r="1643" spans="1:31" x14ac:dyDescent="0.25">
      <c r="A1643" t="s">
        <v>6302</v>
      </c>
      <c r="B1643" t="s">
        <v>6303</v>
      </c>
      <c r="C1643">
        <v>35</v>
      </c>
      <c r="D1643">
        <v>2905</v>
      </c>
      <c r="E1643">
        <v>12</v>
      </c>
      <c r="F1643">
        <v>8.9020744208246469</v>
      </c>
      <c r="G1643">
        <v>6</v>
      </c>
      <c r="H1643">
        <v>7.0327591598033914</v>
      </c>
      <c r="I1643">
        <v>121</v>
      </c>
      <c r="J1643">
        <v>51</v>
      </c>
      <c r="K1643" t="s">
        <v>67</v>
      </c>
      <c r="L1643" t="s">
        <v>34</v>
      </c>
      <c r="M1643" t="s">
        <v>61</v>
      </c>
      <c r="N1643" t="s">
        <v>6290</v>
      </c>
      <c r="O1643">
        <v>12</v>
      </c>
      <c r="P1643">
        <v>7.379476809874177</v>
      </c>
      <c r="Q1643" t="s">
        <v>6304</v>
      </c>
      <c r="R1643" t="s">
        <v>6305</v>
      </c>
      <c r="S1643" t="s">
        <v>6284</v>
      </c>
      <c r="T1643">
        <v>0.37177280550774527</v>
      </c>
      <c r="U1643">
        <v>0.27579576518905963</v>
      </c>
      <c r="V1643">
        <v>0.18588640275387261</v>
      </c>
      <c r="W1643">
        <v>0.2178823836083667</v>
      </c>
      <c r="X1643">
        <v>3.7487091222030982</v>
      </c>
      <c r="Y1643">
        <v>1.5800344234079171</v>
      </c>
      <c r="Z1643">
        <v>18</v>
      </c>
      <c r="AA1643">
        <v>0.55765920826161786</v>
      </c>
      <c r="AB1643">
        <v>9.9173553719008272</v>
      </c>
      <c r="AC1643">
        <v>3.0979255791753531</v>
      </c>
      <c r="AD1643">
        <v>0.37177280550774527</v>
      </c>
      <c r="AE1643">
        <v>0.22862406639885571</v>
      </c>
    </row>
    <row r="1644" spans="1:31" x14ac:dyDescent="0.25">
      <c r="A1644" t="s">
        <v>6306</v>
      </c>
      <c r="B1644" t="s">
        <v>6307</v>
      </c>
      <c r="C1644">
        <v>32</v>
      </c>
      <c r="D1644">
        <v>2273</v>
      </c>
      <c r="E1644">
        <v>11</v>
      </c>
      <c r="F1644">
        <v>11.18171752430499</v>
      </c>
      <c r="G1644">
        <v>0</v>
      </c>
      <c r="H1644">
        <v>1.858225117437541</v>
      </c>
      <c r="I1644">
        <v>78</v>
      </c>
      <c r="J1644">
        <v>23</v>
      </c>
      <c r="K1644" t="s">
        <v>60</v>
      </c>
      <c r="L1644" t="s">
        <v>34</v>
      </c>
      <c r="M1644" t="s">
        <v>61</v>
      </c>
      <c r="N1644" t="s">
        <v>6308</v>
      </c>
      <c r="O1644">
        <v>11</v>
      </c>
      <c r="P1644">
        <v>11.18171752430499</v>
      </c>
      <c r="Q1644" t="s">
        <v>6309</v>
      </c>
      <c r="R1644" t="s">
        <v>6310</v>
      </c>
      <c r="S1644" t="s">
        <v>6284</v>
      </c>
      <c r="T1644">
        <v>0.43554773427188742</v>
      </c>
      <c r="U1644">
        <v>0.44274288481629948</v>
      </c>
      <c r="V1644">
        <v>0</v>
      </c>
      <c r="W1644">
        <v>7.357688542427572E-2</v>
      </c>
      <c r="X1644">
        <v>3.0884293884733829</v>
      </c>
      <c r="Y1644">
        <v>0.91069071711394634</v>
      </c>
      <c r="Z1644">
        <v>11</v>
      </c>
      <c r="AA1644">
        <v>0.43554773427188742</v>
      </c>
      <c r="AB1644">
        <v>14.1025641025641</v>
      </c>
      <c r="AC1644">
        <v>-0.181717524304986</v>
      </c>
      <c r="AD1644">
        <v>0.43554773427188742</v>
      </c>
      <c r="AE1644">
        <v>0.44274288481629948</v>
      </c>
    </row>
    <row r="1645" spans="1:31" x14ac:dyDescent="0.25">
      <c r="A1645" t="s">
        <v>6311</v>
      </c>
      <c r="B1645" t="s">
        <v>6312</v>
      </c>
      <c r="C1645">
        <v>30</v>
      </c>
      <c r="D1645">
        <v>2106</v>
      </c>
      <c r="E1645">
        <v>10</v>
      </c>
      <c r="F1645">
        <v>9.8901361823081952</v>
      </c>
      <c r="G1645">
        <v>4</v>
      </c>
      <c r="H1645">
        <v>4.3277037497609854</v>
      </c>
      <c r="I1645">
        <v>50</v>
      </c>
      <c r="J1645">
        <v>31</v>
      </c>
      <c r="K1645" t="s">
        <v>169</v>
      </c>
      <c r="L1645" t="s">
        <v>34</v>
      </c>
      <c r="M1645" t="s">
        <v>35</v>
      </c>
      <c r="N1645" t="s">
        <v>6313</v>
      </c>
      <c r="O1645">
        <v>6</v>
      </c>
      <c r="P1645">
        <v>6.8449409455060959</v>
      </c>
      <c r="Q1645" t="s">
        <v>6314</v>
      </c>
      <c r="R1645" t="s">
        <v>6315</v>
      </c>
      <c r="S1645" t="s">
        <v>6284</v>
      </c>
      <c r="T1645">
        <v>0.42735042735042728</v>
      </c>
      <c r="U1645">
        <v>0.42265539240633321</v>
      </c>
      <c r="V1645">
        <v>0.17094017094017089</v>
      </c>
      <c r="W1645">
        <v>0.18494460469064039</v>
      </c>
      <c r="X1645">
        <v>2.1367521367521372</v>
      </c>
      <c r="Y1645">
        <v>1.324786324786325</v>
      </c>
      <c r="Z1645">
        <v>14</v>
      </c>
      <c r="AA1645">
        <v>0.59829059829059827</v>
      </c>
      <c r="AB1645">
        <v>20</v>
      </c>
      <c r="AC1645">
        <v>0.1098638176918048</v>
      </c>
      <c r="AD1645">
        <v>0.25641025641025639</v>
      </c>
      <c r="AE1645">
        <v>0.29251884382504678</v>
      </c>
    </row>
    <row r="1646" spans="1:31" x14ac:dyDescent="0.25">
      <c r="A1646" t="s">
        <v>6316</v>
      </c>
      <c r="B1646" t="s">
        <v>6317</v>
      </c>
      <c r="C1646">
        <v>35</v>
      </c>
      <c r="D1646">
        <v>2571</v>
      </c>
      <c r="E1646">
        <v>10</v>
      </c>
      <c r="F1646">
        <v>9.0233602146618086</v>
      </c>
      <c r="G1646">
        <v>1</v>
      </c>
      <c r="H1646">
        <v>1.5327837932854891</v>
      </c>
      <c r="I1646">
        <v>75</v>
      </c>
      <c r="J1646">
        <v>13</v>
      </c>
      <c r="K1646" t="s">
        <v>54</v>
      </c>
      <c r="L1646" t="s">
        <v>34</v>
      </c>
      <c r="M1646" t="s">
        <v>35</v>
      </c>
      <c r="N1646" t="s">
        <v>6318</v>
      </c>
      <c r="O1646">
        <v>7</v>
      </c>
      <c r="P1646">
        <v>6.7394637609831989</v>
      </c>
      <c r="Q1646" t="s">
        <v>6319</v>
      </c>
      <c r="R1646" t="s">
        <v>6320</v>
      </c>
      <c r="S1646" t="s">
        <v>6284</v>
      </c>
      <c r="T1646">
        <v>0.3500583430571762</v>
      </c>
      <c r="U1646">
        <v>0.3158702525552558</v>
      </c>
      <c r="V1646">
        <v>3.5005834305717617E-2</v>
      </c>
      <c r="W1646">
        <v>5.3656375494241161E-2</v>
      </c>
      <c r="X1646">
        <v>2.625437572928822</v>
      </c>
      <c r="Y1646">
        <v>0.45507584597432899</v>
      </c>
      <c r="Z1646">
        <v>11</v>
      </c>
      <c r="AA1646">
        <v>0.38506417736289378</v>
      </c>
      <c r="AB1646">
        <v>13.33333333333333</v>
      </c>
      <c r="AC1646">
        <v>0.9766397853381914</v>
      </c>
      <c r="AD1646">
        <v>0.24504084014002331</v>
      </c>
      <c r="AE1646">
        <v>0.23592055172636639</v>
      </c>
    </row>
    <row r="1647" spans="1:31" x14ac:dyDescent="0.25">
      <c r="A1647" t="s">
        <v>6321</v>
      </c>
      <c r="B1647" t="s">
        <v>6322</v>
      </c>
      <c r="C1647">
        <v>33</v>
      </c>
      <c r="D1647">
        <v>2798</v>
      </c>
      <c r="E1647">
        <v>10</v>
      </c>
      <c r="F1647">
        <v>12.42975305393338</v>
      </c>
      <c r="G1647">
        <v>3</v>
      </c>
      <c r="H1647">
        <v>2.0053696595132351</v>
      </c>
      <c r="I1647">
        <v>101</v>
      </c>
      <c r="J1647">
        <v>22</v>
      </c>
      <c r="K1647" t="s">
        <v>60</v>
      </c>
      <c r="L1647" t="s">
        <v>34</v>
      </c>
      <c r="M1647" t="s">
        <v>123</v>
      </c>
      <c r="N1647" t="s">
        <v>6299</v>
      </c>
      <c r="O1647">
        <v>10</v>
      </c>
      <c r="P1647">
        <v>11.668454278260469</v>
      </c>
      <c r="Q1647" t="s">
        <v>6323</v>
      </c>
      <c r="R1647" t="s">
        <v>6324</v>
      </c>
      <c r="S1647" t="s">
        <v>6284</v>
      </c>
      <c r="T1647">
        <v>0.32165832737669758</v>
      </c>
      <c r="U1647">
        <v>0.39981335770336113</v>
      </c>
      <c r="V1647">
        <v>9.6497498213009292E-2</v>
      </c>
      <c r="W1647">
        <v>6.450438504510049E-2</v>
      </c>
      <c r="X1647">
        <v>3.2487491065046461</v>
      </c>
      <c r="Y1647">
        <v>0.70764832022873481</v>
      </c>
      <c r="Z1647">
        <v>13</v>
      </c>
      <c r="AA1647">
        <v>0.41815582558970688</v>
      </c>
      <c r="AB1647">
        <v>9.9009900990099009</v>
      </c>
      <c r="AC1647">
        <v>-2.429753053933382</v>
      </c>
      <c r="AD1647">
        <v>0.32165832737669758</v>
      </c>
      <c r="AE1647">
        <v>0.37532554862167339</v>
      </c>
    </row>
    <row r="1648" spans="1:31" x14ac:dyDescent="0.25">
      <c r="A1648" t="s">
        <v>6325</v>
      </c>
      <c r="B1648" t="s">
        <v>6326</v>
      </c>
      <c r="C1648">
        <v>35</v>
      </c>
      <c r="D1648">
        <v>2146</v>
      </c>
      <c r="E1648">
        <v>10</v>
      </c>
      <c r="F1648">
        <v>10.89018113166094</v>
      </c>
      <c r="G1648">
        <v>1</v>
      </c>
      <c r="H1648">
        <v>1.708848856389523</v>
      </c>
      <c r="I1648">
        <v>82</v>
      </c>
      <c r="J1648">
        <v>26</v>
      </c>
      <c r="K1648" t="s">
        <v>33</v>
      </c>
      <c r="L1648" t="s">
        <v>34</v>
      </c>
      <c r="M1648" t="s">
        <v>61</v>
      </c>
      <c r="N1648" t="s">
        <v>6327</v>
      </c>
      <c r="O1648">
        <v>6</v>
      </c>
      <c r="P1648">
        <v>6.3223882243037224</v>
      </c>
      <c r="Q1648" t="s">
        <v>6328</v>
      </c>
      <c r="R1648" t="s">
        <v>6329</v>
      </c>
      <c r="S1648" t="s">
        <v>6284</v>
      </c>
      <c r="T1648">
        <v>0.41938490214352281</v>
      </c>
      <c r="U1648">
        <v>0.45671775482268612</v>
      </c>
      <c r="V1648">
        <v>4.1938490214352281E-2</v>
      </c>
      <c r="W1648">
        <v>7.1666541041499082E-2</v>
      </c>
      <c r="X1648">
        <v>3.438956197576887</v>
      </c>
      <c r="Y1648">
        <v>1.090400745573159</v>
      </c>
      <c r="Z1648">
        <v>11</v>
      </c>
      <c r="AA1648">
        <v>0.46132339235787512</v>
      </c>
      <c r="AB1648">
        <v>12.195121951219511</v>
      </c>
      <c r="AC1648">
        <v>-0.89018113166093826</v>
      </c>
      <c r="AD1648">
        <v>0.25163094128611369</v>
      </c>
      <c r="AE1648">
        <v>0.26515141667629782</v>
      </c>
    </row>
    <row r="1649" spans="1:31" x14ac:dyDescent="0.25">
      <c r="A1649" t="s">
        <v>6330</v>
      </c>
      <c r="B1649" t="s">
        <v>6331</v>
      </c>
      <c r="C1649">
        <v>24</v>
      </c>
      <c r="D1649">
        <v>1318</v>
      </c>
      <c r="E1649">
        <v>10</v>
      </c>
      <c r="F1649">
        <v>8.868786808103323</v>
      </c>
      <c r="G1649">
        <v>1</v>
      </c>
      <c r="H1649">
        <v>1.3566320519894359</v>
      </c>
      <c r="I1649">
        <v>57</v>
      </c>
      <c r="J1649">
        <v>17</v>
      </c>
      <c r="K1649" t="s">
        <v>33</v>
      </c>
      <c r="L1649" t="s">
        <v>34</v>
      </c>
      <c r="M1649" t="s">
        <v>35</v>
      </c>
      <c r="N1649" t="s">
        <v>6332</v>
      </c>
      <c r="O1649">
        <v>8</v>
      </c>
      <c r="P1649">
        <v>7.3461892120540142</v>
      </c>
      <c r="Q1649" t="s">
        <v>6333</v>
      </c>
      <c r="R1649" t="s">
        <v>6334</v>
      </c>
      <c r="S1649" t="s">
        <v>6284</v>
      </c>
      <c r="T1649">
        <v>0.6828528072837633</v>
      </c>
      <c r="U1649">
        <v>0.60560759691145605</v>
      </c>
      <c r="V1649">
        <v>6.8285280728376321E-2</v>
      </c>
      <c r="W1649">
        <v>9.2638000515211871E-2</v>
      </c>
      <c r="X1649">
        <v>3.892261001517451</v>
      </c>
      <c r="Y1649">
        <v>1.1608497723823981</v>
      </c>
      <c r="Z1649">
        <v>11</v>
      </c>
      <c r="AA1649">
        <v>0.75113808801213966</v>
      </c>
      <c r="AB1649">
        <v>17.543859649122801</v>
      </c>
      <c r="AC1649">
        <v>1.131213191896677</v>
      </c>
      <c r="AD1649">
        <v>0.54628224582701057</v>
      </c>
      <c r="AE1649">
        <v>0.50163659262887805</v>
      </c>
    </row>
    <row r="1650" spans="1:31" x14ac:dyDescent="0.25">
      <c r="A1650" t="s">
        <v>6335</v>
      </c>
      <c r="B1650" t="s">
        <v>6336</v>
      </c>
      <c r="C1650">
        <v>36</v>
      </c>
      <c r="D1650">
        <v>2877</v>
      </c>
      <c r="E1650">
        <v>10</v>
      </c>
      <c r="F1650">
        <v>8.6271877828985453</v>
      </c>
      <c r="G1650">
        <v>6</v>
      </c>
      <c r="H1650">
        <v>10.820392623543739</v>
      </c>
      <c r="I1650">
        <v>97</v>
      </c>
      <c r="J1650">
        <v>76</v>
      </c>
      <c r="K1650" t="s">
        <v>33</v>
      </c>
      <c r="L1650" t="s">
        <v>34</v>
      </c>
      <c r="M1650" t="s">
        <v>61</v>
      </c>
      <c r="N1650" t="s">
        <v>6337</v>
      </c>
      <c r="O1650">
        <v>9</v>
      </c>
      <c r="P1650">
        <v>7.1045900825411081</v>
      </c>
      <c r="Q1650" t="s">
        <v>6338</v>
      </c>
      <c r="R1650" t="s">
        <v>6339</v>
      </c>
      <c r="S1650" t="s">
        <v>6284</v>
      </c>
      <c r="T1650">
        <v>0.31282586027111581</v>
      </c>
      <c r="U1650">
        <v>0.26988074399056972</v>
      </c>
      <c r="V1650">
        <v>0.18769551616266941</v>
      </c>
      <c r="W1650">
        <v>0.33848986309313051</v>
      </c>
      <c r="X1650">
        <v>3.0344108446298228</v>
      </c>
      <c r="Y1650">
        <v>2.3774765380604799</v>
      </c>
      <c r="Z1650">
        <v>16</v>
      </c>
      <c r="AA1650">
        <v>0.50052137643378525</v>
      </c>
      <c r="AB1650">
        <v>10.309278350515459</v>
      </c>
      <c r="AC1650">
        <v>1.372812217101455</v>
      </c>
      <c r="AD1650">
        <v>0.28154327424400422</v>
      </c>
      <c r="AE1650">
        <v>0.22224995044445589</v>
      </c>
    </row>
    <row r="1651" spans="1:31" x14ac:dyDescent="0.25">
      <c r="A1651" t="s">
        <v>6340</v>
      </c>
      <c r="B1651" t="s">
        <v>6341</v>
      </c>
      <c r="C1651">
        <v>33</v>
      </c>
      <c r="D1651">
        <v>1781</v>
      </c>
      <c r="E1651">
        <v>10</v>
      </c>
      <c r="F1651">
        <v>15.674984537065029</v>
      </c>
      <c r="G1651">
        <v>5</v>
      </c>
      <c r="H1651">
        <v>3.230607645586133</v>
      </c>
      <c r="I1651">
        <v>99</v>
      </c>
      <c r="J1651">
        <v>23</v>
      </c>
      <c r="K1651" t="s">
        <v>54</v>
      </c>
      <c r="L1651" t="s">
        <v>34</v>
      </c>
      <c r="M1651" t="s">
        <v>35</v>
      </c>
      <c r="N1651" t="s">
        <v>6332</v>
      </c>
      <c r="O1651">
        <v>10</v>
      </c>
      <c r="P1651">
        <v>15.674984537065029</v>
      </c>
      <c r="Q1651" t="s">
        <v>6342</v>
      </c>
      <c r="R1651" t="s">
        <v>6343</v>
      </c>
      <c r="S1651" t="s">
        <v>6284</v>
      </c>
      <c r="T1651">
        <v>0.50533408197641771</v>
      </c>
      <c r="U1651">
        <v>0.79211039210322998</v>
      </c>
      <c r="V1651">
        <v>0.25266704098820891</v>
      </c>
      <c r="W1651">
        <v>0.16325361488082649</v>
      </c>
      <c r="X1651">
        <v>5.0028074115665353</v>
      </c>
      <c r="Y1651">
        <v>1.162268388545761</v>
      </c>
      <c r="Z1651">
        <v>15</v>
      </c>
      <c r="AA1651">
        <v>0.75800112296462663</v>
      </c>
      <c r="AB1651">
        <v>10.1010101010101</v>
      </c>
      <c r="AC1651">
        <v>-5.6749845370650291</v>
      </c>
      <c r="AD1651">
        <v>0.50533408197641771</v>
      </c>
      <c r="AE1651">
        <v>0.79211039210322998</v>
      </c>
    </row>
    <row r="1652" spans="1:31" x14ac:dyDescent="0.25">
      <c r="A1652" t="s">
        <v>6344</v>
      </c>
      <c r="B1652" t="s">
        <v>6345</v>
      </c>
      <c r="C1652">
        <v>22</v>
      </c>
      <c r="D1652">
        <v>1674</v>
      </c>
      <c r="E1652">
        <v>9</v>
      </c>
      <c r="F1652">
        <v>5.1476946249604234</v>
      </c>
      <c r="G1652">
        <v>4</v>
      </c>
      <c r="H1652">
        <v>3.4763799700886011</v>
      </c>
      <c r="I1652">
        <v>50</v>
      </c>
      <c r="J1652">
        <v>40</v>
      </c>
      <c r="K1652" t="s">
        <v>42</v>
      </c>
      <c r="L1652" t="s">
        <v>34</v>
      </c>
      <c r="M1652" t="s">
        <v>123</v>
      </c>
      <c r="N1652" t="s">
        <v>6281</v>
      </c>
      <c r="O1652">
        <v>5</v>
      </c>
      <c r="P1652">
        <v>1.341200515627861</v>
      </c>
      <c r="Q1652" t="s">
        <v>6346</v>
      </c>
      <c r="R1652" t="s">
        <v>6347</v>
      </c>
      <c r="S1652" t="s">
        <v>6284</v>
      </c>
      <c r="T1652">
        <v>0.4838709677419355</v>
      </c>
      <c r="U1652">
        <v>0.27675777553550662</v>
      </c>
      <c r="V1652">
        <v>0.21505376344086019</v>
      </c>
      <c r="W1652">
        <v>0.18690214892949469</v>
      </c>
      <c r="X1652">
        <v>2.688172043010753</v>
      </c>
      <c r="Y1652">
        <v>2.150537634408602</v>
      </c>
      <c r="Z1652">
        <v>13</v>
      </c>
      <c r="AA1652">
        <v>0.69892473118279574</v>
      </c>
      <c r="AB1652">
        <v>18</v>
      </c>
      <c r="AC1652">
        <v>3.852305375039577</v>
      </c>
      <c r="AD1652">
        <v>0.26881720430107531</v>
      </c>
      <c r="AE1652">
        <v>7.2107554603648441E-2</v>
      </c>
    </row>
    <row r="1653" spans="1:31" x14ac:dyDescent="0.25">
      <c r="A1653" t="s">
        <v>6348</v>
      </c>
      <c r="B1653" t="s">
        <v>6349</v>
      </c>
      <c r="C1653">
        <v>36</v>
      </c>
      <c r="D1653">
        <v>2610</v>
      </c>
      <c r="E1653">
        <v>9</v>
      </c>
      <c r="F1653">
        <v>11.5346772056073</v>
      </c>
      <c r="G1653">
        <v>3</v>
      </c>
      <c r="H1653">
        <v>1.782831057906151</v>
      </c>
      <c r="I1653">
        <v>73</v>
      </c>
      <c r="J1653">
        <v>17</v>
      </c>
      <c r="K1653" t="s">
        <v>33</v>
      </c>
      <c r="L1653" t="s">
        <v>60</v>
      </c>
      <c r="M1653" t="s">
        <v>35</v>
      </c>
      <c r="N1653" t="s">
        <v>6350</v>
      </c>
      <c r="O1653">
        <v>9</v>
      </c>
      <c r="P1653">
        <v>10.773378429934381</v>
      </c>
      <c r="Q1653" t="s">
        <v>6351</v>
      </c>
      <c r="R1653" t="s">
        <v>6352</v>
      </c>
      <c r="S1653" t="s">
        <v>6284</v>
      </c>
      <c r="T1653">
        <v>0.31034482758620691</v>
      </c>
      <c r="U1653">
        <v>0.39774748984852748</v>
      </c>
      <c r="V1653">
        <v>0.10344827586206901</v>
      </c>
      <c r="W1653">
        <v>6.1476933031246579E-2</v>
      </c>
      <c r="X1653">
        <v>2.5172413793103452</v>
      </c>
      <c r="Y1653">
        <v>0.58620689655172409</v>
      </c>
      <c r="Z1653">
        <v>12</v>
      </c>
      <c r="AA1653">
        <v>0.41379310344827591</v>
      </c>
      <c r="AB1653">
        <v>12.328767123287671</v>
      </c>
      <c r="AC1653">
        <v>-2.5346772056072968</v>
      </c>
      <c r="AD1653">
        <v>0.31034482758620691</v>
      </c>
      <c r="AE1653">
        <v>0.37149580792877179</v>
      </c>
    </row>
    <row r="1654" spans="1:31" x14ac:dyDescent="0.25">
      <c r="A1654" t="s">
        <v>6353</v>
      </c>
      <c r="B1654" t="s">
        <v>6354</v>
      </c>
      <c r="C1654">
        <v>29</v>
      </c>
      <c r="D1654">
        <v>1874</v>
      </c>
      <c r="E1654">
        <v>9</v>
      </c>
      <c r="F1654">
        <v>9.6018616370856762</v>
      </c>
      <c r="G1654">
        <v>3</v>
      </c>
      <c r="H1654">
        <v>4.9774565836414686</v>
      </c>
      <c r="I1654">
        <v>63</v>
      </c>
      <c r="J1654">
        <v>23</v>
      </c>
      <c r="K1654" t="s">
        <v>67</v>
      </c>
      <c r="L1654" t="s">
        <v>34</v>
      </c>
      <c r="M1654" t="s">
        <v>35</v>
      </c>
      <c r="N1654" t="s">
        <v>6355</v>
      </c>
      <c r="O1654">
        <v>7</v>
      </c>
      <c r="P1654">
        <v>8.0792639628052711</v>
      </c>
      <c r="Q1654" t="s">
        <v>6356</v>
      </c>
      <c r="R1654" t="s">
        <v>6357</v>
      </c>
      <c r="S1654" t="s">
        <v>6284</v>
      </c>
      <c r="T1654">
        <v>0.43223052294557102</v>
      </c>
      <c r="U1654">
        <v>0.46113529740539527</v>
      </c>
      <c r="V1654">
        <v>0.144076840981857</v>
      </c>
      <c r="W1654">
        <v>0.2390454068984697</v>
      </c>
      <c r="X1654">
        <v>3.0256136606189972</v>
      </c>
      <c r="Y1654">
        <v>1.104589114194237</v>
      </c>
      <c r="Z1654">
        <v>12</v>
      </c>
      <c r="AA1654">
        <v>0.57630736392742798</v>
      </c>
      <c r="AB1654">
        <v>14.285714285714279</v>
      </c>
      <c r="AC1654">
        <v>-0.60186163708567619</v>
      </c>
      <c r="AD1654">
        <v>0.33617929562433302</v>
      </c>
      <c r="AE1654">
        <v>0.38801160973984761</v>
      </c>
    </row>
    <row r="1655" spans="1:31" x14ac:dyDescent="0.25">
      <c r="A1655" t="s">
        <v>6358</v>
      </c>
      <c r="B1655" t="s">
        <v>6359</v>
      </c>
      <c r="C1655">
        <v>37</v>
      </c>
      <c r="D1655">
        <v>3012</v>
      </c>
      <c r="E1655">
        <v>9</v>
      </c>
      <c r="F1655">
        <v>9.9098085435107368</v>
      </c>
      <c r="G1655">
        <v>1</v>
      </c>
      <c r="H1655">
        <v>2.141110948286951</v>
      </c>
      <c r="I1655">
        <v>73</v>
      </c>
      <c r="J1655">
        <v>22</v>
      </c>
      <c r="K1655" t="s">
        <v>67</v>
      </c>
      <c r="L1655" t="s">
        <v>34</v>
      </c>
      <c r="M1655" t="s">
        <v>35</v>
      </c>
      <c r="N1655" t="s">
        <v>6360</v>
      </c>
      <c r="O1655">
        <v>8</v>
      </c>
      <c r="P1655">
        <v>9.1485097082331777</v>
      </c>
      <c r="Q1655" t="s">
        <v>6361</v>
      </c>
      <c r="R1655" t="s">
        <v>6362</v>
      </c>
      <c r="S1655" t="s">
        <v>6284</v>
      </c>
      <c r="T1655">
        <v>0.2689243027888446</v>
      </c>
      <c r="U1655">
        <v>0.29610981703717337</v>
      </c>
      <c r="V1655">
        <v>2.98804780876494E-2</v>
      </c>
      <c r="W1655">
        <v>6.3977418773514455E-2</v>
      </c>
      <c r="X1655">
        <v>2.1812749003984062</v>
      </c>
      <c r="Y1655">
        <v>0.65737051792828682</v>
      </c>
      <c r="Z1655">
        <v>10</v>
      </c>
      <c r="AA1655">
        <v>0.29880478087649398</v>
      </c>
      <c r="AB1655">
        <v>12.328767123287671</v>
      </c>
      <c r="AC1655">
        <v>-0.90980854351073681</v>
      </c>
      <c r="AD1655">
        <v>0.2390438247011952</v>
      </c>
      <c r="AE1655">
        <v>0.2733618438715093</v>
      </c>
    </row>
    <row r="1656" spans="1:31" x14ac:dyDescent="0.25">
      <c r="A1656" t="s">
        <v>6363</v>
      </c>
      <c r="B1656" t="s">
        <v>6364</v>
      </c>
      <c r="C1656">
        <v>26</v>
      </c>
      <c r="D1656">
        <v>2042</v>
      </c>
      <c r="E1656">
        <v>8</v>
      </c>
      <c r="F1656">
        <v>15.379306508228179</v>
      </c>
      <c r="G1656">
        <v>1</v>
      </c>
      <c r="H1656">
        <v>6.3003199175000094E-2</v>
      </c>
      <c r="I1656">
        <v>98</v>
      </c>
      <c r="J1656">
        <v>3</v>
      </c>
      <c r="K1656" t="s">
        <v>54</v>
      </c>
      <c r="L1656" t="s">
        <v>34</v>
      </c>
      <c r="M1656" t="s">
        <v>35</v>
      </c>
      <c r="N1656" t="s">
        <v>6365</v>
      </c>
      <c r="O1656">
        <v>6</v>
      </c>
      <c r="P1656">
        <v>13.856708897277709</v>
      </c>
      <c r="Q1656" t="s">
        <v>6366</v>
      </c>
      <c r="R1656" t="s">
        <v>6367</v>
      </c>
      <c r="S1656" t="s">
        <v>6284</v>
      </c>
      <c r="T1656">
        <v>0.35259549461312439</v>
      </c>
      <c r="U1656">
        <v>0.677834273134445</v>
      </c>
      <c r="V1656">
        <v>4.4074436826640549E-2</v>
      </c>
      <c r="W1656">
        <v>2.776830521914794E-3</v>
      </c>
      <c r="X1656">
        <v>4.3192948090107741</v>
      </c>
      <c r="Y1656">
        <v>0.13222331047992161</v>
      </c>
      <c r="Z1656">
        <v>9</v>
      </c>
      <c r="AA1656">
        <v>0.39666993143976492</v>
      </c>
      <c r="AB1656">
        <v>8.1632653061224492</v>
      </c>
      <c r="AC1656">
        <v>-7.3793065082281846</v>
      </c>
      <c r="AD1656">
        <v>0.26444662095984328</v>
      </c>
      <c r="AE1656">
        <v>0.6107266409182146</v>
      </c>
    </row>
    <row r="1657" spans="1:31" x14ac:dyDescent="0.25">
      <c r="A1657" t="s">
        <v>6368</v>
      </c>
      <c r="B1657" t="s">
        <v>6369</v>
      </c>
      <c r="C1657">
        <v>26</v>
      </c>
      <c r="D1657">
        <v>1995</v>
      </c>
      <c r="E1657">
        <v>8</v>
      </c>
      <c r="F1657">
        <v>6.7835395680740476</v>
      </c>
      <c r="G1657">
        <v>4</v>
      </c>
      <c r="H1657">
        <v>5.0582738816738129</v>
      </c>
      <c r="I1657">
        <v>40</v>
      </c>
      <c r="J1657">
        <v>33</v>
      </c>
      <c r="K1657" t="s">
        <v>33</v>
      </c>
      <c r="L1657" t="s">
        <v>60</v>
      </c>
      <c r="M1657" t="s">
        <v>61</v>
      </c>
      <c r="N1657" t="s">
        <v>6350</v>
      </c>
      <c r="O1657">
        <v>6</v>
      </c>
      <c r="P1657">
        <v>4.499643106944859</v>
      </c>
      <c r="Q1657" t="s">
        <v>6370</v>
      </c>
      <c r="R1657" t="s">
        <v>6371</v>
      </c>
      <c r="S1657" t="s">
        <v>6284</v>
      </c>
      <c r="T1657">
        <v>0.36090225563909772</v>
      </c>
      <c r="U1657">
        <v>0.30602434141687429</v>
      </c>
      <c r="V1657">
        <v>0.18045112781954889</v>
      </c>
      <c r="W1657">
        <v>0.22819280669205169</v>
      </c>
      <c r="X1657">
        <v>1.8045112781954891</v>
      </c>
      <c r="Y1657">
        <v>1.488721804511278</v>
      </c>
      <c r="Z1657">
        <v>12</v>
      </c>
      <c r="AA1657">
        <v>0.54135338345864659</v>
      </c>
      <c r="AB1657">
        <v>20</v>
      </c>
      <c r="AC1657">
        <v>1.216460431925952</v>
      </c>
      <c r="AD1657">
        <v>0.27067669172932329</v>
      </c>
      <c r="AE1657">
        <v>0.20299141835841469</v>
      </c>
    </row>
    <row r="1658" spans="1:31" x14ac:dyDescent="0.25">
      <c r="A1658" t="s">
        <v>6372</v>
      </c>
      <c r="B1658" t="s">
        <v>6373</v>
      </c>
      <c r="C1658">
        <v>30</v>
      </c>
      <c r="D1658">
        <v>1612</v>
      </c>
      <c r="E1658">
        <v>8</v>
      </c>
      <c r="F1658">
        <v>9.5446713268756884</v>
      </c>
      <c r="G1658">
        <v>4</v>
      </c>
      <c r="H1658">
        <v>5.0384876187890768</v>
      </c>
      <c r="I1658">
        <v>54</v>
      </c>
      <c r="J1658">
        <v>38</v>
      </c>
      <c r="K1658" t="s">
        <v>34</v>
      </c>
      <c r="L1658" t="s">
        <v>34</v>
      </c>
      <c r="M1658" t="s">
        <v>35</v>
      </c>
      <c r="N1658" t="s">
        <v>6355</v>
      </c>
      <c r="O1658">
        <v>8</v>
      </c>
      <c r="P1658">
        <v>8.7833725064992905</v>
      </c>
      <c r="Q1658" t="s">
        <v>6374</v>
      </c>
      <c r="R1658" t="s">
        <v>6375</v>
      </c>
      <c r="S1658" t="s">
        <v>6284</v>
      </c>
      <c r="T1658">
        <v>0.4466501240694789</v>
      </c>
      <c r="U1658">
        <v>0.53289107904392796</v>
      </c>
      <c r="V1658">
        <v>0.22332506203473951</v>
      </c>
      <c r="W1658">
        <v>0.28130514000683432</v>
      </c>
      <c r="X1658">
        <v>3.014888337468983</v>
      </c>
      <c r="Y1658">
        <v>2.1215880893300252</v>
      </c>
      <c r="Z1658">
        <v>12</v>
      </c>
      <c r="AA1658">
        <v>0.66997518610421836</v>
      </c>
      <c r="AB1658">
        <v>14.81481481481481</v>
      </c>
      <c r="AC1658">
        <v>-1.544671326875688</v>
      </c>
      <c r="AD1658">
        <v>0.4466501240694789</v>
      </c>
      <c r="AE1658">
        <v>0.49038680247204469</v>
      </c>
    </row>
    <row r="1659" spans="1:31" x14ac:dyDescent="0.25">
      <c r="A1659" t="s">
        <v>6376</v>
      </c>
      <c r="B1659" t="s">
        <v>6377</v>
      </c>
      <c r="C1659">
        <v>37</v>
      </c>
      <c r="D1659">
        <v>3079</v>
      </c>
      <c r="E1659">
        <v>8</v>
      </c>
      <c r="F1659">
        <v>7.4081211276352397</v>
      </c>
      <c r="G1659">
        <v>3</v>
      </c>
      <c r="H1659">
        <v>4.6804284043610096</v>
      </c>
      <c r="I1659">
        <v>49</v>
      </c>
      <c r="J1659">
        <v>54</v>
      </c>
      <c r="K1659" t="s">
        <v>42</v>
      </c>
      <c r="L1659" t="s">
        <v>34</v>
      </c>
      <c r="M1659" t="s">
        <v>61</v>
      </c>
      <c r="N1659" t="s">
        <v>6308</v>
      </c>
      <c r="O1659">
        <v>3</v>
      </c>
      <c r="P1659">
        <v>3.6016269903630018</v>
      </c>
      <c r="Q1659" t="s">
        <v>6378</v>
      </c>
      <c r="R1659" t="s">
        <v>6379</v>
      </c>
      <c r="S1659" t="s">
        <v>6284</v>
      </c>
      <c r="T1659">
        <v>0.2338421565443326</v>
      </c>
      <c r="U1659">
        <v>0.21654137755348221</v>
      </c>
      <c r="V1659">
        <v>8.7690808704124712E-2</v>
      </c>
      <c r="W1659">
        <v>0.13681018395339101</v>
      </c>
      <c r="X1659">
        <v>1.4322832088340369</v>
      </c>
      <c r="Y1659">
        <v>1.578434556674245</v>
      </c>
      <c r="Z1659">
        <v>11</v>
      </c>
      <c r="AA1659">
        <v>0.32153296524845731</v>
      </c>
      <c r="AB1659">
        <v>16.326530612244898</v>
      </c>
      <c r="AC1659">
        <v>0.59187887236476033</v>
      </c>
      <c r="AD1659">
        <v>8.7690808704124712E-2</v>
      </c>
      <c r="AE1659">
        <v>0.10527652781184479</v>
      </c>
    </row>
    <row r="1660" spans="1:31" x14ac:dyDescent="0.25">
      <c r="A1660" t="s">
        <v>6380</v>
      </c>
      <c r="B1660" t="s">
        <v>6381</v>
      </c>
      <c r="C1660">
        <v>29</v>
      </c>
      <c r="D1660">
        <v>2120</v>
      </c>
      <c r="E1660">
        <v>7</v>
      </c>
      <c r="F1660">
        <v>6.2819629292935133</v>
      </c>
      <c r="G1660">
        <v>2</v>
      </c>
      <c r="H1660">
        <v>2.123625386506319</v>
      </c>
      <c r="I1660">
        <v>30</v>
      </c>
      <c r="J1660">
        <v>15</v>
      </c>
      <c r="K1660" t="s">
        <v>67</v>
      </c>
      <c r="L1660" t="s">
        <v>34</v>
      </c>
      <c r="M1660" t="s">
        <v>35</v>
      </c>
      <c r="N1660" t="s">
        <v>6318</v>
      </c>
      <c r="O1660">
        <v>7</v>
      </c>
      <c r="P1660">
        <v>6.2819629292935133</v>
      </c>
      <c r="Q1660" t="s">
        <v>6382</v>
      </c>
      <c r="R1660" t="s">
        <v>6383</v>
      </c>
      <c r="S1660" t="s">
        <v>6284</v>
      </c>
      <c r="T1660">
        <v>0.29716981132075471</v>
      </c>
      <c r="U1660">
        <v>0.26668710548887559</v>
      </c>
      <c r="V1660">
        <v>8.4905660377358486E-2</v>
      </c>
      <c r="W1660">
        <v>9.0153907917721085E-2</v>
      </c>
      <c r="X1660">
        <v>1.273584905660377</v>
      </c>
      <c r="Y1660">
        <v>0.6367924528301887</v>
      </c>
      <c r="Z1660">
        <v>9</v>
      </c>
      <c r="AA1660">
        <v>0.38207547169811318</v>
      </c>
      <c r="AB1660">
        <v>23.333333333333329</v>
      </c>
      <c r="AC1660">
        <v>0.7180370707064867</v>
      </c>
      <c r="AD1660">
        <v>0.29716981132075471</v>
      </c>
      <c r="AE1660">
        <v>0.26668710548887559</v>
      </c>
    </row>
    <row r="1661" spans="1:31" x14ac:dyDescent="0.25">
      <c r="A1661" t="s">
        <v>6384</v>
      </c>
      <c r="B1661" t="s">
        <v>6385</v>
      </c>
      <c r="C1661">
        <v>35</v>
      </c>
      <c r="D1661">
        <v>2709</v>
      </c>
      <c r="E1661">
        <v>7</v>
      </c>
      <c r="F1661">
        <v>7.2863201461732388</v>
      </c>
      <c r="G1661">
        <v>16</v>
      </c>
      <c r="H1661">
        <v>15.92908298969269</v>
      </c>
      <c r="I1661">
        <v>65</v>
      </c>
      <c r="J1661">
        <v>95</v>
      </c>
      <c r="K1661" t="s">
        <v>73</v>
      </c>
      <c r="L1661" t="s">
        <v>34</v>
      </c>
      <c r="M1661" t="s">
        <v>370</v>
      </c>
      <c r="N1661" t="s">
        <v>6281</v>
      </c>
      <c r="O1661">
        <v>7</v>
      </c>
      <c r="P1661">
        <v>7.2863201461732388</v>
      </c>
      <c r="Q1661" t="s">
        <v>6386</v>
      </c>
      <c r="R1661" t="s">
        <v>6387</v>
      </c>
      <c r="S1661" t="s">
        <v>6284</v>
      </c>
      <c r="T1661">
        <v>0.23255813953488369</v>
      </c>
      <c r="U1661">
        <v>0.2420704367499415</v>
      </c>
      <c r="V1661">
        <v>0.53156146179401997</v>
      </c>
      <c r="W1661">
        <v>0.52920541493995643</v>
      </c>
      <c r="X1661">
        <v>2.1594684385382061</v>
      </c>
      <c r="Y1661">
        <v>3.1561461794019929</v>
      </c>
      <c r="Z1661">
        <v>23</v>
      </c>
      <c r="AA1661">
        <v>0.76411960132890366</v>
      </c>
      <c r="AB1661">
        <v>10.76923076923077</v>
      </c>
      <c r="AC1661">
        <v>-0.28632014617323881</v>
      </c>
      <c r="AD1661">
        <v>0.23255813953488369</v>
      </c>
      <c r="AE1661">
        <v>0.2420704367499415</v>
      </c>
    </row>
    <row r="1662" spans="1:31" x14ac:dyDescent="0.25">
      <c r="A1662" t="s">
        <v>6388</v>
      </c>
      <c r="B1662" t="s">
        <v>6389</v>
      </c>
      <c r="C1662">
        <v>32</v>
      </c>
      <c r="D1662">
        <v>1343</v>
      </c>
      <c r="E1662">
        <v>7</v>
      </c>
      <c r="F1662">
        <v>9.9405002892017365</v>
      </c>
      <c r="G1662">
        <v>3</v>
      </c>
      <c r="H1662">
        <v>1.6137207765132191</v>
      </c>
      <c r="I1662">
        <v>29</v>
      </c>
      <c r="J1662">
        <v>16</v>
      </c>
      <c r="K1662" t="s">
        <v>34</v>
      </c>
      <c r="L1662" t="s">
        <v>34</v>
      </c>
      <c r="M1662" t="s">
        <v>35</v>
      </c>
      <c r="N1662" t="s">
        <v>6355</v>
      </c>
      <c r="O1662">
        <v>2</v>
      </c>
      <c r="P1662">
        <v>6.1340061724185944</v>
      </c>
      <c r="Q1662" t="s">
        <v>6390</v>
      </c>
      <c r="R1662" t="s">
        <v>6391</v>
      </c>
      <c r="S1662" t="s">
        <v>6284</v>
      </c>
      <c r="T1662">
        <v>0.46909903201787051</v>
      </c>
      <c r="U1662">
        <v>0.6661541519196994</v>
      </c>
      <c r="V1662">
        <v>0.20104244229337301</v>
      </c>
      <c r="W1662">
        <v>0.10814212202992531</v>
      </c>
      <c r="X1662">
        <v>1.9434102755026059</v>
      </c>
      <c r="Y1662">
        <v>1.0722263588979899</v>
      </c>
      <c r="Z1662">
        <v>10</v>
      </c>
      <c r="AA1662">
        <v>0.67014147431124349</v>
      </c>
      <c r="AB1662">
        <v>24.137931034482762</v>
      </c>
      <c r="AC1662">
        <v>-2.940500289201736</v>
      </c>
      <c r="AD1662">
        <v>0.13402829486224871</v>
      </c>
      <c r="AE1662">
        <v>0.41106519398188651</v>
      </c>
    </row>
    <row r="1663" spans="1:31" x14ac:dyDescent="0.25">
      <c r="A1663" t="s">
        <v>6392</v>
      </c>
      <c r="B1663" t="s">
        <v>6393</v>
      </c>
      <c r="C1663">
        <v>34</v>
      </c>
      <c r="D1663">
        <v>2470</v>
      </c>
      <c r="E1663">
        <v>7</v>
      </c>
      <c r="F1663">
        <v>4.6953875804319978</v>
      </c>
      <c r="G1663">
        <v>3</v>
      </c>
      <c r="H1663">
        <v>2.8805236667394638</v>
      </c>
      <c r="I1663">
        <v>64</v>
      </c>
      <c r="J1663">
        <v>35</v>
      </c>
      <c r="K1663" t="s">
        <v>42</v>
      </c>
      <c r="L1663" t="s">
        <v>34</v>
      </c>
      <c r="M1663" t="s">
        <v>123</v>
      </c>
      <c r="N1663" t="s">
        <v>6365</v>
      </c>
      <c r="O1663">
        <v>6</v>
      </c>
      <c r="P1663">
        <v>3.9340887637808919</v>
      </c>
      <c r="Q1663" t="s">
        <v>6394</v>
      </c>
      <c r="R1663" t="s">
        <v>6395</v>
      </c>
      <c r="S1663" t="s">
        <v>6284</v>
      </c>
      <c r="T1663">
        <v>0.25506072874493929</v>
      </c>
      <c r="U1663">
        <v>0.17108699685784609</v>
      </c>
      <c r="V1663">
        <v>0.10931174089068831</v>
      </c>
      <c r="W1663">
        <v>0.10495835222937321</v>
      </c>
      <c r="X1663">
        <v>2.331983805668016</v>
      </c>
      <c r="Y1663">
        <v>1.2753036437246961</v>
      </c>
      <c r="Z1663">
        <v>10</v>
      </c>
      <c r="AA1663">
        <v>0.36437246963562753</v>
      </c>
      <c r="AB1663">
        <v>10.9375</v>
      </c>
      <c r="AC1663">
        <v>2.3046124195680018</v>
      </c>
      <c r="AD1663">
        <v>0.2186234817813765</v>
      </c>
      <c r="AE1663">
        <v>0.14334736386246161</v>
      </c>
    </row>
    <row r="1664" spans="1:31" x14ac:dyDescent="0.25">
      <c r="A1664" t="s">
        <v>6396</v>
      </c>
      <c r="B1664" t="s">
        <v>6397</v>
      </c>
      <c r="C1664">
        <v>38</v>
      </c>
      <c r="D1664">
        <v>2655</v>
      </c>
      <c r="E1664">
        <v>7</v>
      </c>
      <c r="F1664">
        <v>4.3922488642856479</v>
      </c>
      <c r="G1664">
        <v>9</v>
      </c>
      <c r="H1664">
        <v>8.5149294165894389</v>
      </c>
      <c r="I1664">
        <v>71</v>
      </c>
      <c r="J1664">
        <v>54</v>
      </c>
      <c r="K1664" t="s">
        <v>54</v>
      </c>
      <c r="L1664" t="s">
        <v>34</v>
      </c>
      <c r="M1664" t="s">
        <v>61</v>
      </c>
      <c r="N1664" t="s">
        <v>6350</v>
      </c>
      <c r="O1664">
        <v>7</v>
      </c>
      <c r="P1664">
        <v>4.3922488642856479</v>
      </c>
      <c r="Q1664" t="s">
        <v>6398</v>
      </c>
      <c r="R1664" t="s">
        <v>6399</v>
      </c>
      <c r="S1664" t="s">
        <v>6284</v>
      </c>
      <c r="T1664">
        <v>0.23728813559322029</v>
      </c>
      <c r="U1664">
        <v>0.148889792009683</v>
      </c>
      <c r="V1664">
        <v>0.30508474576271188</v>
      </c>
      <c r="W1664">
        <v>0.28864167513862499</v>
      </c>
      <c r="X1664">
        <v>2.406779661016949</v>
      </c>
      <c r="Y1664">
        <v>1.830508474576271</v>
      </c>
      <c r="Z1664">
        <v>16</v>
      </c>
      <c r="AA1664">
        <v>0.5423728813559322</v>
      </c>
      <c r="AB1664">
        <v>9.8591549295774641</v>
      </c>
      <c r="AC1664">
        <v>2.6077511357143521</v>
      </c>
      <c r="AD1664">
        <v>0.23728813559322029</v>
      </c>
      <c r="AE1664">
        <v>0.148889792009683</v>
      </c>
    </row>
    <row r="1665" spans="1:31" x14ac:dyDescent="0.25">
      <c r="A1665" t="s">
        <v>6400</v>
      </c>
      <c r="B1665" t="s">
        <v>6401</v>
      </c>
      <c r="C1665">
        <v>19</v>
      </c>
      <c r="D1665">
        <v>972</v>
      </c>
      <c r="E1665">
        <v>7</v>
      </c>
      <c r="F1665">
        <v>7.5376303642988196</v>
      </c>
      <c r="G1665">
        <v>1</v>
      </c>
      <c r="H1665">
        <v>1.2471392378211019</v>
      </c>
      <c r="I1665">
        <v>49</v>
      </c>
      <c r="J1665">
        <v>12</v>
      </c>
      <c r="K1665" t="s">
        <v>34</v>
      </c>
      <c r="L1665" t="s">
        <v>34</v>
      </c>
      <c r="M1665" t="s">
        <v>35</v>
      </c>
      <c r="N1665" t="s">
        <v>6337</v>
      </c>
      <c r="O1665">
        <v>6</v>
      </c>
      <c r="P1665">
        <v>6.7763315290212631</v>
      </c>
      <c r="Q1665" t="s">
        <v>6402</v>
      </c>
      <c r="R1665" t="s">
        <v>6403</v>
      </c>
      <c r="S1665" t="s">
        <v>6284</v>
      </c>
      <c r="T1665">
        <v>0.64814814814814814</v>
      </c>
      <c r="U1665">
        <v>0.69792873743507589</v>
      </c>
      <c r="V1665">
        <v>9.2592592592592587E-2</v>
      </c>
      <c r="W1665">
        <v>0.1154758553538057</v>
      </c>
      <c r="X1665">
        <v>4.5370370370370372</v>
      </c>
      <c r="Y1665">
        <v>1.1111111111111109</v>
      </c>
      <c r="Z1665">
        <v>8</v>
      </c>
      <c r="AA1665">
        <v>0.7407407407407407</v>
      </c>
      <c r="AB1665">
        <v>14.285714285714279</v>
      </c>
      <c r="AC1665">
        <v>-0.53763036429881961</v>
      </c>
      <c r="AD1665">
        <v>0.55555555555555558</v>
      </c>
      <c r="AE1665">
        <v>0.62743810453900584</v>
      </c>
    </row>
    <row r="1666" spans="1:31" x14ac:dyDescent="0.25">
      <c r="A1666" t="s">
        <v>6404</v>
      </c>
      <c r="B1666" t="s">
        <v>6405</v>
      </c>
      <c r="C1666">
        <v>36</v>
      </c>
      <c r="D1666">
        <v>2751</v>
      </c>
      <c r="E1666">
        <v>7</v>
      </c>
      <c r="F1666">
        <v>5.7444171346724033</v>
      </c>
      <c r="G1666">
        <v>5</v>
      </c>
      <c r="H1666">
        <v>5.577771823387593</v>
      </c>
      <c r="I1666">
        <v>57</v>
      </c>
      <c r="J1666">
        <v>71</v>
      </c>
      <c r="K1666" t="s">
        <v>169</v>
      </c>
      <c r="L1666" t="s">
        <v>34</v>
      </c>
      <c r="M1666" t="s">
        <v>61</v>
      </c>
      <c r="N1666" t="s">
        <v>6406</v>
      </c>
      <c r="O1666">
        <v>6</v>
      </c>
      <c r="P1666">
        <v>4.9831183142960072</v>
      </c>
      <c r="Q1666" t="s">
        <v>6407</v>
      </c>
      <c r="R1666" t="s">
        <v>6408</v>
      </c>
      <c r="S1666" t="s">
        <v>6284</v>
      </c>
      <c r="T1666">
        <v>0.22900763358778631</v>
      </c>
      <c r="U1666">
        <v>0.18793076776463699</v>
      </c>
      <c r="V1666">
        <v>0.16357688113413299</v>
      </c>
      <c r="W1666">
        <v>0.1824789037095178</v>
      </c>
      <c r="X1666">
        <v>1.8647764449291171</v>
      </c>
      <c r="Y1666">
        <v>2.322791712104689</v>
      </c>
      <c r="Z1666">
        <v>12</v>
      </c>
      <c r="AA1666">
        <v>0.3925845147219193</v>
      </c>
      <c r="AB1666">
        <v>12.28070175438596</v>
      </c>
      <c r="AC1666">
        <v>1.2555828653275971</v>
      </c>
      <c r="AD1666">
        <v>0.19629225736095959</v>
      </c>
      <c r="AE1666">
        <v>0.16302459043498391</v>
      </c>
    </row>
    <row r="1667" spans="1:31" x14ac:dyDescent="0.25">
      <c r="A1667" t="s">
        <v>6409</v>
      </c>
      <c r="B1667" t="s">
        <v>6410</v>
      </c>
      <c r="C1667">
        <v>38</v>
      </c>
      <c r="D1667">
        <v>2373</v>
      </c>
      <c r="E1667">
        <v>7</v>
      </c>
      <c r="F1667">
        <v>9.3957313606515527</v>
      </c>
      <c r="G1667">
        <v>1</v>
      </c>
      <c r="H1667">
        <v>1.8719797153025859</v>
      </c>
      <c r="I1667">
        <v>66</v>
      </c>
      <c r="J1667">
        <v>19</v>
      </c>
      <c r="K1667" t="s">
        <v>33</v>
      </c>
      <c r="L1667" t="s">
        <v>34</v>
      </c>
      <c r="M1667" t="s">
        <v>35</v>
      </c>
      <c r="N1667" t="s">
        <v>6411</v>
      </c>
      <c r="O1667">
        <v>6</v>
      </c>
      <c r="P1667">
        <v>7.8731336304917932</v>
      </c>
      <c r="Q1667" t="s">
        <v>6412</v>
      </c>
      <c r="R1667" t="s">
        <v>6413</v>
      </c>
      <c r="S1667" t="s">
        <v>6284</v>
      </c>
      <c r="T1667">
        <v>0.26548672566371678</v>
      </c>
      <c r="U1667">
        <v>0.35634885059361138</v>
      </c>
      <c r="V1667">
        <v>3.7926675094816689E-2</v>
      </c>
      <c r="W1667">
        <v>7.0997966446368632E-2</v>
      </c>
      <c r="X1667">
        <v>2.5031605562579009</v>
      </c>
      <c r="Y1667">
        <v>0.72060682680151711</v>
      </c>
      <c r="Z1667">
        <v>8</v>
      </c>
      <c r="AA1667">
        <v>0.30341340075853351</v>
      </c>
      <c r="AB1667">
        <v>10.606060606060611</v>
      </c>
      <c r="AC1667">
        <v>-2.3957313606515531</v>
      </c>
      <c r="AD1667">
        <v>0.22756005056890011</v>
      </c>
      <c r="AE1667">
        <v>0.2986017811817368</v>
      </c>
    </row>
    <row r="1668" spans="1:31" x14ac:dyDescent="0.25">
      <c r="A1668" t="s">
        <v>6414</v>
      </c>
      <c r="B1668" t="s">
        <v>6415</v>
      </c>
      <c r="C1668">
        <v>28</v>
      </c>
      <c r="D1668">
        <v>2055</v>
      </c>
      <c r="E1668">
        <v>7</v>
      </c>
      <c r="F1668">
        <v>12.242711776867511</v>
      </c>
      <c r="G1668">
        <v>2</v>
      </c>
      <c r="H1668">
        <v>2.5303626647219062</v>
      </c>
      <c r="I1668">
        <v>85</v>
      </c>
      <c r="J1668">
        <v>21</v>
      </c>
      <c r="K1668" t="s">
        <v>54</v>
      </c>
      <c r="L1668" t="s">
        <v>60</v>
      </c>
      <c r="M1668" t="s">
        <v>35</v>
      </c>
      <c r="N1668" t="s">
        <v>6416</v>
      </c>
      <c r="O1668">
        <v>5</v>
      </c>
      <c r="P1668">
        <v>10.720114121213561</v>
      </c>
      <c r="Q1668" t="s">
        <v>6417</v>
      </c>
      <c r="R1668" t="s">
        <v>6418</v>
      </c>
      <c r="S1668" t="s">
        <v>6284</v>
      </c>
      <c r="T1668">
        <v>0.30656934306569339</v>
      </c>
      <c r="U1668">
        <v>0.53617715811098565</v>
      </c>
      <c r="V1668">
        <v>8.7591240875912413E-2</v>
      </c>
      <c r="W1668">
        <v>0.110818802834536</v>
      </c>
      <c r="X1668">
        <v>3.722627737226277</v>
      </c>
      <c r="Y1668">
        <v>0.91970802919708028</v>
      </c>
      <c r="Z1668">
        <v>9</v>
      </c>
      <c r="AA1668">
        <v>0.39416058394160591</v>
      </c>
      <c r="AB1668">
        <v>8.235294117647058</v>
      </c>
      <c r="AC1668">
        <v>-5.2427117768675071</v>
      </c>
      <c r="AD1668">
        <v>0.218978102189781</v>
      </c>
      <c r="AE1668">
        <v>0.46949404910424331</v>
      </c>
    </row>
    <row r="1669" spans="1:31" x14ac:dyDescent="0.25">
      <c r="A1669" t="s">
        <v>6419</v>
      </c>
      <c r="B1669" t="s">
        <v>6420</v>
      </c>
      <c r="C1669">
        <v>35</v>
      </c>
      <c r="D1669">
        <v>2381</v>
      </c>
      <c r="E1669">
        <v>7</v>
      </c>
      <c r="F1669">
        <v>8.2990879518911242</v>
      </c>
      <c r="G1669">
        <v>2</v>
      </c>
      <c r="H1669">
        <v>2.732622722163796</v>
      </c>
      <c r="I1669">
        <v>63</v>
      </c>
      <c r="J1669">
        <v>28</v>
      </c>
      <c r="K1669" t="s">
        <v>73</v>
      </c>
      <c r="L1669" t="s">
        <v>34</v>
      </c>
      <c r="M1669" t="s">
        <v>35</v>
      </c>
      <c r="N1669" t="s">
        <v>6327</v>
      </c>
      <c r="O1669">
        <v>7</v>
      </c>
      <c r="P1669">
        <v>8.2990879518911242</v>
      </c>
      <c r="Q1669" t="s">
        <v>6421</v>
      </c>
      <c r="R1669" t="s">
        <v>6422</v>
      </c>
      <c r="S1669" t="s">
        <v>6284</v>
      </c>
      <c r="T1669">
        <v>0.26459470810583791</v>
      </c>
      <c r="U1669">
        <v>0.31369925059647258</v>
      </c>
      <c r="V1669">
        <v>7.55984880302394E-2</v>
      </c>
      <c r="W1669">
        <v>0.10329107307633</v>
      </c>
      <c r="X1669">
        <v>2.381352372952541</v>
      </c>
      <c r="Y1669">
        <v>1.0583788324233521</v>
      </c>
      <c r="Z1669">
        <v>9</v>
      </c>
      <c r="AA1669">
        <v>0.34019319613607729</v>
      </c>
      <c r="AB1669">
        <v>11.111111111111111</v>
      </c>
      <c r="AC1669">
        <v>-1.299087951891124</v>
      </c>
      <c r="AD1669">
        <v>0.26459470810583791</v>
      </c>
      <c r="AE1669">
        <v>0.31369925059647258</v>
      </c>
    </row>
    <row r="1670" spans="1:31" x14ac:dyDescent="0.25">
      <c r="A1670" t="s">
        <v>6423</v>
      </c>
      <c r="B1670" t="s">
        <v>6424</v>
      </c>
      <c r="C1670">
        <v>37</v>
      </c>
      <c r="D1670">
        <v>2336</v>
      </c>
      <c r="E1670">
        <v>7</v>
      </c>
      <c r="F1670">
        <v>6.2222041115164757</v>
      </c>
      <c r="G1670">
        <v>1</v>
      </c>
      <c r="H1670">
        <v>3.546533470973372</v>
      </c>
      <c r="I1670">
        <v>52</v>
      </c>
      <c r="J1670">
        <v>23</v>
      </c>
      <c r="K1670" t="s">
        <v>33</v>
      </c>
      <c r="L1670" t="s">
        <v>34</v>
      </c>
      <c r="M1670" t="s">
        <v>61</v>
      </c>
      <c r="N1670" t="s">
        <v>6425</v>
      </c>
      <c r="O1670">
        <v>5</v>
      </c>
      <c r="P1670">
        <v>4.6996064707636833</v>
      </c>
      <c r="Q1670" t="s">
        <v>6426</v>
      </c>
      <c r="R1670" t="s">
        <v>6427</v>
      </c>
      <c r="S1670" t="s">
        <v>6284</v>
      </c>
      <c r="T1670">
        <v>0.2696917808219178</v>
      </c>
      <c r="U1670">
        <v>0.2397253296389053</v>
      </c>
      <c r="V1670">
        <v>3.8527397260273967E-2</v>
      </c>
      <c r="W1670">
        <v>0.13663870393304939</v>
      </c>
      <c r="X1670">
        <v>2.003424657534246</v>
      </c>
      <c r="Y1670">
        <v>0.88613013698630139</v>
      </c>
      <c r="Z1670">
        <v>8</v>
      </c>
      <c r="AA1670">
        <v>0.30821917808219179</v>
      </c>
      <c r="AB1670">
        <v>13.46153846153846</v>
      </c>
      <c r="AC1670">
        <v>0.77779588848352432</v>
      </c>
      <c r="AD1670">
        <v>0.19263698630136991</v>
      </c>
      <c r="AE1670">
        <v>0.18106360546606659</v>
      </c>
    </row>
    <row r="1671" spans="1:31" x14ac:dyDescent="0.25">
      <c r="A1671" t="s">
        <v>6428</v>
      </c>
      <c r="B1671" t="s">
        <v>6429</v>
      </c>
      <c r="C1671">
        <v>35</v>
      </c>
      <c r="D1671">
        <v>1535</v>
      </c>
      <c r="E1671">
        <v>7</v>
      </c>
      <c r="F1671">
        <v>9.8645152691751719</v>
      </c>
      <c r="G1671">
        <v>3</v>
      </c>
      <c r="H1671">
        <v>2.0566779337823391</v>
      </c>
      <c r="I1671">
        <v>57</v>
      </c>
      <c r="J1671">
        <v>21</v>
      </c>
      <c r="K1671" t="s">
        <v>60</v>
      </c>
      <c r="L1671" t="s">
        <v>34</v>
      </c>
      <c r="M1671" t="s">
        <v>35</v>
      </c>
      <c r="N1671" t="s">
        <v>6281</v>
      </c>
      <c r="O1671">
        <v>7</v>
      </c>
      <c r="P1671">
        <v>9.8645152691751719</v>
      </c>
      <c r="Q1671" t="s">
        <v>6430</v>
      </c>
      <c r="R1671" t="s">
        <v>6431</v>
      </c>
      <c r="S1671" t="s">
        <v>6284</v>
      </c>
      <c r="T1671">
        <v>0.41042345276872971</v>
      </c>
      <c r="U1671">
        <v>0.5783754880949612</v>
      </c>
      <c r="V1671">
        <v>0.1758957654723127</v>
      </c>
      <c r="W1671">
        <v>0.1205869798308863</v>
      </c>
      <c r="X1671">
        <v>3.342019543973942</v>
      </c>
      <c r="Y1671">
        <v>1.231270358306189</v>
      </c>
      <c r="Z1671">
        <v>10</v>
      </c>
      <c r="AA1671">
        <v>0.58631921824104238</v>
      </c>
      <c r="AB1671">
        <v>12.28070175438596</v>
      </c>
      <c r="AC1671">
        <v>-2.8645152691751719</v>
      </c>
      <c r="AD1671">
        <v>0.41042345276872971</v>
      </c>
      <c r="AE1671">
        <v>0.5783754880949612</v>
      </c>
    </row>
    <row r="1672" spans="1:31" x14ac:dyDescent="0.25">
      <c r="A1672" t="s">
        <v>6432</v>
      </c>
      <c r="B1672" t="s">
        <v>6433</v>
      </c>
      <c r="C1672">
        <v>34</v>
      </c>
      <c r="D1672">
        <v>2048</v>
      </c>
      <c r="E1672">
        <v>6</v>
      </c>
      <c r="F1672">
        <v>2.1001383196562529</v>
      </c>
      <c r="G1672">
        <v>3</v>
      </c>
      <c r="H1672">
        <v>4.2377963792532682</v>
      </c>
      <c r="I1672">
        <v>29</v>
      </c>
      <c r="J1672">
        <v>29</v>
      </c>
      <c r="K1672" t="s">
        <v>73</v>
      </c>
      <c r="L1672" t="s">
        <v>34</v>
      </c>
      <c r="M1672" t="s">
        <v>123</v>
      </c>
      <c r="N1672" t="s">
        <v>6281</v>
      </c>
      <c r="O1672">
        <v>5</v>
      </c>
      <c r="P1672">
        <v>1.3388394918292761</v>
      </c>
      <c r="Q1672" t="s">
        <v>6434</v>
      </c>
      <c r="R1672" t="s">
        <v>6435</v>
      </c>
      <c r="S1672" t="s">
        <v>6284</v>
      </c>
      <c r="T1672">
        <v>0.263671875</v>
      </c>
      <c r="U1672">
        <v>9.2291234750518925E-2</v>
      </c>
      <c r="V1672">
        <v>0.1318359375</v>
      </c>
      <c r="W1672">
        <v>0.18623128619765339</v>
      </c>
      <c r="X1672">
        <v>1.2744140625</v>
      </c>
      <c r="Y1672">
        <v>1.2744140625</v>
      </c>
      <c r="Z1672">
        <v>9</v>
      </c>
      <c r="AA1672">
        <v>0.3955078125</v>
      </c>
      <c r="AB1672">
        <v>20.68965517241379</v>
      </c>
      <c r="AC1672">
        <v>3.8998616803437471</v>
      </c>
      <c r="AD1672">
        <v>0.2197265625</v>
      </c>
      <c r="AE1672">
        <v>5.8835719855778727E-2</v>
      </c>
    </row>
    <row r="1673" spans="1:31" x14ac:dyDescent="0.25">
      <c r="A1673" t="s">
        <v>6436</v>
      </c>
      <c r="B1673" t="s">
        <v>6437</v>
      </c>
      <c r="C1673">
        <v>29</v>
      </c>
      <c r="D1673">
        <v>2546</v>
      </c>
      <c r="E1673">
        <v>6</v>
      </c>
      <c r="F1673">
        <v>4.3628116622567177</v>
      </c>
      <c r="G1673">
        <v>4</v>
      </c>
      <c r="H1673">
        <v>3.9378524888306861</v>
      </c>
      <c r="I1673">
        <v>46</v>
      </c>
      <c r="J1673">
        <v>27</v>
      </c>
      <c r="K1673" t="s">
        <v>54</v>
      </c>
      <c r="L1673" t="s">
        <v>60</v>
      </c>
      <c r="M1673" t="s">
        <v>123</v>
      </c>
      <c r="N1673" t="s">
        <v>6355</v>
      </c>
      <c r="O1673">
        <v>6</v>
      </c>
      <c r="P1673">
        <v>4.3628116622567177</v>
      </c>
      <c r="Q1673" t="s">
        <v>6438</v>
      </c>
      <c r="R1673" t="s">
        <v>6439</v>
      </c>
      <c r="S1673" t="s">
        <v>6284</v>
      </c>
      <c r="T1673">
        <v>0.21209740769835039</v>
      </c>
      <c r="U1673">
        <v>0.15422350730679679</v>
      </c>
      <c r="V1673">
        <v>0.14139827179890019</v>
      </c>
      <c r="W1673">
        <v>0.13920138412991431</v>
      </c>
      <c r="X1673">
        <v>1.6260801256873529</v>
      </c>
      <c r="Y1673">
        <v>0.95443833464257655</v>
      </c>
      <c r="Z1673">
        <v>10</v>
      </c>
      <c r="AA1673">
        <v>0.35349567949725058</v>
      </c>
      <c r="AB1673">
        <v>13.043478260869559</v>
      </c>
      <c r="AC1673">
        <v>1.6371883377432821</v>
      </c>
      <c r="AD1673">
        <v>0.21209740769835039</v>
      </c>
      <c r="AE1673">
        <v>0.15422350730679679</v>
      </c>
    </row>
    <row r="1674" spans="1:31" x14ac:dyDescent="0.25">
      <c r="A1674" t="s">
        <v>6440</v>
      </c>
      <c r="B1674" t="s">
        <v>6441</v>
      </c>
      <c r="C1674">
        <v>33</v>
      </c>
      <c r="D1674">
        <v>1899</v>
      </c>
      <c r="E1674">
        <v>6</v>
      </c>
      <c r="F1674">
        <v>6.6096028722822666</v>
      </c>
      <c r="G1674">
        <v>2</v>
      </c>
      <c r="H1674">
        <v>3.209324360825121</v>
      </c>
      <c r="I1674">
        <v>53</v>
      </c>
      <c r="J1674">
        <v>25</v>
      </c>
      <c r="K1674" t="s">
        <v>34</v>
      </c>
      <c r="L1674" t="s">
        <v>34</v>
      </c>
      <c r="M1674" t="s">
        <v>61</v>
      </c>
      <c r="N1674" t="s">
        <v>6308</v>
      </c>
      <c r="O1674">
        <v>6</v>
      </c>
      <c r="P1674">
        <v>6.6096028722822666</v>
      </c>
      <c r="Q1674" t="s">
        <v>6442</v>
      </c>
      <c r="R1674" t="s">
        <v>6443</v>
      </c>
      <c r="S1674" t="s">
        <v>6284</v>
      </c>
      <c r="T1674">
        <v>0.28436018957345971</v>
      </c>
      <c r="U1674">
        <v>0.31325132096124492</v>
      </c>
      <c r="V1674">
        <v>9.4786729857819899E-2</v>
      </c>
      <c r="W1674">
        <v>0.15210068060782569</v>
      </c>
      <c r="X1674">
        <v>2.511848341232227</v>
      </c>
      <c r="Y1674">
        <v>1.1848341232227491</v>
      </c>
      <c r="Z1674">
        <v>8</v>
      </c>
      <c r="AA1674">
        <v>0.37914691943127959</v>
      </c>
      <c r="AB1674">
        <v>11.32075471698113</v>
      </c>
      <c r="AC1674">
        <v>-0.60960287228226662</v>
      </c>
      <c r="AD1674">
        <v>0.28436018957345971</v>
      </c>
      <c r="AE1674">
        <v>0.31325132096124492</v>
      </c>
    </row>
    <row r="1675" spans="1:31" x14ac:dyDescent="0.25">
      <c r="A1675" t="s">
        <v>6444</v>
      </c>
      <c r="B1675" t="s">
        <v>6445</v>
      </c>
      <c r="C1675">
        <v>34</v>
      </c>
      <c r="D1675">
        <v>2279</v>
      </c>
      <c r="E1675">
        <v>6</v>
      </c>
      <c r="F1675">
        <v>4.3874088283628234</v>
      </c>
      <c r="G1675">
        <v>3</v>
      </c>
      <c r="H1675">
        <v>4.3424027068540454</v>
      </c>
      <c r="I1675">
        <v>55</v>
      </c>
      <c r="J1675">
        <v>38</v>
      </c>
      <c r="K1675" t="s">
        <v>137</v>
      </c>
      <c r="L1675" t="s">
        <v>34</v>
      </c>
      <c r="M1675" t="s">
        <v>123</v>
      </c>
      <c r="N1675" t="s">
        <v>6411</v>
      </c>
      <c r="O1675">
        <v>3</v>
      </c>
      <c r="P1675">
        <v>2.1035123504698281</v>
      </c>
      <c r="Q1675" t="s">
        <v>6446</v>
      </c>
      <c r="R1675" t="s">
        <v>6447</v>
      </c>
      <c r="S1675" t="s">
        <v>6284</v>
      </c>
      <c r="T1675">
        <v>0.23694602896007019</v>
      </c>
      <c r="U1675">
        <v>0.17326318321748749</v>
      </c>
      <c r="V1675">
        <v>0.1184730144800351</v>
      </c>
      <c r="W1675">
        <v>0.1714858462557543</v>
      </c>
      <c r="X1675">
        <v>2.1720052654673099</v>
      </c>
      <c r="Y1675">
        <v>1.500658183413778</v>
      </c>
      <c r="Z1675">
        <v>9</v>
      </c>
      <c r="AA1675">
        <v>0.35541904344010528</v>
      </c>
      <c r="AB1675">
        <v>10.90909090909091</v>
      </c>
      <c r="AC1675">
        <v>1.612591171637177</v>
      </c>
      <c r="AD1675">
        <v>0.1184730144800351</v>
      </c>
      <c r="AE1675">
        <v>8.3069816385381537E-2</v>
      </c>
    </row>
    <row r="1676" spans="1:31" x14ac:dyDescent="0.25">
      <c r="A1676" t="s">
        <v>6448</v>
      </c>
      <c r="B1676" t="s">
        <v>6449</v>
      </c>
      <c r="C1676">
        <v>36</v>
      </c>
      <c r="D1676">
        <v>2765</v>
      </c>
      <c r="E1676">
        <v>6</v>
      </c>
      <c r="F1676">
        <v>6.9263692712411276</v>
      </c>
      <c r="G1676">
        <v>4</v>
      </c>
      <c r="H1676">
        <v>6.0215710904449216</v>
      </c>
      <c r="I1676">
        <v>42</v>
      </c>
      <c r="J1676">
        <v>45</v>
      </c>
      <c r="K1676" t="s">
        <v>54</v>
      </c>
      <c r="L1676" t="s">
        <v>34</v>
      </c>
      <c r="M1676" t="s">
        <v>123</v>
      </c>
      <c r="N1676" t="s">
        <v>6290</v>
      </c>
      <c r="O1676">
        <v>2</v>
      </c>
      <c r="P1676">
        <v>3.881173974834383</v>
      </c>
      <c r="Q1676" t="s">
        <v>6450</v>
      </c>
      <c r="R1676" t="s">
        <v>6451</v>
      </c>
      <c r="S1676" t="s">
        <v>6284</v>
      </c>
      <c r="T1676">
        <v>0.19529837251356241</v>
      </c>
      <c r="U1676">
        <v>0.22545144101689021</v>
      </c>
      <c r="V1676">
        <v>0.1301989150090416</v>
      </c>
      <c r="W1676">
        <v>0.19600050565643501</v>
      </c>
      <c r="X1676">
        <v>1.3670886075949371</v>
      </c>
      <c r="Y1676">
        <v>1.4647377938517181</v>
      </c>
      <c r="Z1676">
        <v>10</v>
      </c>
      <c r="AA1676">
        <v>0.32549728752260398</v>
      </c>
      <c r="AB1676">
        <v>14.285714285714279</v>
      </c>
      <c r="AC1676">
        <v>-0.92636927124112756</v>
      </c>
      <c r="AD1676">
        <v>6.50994575045208E-2</v>
      </c>
      <c r="AE1676">
        <v>0.1263311601211915</v>
      </c>
    </row>
    <row r="1677" spans="1:31" x14ac:dyDescent="0.25">
      <c r="A1677" t="s">
        <v>6452</v>
      </c>
      <c r="B1677" t="s">
        <v>6453</v>
      </c>
      <c r="C1677">
        <v>35</v>
      </c>
      <c r="D1677">
        <v>1784</v>
      </c>
      <c r="E1677">
        <v>6</v>
      </c>
      <c r="F1677">
        <v>11.46431841515005</v>
      </c>
      <c r="G1677">
        <v>4</v>
      </c>
      <c r="H1677">
        <v>4.2322623319923878</v>
      </c>
      <c r="I1677">
        <v>41</v>
      </c>
      <c r="J1677">
        <v>33</v>
      </c>
      <c r="K1677" t="s">
        <v>34</v>
      </c>
      <c r="L1677" t="s">
        <v>34</v>
      </c>
      <c r="M1677" t="s">
        <v>35</v>
      </c>
      <c r="N1677" t="s">
        <v>6337</v>
      </c>
      <c r="O1677">
        <v>6</v>
      </c>
      <c r="P1677">
        <v>10.703019579872491</v>
      </c>
      <c r="Q1677" t="s">
        <v>6454</v>
      </c>
      <c r="R1677" t="s">
        <v>6455</v>
      </c>
      <c r="S1677" t="s">
        <v>6284</v>
      </c>
      <c r="T1677">
        <v>0.30269058295964119</v>
      </c>
      <c r="U1677">
        <v>0.57835687071945296</v>
      </c>
      <c r="V1677">
        <v>0.2017937219730942</v>
      </c>
      <c r="W1677">
        <v>0.2135109920848178</v>
      </c>
      <c r="X1677">
        <v>2.0683856502242151</v>
      </c>
      <c r="Y1677">
        <v>1.6647982062780271</v>
      </c>
      <c r="Z1677">
        <v>10</v>
      </c>
      <c r="AA1677">
        <v>0.50448430493273544</v>
      </c>
      <c r="AB1677">
        <v>14.63414634146341</v>
      </c>
      <c r="AC1677">
        <v>-5.4643184151500463</v>
      </c>
      <c r="AD1677">
        <v>0.30269058295964119</v>
      </c>
      <c r="AE1677">
        <v>0.53995053934334303</v>
      </c>
    </row>
    <row r="1678" spans="1:31" x14ac:dyDescent="0.25">
      <c r="A1678" t="s">
        <v>6456</v>
      </c>
      <c r="B1678" t="s">
        <v>6457</v>
      </c>
      <c r="C1678">
        <v>33</v>
      </c>
      <c r="D1678">
        <v>2207</v>
      </c>
      <c r="E1678">
        <v>6</v>
      </c>
      <c r="F1678">
        <v>4.6786855701357126</v>
      </c>
      <c r="G1678">
        <v>5</v>
      </c>
      <c r="H1678">
        <v>4.4576785089448094</v>
      </c>
      <c r="I1678">
        <v>52</v>
      </c>
      <c r="J1678">
        <v>45</v>
      </c>
      <c r="K1678" t="s">
        <v>60</v>
      </c>
      <c r="L1678" t="s">
        <v>34</v>
      </c>
      <c r="M1678" t="s">
        <v>61</v>
      </c>
      <c r="N1678" t="s">
        <v>6285</v>
      </c>
      <c r="O1678">
        <v>6</v>
      </c>
      <c r="P1678">
        <v>4.6786855701357126</v>
      </c>
      <c r="Q1678" t="s">
        <v>6458</v>
      </c>
      <c r="R1678" t="s">
        <v>6459</v>
      </c>
      <c r="S1678" t="s">
        <v>6284</v>
      </c>
      <c r="T1678">
        <v>0.24467603081105571</v>
      </c>
      <c r="U1678">
        <v>0.1907937024522946</v>
      </c>
      <c r="V1678">
        <v>0.20389669234254651</v>
      </c>
      <c r="W1678">
        <v>0.18178118070006019</v>
      </c>
      <c r="X1678">
        <v>2.1205256003624831</v>
      </c>
      <c r="Y1678">
        <v>1.8350702310829179</v>
      </c>
      <c r="Z1678">
        <v>11</v>
      </c>
      <c r="AA1678">
        <v>0.44857272315360219</v>
      </c>
      <c r="AB1678">
        <v>11.53846153846154</v>
      </c>
      <c r="AC1678">
        <v>1.3213144298642869</v>
      </c>
      <c r="AD1678">
        <v>0.24467603081105571</v>
      </c>
      <c r="AE1678">
        <v>0.1907937024522946</v>
      </c>
    </row>
    <row r="1679" spans="1:31" x14ac:dyDescent="0.25">
      <c r="A1679" t="s">
        <v>6460</v>
      </c>
      <c r="B1679" t="s">
        <v>6461</v>
      </c>
      <c r="C1679">
        <v>33</v>
      </c>
      <c r="D1679">
        <v>1971</v>
      </c>
      <c r="E1679">
        <v>6</v>
      </c>
      <c r="F1679">
        <v>4.6519845463335514</v>
      </c>
      <c r="G1679">
        <v>0</v>
      </c>
      <c r="H1679">
        <v>1.810695244930685</v>
      </c>
      <c r="I1679">
        <v>35</v>
      </c>
      <c r="J1679">
        <v>17</v>
      </c>
      <c r="K1679" t="s">
        <v>67</v>
      </c>
      <c r="L1679" t="s">
        <v>34</v>
      </c>
      <c r="M1679" t="s">
        <v>123</v>
      </c>
      <c r="N1679" t="s">
        <v>6308</v>
      </c>
      <c r="O1679">
        <v>6</v>
      </c>
      <c r="P1679">
        <v>4.6519845463335514</v>
      </c>
      <c r="Q1679" t="s">
        <v>6462</v>
      </c>
      <c r="R1679" t="s">
        <v>6463</v>
      </c>
      <c r="S1679" t="s">
        <v>6284</v>
      </c>
      <c r="T1679">
        <v>0.27397260273972601</v>
      </c>
      <c r="U1679">
        <v>0.2124193856773311</v>
      </c>
      <c r="V1679">
        <v>0</v>
      </c>
      <c r="W1679">
        <v>8.2680148170350909E-2</v>
      </c>
      <c r="X1679">
        <v>1.598173515981735</v>
      </c>
      <c r="Y1679">
        <v>0.77625570776255703</v>
      </c>
      <c r="Z1679">
        <v>6</v>
      </c>
      <c r="AA1679">
        <v>0.27397260273972601</v>
      </c>
      <c r="AB1679">
        <v>17.142857142857139</v>
      </c>
      <c r="AC1679">
        <v>1.348015453666449</v>
      </c>
      <c r="AD1679">
        <v>0.27397260273972601</v>
      </c>
      <c r="AE1679">
        <v>0.2124193856773311</v>
      </c>
    </row>
    <row r="1680" spans="1:31" x14ac:dyDescent="0.25">
      <c r="A1680" t="s">
        <v>6464</v>
      </c>
      <c r="B1680" t="s">
        <v>6465</v>
      </c>
      <c r="C1680">
        <v>35</v>
      </c>
      <c r="D1680">
        <v>2795</v>
      </c>
      <c r="E1680">
        <v>6</v>
      </c>
      <c r="F1680">
        <v>5.0832595471292734</v>
      </c>
      <c r="G1680">
        <v>0</v>
      </c>
      <c r="H1680">
        <v>1.759748755954206</v>
      </c>
      <c r="I1680">
        <v>23</v>
      </c>
      <c r="J1680">
        <v>23</v>
      </c>
      <c r="K1680" t="s">
        <v>73</v>
      </c>
      <c r="L1680" t="s">
        <v>60</v>
      </c>
      <c r="M1680" t="s">
        <v>123</v>
      </c>
      <c r="N1680" t="s">
        <v>6350</v>
      </c>
      <c r="O1680">
        <v>6</v>
      </c>
      <c r="P1680">
        <v>5.0832595471292734</v>
      </c>
      <c r="Q1680" t="s">
        <v>6466</v>
      </c>
      <c r="R1680" t="s">
        <v>6467</v>
      </c>
      <c r="S1680" t="s">
        <v>6284</v>
      </c>
      <c r="T1680">
        <v>0.1932021466905188</v>
      </c>
      <c r="U1680">
        <v>0.16368277611507501</v>
      </c>
      <c r="V1680">
        <v>0</v>
      </c>
      <c r="W1680">
        <v>5.6664539547720411E-2</v>
      </c>
      <c r="X1680">
        <v>0.74060822898032197</v>
      </c>
      <c r="Y1680">
        <v>0.74060822898032197</v>
      </c>
      <c r="Z1680">
        <v>6</v>
      </c>
      <c r="AA1680">
        <v>0.1932021466905188</v>
      </c>
      <c r="AB1680">
        <v>26.086956521739129</v>
      </c>
      <c r="AC1680">
        <v>0.91674045287072659</v>
      </c>
      <c r="AD1680">
        <v>0.1932021466905188</v>
      </c>
      <c r="AE1680">
        <v>0.16368277611507501</v>
      </c>
    </row>
    <row r="1681" spans="1:31" x14ac:dyDescent="0.25">
      <c r="A1681" t="s">
        <v>6468</v>
      </c>
      <c r="B1681" t="s">
        <v>6469</v>
      </c>
      <c r="C1681">
        <v>29</v>
      </c>
      <c r="D1681">
        <v>1579</v>
      </c>
      <c r="E1681">
        <v>6</v>
      </c>
      <c r="F1681">
        <v>1.9010922936722641</v>
      </c>
      <c r="G1681">
        <v>3</v>
      </c>
      <c r="H1681">
        <v>6.6961374133825302</v>
      </c>
      <c r="I1681">
        <v>28</v>
      </c>
      <c r="J1681">
        <v>61</v>
      </c>
      <c r="K1681" t="s">
        <v>34</v>
      </c>
      <c r="L1681" t="s">
        <v>34</v>
      </c>
      <c r="M1681" t="s">
        <v>61</v>
      </c>
      <c r="N1681" t="s">
        <v>6290</v>
      </c>
      <c r="O1681">
        <v>6</v>
      </c>
      <c r="P1681">
        <v>1.9010922936722641</v>
      </c>
      <c r="Q1681" t="s">
        <v>6470</v>
      </c>
      <c r="R1681" t="s">
        <v>6471</v>
      </c>
      <c r="S1681" t="s">
        <v>6284</v>
      </c>
      <c r="T1681">
        <v>0.34198860037998741</v>
      </c>
      <c r="U1681">
        <v>0.10835864878435961</v>
      </c>
      <c r="V1681">
        <v>0.1709943001899937</v>
      </c>
      <c r="W1681">
        <v>0.38166711032579342</v>
      </c>
      <c r="X1681">
        <v>1.5959468017732741</v>
      </c>
      <c r="Y1681">
        <v>3.4768841038632039</v>
      </c>
      <c r="Z1681">
        <v>9</v>
      </c>
      <c r="AA1681">
        <v>0.51298290056998097</v>
      </c>
      <c r="AB1681">
        <v>21.428571428571431</v>
      </c>
      <c r="AC1681">
        <v>4.0989077063277364</v>
      </c>
      <c r="AD1681">
        <v>0.34198860037998741</v>
      </c>
      <c r="AE1681">
        <v>0.10835864878435961</v>
      </c>
    </row>
    <row r="1682" spans="1:31" x14ac:dyDescent="0.25">
      <c r="A1682" t="s">
        <v>6472</v>
      </c>
      <c r="B1682" t="s">
        <v>6473</v>
      </c>
      <c r="C1682">
        <v>18</v>
      </c>
      <c r="D1682">
        <v>1176</v>
      </c>
      <c r="E1682">
        <v>5</v>
      </c>
      <c r="F1682">
        <v>3.5163134410977359</v>
      </c>
      <c r="G1682">
        <v>2</v>
      </c>
      <c r="H1682">
        <v>4.0233966317027807</v>
      </c>
      <c r="I1682">
        <v>27</v>
      </c>
      <c r="J1682">
        <v>36</v>
      </c>
      <c r="K1682" t="s">
        <v>60</v>
      </c>
      <c r="L1682" t="s">
        <v>34</v>
      </c>
      <c r="M1682" t="s">
        <v>123</v>
      </c>
      <c r="N1682" t="s">
        <v>6299</v>
      </c>
      <c r="O1682">
        <v>2</v>
      </c>
      <c r="P1682">
        <v>1.2324169697239999</v>
      </c>
      <c r="Q1682" t="s">
        <v>6474</v>
      </c>
      <c r="R1682" t="s">
        <v>6475</v>
      </c>
      <c r="S1682" t="s">
        <v>6284</v>
      </c>
      <c r="T1682">
        <v>0.38265306122448978</v>
      </c>
      <c r="U1682">
        <v>0.26910562049217368</v>
      </c>
      <c r="V1682">
        <v>0.15306122448979589</v>
      </c>
      <c r="W1682">
        <v>0.30791300752827411</v>
      </c>
      <c r="X1682">
        <v>2.0663265306122449</v>
      </c>
      <c r="Y1682">
        <v>2.7551020408163271</v>
      </c>
      <c r="Z1682">
        <v>7</v>
      </c>
      <c r="AA1682">
        <v>0.5357142857142857</v>
      </c>
      <c r="AB1682">
        <v>18.518518518518519</v>
      </c>
      <c r="AC1682">
        <v>1.4836865589022641</v>
      </c>
      <c r="AD1682">
        <v>0.15306122448979589</v>
      </c>
      <c r="AE1682">
        <v>9.431762523397956E-2</v>
      </c>
    </row>
    <row r="1683" spans="1:31" x14ac:dyDescent="0.25">
      <c r="A1683" t="s">
        <v>6476</v>
      </c>
      <c r="B1683" t="s">
        <v>6477</v>
      </c>
      <c r="C1683">
        <v>29</v>
      </c>
      <c r="D1683">
        <v>954</v>
      </c>
      <c r="E1683">
        <v>5</v>
      </c>
      <c r="F1683">
        <v>2.253662777133286</v>
      </c>
      <c r="G1683">
        <v>2</v>
      </c>
      <c r="H1683">
        <v>2.8057295260950919</v>
      </c>
      <c r="I1683">
        <v>22</v>
      </c>
      <c r="J1683">
        <v>20</v>
      </c>
      <c r="K1683" t="s">
        <v>54</v>
      </c>
      <c r="L1683" t="s">
        <v>34</v>
      </c>
      <c r="M1683" t="s">
        <v>61</v>
      </c>
      <c r="N1683" t="s">
        <v>6478</v>
      </c>
      <c r="O1683">
        <v>3</v>
      </c>
      <c r="P1683">
        <v>0.73106515873223543</v>
      </c>
      <c r="Q1683" t="s">
        <v>6479</v>
      </c>
      <c r="R1683" t="s">
        <v>6480</v>
      </c>
      <c r="S1683" t="s">
        <v>6284</v>
      </c>
      <c r="T1683">
        <v>0.47169811320754718</v>
      </c>
      <c r="U1683">
        <v>0.2126096959559704</v>
      </c>
      <c r="V1683">
        <v>0.18867924528301891</v>
      </c>
      <c r="W1683">
        <v>0.26469146472595212</v>
      </c>
      <c r="X1683">
        <v>2.075471698113208</v>
      </c>
      <c r="Y1683">
        <v>1.8867924528301889</v>
      </c>
      <c r="Z1683">
        <v>7</v>
      </c>
      <c r="AA1683">
        <v>0.660377358490566</v>
      </c>
      <c r="AB1683">
        <v>22.72727272727273</v>
      </c>
      <c r="AC1683">
        <v>2.746337222866714</v>
      </c>
      <c r="AD1683">
        <v>0.28301886792452829</v>
      </c>
      <c r="AE1683">
        <v>6.8968411201154281E-2</v>
      </c>
    </row>
    <row r="1684" spans="1:31" x14ac:dyDescent="0.25">
      <c r="A1684" t="s">
        <v>6481</v>
      </c>
      <c r="B1684" t="s">
        <v>6482</v>
      </c>
      <c r="C1684">
        <v>36</v>
      </c>
      <c r="D1684">
        <v>2857</v>
      </c>
      <c r="E1684">
        <v>5</v>
      </c>
      <c r="F1684">
        <v>8.6439686063677073</v>
      </c>
      <c r="G1684">
        <v>5</v>
      </c>
      <c r="H1684">
        <v>5.3919845279306173</v>
      </c>
      <c r="I1684">
        <v>43</v>
      </c>
      <c r="J1684">
        <v>48</v>
      </c>
      <c r="K1684" t="s">
        <v>67</v>
      </c>
      <c r="L1684" t="s">
        <v>34</v>
      </c>
      <c r="M1684" t="s">
        <v>301</v>
      </c>
      <c r="N1684" t="s">
        <v>6337</v>
      </c>
      <c r="O1684">
        <v>5</v>
      </c>
      <c r="P1684">
        <v>8.6439686063677073</v>
      </c>
      <c r="Q1684" t="s">
        <v>6483</v>
      </c>
      <c r="R1684" t="s">
        <v>6484</v>
      </c>
      <c r="S1684" t="s">
        <v>6284</v>
      </c>
      <c r="T1684">
        <v>0.1575078753937697</v>
      </c>
      <c r="U1684">
        <v>0.27229862603188443</v>
      </c>
      <c r="V1684">
        <v>0.1575078753937697</v>
      </c>
      <c r="W1684">
        <v>0.16985600543008589</v>
      </c>
      <c r="X1684">
        <v>1.354567728386419</v>
      </c>
      <c r="Y1684">
        <v>1.512075603780189</v>
      </c>
      <c r="Z1684">
        <v>10</v>
      </c>
      <c r="AA1684">
        <v>0.31501575078753941</v>
      </c>
      <c r="AB1684">
        <v>11.627906976744191</v>
      </c>
      <c r="AC1684">
        <v>-3.6439686063677068</v>
      </c>
      <c r="AD1684">
        <v>0.1575078753937697</v>
      </c>
      <c r="AE1684">
        <v>0.27229862603188443</v>
      </c>
    </row>
    <row r="1685" spans="1:31" x14ac:dyDescent="0.25">
      <c r="A1685" t="s">
        <v>6485</v>
      </c>
      <c r="B1685" t="s">
        <v>6486</v>
      </c>
      <c r="C1685">
        <v>32</v>
      </c>
      <c r="D1685">
        <v>2308</v>
      </c>
      <c r="E1685">
        <v>5</v>
      </c>
      <c r="F1685">
        <v>6.1439135447144508</v>
      </c>
      <c r="G1685">
        <v>6</v>
      </c>
      <c r="H1685">
        <v>5.6930281342938542</v>
      </c>
      <c r="I1685">
        <v>72</v>
      </c>
      <c r="J1685">
        <v>51</v>
      </c>
      <c r="K1685" t="s">
        <v>279</v>
      </c>
      <c r="L1685" t="s">
        <v>34</v>
      </c>
      <c r="M1685" t="s">
        <v>61</v>
      </c>
      <c r="N1685" t="s">
        <v>6313</v>
      </c>
      <c r="O1685">
        <v>5</v>
      </c>
      <c r="P1685">
        <v>6.1439135447144508</v>
      </c>
      <c r="Q1685" t="s">
        <v>6487</v>
      </c>
      <c r="R1685" t="s">
        <v>6488</v>
      </c>
      <c r="S1685" t="s">
        <v>6284</v>
      </c>
      <c r="T1685">
        <v>0.1949740034662045</v>
      </c>
      <c r="U1685">
        <v>0.23958068415264319</v>
      </c>
      <c r="V1685">
        <v>0.2339688041594454</v>
      </c>
      <c r="W1685">
        <v>0.22199849743780201</v>
      </c>
      <c r="X1685">
        <v>2.8076256499133452</v>
      </c>
      <c r="Y1685">
        <v>1.9887348353552861</v>
      </c>
      <c r="Z1685">
        <v>11</v>
      </c>
      <c r="AA1685">
        <v>0.4289428076256499</v>
      </c>
      <c r="AB1685">
        <v>6.9444444444444446</v>
      </c>
      <c r="AC1685">
        <v>-1.1439135447144511</v>
      </c>
      <c r="AD1685">
        <v>0.1949740034662045</v>
      </c>
      <c r="AE1685">
        <v>0.23958068415264319</v>
      </c>
    </row>
    <row r="1686" spans="1:31" x14ac:dyDescent="0.25">
      <c r="A1686" t="s">
        <v>6489</v>
      </c>
      <c r="B1686" t="s">
        <v>6490</v>
      </c>
      <c r="C1686">
        <v>26</v>
      </c>
      <c r="D1686">
        <v>1391</v>
      </c>
      <c r="E1686">
        <v>5</v>
      </c>
      <c r="F1686">
        <v>2.7287985105067492</v>
      </c>
      <c r="G1686">
        <v>1</v>
      </c>
      <c r="H1686">
        <v>0.93628314137458801</v>
      </c>
      <c r="I1686">
        <v>35</v>
      </c>
      <c r="J1686">
        <v>14</v>
      </c>
      <c r="K1686" t="s">
        <v>60</v>
      </c>
      <c r="L1686" t="s">
        <v>34</v>
      </c>
      <c r="M1686" t="s">
        <v>61</v>
      </c>
      <c r="N1686" t="s">
        <v>6327</v>
      </c>
      <c r="O1686">
        <v>5</v>
      </c>
      <c r="P1686">
        <v>2.7287985105067492</v>
      </c>
      <c r="Q1686" t="s">
        <v>6491</v>
      </c>
      <c r="R1686" t="s">
        <v>6492</v>
      </c>
      <c r="S1686" t="s">
        <v>6284</v>
      </c>
      <c r="T1686">
        <v>0.32350826743350108</v>
      </c>
      <c r="U1686">
        <v>0.1765577756618314</v>
      </c>
      <c r="V1686">
        <v>6.470165348670022E-2</v>
      </c>
      <c r="W1686">
        <v>6.0579067378657737E-2</v>
      </c>
      <c r="X1686">
        <v>2.2645578720345081</v>
      </c>
      <c r="Y1686">
        <v>0.90582314881380299</v>
      </c>
      <c r="Z1686">
        <v>6</v>
      </c>
      <c r="AA1686">
        <v>0.38820992092020129</v>
      </c>
      <c r="AB1686">
        <v>14.285714285714279</v>
      </c>
      <c r="AC1686">
        <v>2.2712014894932508</v>
      </c>
      <c r="AD1686">
        <v>0.32350826743350108</v>
      </c>
      <c r="AE1686">
        <v>0.1765577756618314</v>
      </c>
    </row>
    <row r="1687" spans="1:31" x14ac:dyDescent="0.25">
      <c r="A1687" t="s">
        <v>6493</v>
      </c>
      <c r="B1687" t="s">
        <v>6494</v>
      </c>
      <c r="C1687">
        <v>32</v>
      </c>
      <c r="D1687">
        <v>1768</v>
      </c>
      <c r="E1687">
        <v>5</v>
      </c>
      <c r="F1687">
        <v>3.2459914926439519</v>
      </c>
      <c r="G1687">
        <v>4</v>
      </c>
      <c r="H1687">
        <v>3.327790437266231</v>
      </c>
      <c r="I1687">
        <v>38</v>
      </c>
      <c r="J1687">
        <v>23</v>
      </c>
      <c r="K1687" t="s">
        <v>169</v>
      </c>
      <c r="L1687" t="s">
        <v>60</v>
      </c>
      <c r="M1687" t="s">
        <v>61</v>
      </c>
      <c r="N1687" t="s">
        <v>6495</v>
      </c>
      <c r="O1687">
        <v>5</v>
      </c>
      <c r="P1687">
        <v>3.2459914926439519</v>
      </c>
      <c r="Q1687" t="s">
        <v>6496</v>
      </c>
      <c r="R1687" t="s">
        <v>6497</v>
      </c>
      <c r="S1687" t="s">
        <v>6284</v>
      </c>
      <c r="T1687">
        <v>0.25452488687782798</v>
      </c>
      <c r="U1687">
        <v>0.16523712349431879</v>
      </c>
      <c r="V1687">
        <v>0.20361990950226239</v>
      </c>
      <c r="W1687">
        <v>0.1694010969196611</v>
      </c>
      <c r="X1687">
        <v>1.934389140271493</v>
      </c>
      <c r="Y1687">
        <v>1.1708144796380091</v>
      </c>
      <c r="Z1687">
        <v>9</v>
      </c>
      <c r="AA1687">
        <v>0.45814479638009048</v>
      </c>
      <c r="AB1687">
        <v>13.157894736842101</v>
      </c>
      <c r="AC1687">
        <v>1.7540085073560481</v>
      </c>
      <c r="AD1687">
        <v>0.25452488687782798</v>
      </c>
      <c r="AE1687">
        <v>0.16523712349431879</v>
      </c>
    </row>
    <row r="1688" spans="1:31" x14ac:dyDescent="0.25">
      <c r="A1688" t="s">
        <v>6498</v>
      </c>
      <c r="B1688" t="s">
        <v>6499</v>
      </c>
      <c r="C1688">
        <v>34</v>
      </c>
      <c r="D1688">
        <v>2876</v>
      </c>
      <c r="E1688">
        <v>5</v>
      </c>
      <c r="F1688">
        <v>3.9109068587422371</v>
      </c>
      <c r="G1688">
        <v>1</v>
      </c>
      <c r="H1688">
        <v>0.71553230658173561</v>
      </c>
      <c r="I1688">
        <v>26</v>
      </c>
      <c r="J1688">
        <v>15</v>
      </c>
      <c r="K1688" t="s">
        <v>73</v>
      </c>
      <c r="L1688" t="s">
        <v>34</v>
      </c>
      <c r="M1688" t="s">
        <v>370</v>
      </c>
      <c r="N1688" t="s">
        <v>6355</v>
      </c>
      <c r="O1688">
        <v>5</v>
      </c>
      <c r="P1688">
        <v>3.9109068587422371</v>
      </c>
      <c r="Q1688" t="s">
        <v>6500</v>
      </c>
      <c r="R1688" t="s">
        <v>6501</v>
      </c>
      <c r="S1688" t="s">
        <v>6284</v>
      </c>
      <c r="T1688">
        <v>0.15646731571627259</v>
      </c>
      <c r="U1688">
        <v>0.1223858196407515</v>
      </c>
      <c r="V1688">
        <v>3.129346314325452E-2</v>
      </c>
      <c r="W1688">
        <v>2.239148386382344E-2</v>
      </c>
      <c r="X1688">
        <v>0.8136300417246175</v>
      </c>
      <c r="Y1688">
        <v>0.46940194714881778</v>
      </c>
      <c r="Z1688">
        <v>6</v>
      </c>
      <c r="AA1688">
        <v>0.18776077885952711</v>
      </c>
      <c r="AB1688">
        <v>19.23076923076923</v>
      </c>
      <c r="AC1688">
        <v>1.0890931412577629</v>
      </c>
      <c r="AD1688">
        <v>0.15646731571627259</v>
      </c>
      <c r="AE1688">
        <v>0.1223858196407515</v>
      </c>
    </row>
    <row r="1689" spans="1:31" x14ac:dyDescent="0.25">
      <c r="A1689" t="s">
        <v>6502</v>
      </c>
      <c r="B1689" t="s">
        <v>6503</v>
      </c>
      <c r="C1689">
        <v>31</v>
      </c>
      <c r="D1689">
        <v>2234</v>
      </c>
      <c r="E1689">
        <v>5</v>
      </c>
      <c r="F1689">
        <v>4.7300590164959431</v>
      </c>
      <c r="G1689">
        <v>3</v>
      </c>
      <c r="H1689">
        <v>2.5550372377038002</v>
      </c>
      <c r="I1689">
        <v>33</v>
      </c>
      <c r="J1689">
        <v>27</v>
      </c>
      <c r="K1689" t="s">
        <v>60</v>
      </c>
      <c r="L1689" t="s">
        <v>34</v>
      </c>
      <c r="M1689" t="s">
        <v>61</v>
      </c>
      <c r="N1689" t="s">
        <v>6313</v>
      </c>
      <c r="O1689">
        <v>5</v>
      </c>
      <c r="P1689">
        <v>4.7300590164959431</v>
      </c>
      <c r="Q1689" t="s">
        <v>6504</v>
      </c>
      <c r="R1689" t="s">
        <v>6505</v>
      </c>
      <c r="S1689" t="s">
        <v>6284</v>
      </c>
      <c r="T1689">
        <v>0.20143240823634739</v>
      </c>
      <c r="U1689">
        <v>0.19055743575856529</v>
      </c>
      <c r="V1689">
        <v>0.12085944494180841</v>
      </c>
      <c r="W1689">
        <v>0.10293346078484419</v>
      </c>
      <c r="X1689">
        <v>1.329453894359893</v>
      </c>
      <c r="Y1689">
        <v>1.0877350044762759</v>
      </c>
      <c r="Z1689">
        <v>8</v>
      </c>
      <c r="AA1689">
        <v>0.32229185317815578</v>
      </c>
      <c r="AB1689">
        <v>15.15151515151515</v>
      </c>
      <c r="AC1689">
        <v>0.26994098350405688</v>
      </c>
      <c r="AD1689">
        <v>0.20143240823634739</v>
      </c>
      <c r="AE1689">
        <v>0.19055743575856529</v>
      </c>
    </row>
    <row r="1690" spans="1:31" x14ac:dyDescent="0.25">
      <c r="A1690" t="s">
        <v>6506</v>
      </c>
      <c r="B1690" t="s">
        <v>6507</v>
      </c>
      <c r="C1690">
        <v>30</v>
      </c>
      <c r="D1690">
        <v>2631</v>
      </c>
      <c r="E1690">
        <v>5</v>
      </c>
      <c r="F1690">
        <v>2.9207294005900621</v>
      </c>
      <c r="G1690">
        <v>1</v>
      </c>
      <c r="H1690">
        <v>0.87178536970168352</v>
      </c>
      <c r="I1690">
        <v>22</v>
      </c>
      <c r="J1690">
        <v>10</v>
      </c>
      <c r="K1690" t="s">
        <v>42</v>
      </c>
      <c r="L1690" t="s">
        <v>34</v>
      </c>
      <c r="M1690" t="s">
        <v>250</v>
      </c>
      <c r="N1690" t="s">
        <v>6411</v>
      </c>
      <c r="O1690">
        <v>5</v>
      </c>
      <c r="P1690">
        <v>2.9207294005900621</v>
      </c>
      <c r="Q1690" t="s">
        <v>6508</v>
      </c>
      <c r="R1690" t="s">
        <v>6509</v>
      </c>
      <c r="S1690" t="s">
        <v>6284</v>
      </c>
      <c r="T1690">
        <v>0.17103762827822119</v>
      </c>
      <c r="U1690">
        <v>9.9910925903878983E-2</v>
      </c>
      <c r="V1690">
        <v>3.4207525655644243E-2</v>
      </c>
      <c r="W1690">
        <v>2.9821620400285642E-2</v>
      </c>
      <c r="X1690">
        <v>0.75256556442417333</v>
      </c>
      <c r="Y1690">
        <v>0.34207525655644239</v>
      </c>
      <c r="Z1690">
        <v>6</v>
      </c>
      <c r="AA1690">
        <v>0.20524515393386539</v>
      </c>
      <c r="AB1690">
        <v>22.72727272727273</v>
      </c>
      <c r="AC1690">
        <v>2.0792705994099379</v>
      </c>
      <c r="AD1690">
        <v>0.17103762827822119</v>
      </c>
      <c r="AE1690">
        <v>9.9910925903878983E-2</v>
      </c>
    </row>
    <row r="1691" spans="1:31" x14ac:dyDescent="0.25">
      <c r="A1691" t="s">
        <v>6510</v>
      </c>
      <c r="B1691" t="s">
        <v>6511</v>
      </c>
      <c r="C1691">
        <v>33</v>
      </c>
      <c r="D1691">
        <v>2290</v>
      </c>
      <c r="E1691">
        <v>5</v>
      </c>
      <c r="F1691">
        <v>5.8042715676128864</v>
      </c>
      <c r="G1691">
        <v>4</v>
      </c>
      <c r="H1691">
        <v>3.7848143130540852</v>
      </c>
      <c r="I1691">
        <v>41</v>
      </c>
      <c r="J1691">
        <v>31</v>
      </c>
      <c r="K1691" t="s">
        <v>54</v>
      </c>
      <c r="L1691" t="s">
        <v>60</v>
      </c>
      <c r="M1691" t="s">
        <v>61</v>
      </c>
      <c r="N1691" t="s">
        <v>6365</v>
      </c>
      <c r="O1691">
        <v>2</v>
      </c>
      <c r="P1691">
        <v>3.520375095307827</v>
      </c>
      <c r="Q1691" t="s">
        <v>6512</v>
      </c>
      <c r="R1691" t="s">
        <v>6513</v>
      </c>
      <c r="S1691" t="s">
        <v>6284</v>
      </c>
      <c r="T1691">
        <v>0.1965065502183406</v>
      </c>
      <c r="U1691">
        <v>0.22811547645640171</v>
      </c>
      <c r="V1691">
        <v>0.15720524017467249</v>
      </c>
      <c r="W1691">
        <v>0.1487481607750514</v>
      </c>
      <c r="X1691">
        <v>1.6113537117903931</v>
      </c>
      <c r="Y1691">
        <v>1.2183406113537121</v>
      </c>
      <c r="Z1691">
        <v>9</v>
      </c>
      <c r="AA1691">
        <v>0.35371179039301309</v>
      </c>
      <c r="AB1691">
        <v>12.195121951219511</v>
      </c>
      <c r="AC1691">
        <v>-0.80427156761288643</v>
      </c>
      <c r="AD1691">
        <v>7.8602620087336247E-2</v>
      </c>
      <c r="AE1691">
        <v>0.1383553530907006</v>
      </c>
    </row>
    <row r="1692" spans="1:31" x14ac:dyDescent="0.25">
      <c r="A1692" t="s">
        <v>6514</v>
      </c>
      <c r="B1692" t="s">
        <v>6515</v>
      </c>
      <c r="C1692">
        <v>35</v>
      </c>
      <c r="D1692">
        <v>2262</v>
      </c>
      <c r="E1692">
        <v>5</v>
      </c>
      <c r="F1692">
        <v>6.9091977318748832</v>
      </c>
      <c r="G1692">
        <v>1</v>
      </c>
      <c r="H1692">
        <v>2.17753553763032</v>
      </c>
      <c r="I1692">
        <v>65</v>
      </c>
      <c r="J1692">
        <v>16</v>
      </c>
      <c r="K1692" t="s">
        <v>67</v>
      </c>
      <c r="L1692" t="s">
        <v>34</v>
      </c>
      <c r="M1692" t="s">
        <v>61</v>
      </c>
      <c r="N1692" t="s">
        <v>6411</v>
      </c>
      <c r="O1692">
        <v>5</v>
      </c>
      <c r="P1692">
        <v>6.9091977318748832</v>
      </c>
      <c r="Q1692" t="s">
        <v>6516</v>
      </c>
      <c r="R1692" t="s">
        <v>6517</v>
      </c>
      <c r="S1692" t="s">
        <v>6284</v>
      </c>
      <c r="T1692">
        <v>0.19893899204244031</v>
      </c>
      <c r="U1692">
        <v>0.2749017665202208</v>
      </c>
      <c r="V1692">
        <v>3.9787798408488062E-2</v>
      </c>
      <c r="W1692">
        <v>8.6639344998553844E-2</v>
      </c>
      <c r="X1692">
        <v>2.5862068965517242</v>
      </c>
      <c r="Y1692">
        <v>0.63660477453580899</v>
      </c>
      <c r="Z1692">
        <v>6</v>
      </c>
      <c r="AA1692">
        <v>0.2387267904509284</v>
      </c>
      <c r="AB1692">
        <v>7.6923076923076934</v>
      </c>
      <c r="AC1692">
        <v>-1.909197731874883</v>
      </c>
      <c r="AD1692">
        <v>0.19893899204244031</v>
      </c>
      <c r="AE1692">
        <v>0.2749017665202208</v>
      </c>
    </row>
    <row r="1693" spans="1:31" x14ac:dyDescent="0.25">
      <c r="A1693" t="s">
        <v>6518</v>
      </c>
      <c r="B1693" t="s">
        <v>6519</v>
      </c>
      <c r="C1693">
        <v>32</v>
      </c>
      <c r="D1693">
        <v>2575</v>
      </c>
      <c r="E1693">
        <v>5</v>
      </c>
      <c r="F1693">
        <v>4.2348976284265518</v>
      </c>
      <c r="G1693">
        <v>3</v>
      </c>
      <c r="H1693">
        <v>3.2536404300481081</v>
      </c>
      <c r="I1693">
        <v>57</v>
      </c>
      <c r="J1693">
        <v>34</v>
      </c>
      <c r="K1693" t="s">
        <v>73</v>
      </c>
      <c r="L1693" t="s">
        <v>34</v>
      </c>
      <c r="M1693" t="s">
        <v>61</v>
      </c>
      <c r="N1693" t="s">
        <v>6313</v>
      </c>
      <c r="O1693">
        <v>5</v>
      </c>
      <c r="P1693">
        <v>4.2348976284265518</v>
      </c>
      <c r="Q1693" t="s">
        <v>6520</v>
      </c>
      <c r="R1693" t="s">
        <v>6521</v>
      </c>
      <c r="S1693" t="s">
        <v>6284</v>
      </c>
      <c r="T1693">
        <v>0.17475728155339809</v>
      </c>
      <c r="U1693">
        <v>0.14801583944015129</v>
      </c>
      <c r="V1693">
        <v>0.1048543689320388</v>
      </c>
      <c r="W1693">
        <v>0.1137194713414873</v>
      </c>
      <c r="X1693">
        <v>1.992233009708738</v>
      </c>
      <c r="Y1693">
        <v>1.1883495145631069</v>
      </c>
      <c r="Z1693">
        <v>8</v>
      </c>
      <c r="AA1693">
        <v>0.2796116504854369</v>
      </c>
      <c r="AB1693">
        <v>8.7719298245614024</v>
      </c>
      <c r="AC1693">
        <v>0.76510237157344818</v>
      </c>
      <c r="AD1693">
        <v>0.17475728155339809</v>
      </c>
      <c r="AE1693">
        <v>0.14801583944015129</v>
      </c>
    </row>
    <row r="1694" spans="1:31" x14ac:dyDescent="0.25">
      <c r="A1694" t="s">
        <v>6522</v>
      </c>
      <c r="B1694" t="s">
        <v>6523</v>
      </c>
      <c r="C1694">
        <v>27</v>
      </c>
      <c r="D1694">
        <v>1263</v>
      </c>
      <c r="E1694">
        <v>5</v>
      </c>
      <c r="F1694">
        <v>4.5799600277096033</v>
      </c>
      <c r="G1694">
        <v>1</v>
      </c>
      <c r="H1694">
        <v>0.87079119216650724</v>
      </c>
      <c r="I1694">
        <v>30</v>
      </c>
      <c r="J1694">
        <v>12</v>
      </c>
      <c r="K1694" t="s">
        <v>54</v>
      </c>
      <c r="L1694" t="s">
        <v>34</v>
      </c>
      <c r="M1694" t="s">
        <v>35</v>
      </c>
      <c r="N1694" t="s">
        <v>6406</v>
      </c>
      <c r="O1694">
        <v>5</v>
      </c>
      <c r="P1694">
        <v>4.5799600277096033</v>
      </c>
      <c r="Q1694" t="s">
        <v>6524</v>
      </c>
      <c r="R1694" t="s">
        <v>6525</v>
      </c>
      <c r="S1694" t="s">
        <v>6284</v>
      </c>
      <c r="T1694">
        <v>0.35629453681710221</v>
      </c>
      <c r="U1694">
        <v>0.32636294734272708</v>
      </c>
      <c r="V1694">
        <v>7.1258907363420429E-2</v>
      </c>
      <c r="W1694">
        <v>6.2051628895475573E-2</v>
      </c>
      <c r="X1694">
        <v>2.1377672209026128</v>
      </c>
      <c r="Y1694">
        <v>0.85510688836104509</v>
      </c>
      <c r="Z1694">
        <v>6</v>
      </c>
      <c r="AA1694">
        <v>0.42755344418052249</v>
      </c>
      <c r="AB1694">
        <v>16.666666666666661</v>
      </c>
      <c r="AC1694">
        <v>0.42003997229039669</v>
      </c>
      <c r="AD1694">
        <v>0.35629453681710221</v>
      </c>
      <c r="AE1694">
        <v>0.32636294734272708</v>
      </c>
    </row>
    <row r="1695" spans="1:31" x14ac:dyDescent="0.25">
      <c r="A1695" t="s">
        <v>6526</v>
      </c>
      <c r="B1695" t="s">
        <v>6527</v>
      </c>
      <c r="C1695">
        <v>30</v>
      </c>
      <c r="D1695">
        <v>1606</v>
      </c>
      <c r="E1695">
        <v>5</v>
      </c>
      <c r="F1695">
        <v>5.4084821101278067</v>
      </c>
      <c r="G1695">
        <v>1</v>
      </c>
      <c r="H1695">
        <v>0.88235394842922688</v>
      </c>
      <c r="I1695">
        <v>48</v>
      </c>
      <c r="J1695">
        <v>17</v>
      </c>
      <c r="K1695" t="s">
        <v>34</v>
      </c>
      <c r="L1695" t="s">
        <v>34</v>
      </c>
      <c r="M1695" t="s">
        <v>35</v>
      </c>
      <c r="N1695" t="s">
        <v>6478</v>
      </c>
      <c r="O1695">
        <v>5</v>
      </c>
      <c r="P1695">
        <v>5.4084821101278067</v>
      </c>
      <c r="Q1695" t="s">
        <v>6528</v>
      </c>
      <c r="R1695" t="s">
        <v>6529</v>
      </c>
      <c r="S1695" t="s">
        <v>6284</v>
      </c>
      <c r="T1695">
        <v>0.28019925280199248</v>
      </c>
      <c r="U1695">
        <v>0.30309052921015112</v>
      </c>
      <c r="V1695">
        <v>5.6039850560398508E-2</v>
      </c>
      <c r="W1695">
        <v>4.9446983411351453E-2</v>
      </c>
      <c r="X1695">
        <v>2.6899128268991279</v>
      </c>
      <c r="Y1695">
        <v>0.95267745952677463</v>
      </c>
      <c r="Z1695">
        <v>6</v>
      </c>
      <c r="AA1695">
        <v>0.33623910336239099</v>
      </c>
      <c r="AB1695">
        <v>10.41666666666667</v>
      </c>
      <c r="AC1695">
        <v>-0.40848211012780672</v>
      </c>
      <c r="AD1695">
        <v>0.28019925280199248</v>
      </c>
      <c r="AE1695">
        <v>0.30309052921015112</v>
      </c>
    </row>
    <row r="1696" spans="1:31" x14ac:dyDescent="0.25">
      <c r="A1696" t="s">
        <v>6530</v>
      </c>
      <c r="B1696" t="s">
        <v>6531</v>
      </c>
      <c r="C1696">
        <v>33</v>
      </c>
      <c r="D1696">
        <v>1112</v>
      </c>
      <c r="E1696">
        <v>5</v>
      </c>
      <c r="F1696">
        <v>4.5815771725028753</v>
      </c>
      <c r="G1696">
        <v>4</v>
      </c>
      <c r="H1696">
        <v>2.6708656493574381</v>
      </c>
      <c r="I1696">
        <v>22</v>
      </c>
      <c r="J1696">
        <v>17</v>
      </c>
      <c r="K1696" t="s">
        <v>60</v>
      </c>
      <c r="L1696" t="s">
        <v>34</v>
      </c>
      <c r="M1696" t="s">
        <v>35</v>
      </c>
      <c r="N1696" t="s">
        <v>6281</v>
      </c>
      <c r="O1696">
        <v>5</v>
      </c>
      <c r="P1696">
        <v>4.5815771725028753</v>
      </c>
      <c r="Q1696" t="s">
        <v>6532</v>
      </c>
      <c r="R1696" t="s">
        <v>6533</v>
      </c>
      <c r="S1696" t="s">
        <v>6284</v>
      </c>
      <c r="T1696">
        <v>0.40467625899280568</v>
      </c>
      <c r="U1696">
        <v>0.37081110209106011</v>
      </c>
      <c r="V1696">
        <v>0.32374100719424459</v>
      </c>
      <c r="W1696">
        <v>0.2161671838508718</v>
      </c>
      <c r="X1696">
        <v>1.7805755395683449</v>
      </c>
      <c r="Y1696">
        <v>1.3758992805755399</v>
      </c>
      <c r="Z1696">
        <v>9</v>
      </c>
      <c r="AA1696">
        <v>0.72841726618705038</v>
      </c>
      <c r="AB1696">
        <v>22.72727272727273</v>
      </c>
      <c r="AC1696">
        <v>0.41842282749712473</v>
      </c>
      <c r="AD1696">
        <v>0.40467625899280568</v>
      </c>
      <c r="AE1696">
        <v>0.37081110209106011</v>
      </c>
    </row>
    <row r="1697" spans="1:31" x14ac:dyDescent="0.25">
      <c r="A1697" t="s">
        <v>6534</v>
      </c>
      <c r="B1697" t="s">
        <v>4350</v>
      </c>
      <c r="C1697">
        <v>30</v>
      </c>
      <c r="D1697">
        <v>2474</v>
      </c>
      <c r="E1697">
        <v>5</v>
      </c>
      <c r="F1697">
        <v>2.4843283090740438</v>
      </c>
      <c r="G1697">
        <v>0</v>
      </c>
      <c r="H1697">
        <v>5.3521437309682369</v>
      </c>
      <c r="I1697">
        <v>25</v>
      </c>
      <c r="J1697">
        <v>33</v>
      </c>
      <c r="K1697" t="s">
        <v>67</v>
      </c>
      <c r="L1697" t="s">
        <v>33</v>
      </c>
      <c r="M1697" t="s">
        <v>301</v>
      </c>
      <c r="N1697" t="s">
        <v>6285</v>
      </c>
      <c r="O1697">
        <v>5</v>
      </c>
      <c r="P1697">
        <v>2.4843283090740438</v>
      </c>
      <c r="Q1697" t="s">
        <v>6535</v>
      </c>
      <c r="R1697" t="s">
        <v>6536</v>
      </c>
      <c r="S1697" t="s">
        <v>6284</v>
      </c>
      <c r="T1697">
        <v>0.18189167340339529</v>
      </c>
      <c r="U1697">
        <v>9.0375726684181062E-2</v>
      </c>
      <c r="V1697">
        <v>0</v>
      </c>
      <c r="W1697">
        <v>0.19470207590426081</v>
      </c>
      <c r="X1697">
        <v>0.90945836701697658</v>
      </c>
      <c r="Y1697">
        <v>1.2004850444624089</v>
      </c>
      <c r="Z1697">
        <v>5</v>
      </c>
      <c r="AA1697">
        <v>0.18189167340339529</v>
      </c>
      <c r="AB1697">
        <v>20</v>
      </c>
      <c r="AC1697">
        <v>2.5156716909259562</v>
      </c>
      <c r="AD1697">
        <v>0.18189167340339529</v>
      </c>
      <c r="AE1697">
        <v>9.0375726684181062E-2</v>
      </c>
    </row>
    <row r="1698" spans="1:31" x14ac:dyDescent="0.25">
      <c r="A1698" t="s">
        <v>6537</v>
      </c>
      <c r="B1698" t="s">
        <v>6538</v>
      </c>
      <c r="C1698">
        <v>30</v>
      </c>
      <c r="D1698">
        <v>1547</v>
      </c>
      <c r="E1698">
        <v>4</v>
      </c>
      <c r="F1698">
        <v>6.0400004275143147</v>
      </c>
      <c r="G1698">
        <v>1</v>
      </c>
      <c r="H1698">
        <v>3.3107185736298561</v>
      </c>
      <c r="I1698">
        <v>43</v>
      </c>
      <c r="J1698">
        <v>23</v>
      </c>
      <c r="K1698" t="s">
        <v>67</v>
      </c>
      <c r="L1698" t="s">
        <v>34</v>
      </c>
      <c r="M1698" t="s">
        <v>123</v>
      </c>
      <c r="N1698" t="s">
        <v>6281</v>
      </c>
      <c r="O1698">
        <v>4</v>
      </c>
      <c r="P1698">
        <v>6.0400004275143147</v>
      </c>
      <c r="Q1698" t="s">
        <v>6539</v>
      </c>
      <c r="R1698" t="s">
        <v>6540</v>
      </c>
      <c r="S1698" t="s">
        <v>6284</v>
      </c>
      <c r="T1698">
        <v>0.23270846800258571</v>
      </c>
      <c r="U1698">
        <v>0.35138981155545462</v>
      </c>
      <c r="V1698">
        <v>5.8177117000646407E-2</v>
      </c>
      <c r="W1698">
        <v>0.19260806181427731</v>
      </c>
      <c r="X1698">
        <v>2.5016160310277962</v>
      </c>
      <c r="Y1698">
        <v>1.338073691014867</v>
      </c>
      <c r="Z1698">
        <v>5</v>
      </c>
      <c r="AA1698">
        <v>0.29088558500323208</v>
      </c>
      <c r="AB1698">
        <v>9.3023255813953494</v>
      </c>
      <c r="AC1698">
        <v>-2.0400004275143151</v>
      </c>
      <c r="AD1698">
        <v>0.23270846800258571</v>
      </c>
      <c r="AE1698">
        <v>0.35138981155545462</v>
      </c>
    </row>
    <row r="1699" spans="1:31" x14ac:dyDescent="0.25">
      <c r="A1699" t="s">
        <v>6541</v>
      </c>
      <c r="B1699" t="s">
        <v>6542</v>
      </c>
      <c r="C1699">
        <v>29</v>
      </c>
      <c r="D1699">
        <v>1198</v>
      </c>
      <c r="E1699">
        <v>4</v>
      </c>
      <c r="F1699">
        <v>3.1792615298181768</v>
      </c>
      <c r="G1699">
        <v>2</v>
      </c>
      <c r="H1699">
        <v>3.570297403261065</v>
      </c>
      <c r="I1699">
        <v>39</v>
      </c>
      <c r="J1699">
        <v>29</v>
      </c>
      <c r="K1699" t="s">
        <v>73</v>
      </c>
      <c r="L1699" t="s">
        <v>34</v>
      </c>
      <c r="M1699" t="s">
        <v>61</v>
      </c>
      <c r="N1699" t="s">
        <v>6327</v>
      </c>
      <c r="O1699">
        <v>3</v>
      </c>
      <c r="P1699">
        <v>2.4179626945406199</v>
      </c>
      <c r="Q1699" t="s">
        <v>6543</v>
      </c>
      <c r="R1699" t="s">
        <v>6544</v>
      </c>
      <c r="S1699" t="s">
        <v>6284</v>
      </c>
      <c r="T1699">
        <v>0.30050083472454092</v>
      </c>
      <c r="U1699">
        <v>0.2388426858794957</v>
      </c>
      <c r="V1699">
        <v>0.15025041736227049</v>
      </c>
      <c r="W1699">
        <v>0.26821933747370269</v>
      </c>
      <c r="X1699">
        <v>2.9298831385642741</v>
      </c>
      <c r="Y1699">
        <v>2.1786310517529222</v>
      </c>
      <c r="Z1699">
        <v>6</v>
      </c>
      <c r="AA1699">
        <v>0.45075125208681133</v>
      </c>
      <c r="AB1699">
        <v>10.256410256410261</v>
      </c>
      <c r="AC1699">
        <v>0.82073847018182322</v>
      </c>
      <c r="AD1699">
        <v>0.22537562604340569</v>
      </c>
      <c r="AE1699">
        <v>0.18164995201056411</v>
      </c>
    </row>
    <row r="1700" spans="1:31" x14ac:dyDescent="0.25">
      <c r="A1700" t="s">
        <v>6545</v>
      </c>
      <c r="B1700" t="s">
        <v>6546</v>
      </c>
      <c r="C1700">
        <v>24</v>
      </c>
      <c r="D1700">
        <v>1508</v>
      </c>
      <c r="E1700">
        <v>4</v>
      </c>
      <c r="F1700">
        <v>4.7752689924091101</v>
      </c>
      <c r="G1700">
        <v>2</v>
      </c>
      <c r="H1700">
        <v>2.998495582491159</v>
      </c>
      <c r="I1700">
        <v>32</v>
      </c>
      <c r="J1700">
        <v>29</v>
      </c>
      <c r="K1700" t="s">
        <v>33</v>
      </c>
      <c r="L1700" t="s">
        <v>34</v>
      </c>
      <c r="M1700" t="s">
        <v>61</v>
      </c>
      <c r="N1700" t="s">
        <v>6285</v>
      </c>
      <c r="O1700">
        <v>2</v>
      </c>
      <c r="P1700">
        <v>3.252671310678124</v>
      </c>
      <c r="Q1700" t="s">
        <v>6547</v>
      </c>
      <c r="R1700" t="s">
        <v>6548</v>
      </c>
      <c r="S1700" t="s">
        <v>6284</v>
      </c>
      <c r="T1700">
        <v>0.2387267904509284</v>
      </c>
      <c r="U1700">
        <v>0.28499616002441641</v>
      </c>
      <c r="V1700">
        <v>0.1193633952254642</v>
      </c>
      <c r="W1700">
        <v>0.1789553066473504</v>
      </c>
      <c r="X1700">
        <v>1.909814323607427</v>
      </c>
      <c r="Y1700">
        <v>1.7307692307692311</v>
      </c>
      <c r="Z1700">
        <v>6</v>
      </c>
      <c r="AA1700">
        <v>0.35809018567639261</v>
      </c>
      <c r="AB1700">
        <v>12.5</v>
      </c>
      <c r="AC1700">
        <v>-0.77526899240911007</v>
      </c>
      <c r="AD1700">
        <v>0.1193633952254642</v>
      </c>
      <c r="AE1700">
        <v>0.19412494559750079</v>
      </c>
    </row>
    <row r="1701" spans="1:31" x14ac:dyDescent="0.25">
      <c r="A1701" t="s">
        <v>6549</v>
      </c>
      <c r="B1701" t="s">
        <v>6550</v>
      </c>
      <c r="C1701">
        <v>15</v>
      </c>
      <c r="D1701">
        <v>666</v>
      </c>
      <c r="E1701">
        <v>4</v>
      </c>
      <c r="F1701">
        <v>4.1288309078663588</v>
      </c>
      <c r="G1701">
        <v>0</v>
      </c>
      <c r="H1701">
        <v>1.671448582783341</v>
      </c>
      <c r="I1701">
        <v>24</v>
      </c>
      <c r="J1701">
        <v>15</v>
      </c>
      <c r="K1701" t="s">
        <v>60</v>
      </c>
      <c r="L1701" t="s">
        <v>34</v>
      </c>
      <c r="M1701" t="s">
        <v>61</v>
      </c>
      <c r="N1701" t="s">
        <v>6337</v>
      </c>
      <c r="O1701">
        <v>4</v>
      </c>
      <c r="P1701">
        <v>4.1288309078663588</v>
      </c>
      <c r="Q1701" t="s">
        <v>6551</v>
      </c>
      <c r="R1701" t="s">
        <v>6552</v>
      </c>
      <c r="S1701" t="s">
        <v>6284</v>
      </c>
      <c r="T1701">
        <v>0.54054054054054057</v>
      </c>
      <c r="U1701">
        <v>0.55795012268464306</v>
      </c>
      <c r="V1701">
        <v>0</v>
      </c>
      <c r="W1701">
        <v>0.22587143010585689</v>
      </c>
      <c r="X1701">
        <v>3.243243243243243</v>
      </c>
      <c r="Y1701">
        <v>2.0270270270270272</v>
      </c>
      <c r="Z1701">
        <v>4</v>
      </c>
      <c r="AA1701">
        <v>0.54054054054054057</v>
      </c>
      <c r="AB1701">
        <v>16.666666666666661</v>
      </c>
      <c r="AC1701">
        <v>-0.12883090786635881</v>
      </c>
      <c r="AD1701">
        <v>0.54054054054054057</v>
      </c>
      <c r="AE1701">
        <v>0.55795012268464306</v>
      </c>
    </row>
    <row r="1702" spans="1:31" x14ac:dyDescent="0.25">
      <c r="A1702" t="s">
        <v>6553</v>
      </c>
      <c r="B1702" t="s">
        <v>6554</v>
      </c>
      <c r="C1702">
        <v>34</v>
      </c>
      <c r="D1702">
        <v>2317</v>
      </c>
      <c r="E1702">
        <v>4</v>
      </c>
      <c r="F1702">
        <v>3.2830319171771412</v>
      </c>
      <c r="G1702">
        <v>1</v>
      </c>
      <c r="H1702">
        <v>1.099935330450535</v>
      </c>
      <c r="I1702">
        <v>22</v>
      </c>
      <c r="J1702">
        <v>8</v>
      </c>
      <c r="K1702" t="s">
        <v>73</v>
      </c>
      <c r="L1702" t="s">
        <v>34</v>
      </c>
      <c r="M1702" t="s">
        <v>370</v>
      </c>
      <c r="N1702" t="s">
        <v>6290</v>
      </c>
      <c r="O1702">
        <v>4</v>
      </c>
      <c r="P1702">
        <v>3.2830319171771412</v>
      </c>
      <c r="Q1702" t="s">
        <v>6555</v>
      </c>
      <c r="R1702" t="s">
        <v>6556</v>
      </c>
      <c r="S1702" t="s">
        <v>6284</v>
      </c>
      <c r="T1702">
        <v>0.15537332757876571</v>
      </c>
      <c r="U1702">
        <v>0.12752389837977671</v>
      </c>
      <c r="V1702">
        <v>3.8843331894691413E-2</v>
      </c>
      <c r="W1702">
        <v>4.2725153103387203E-2</v>
      </c>
      <c r="X1702">
        <v>0.85455330168321109</v>
      </c>
      <c r="Y1702">
        <v>0.3107466551575313</v>
      </c>
      <c r="Z1702">
        <v>5</v>
      </c>
      <c r="AA1702">
        <v>0.19421665947345709</v>
      </c>
      <c r="AB1702">
        <v>18.18181818181818</v>
      </c>
      <c r="AC1702">
        <v>0.71696808282285929</v>
      </c>
      <c r="AD1702">
        <v>0.15537332757876571</v>
      </c>
      <c r="AE1702">
        <v>0.12752389837977671</v>
      </c>
    </row>
    <row r="1703" spans="1:31" x14ac:dyDescent="0.25">
      <c r="A1703" t="s">
        <v>6557</v>
      </c>
      <c r="B1703" t="s">
        <v>6558</v>
      </c>
      <c r="C1703">
        <v>36</v>
      </c>
      <c r="D1703">
        <v>3087</v>
      </c>
      <c r="E1703">
        <v>4</v>
      </c>
      <c r="F1703">
        <v>2.3945398591458802</v>
      </c>
      <c r="G1703">
        <v>2</v>
      </c>
      <c r="H1703">
        <v>2.720187921077013</v>
      </c>
      <c r="I1703">
        <v>20</v>
      </c>
      <c r="J1703">
        <v>21</v>
      </c>
      <c r="K1703" t="s">
        <v>156</v>
      </c>
      <c r="L1703" t="s">
        <v>34</v>
      </c>
      <c r="M1703" t="s">
        <v>250</v>
      </c>
      <c r="N1703" t="s">
        <v>6285</v>
      </c>
      <c r="O1703">
        <v>4</v>
      </c>
      <c r="P1703">
        <v>2.3945398591458802</v>
      </c>
      <c r="Q1703" t="s">
        <v>6559</v>
      </c>
      <c r="R1703" t="s">
        <v>6560</v>
      </c>
      <c r="S1703" t="s">
        <v>6284</v>
      </c>
      <c r="T1703">
        <v>0.11661807580174929</v>
      </c>
      <c r="U1703">
        <v>6.9811657701046068E-2</v>
      </c>
      <c r="V1703">
        <v>5.8309037900874633E-2</v>
      </c>
      <c r="W1703">
        <v>7.9305770293790462E-2</v>
      </c>
      <c r="X1703">
        <v>0.58309037900874638</v>
      </c>
      <c r="Y1703">
        <v>0.61224489795918369</v>
      </c>
      <c r="Z1703">
        <v>6</v>
      </c>
      <c r="AA1703">
        <v>0.1749271137026239</v>
      </c>
      <c r="AB1703">
        <v>20</v>
      </c>
      <c r="AC1703">
        <v>1.60546014085412</v>
      </c>
      <c r="AD1703">
        <v>0.11661807580174929</v>
      </c>
      <c r="AE1703">
        <v>6.9811657701046068E-2</v>
      </c>
    </row>
    <row r="1704" spans="1:31" x14ac:dyDescent="0.25">
      <c r="A1704" t="s">
        <v>6561</v>
      </c>
      <c r="B1704" t="s">
        <v>6562</v>
      </c>
      <c r="C1704">
        <v>18</v>
      </c>
      <c r="D1704">
        <v>1253</v>
      </c>
      <c r="E1704">
        <v>4</v>
      </c>
      <c r="F1704">
        <v>2.5543451830744739</v>
      </c>
      <c r="G1704">
        <v>1</v>
      </c>
      <c r="H1704">
        <v>1.5510767428204419</v>
      </c>
      <c r="I1704">
        <v>23</v>
      </c>
      <c r="J1704">
        <v>13</v>
      </c>
      <c r="K1704" t="s">
        <v>60</v>
      </c>
      <c r="L1704" t="s">
        <v>34</v>
      </c>
      <c r="M1704" t="s">
        <v>123</v>
      </c>
      <c r="N1704" t="s">
        <v>6299</v>
      </c>
      <c r="O1704">
        <v>4</v>
      </c>
      <c r="P1704">
        <v>2.5543451830744739</v>
      </c>
      <c r="Q1704" t="s">
        <v>6563</v>
      </c>
      <c r="R1704" t="s">
        <v>6564</v>
      </c>
      <c r="S1704" t="s">
        <v>6284</v>
      </c>
      <c r="T1704">
        <v>0.28731045490822033</v>
      </c>
      <c r="U1704">
        <v>0.18347251913543711</v>
      </c>
      <c r="V1704">
        <v>7.1827613727055067E-2</v>
      </c>
      <c r="W1704">
        <v>0.1114101411443254</v>
      </c>
      <c r="X1704">
        <v>1.652035115722267</v>
      </c>
      <c r="Y1704">
        <v>0.93375897845171585</v>
      </c>
      <c r="Z1704">
        <v>5</v>
      </c>
      <c r="AA1704">
        <v>0.35913806863527542</v>
      </c>
      <c r="AB1704">
        <v>17.39130434782609</v>
      </c>
      <c r="AC1704">
        <v>1.4456548169255261</v>
      </c>
      <c r="AD1704">
        <v>0.28731045490822033</v>
      </c>
      <c r="AE1704">
        <v>0.18347251913543711</v>
      </c>
    </row>
    <row r="1705" spans="1:31" x14ac:dyDescent="0.25">
      <c r="A1705" t="s">
        <v>6565</v>
      </c>
      <c r="B1705" t="s">
        <v>6566</v>
      </c>
      <c r="C1705">
        <v>26</v>
      </c>
      <c r="D1705">
        <v>2187</v>
      </c>
      <c r="E1705">
        <v>4</v>
      </c>
      <c r="F1705">
        <v>2.7122608339414001</v>
      </c>
      <c r="G1705">
        <v>3</v>
      </c>
      <c r="H1705">
        <v>0.41070958040654659</v>
      </c>
      <c r="I1705">
        <v>23</v>
      </c>
      <c r="J1705">
        <v>8</v>
      </c>
      <c r="K1705" t="s">
        <v>67</v>
      </c>
      <c r="L1705" t="s">
        <v>34</v>
      </c>
      <c r="M1705" t="s">
        <v>370</v>
      </c>
      <c r="N1705" t="s">
        <v>6337</v>
      </c>
      <c r="O1705">
        <v>4</v>
      </c>
      <c r="P1705">
        <v>2.7122608339414001</v>
      </c>
      <c r="Q1705" t="s">
        <v>6567</v>
      </c>
      <c r="R1705" t="s">
        <v>6568</v>
      </c>
      <c r="S1705" t="s">
        <v>6284</v>
      </c>
      <c r="T1705">
        <v>0.16460905349794239</v>
      </c>
      <c r="U1705">
        <v>0.11161567217865841</v>
      </c>
      <c r="V1705">
        <v>0.1234567901234568</v>
      </c>
      <c r="W1705">
        <v>1.6901628823314679E-2</v>
      </c>
      <c r="X1705">
        <v>0.94650205761316875</v>
      </c>
      <c r="Y1705">
        <v>0.32921810699588477</v>
      </c>
      <c r="Z1705">
        <v>7</v>
      </c>
      <c r="AA1705">
        <v>0.2880658436213992</v>
      </c>
      <c r="AB1705">
        <v>17.39130434782609</v>
      </c>
      <c r="AC1705">
        <v>1.2877391660585999</v>
      </c>
      <c r="AD1705">
        <v>0.16460905349794239</v>
      </c>
      <c r="AE1705">
        <v>0.11161567217865841</v>
      </c>
    </row>
    <row r="1706" spans="1:31" x14ac:dyDescent="0.25">
      <c r="A1706" t="s">
        <v>6569</v>
      </c>
      <c r="B1706" t="s">
        <v>6570</v>
      </c>
      <c r="C1706">
        <v>32</v>
      </c>
      <c r="D1706">
        <v>1653</v>
      </c>
      <c r="E1706">
        <v>4</v>
      </c>
      <c r="F1706">
        <v>6.8274272922426462</v>
      </c>
      <c r="G1706">
        <v>1</v>
      </c>
      <c r="H1706">
        <v>1.5870586233213539</v>
      </c>
      <c r="I1706">
        <v>47</v>
      </c>
      <c r="J1706">
        <v>15</v>
      </c>
      <c r="K1706" t="s">
        <v>60</v>
      </c>
      <c r="L1706" t="s">
        <v>34</v>
      </c>
      <c r="M1706" t="s">
        <v>35</v>
      </c>
      <c r="N1706" t="s">
        <v>6365</v>
      </c>
      <c r="O1706">
        <v>4</v>
      </c>
      <c r="P1706">
        <v>6.8274272922426462</v>
      </c>
      <c r="Q1706" t="s">
        <v>6571</v>
      </c>
      <c r="R1706" t="s">
        <v>6572</v>
      </c>
      <c r="S1706" t="s">
        <v>6284</v>
      </c>
      <c r="T1706">
        <v>0.21778584392014519</v>
      </c>
      <c r="U1706">
        <v>0.37172925366112408</v>
      </c>
      <c r="V1706">
        <v>5.4446460980036297E-2</v>
      </c>
      <c r="W1706">
        <v>8.6409725407696245E-2</v>
      </c>
      <c r="X1706">
        <v>2.5589836660617058</v>
      </c>
      <c r="Y1706">
        <v>0.81669691470054451</v>
      </c>
      <c r="Z1706">
        <v>5</v>
      </c>
      <c r="AA1706">
        <v>0.27223230490018152</v>
      </c>
      <c r="AB1706">
        <v>8.5106382978723403</v>
      </c>
      <c r="AC1706">
        <v>-2.8274272922426462</v>
      </c>
      <c r="AD1706">
        <v>0.21778584392014519</v>
      </c>
      <c r="AE1706">
        <v>0.37172925366112408</v>
      </c>
    </row>
    <row r="1707" spans="1:31" x14ac:dyDescent="0.25">
      <c r="A1707" t="s">
        <v>6573</v>
      </c>
      <c r="B1707" t="s">
        <v>6574</v>
      </c>
      <c r="C1707">
        <v>30</v>
      </c>
      <c r="D1707">
        <v>1514</v>
      </c>
      <c r="E1707">
        <v>4</v>
      </c>
      <c r="F1707">
        <v>7.3171311281621456</v>
      </c>
      <c r="G1707">
        <v>1</v>
      </c>
      <c r="H1707">
        <v>1.2388474997133021</v>
      </c>
      <c r="I1707">
        <v>39</v>
      </c>
      <c r="J1707">
        <v>20</v>
      </c>
      <c r="K1707" t="s">
        <v>33</v>
      </c>
      <c r="L1707" t="s">
        <v>60</v>
      </c>
      <c r="M1707" t="s">
        <v>35</v>
      </c>
      <c r="N1707" t="s">
        <v>6575</v>
      </c>
      <c r="O1707">
        <v>2</v>
      </c>
      <c r="P1707">
        <v>5.0332346819341183</v>
      </c>
      <c r="Q1707" t="s">
        <v>6576</v>
      </c>
      <c r="R1707" t="s">
        <v>6577</v>
      </c>
      <c r="S1707" t="s">
        <v>6284</v>
      </c>
      <c r="T1707">
        <v>0.23778071334213999</v>
      </c>
      <c r="U1707">
        <v>0.43496816481809319</v>
      </c>
      <c r="V1707">
        <v>5.9445178335534997E-2</v>
      </c>
      <c r="W1707">
        <v>7.3643510550988875E-2</v>
      </c>
      <c r="X1707">
        <v>2.318361955085865</v>
      </c>
      <c r="Y1707">
        <v>1.1889035667107</v>
      </c>
      <c r="Z1707">
        <v>5</v>
      </c>
      <c r="AA1707">
        <v>0.29722589167767499</v>
      </c>
      <c r="AB1707">
        <v>10.256410256410261</v>
      </c>
      <c r="AC1707">
        <v>-3.3171311281621461</v>
      </c>
      <c r="AD1707">
        <v>0.11889035667106999</v>
      </c>
      <c r="AE1707">
        <v>0.29920153327217353</v>
      </c>
    </row>
    <row r="1708" spans="1:31" x14ac:dyDescent="0.25">
      <c r="A1708" t="s">
        <v>6578</v>
      </c>
      <c r="B1708" t="s">
        <v>6579</v>
      </c>
      <c r="C1708">
        <v>30</v>
      </c>
      <c r="D1708">
        <v>1740</v>
      </c>
      <c r="E1708">
        <v>4</v>
      </c>
      <c r="F1708">
        <v>5.2176307365298271</v>
      </c>
      <c r="G1708">
        <v>3</v>
      </c>
      <c r="H1708">
        <v>1.9236066080629819</v>
      </c>
      <c r="I1708">
        <v>41</v>
      </c>
      <c r="J1708">
        <v>18</v>
      </c>
      <c r="K1708" t="s">
        <v>169</v>
      </c>
      <c r="L1708" t="s">
        <v>34</v>
      </c>
      <c r="M1708" t="s">
        <v>61</v>
      </c>
      <c r="N1708" t="s">
        <v>6478</v>
      </c>
      <c r="O1708">
        <v>4</v>
      </c>
      <c r="P1708">
        <v>5.2176307365298271</v>
      </c>
      <c r="Q1708" t="s">
        <v>6580</v>
      </c>
      <c r="R1708" t="s">
        <v>6581</v>
      </c>
      <c r="S1708" t="s">
        <v>6284</v>
      </c>
      <c r="T1708">
        <v>0.2068965517241379</v>
      </c>
      <c r="U1708">
        <v>0.26987745188947382</v>
      </c>
      <c r="V1708">
        <v>0.15517241379310351</v>
      </c>
      <c r="W1708">
        <v>9.9496893520499077E-2</v>
      </c>
      <c r="X1708">
        <v>2.1206896551724141</v>
      </c>
      <c r="Y1708">
        <v>0.93103448275862066</v>
      </c>
      <c r="Z1708">
        <v>7</v>
      </c>
      <c r="AA1708">
        <v>0.36206896551724138</v>
      </c>
      <c r="AB1708">
        <v>9.7560975609756095</v>
      </c>
      <c r="AC1708">
        <v>-1.2176307365298269</v>
      </c>
      <c r="AD1708">
        <v>0.2068965517241379</v>
      </c>
      <c r="AE1708">
        <v>0.26987745188947382</v>
      </c>
    </row>
    <row r="1709" spans="1:31" x14ac:dyDescent="0.25">
      <c r="A1709" t="s">
        <v>6582</v>
      </c>
      <c r="B1709" t="s">
        <v>6583</v>
      </c>
      <c r="C1709">
        <v>31</v>
      </c>
      <c r="D1709">
        <v>944</v>
      </c>
      <c r="E1709">
        <v>4</v>
      </c>
      <c r="F1709">
        <v>4.1219942383468151</v>
      </c>
      <c r="G1709">
        <v>1</v>
      </c>
      <c r="H1709">
        <v>1.250778809189796</v>
      </c>
      <c r="I1709">
        <v>29</v>
      </c>
      <c r="J1709">
        <v>11</v>
      </c>
      <c r="K1709" t="s">
        <v>34</v>
      </c>
      <c r="L1709" t="s">
        <v>34</v>
      </c>
      <c r="M1709" t="s">
        <v>61</v>
      </c>
      <c r="N1709" t="s">
        <v>6411</v>
      </c>
      <c r="O1709">
        <v>4</v>
      </c>
      <c r="P1709">
        <v>4.1219942383468151</v>
      </c>
      <c r="Q1709" t="s">
        <v>6584</v>
      </c>
      <c r="R1709" t="s">
        <v>6585</v>
      </c>
      <c r="S1709" t="s">
        <v>6284</v>
      </c>
      <c r="T1709">
        <v>0.38135593220338981</v>
      </c>
      <c r="U1709">
        <v>0.39298673882543789</v>
      </c>
      <c r="V1709">
        <v>9.5338983050847453E-2</v>
      </c>
      <c r="W1709">
        <v>0.1192479796897052</v>
      </c>
      <c r="X1709">
        <v>2.7648305084745761</v>
      </c>
      <c r="Y1709">
        <v>1.048728813559322</v>
      </c>
      <c r="Z1709">
        <v>5</v>
      </c>
      <c r="AA1709">
        <v>0.47669491525423729</v>
      </c>
      <c r="AB1709">
        <v>13.793103448275859</v>
      </c>
      <c r="AC1709">
        <v>-0.1219942383468151</v>
      </c>
      <c r="AD1709">
        <v>0.38135593220338981</v>
      </c>
      <c r="AE1709">
        <v>0.39298673882543789</v>
      </c>
    </row>
    <row r="1710" spans="1:31" x14ac:dyDescent="0.25">
      <c r="A1710" t="s">
        <v>6586</v>
      </c>
      <c r="B1710" t="s">
        <v>6587</v>
      </c>
      <c r="C1710">
        <v>32</v>
      </c>
      <c r="D1710">
        <v>2450</v>
      </c>
      <c r="E1710">
        <v>4</v>
      </c>
      <c r="F1710">
        <v>6.6448559276759616</v>
      </c>
      <c r="G1710">
        <v>4</v>
      </c>
      <c r="H1710">
        <v>2.629460826516151</v>
      </c>
      <c r="I1710">
        <v>43</v>
      </c>
      <c r="J1710">
        <v>32</v>
      </c>
      <c r="K1710" t="s">
        <v>156</v>
      </c>
      <c r="L1710" t="s">
        <v>34</v>
      </c>
      <c r="M1710" t="s">
        <v>61</v>
      </c>
      <c r="N1710" t="s">
        <v>6350</v>
      </c>
      <c r="O1710">
        <v>4</v>
      </c>
      <c r="P1710">
        <v>6.6448559276759616</v>
      </c>
      <c r="Q1710" t="s">
        <v>6588</v>
      </c>
      <c r="R1710" t="s">
        <v>6589</v>
      </c>
      <c r="S1710" t="s">
        <v>6284</v>
      </c>
      <c r="T1710">
        <v>0.14693877551020409</v>
      </c>
      <c r="U1710">
        <v>0.2440967483636067</v>
      </c>
      <c r="V1710">
        <v>0.14693877551020409</v>
      </c>
      <c r="W1710">
        <v>9.6592438525083119E-2</v>
      </c>
      <c r="X1710">
        <v>1.5795918367346939</v>
      </c>
      <c r="Y1710">
        <v>1.175510204081633</v>
      </c>
      <c r="Z1710">
        <v>8</v>
      </c>
      <c r="AA1710">
        <v>0.29387755102040819</v>
      </c>
      <c r="AB1710">
        <v>9.3023255813953494</v>
      </c>
      <c r="AC1710">
        <v>-2.644855927675962</v>
      </c>
      <c r="AD1710">
        <v>0.14693877551020409</v>
      </c>
      <c r="AE1710">
        <v>0.2440967483636067</v>
      </c>
    </row>
    <row r="1711" spans="1:31" x14ac:dyDescent="0.25">
      <c r="A1711" t="s">
        <v>6590</v>
      </c>
      <c r="B1711" t="s">
        <v>6591</v>
      </c>
      <c r="C1711">
        <v>33</v>
      </c>
      <c r="D1711">
        <v>1193</v>
      </c>
      <c r="E1711">
        <v>4</v>
      </c>
      <c r="F1711">
        <v>4.5555032752454281</v>
      </c>
      <c r="G1711">
        <v>1</v>
      </c>
      <c r="H1711">
        <v>0.60707692988216877</v>
      </c>
      <c r="I1711">
        <v>33</v>
      </c>
      <c r="J1711">
        <v>11</v>
      </c>
      <c r="K1711" t="s">
        <v>73</v>
      </c>
      <c r="L1711" t="s">
        <v>34</v>
      </c>
      <c r="M1711" t="s">
        <v>35</v>
      </c>
      <c r="N1711" t="s">
        <v>6592</v>
      </c>
      <c r="O1711">
        <v>4</v>
      </c>
      <c r="P1711">
        <v>4.5555032752454281</v>
      </c>
      <c r="Q1711" t="s">
        <v>6593</v>
      </c>
      <c r="R1711" t="s">
        <v>6594</v>
      </c>
      <c r="S1711" t="s">
        <v>6284</v>
      </c>
      <c r="T1711">
        <v>0.30176026823134949</v>
      </c>
      <c r="U1711">
        <v>0.34366747256671287</v>
      </c>
      <c r="V1711">
        <v>7.5440067057837387E-2</v>
      </c>
      <c r="W1711">
        <v>4.5797924299576853E-2</v>
      </c>
      <c r="X1711">
        <v>2.4895222129086338</v>
      </c>
      <c r="Y1711">
        <v>0.82984073763621125</v>
      </c>
      <c r="Z1711">
        <v>5</v>
      </c>
      <c r="AA1711">
        <v>0.37720033528918689</v>
      </c>
      <c r="AB1711">
        <v>12.121212121212119</v>
      </c>
      <c r="AC1711">
        <v>-0.55550327524542809</v>
      </c>
      <c r="AD1711">
        <v>0.30176026823134949</v>
      </c>
      <c r="AE1711">
        <v>0.34366747256671287</v>
      </c>
    </row>
    <row r="1712" spans="1:31" x14ac:dyDescent="0.25">
      <c r="A1712" t="s">
        <v>6595</v>
      </c>
      <c r="B1712" t="s">
        <v>6596</v>
      </c>
      <c r="C1712">
        <v>29</v>
      </c>
      <c r="D1712">
        <v>1113</v>
      </c>
      <c r="E1712">
        <v>4</v>
      </c>
      <c r="F1712">
        <v>4.3193024629727006</v>
      </c>
      <c r="G1712">
        <v>2</v>
      </c>
      <c r="H1712">
        <v>2.3875752780586481</v>
      </c>
      <c r="I1712">
        <v>35</v>
      </c>
      <c r="J1712">
        <v>17</v>
      </c>
      <c r="K1712" t="s">
        <v>54</v>
      </c>
      <c r="L1712" t="s">
        <v>60</v>
      </c>
      <c r="M1712" t="s">
        <v>35</v>
      </c>
      <c r="N1712" t="s">
        <v>6478</v>
      </c>
      <c r="O1712">
        <v>4</v>
      </c>
      <c r="P1712">
        <v>4.3193024629727006</v>
      </c>
      <c r="Q1712" t="s">
        <v>6597</v>
      </c>
      <c r="R1712" t="s">
        <v>6598</v>
      </c>
      <c r="S1712" t="s">
        <v>6284</v>
      </c>
      <c r="T1712">
        <v>0.32345013477088952</v>
      </c>
      <c r="U1712">
        <v>0.34926974094118868</v>
      </c>
      <c r="V1712">
        <v>0.1617250673854447</v>
      </c>
      <c r="W1712">
        <v>0.1930653863659284</v>
      </c>
      <c r="X1712">
        <v>2.8301886792452828</v>
      </c>
      <c r="Y1712">
        <v>1.3746630727762801</v>
      </c>
      <c r="Z1712">
        <v>6</v>
      </c>
      <c r="AA1712">
        <v>0.48517520215633431</v>
      </c>
      <c r="AB1712">
        <v>11.428571428571431</v>
      </c>
      <c r="AC1712">
        <v>-0.3193024629727006</v>
      </c>
      <c r="AD1712">
        <v>0.32345013477088952</v>
      </c>
      <c r="AE1712">
        <v>0.34926974094118868</v>
      </c>
    </row>
    <row r="1713" spans="1:31" x14ac:dyDescent="0.25">
      <c r="A1713" t="s">
        <v>6599</v>
      </c>
      <c r="B1713" t="s">
        <v>6600</v>
      </c>
      <c r="C1713">
        <v>22</v>
      </c>
      <c r="D1713">
        <v>973</v>
      </c>
      <c r="E1713">
        <v>4</v>
      </c>
      <c r="F1713">
        <v>2.0539160827174778</v>
      </c>
      <c r="G1713">
        <v>0</v>
      </c>
      <c r="H1713">
        <v>0.3908173693343997</v>
      </c>
      <c r="I1713">
        <v>17</v>
      </c>
      <c r="J1713">
        <v>11</v>
      </c>
      <c r="K1713" t="s">
        <v>60</v>
      </c>
      <c r="L1713" t="s">
        <v>34</v>
      </c>
      <c r="M1713" t="s">
        <v>35</v>
      </c>
      <c r="N1713" t="s">
        <v>6406</v>
      </c>
      <c r="O1713">
        <v>4</v>
      </c>
      <c r="P1713">
        <v>2.0539160827174778</v>
      </c>
      <c r="Q1713" t="s">
        <v>6601</v>
      </c>
      <c r="R1713" t="s">
        <v>6602</v>
      </c>
      <c r="S1713" t="s">
        <v>6284</v>
      </c>
      <c r="T1713">
        <v>0.36998972250770812</v>
      </c>
      <c r="U1713">
        <v>0.1899819603746897</v>
      </c>
      <c r="V1713">
        <v>0</v>
      </c>
      <c r="W1713">
        <v>3.6149602507806758E-2</v>
      </c>
      <c r="X1713">
        <v>1.57245632065776</v>
      </c>
      <c r="Y1713">
        <v>1.017471736896197</v>
      </c>
      <c r="Z1713">
        <v>4</v>
      </c>
      <c r="AA1713">
        <v>0.36998972250770812</v>
      </c>
      <c r="AB1713">
        <v>23.52941176470588</v>
      </c>
      <c r="AC1713">
        <v>1.9460839172825219</v>
      </c>
      <c r="AD1713">
        <v>0.36998972250770812</v>
      </c>
      <c r="AE1713">
        <v>0.1899819603746897</v>
      </c>
    </row>
    <row r="1714" spans="1:31" x14ac:dyDescent="0.25">
      <c r="A1714" t="s">
        <v>6603</v>
      </c>
      <c r="B1714" t="s">
        <v>6604</v>
      </c>
      <c r="C1714">
        <v>34</v>
      </c>
      <c r="D1714">
        <v>1713</v>
      </c>
      <c r="E1714">
        <v>4</v>
      </c>
      <c r="F1714">
        <v>5.4713183916173884</v>
      </c>
      <c r="G1714">
        <v>0</v>
      </c>
      <c r="H1714">
        <v>2.1005432447418571</v>
      </c>
      <c r="I1714">
        <v>33</v>
      </c>
      <c r="J1714">
        <v>20</v>
      </c>
      <c r="K1714" t="s">
        <v>60</v>
      </c>
      <c r="L1714" t="s">
        <v>34</v>
      </c>
      <c r="M1714" t="s">
        <v>35</v>
      </c>
      <c r="N1714" t="s">
        <v>6495</v>
      </c>
      <c r="O1714">
        <v>3</v>
      </c>
      <c r="P1714">
        <v>4.7100195563398302</v>
      </c>
      <c r="Q1714" t="s">
        <v>6605</v>
      </c>
      <c r="R1714" t="s">
        <v>6606</v>
      </c>
      <c r="S1714" t="s">
        <v>6284</v>
      </c>
      <c r="T1714">
        <v>0.21015761821366019</v>
      </c>
      <c r="U1714">
        <v>0.28745981041772622</v>
      </c>
      <c r="V1714">
        <v>0</v>
      </c>
      <c r="W1714">
        <v>0.11036129131743561</v>
      </c>
      <c r="X1714">
        <v>1.7338003502626971</v>
      </c>
      <c r="Y1714">
        <v>1.050788091068301</v>
      </c>
      <c r="Z1714">
        <v>4</v>
      </c>
      <c r="AA1714">
        <v>0.21015761821366019</v>
      </c>
      <c r="AB1714">
        <v>12.121212121212119</v>
      </c>
      <c r="AC1714">
        <v>-1.471318391617388</v>
      </c>
      <c r="AD1714">
        <v>0.1576182136602452</v>
      </c>
      <c r="AE1714">
        <v>0.24746162292503479</v>
      </c>
    </row>
    <row r="1715" spans="1:31" x14ac:dyDescent="0.25">
      <c r="A1715" t="s">
        <v>6607</v>
      </c>
      <c r="B1715" t="s">
        <v>6608</v>
      </c>
      <c r="C1715">
        <v>14</v>
      </c>
      <c r="D1715">
        <v>1211</v>
      </c>
      <c r="E1715">
        <v>4</v>
      </c>
      <c r="F1715">
        <v>4.0993014797568321</v>
      </c>
      <c r="G1715">
        <v>0</v>
      </c>
      <c r="H1715">
        <v>0.44090373814105988</v>
      </c>
      <c r="I1715">
        <v>33</v>
      </c>
      <c r="J1715">
        <v>12</v>
      </c>
      <c r="K1715" t="s">
        <v>60</v>
      </c>
      <c r="L1715" t="s">
        <v>34</v>
      </c>
      <c r="M1715" t="s">
        <v>2254</v>
      </c>
      <c r="N1715" t="s">
        <v>6416</v>
      </c>
      <c r="O1715">
        <v>4</v>
      </c>
      <c r="P1715">
        <v>4.0993014797568321</v>
      </c>
      <c r="Q1715" t="s">
        <v>6609</v>
      </c>
      <c r="R1715" t="s">
        <v>6610</v>
      </c>
      <c r="S1715" t="s">
        <v>6284</v>
      </c>
      <c r="T1715">
        <v>0.29727497935590419</v>
      </c>
      <c r="U1715">
        <v>0.30465494069208499</v>
      </c>
      <c r="V1715">
        <v>0</v>
      </c>
      <c r="W1715">
        <v>3.276741241345614E-2</v>
      </c>
      <c r="X1715">
        <v>2.4525185796862101</v>
      </c>
      <c r="Y1715">
        <v>0.89182493806771268</v>
      </c>
      <c r="Z1715">
        <v>4</v>
      </c>
      <c r="AA1715">
        <v>0.29727497935590419</v>
      </c>
      <c r="AB1715">
        <v>12.121212121212119</v>
      </c>
      <c r="AC1715">
        <v>-9.9301479756832123E-2</v>
      </c>
      <c r="AD1715">
        <v>0.29727497935590419</v>
      </c>
      <c r="AE1715">
        <v>0.30465494069208499</v>
      </c>
    </row>
    <row r="1716" spans="1:31" x14ac:dyDescent="0.25">
      <c r="A1716" t="s">
        <v>6611</v>
      </c>
      <c r="B1716" t="s">
        <v>6612</v>
      </c>
      <c r="C1716">
        <v>14</v>
      </c>
      <c r="D1716">
        <v>836</v>
      </c>
      <c r="E1716">
        <v>4</v>
      </c>
      <c r="F1716">
        <v>1.5114381685853</v>
      </c>
      <c r="G1716">
        <v>0</v>
      </c>
      <c r="H1716">
        <v>1.611864041537046</v>
      </c>
      <c r="I1716">
        <v>29</v>
      </c>
      <c r="J1716">
        <v>14</v>
      </c>
      <c r="K1716" t="s">
        <v>60</v>
      </c>
      <c r="L1716" t="s">
        <v>34</v>
      </c>
      <c r="M1716" t="s">
        <v>61</v>
      </c>
      <c r="N1716" t="s">
        <v>6299</v>
      </c>
      <c r="O1716">
        <v>4</v>
      </c>
      <c r="P1716">
        <v>1.5114381685853</v>
      </c>
      <c r="Q1716" t="s">
        <v>6613</v>
      </c>
      <c r="R1716" t="s">
        <v>6614</v>
      </c>
      <c r="S1716" t="s">
        <v>6284</v>
      </c>
      <c r="T1716">
        <v>0.43062200956937802</v>
      </c>
      <c r="U1716">
        <v>0.16271463537401559</v>
      </c>
      <c r="V1716">
        <v>0</v>
      </c>
      <c r="W1716">
        <v>0.1735260331798256</v>
      </c>
      <c r="X1716">
        <v>3.1220095693779899</v>
      </c>
      <c r="Y1716">
        <v>1.5071770334928229</v>
      </c>
      <c r="Z1716">
        <v>4</v>
      </c>
      <c r="AA1716">
        <v>0.43062200956937802</v>
      </c>
      <c r="AB1716">
        <v>13.793103448275859</v>
      </c>
      <c r="AC1716">
        <v>2.4885618314147</v>
      </c>
      <c r="AD1716">
        <v>0.43062200956937802</v>
      </c>
      <c r="AE1716">
        <v>0.16271463537401559</v>
      </c>
    </row>
    <row r="1717" spans="1:31" x14ac:dyDescent="0.25">
      <c r="A1717" t="s">
        <v>6615</v>
      </c>
      <c r="B1717" t="s">
        <v>6616</v>
      </c>
      <c r="C1717">
        <v>18</v>
      </c>
      <c r="D1717">
        <v>461</v>
      </c>
      <c r="E1717">
        <v>3</v>
      </c>
      <c r="F1717">
        <v>0.67432991974055767</v>
      </c>
      <c r="G1717">
        <v>1</v>
      </c>
      <c r="H1717">
        <v>0.6833733469247818</v>
      </c>
      <c r="I1717">
        <v>9</v>
      </c>
      <c r="J1717">
        <v>10</v>
      </c>
      <c r="K1717" t="s">
        <v>60</v>
      </c>
      <c r="L1717" t="s">
        <v>34</v>
      </c>
      <c r="M1717" t="s">
        <v>301</v>
      </c>
      <c r="N1717" t="s">
        <v>6337</v>
      </c>
      <c r="O1717">
        <v>3</v>
      </c>
      <c r="P1717">
        <v>0.67432991974055767</v>
      </c>
      <c r="Q1717" t="s">
        <v>6617</v>
      </c>
      <c r="R1717" t="s">
        <v>6618</v>
      </c>
      <c r="S1717" t="s">
        <v>6284</v>
      </c>
      <c r="T1717">
        <v>0.58568329718004342</v>
      </c>
      <c r="U1717">
        <v>0.13164792359360131</v>
      </c>
      <c r="V1717">
        <v>0.1952277657266811</v>
      </c>
      <c r="W1717">
        <v>0.1334134516772893</v>
      </c>
      <c r="X1717">
        <v>1.75704989154013</v>
      </c>
      <c r="Y1717">
        <v>1.952277657266811</v>
      </c>
      <c r="Z1717">
        <v>4</v>
      </c>
      <c r="AA1717">
        <v>0.78091106290672452</v>
      </c>
      <c r="AB1717">
        <v>33.333333333333329</v>
      </c>
      <c r="AC1717">
        <v>2.3256700802594419</v>
      </c>
      <c r="AD1717">
        <v>0.58568329718004342</v>
      </c>
      <c r="AE1717">
        <v>0.13164792359360131</v>
      </c>
    </row>
    <row r="1718" spans="1:31" x14ac:dyDescent="0.25">
      <c r="A1718" t="s">
        <v>6619</v>
      </c>
      <c r="B1718" t="s">
        <v>6620</v>
      </c>
      <c r="C1718">
        <v>28</v>
      </c>
      <c r="D1718">
        <v>1122</v>
      </c>
      <c r="E1718">
        <v>3</v>
      </c>
      <c r="F1718">
        <v>4.1393546694889674</v>
      </c>
      <c r="G1718">
        <v>1</v>
      </c>
      <c r="H1718">
        <v>1.0412129200994971</v>
      </c>
      <c r="I1718">
        <v>29</v>
      </c>
      <c r="J1718">
        <v>10</v>
      </c>
      <c r="K1718" t="s">
        <v>33</v>
      </c>
      <c r="L1718" t="s">
        <v>34</v>
      </c>
      <c r="M1718" t="s">
        <v>61</v>
      </c>
      <c r="N1718" t="s">
        <v>6355</v>
      </c>
      <c r="O1718">
        <v>3</v>
      </c>
      <c r="P1718">
        <v>4.1393546694889674</v>
      </c>
      <c r="Q1718" t="s">
        <v>6621</v>
      </c>
      <c r="R1718" t="s">
        <v>6622</v>
      </c>
      <c r="S1718" t="s">
        <v>6284</v>
      </c>
      <c r="T1718">
        <v>0.24064171122994649</v>
      </c>
      <c r="U1718">
        <v>0.33203379701783159</v>
      </c>
      <c r="V1718">
        <v>8.0213903743315509E-2</v>
      </c>
      <c r="W1718">
        <v>8.3519752949157505E-2</v>
      </c>
      <c r="X1718">
        <v>2.3262032085561501</v>
      </c>
      <c r="Y1718">
        <v>0.80213903743315507</v>
      </c>
      <c r="Z1718">
        <v>4</v>
      </c>
      <c r="AA1718">
        <v>0.32085561497326198</v>
      </c>
      <c r="AB1718">
        <v>10.3448275862069</v>
      </c>
      <c r="AC1718">
        <v>-1.1393546694889669</v>
      </c>
      <c r="AD1718">
        <v>0.24064171122994649</v>
      </c>
      <c r="AE1718">
        <v>0.33203379701783159</v>
      </c>
    </row>
    <row r="1719" spans="1:31" x14ac:dyDescent="0.25">
      <c r="A1719" t="s">
        <v>6623</v>
      </c>
      <c r="B1719" t="s">
        <v>6624</v>
      </c>
      <c r="C1719">
        <v>33</v>
      </c>
      <c r="D1719">
        <v>1922</v>
      </c>
      <c r="E1719">
        <v>3</v>
      </c>
      <c r="F1719">
        <v>3.453854408115149</v>
      </c>
      <c r="G1719">
        <v>4</v>
      </c>
      <c r="H1719">
        <v>6.2493108175694942</v>
      </c>
      <c r="I1719">
        <v>24</v>
      </c>
      <c r="J1719">
        <v>40</v>
      </c>
      <c r="K1719" t="s">
        <v>73</v>
      </c>
      <c r="L1719" t="s">
        <v>34</v>
      </c>
      <c r="M1719" t="s">
        <v>123</v>
      </c>
      <c r="N1719" t="s">
        <v>6332</v>
      </c>
      <c r="O1719">
        <v>3</v>
      </c>
      <c r="P1719">
        <v>3.453854408115149</v>
      </c>
      <c r="Q1719" t="s">
        <v>6625</v>
      </c>
      <c r="R1719" t="s">
        <v>6626</v>
      </c>
      <c r="S1719" t="s">
        <v>6284</v>
      </c>
      <c r="T1719">
        <v>0.1404786680541103</v>
      </c>
      <c r="U1719">
        <v>0.1617309556349445</v>
      </c>
      <c r="V1719">
        <v>0.18730489073881371</v>
      </c>
      <c r="W1719">
        <v>0.29263161996943521</v>
      </c>
      <c r="X1719">
        <v>1.123829344432882</v>
      </c>
      <c r="Y1719">
        <v>1.8730489073881369</v>
      </c>
      <c r="Z1719">
        <v>7</v>
      </c>
      <c r="AA1719">
        <v>0.32778355879292398</v>
      </c>
      <c r="AB1719">
        <v>12.5</v>
      </c>
      <c r="AC1719">
        <v>-0.45385440811514849</v>
      </c>
      <c r="AD1719">
        <v>0.1404786680541103</v>
      </c>
      <c r="AE1719">
        <v>0.1617309556349445</v>
      </c>
    </row>
    <row r="1720" spans="1:31" x14ac:dyDescent="0.25">
      <c r="A1720" t="s">
        <v>6627</v>
      </c>
      <c r="B1720" t="s">
        <v>6628</v>
      </c>
      <c r="C1720">
        <v>28</v>
      </c>
      <c r="D1720">
        <v>1088</v>
      </c>
      <c r="E1720">
        <v>3</v>
      </c>
      <c r="F1720">
        <v>4.4026401117444038</v>
      </c>
      <c r="G1720">
        <v>1</v>
      </c>
      <c r="H1720">
        <v>2.6804053094238038</v>
      </c>
      <c r="I1720">
        <v>34</v>
      </c>
      <c r="J1720">
        <v>10</v>
      </c>
      <c r="K1720" t="s">
        <v>34</v>
      </c>
      <c r="L1720" t="s">
        <v>34</v>
      </c>
      <c r="M1720" t="s">
        <v>35</v>
      </c>
      <c r="N1720" t="s">
        <v>6308</v>
      </c>
      <c r="O1720">
        <v>3</v>
      </c>
      <c r="P1720">
        <v>3.6413412913680081</v>
      </c>
      <c r="Q1720" t="s">
        <v>6629</v>
      </c>
      <c r="R1720" t="s">
        <v>6630</v>
      </c>
      <c r="S1720" t="s">
        <v>6284</v>
      </c>
      <c r="T1720">
        <v>0.24816176470588239</v>
      </c>
      <c r="U1720">
        <v>0.3641889798317981</v>
      </c>
      <c r="V1720">
        <v>8.2720588235294115E-2</v>
      </c>
      <c r="W1720">
        <v>0.2217247039045426</v>
      </c>
      <c r="X1720">
        <v>2.8125</v>
      </c>
      <c r="Y1720">
        <v>0.82720588235294112</v>
      </c>
      <c r="Z1720">
        <v>4</v>
      </c>
      <c r="AA1720">
        <v>0.33088235294117652</v>
      </c>
      <c r="AB1720">
        <v>8.8235294117647065</v>
      </c>
      <c r="AC1720">
        <v>-1.4026401117444041</v>
      </c>
      <c r="AD1720">
        <v>0.24816176470588239</v>
      </c>
      <c r="AE1720">
        <v>0.30121389358742717</v>
      </c>
    </row>
    <row r="1721" spans="1:31" x14ac:dyDescent="0.25">
      <c r="A1721" t="s">
        <v>6631</v>
      </c>
      <c r="B1721" t="s">
        <v>6632</v>
      </c>
      <c r="C1721">
        <v>35</v>
      </c>
      <c r="D1721">
        <v>2605</v>
      </c>
      <c r="E1721">
        <v>3</v>
      </c>
      <c r="F1721">
        <v>3.2266497574746609</v>
      </c>
      <c r="G1721">
        <v>3</v>
      </c>
      <c r="H1721">
        <v>4.505483852699399</v>
      </c>
      <c r="I1721">
        <v>37</v>
      </c>
      <c r="J1721">
        <v>42</v>
      </c>
      <c r="K1721" t="s">
        <v>73</v>
      </c>
      <c r="L1721" t="s">
        <v>34</v>
      </c>
      <c r="M1721" t="s">
        <v>301</v>
      </c>
      <c r="N1721" t="s">
        <v>6332</v>
      </c>
      <c r="O1721">
        <v>3</v>
      </c>
      <c r="P1721">
        <v>3.2266497574746609</v>
      </c>
      <c r="Q1721" t="s">
        <v>6633</v>
      </c>
      <c r="R1721" t="s">
        <v>6634</v>
      </c>
      <c r="S1721" t="s">
        <v>6284</v>
      </c>
      <c r="T1721">
        <v>0.1036468330134357</v>
      </c>
      <c r="U1721">
        <v>0.11147734286860631</v>
      </c>
      <c r="V1721">
        <v>0.1036468330134357</v>
      </c>
      <c r="W1721">
        <v>0.15565971084182181</v>
      </c>
      <c r="X1721">
        <v>1.27831094049904</v>
      </c>
      <c r="Y1721">
        <v>1.4510556621880999</v>
      </c>
      <c r="Z1721">
        <v>6</v>
      </c>
      <c r="AA1721">
        <v>0.20729366602687141</v>
      </c>
      <c r="AB1721">
        <v>8.1081081081081088</v>
      </c>
      <c r="AC1721">
        <v>-0.2266497574746609</v>
      </c>
      <c r="AD1721">
        <v>0.1036468330134357</v>
      </c>
      <c r="AE1721">
        <v>0.11147734286860631</v>
      </c>
    </row>
    <row r="1722" spans="1:31" x14ac:dyDescent="0.25">
      <c r="A1722" t="s">
        <v>6635</v>
      </c>
      <c r="B1722" t="s">
        <v>6636</v>
      </c>
      <c r="C1722">
        <v>27</v>
      </c>
      <c r="D1722">
        <v>2007</v>
      </c>
      <c r="E1722">
        <v>3</v>
      </c>
      <c r="F1722">
        <v>2.7120700087398291</v>
      </c>
      <c r="G1722">
        <v>3</v>
      </c>
      <c r="H1722">
        <v>2.0514258611947298</v>
      </c>
      <c r="I1722">
        <v>26</v>
      </c>
      <c r="J1722">
        <v>23</v>
      </c>
      <c r="K1722" t="s">
        <v>169</v>
      </c>
      <c r="L1722" t="s">
        <v>34</v>
      </c>
      <c r="M1722" t="s">
        <v>123</v>
      </c>
      <c r="N1722" t="s">
        <v>6478</v>
      </c>
      <c r="O1722">
        <v>1</v>
      </c>
      <c r="P1722">
        <v>1.189472370781004</v>
      </c>
      <c r="Q1722" t="s">
        <v>6637</v>
      </c>
      <c r="R1722" t="s">
        <v>6638</v>
      </c>
      <c r="S1722" t="s">
        <v>6284</v>
      </c>
      <c r="T1722">
        <v>0.13452914798206281</v>
      </c>
      <c r="U1722">
        <v>0.12161748918115831</v>
      </c>
      <c r="V1722">
        <v>0.13452914798206281</v>
      </c>
      <c r="W1722">
        <v>9.1992191084965466E-2</v>
      </c>
      <c r="X1722">
        <v>1.165919282511211</v>
      </c>
      <c r="Y1722">
        <v>1.0313901345291481</v>
      </c>
      <c r="Z1722">
        <v>6</v>
      </c>
      <c r="AA1722">
        <v>0.26905829596412562</v>
      </c>
      <c r="AB1722">
        <v>11.53846153846154</v>
      </c>
      <c r="AC1722">
        <v>0.28792999126017088</v>
      </c>
      <c r="AD1722">
        <v>4.4843049327354258E-2</v>
      </c>
      <c r="AE1722">
        <v>5.3339568196457597E-2</v>
      </c>
    </row>
    <row r="1723" spans="1:31" x14ac:dyDescent="0.25">
      <c r="A1723" t="s">
        <v>6639</v>
      </c>
      <c r="B1723" t="s">
        <v>6640</v>
      </c>
      <c r="C1723">
        <v>34</v>
      </c>
      <c r="D1723">
        <v>2561</v>
      </c>
      <c r="E1723">
        <v>3</v>
      </c>
      <c r="F1723">
        <v>3.8197444174438719</v>
      </c>
      <c r="G1723">
        <v>8</v>
      </c>
      <c r="H1723">
        <v>7.9656255561858416</v>
      </c>
      <c r="I1723">
        <v>35</v>
      </c>
      <c r="J1723">
        <v>70</v>
      </c>
      <c r="K1723" t="s">
        <v>42</v>
      </c>
      <c r="L1723" t="s">
        <v>34</v>
      </c>
      <c r="M1723" t="s">
        <v>123</v>
      </c>
      <c r="N1723" t="s">
        <v>6281</v>
      </c>
      <c r="O1723">
        <v>3</v>
      </c>
      <c r="P1723">
        <v>3.8197444174438719</v>
      </c>
      <c r="Q1723" t="s">
        <v>6641</v>
      </c>
      <c r="R1723" t="s">
        <v>6642</v>
      </c>
      <c r="S1723" t="s">
        <v>6284</v>
      </c>
      <c r="T1723">
        <v>0.1054275673565014</v>
      </c>
      <c r="U1723">
        <v>0.13423545395156131</v>
      </c>
      <c r="V1723">
        <v>0.281140179617337</v>
      </c>
      <c r="W1723">
        <v>0.27993217495381723</v>
      </c>
      <c r="X1723">
        <v>1.2299882858258491</v>
      </c>
      <c r="Y1723">
        <v>2.459976571651699</v>
      </c>
      <c r="Z1723">
        <v>11</v>
      </c>
      <c r="AA1723">
        <v>0.38656774697383828</v>
      </c>
      <c r="AB1723">
        <v>8.5714285714285712</v>
      </c>
      <c r="AC1723">
        <v>-0.81974441744387194</v>
      </c>
      <c r="AD1723">
        <v>0.1054275673565014</v>
      </c>
      <c r="AE1723">
        <v>0.13423545395156131</v>
      </c>
    </row>
    <row r="1724" spans="1:31" x14ac:dyDescent="0.25">
      <c r="A1724" t="s">
        <v>6643</v>
      </c>
      <c r="B1724" t="s">
        <v>6644</v>
      </c>
      <c r="C1724">
        <v>32</v>
      </c>
      <c r="D1724">
        <v>1906</v>
      </c>
      <c r="E1724">
        <v>3</v>
      </c>
      <c r="F1724">
        <v>1.208595665171742</v>
      </c>
      <c r="G1724">
        <v>3</v>
      </c>
      <c r="H1724">
        <v>2.6062858765944839</v>
      </c>
      <c r="I1724">
        <v>21</v>
      </c>
      <c r="J1724">
        <v>32</v>
      </c>
      <c r="K1724" t="s">
        <v>33</v>
      </c>
      <c r="L1724" t="s">
        <v>34</v>
      </c>
      <c r="M1724" t="s">
        <v>301</v>
      </c>
      <c r="N1724" t="s">
        <v>6299</v>
      </c>
      <c r="O1724">
        <v>3</v>
      </c>
      <c r="P1724">
        <v>1.208595665171742</v>
      </c>
      <c r="Q1724" t="s">
        <v>6645</v>
      </c>
      <c r="R1724" t="s">
        <v>6646</v>
      </c>
      <c r="S1724" t="s">
        <v>6284</v>
      </c>
      <c r="T1724">
        <v>0.1416579223504722</v>
      </c>
      <c r="U1724">
        <v>5.7069050296672003E-2</v>
      </c>
      <c r="V1724">
        <v>0.1416579223504722</v>
      </c>
      <c r="W1724">
        <v>0.1230670141099179</v>
      </c>
      <c r="X1724">
        <v>0.99160545645330533</v>
      </c>
      <c r="Y1724">
        <v>1.511017838405037</v>
      </c>
      <c r="Z1724">
        <v>6</v>
      </c>
      <c r="AA1724">
        <v>0.2833158447009444</v>
      </c>
      <c r="AB1724">
        <v>14.285714285714279</v>
      </c>
      <c r="AC1724">
        <v>1.791404334828258</v>
      </c>
      <c r="AD1724">
        <v>0.1416579223504722</v>
      </c>
      <c r="AE1724">
        <v>5.7069050296672003E-2</v>
      </c>
    </row>
    <row r="1725" spans="1:31" x14ac:dyDescent="0.25">
      <c r="A1725" t="s">
        <v>6647</v>
      </c>
      <c r="B1725" t="s">
        <v>6648</v>
      </c>
      <c r="C1725">
        <v>30</v>
      </c>
      <c r="D1725">
        <v>2273</v>
      </c>
      <c r="E1725">
        <v>3</v>
      </c>
      <c r="F1725">
        <v>1.673705168068409</v>
      </c>
      <c r="G1725">
        <v>0</v>
      </c>
      <c r="H1725">
        <v>6.3410975039005196E-2</v>
      </c>
      <c r="I1725">
        <v>9</v>
      </c>
      <c r="J1725">
        <v>1</v>
      </c>
      <c r="K1725" t="s">
        <v>67</v>
      </c>
      <c r="L1725" t="s">
        <v>60</v>
      </c>
      <c r="M1725" t="s">
        <v>370</v>
      </c>
      <c r="N1725" t="s">
        <v>6313</v>
      </c>
      <c r="O1725">
        <v>3</v>
      </c>
      <c r="P1725">
        <v>1.673705168068409</v>
      </c>
      <c r="Q1725" t="s">
        <v>6649</v>
      </c>
      <c r="R1725" t="s">
        <v>6650</v>
      </c>
      <c r="S1725" t="s">
        <v>6284</v>
      </c>
      <c r="T1725">
        <v>0.1187857457105147</v>
      </c>
      <c r="U1725">
        <v>6.6270772162849448E-2</v>
      </c>
      <c r="V1725">
        <v>0</v>
      </c>
      <c r="W1725">
        <v>2.510773318746357E-3</v>
      </c>
      <c r="X1725">
        <v>0.35635723713154421</v>
      </c>
      <c r="Y1725">
        <v>3.9595248570171583E-2</v>
      </c>
      <c r="Z1725">
        <v>3</v>
      </c>
      <c r="AA1725">
        <v>0.1187857457105147</v>
      </c>
      <c r="AB1725">
        <v>33.333333333333329</v>
      </c>
      <c r="AC1725">
        <v>1.326294831931591</v>
      </c>
      <c r="AD1725">
        <v>0.1187857457105147</v>
      </c>
      <c r="AE1725">
        <v>6.6270772162849448E-2</v>
      </c>
    </row>
    <row r="1726" spans="1:31" x14ac:dyDescent="0.25">
      <c r="A1726" t="s">
        <v>6651</v>
      </c>
      <c r="B1726" t="s">
        <v>6652</v>
      </c>
      <c r="C1726">
        <v>26</v>
      </c>
      <c r="D1726">
        <v>2127</v>
      </c>
      <c r="E1726">
        <v>3</v>
      </c>
      <c r="F1726">
        <v>6.3838429730385542</v>
      </c>
      <c r="G1726">
        <v>0</v>
      </c>
      <c r="H1726">
        <v>2.7891952320933342</v>
      </c>
      <c r="I1726">
        <v>34</v>
      </c>
      <c r="J1726">
        <v>35</v>
      </c>
      <c r="K1726" t="s">
        <v>169</v>
      </c>
      <c r="L1726" t="s">
        <v>60</v>
      </c>
      <c r="M1726" t="s">
        <v>48</v>
      </c>
      <c r="N1726" t="s">
        <v>6478</v>
      </c>
      <c r="O1726">
        <v>3</v>
      </c>
      <c r="P1726">
        <v>5.6225441377609968</v>
      </c>
      <c r="Q1726" t="s">
        <v>6653</v>
      </c>
      <c r="R1726" t="s">
        <v>6654</v>
      </c>
      <c r="S1726" t="s">
        <v>6284</v>
      </c>
      <c r="T1726">
        <v>0.12693935119887159</v>
      </c>
      <c r="U1726">
        <v>0.27012029505099672</v>
      </c>
      <c r="V1726">
        <v>0</v>
      </c>
      <c r="W1726">
        <v>0.1180195443763047</v>
      </c>
      <c r="X1726">
        <v>1.4386459802538789</v>
      </c>
      <c r="Y1726">
        <v>1.4809590973201689</v>
      </c>
      <c r="Z1726">
        <v>3</v>
      </c>
      <c r="AA1726">
        <v>0.12693935119887159</v>
      </c>
      <c r="AB1726">
        <v>8.8235294117647065</v>
      </c>
      <c r="AC1726">
        <v>-3.3838429730385542</v>
      </c>
      <c r="AD1726">
        <v>0.12693935119887159</v>
      </c>
      <c r="AE1726">
        <v>0.23790736831146669</v>
      </c>
    </row>
    <row r="1727" spans="1:31" x14ac:dyDescent="0.25">
      <c r="A1727" t="s">
        <v>6655</v>
      </c>
      <c r="B1727" t="s">
        <v>6656</v>
      </c>
      <c r="C1727">
        <v>33</v>
      </c>
      <c r="D1727">
        <v>2708</v>
      </c>
      <c r="E1727">
        <v>3</v>
      </c>
      <c r="F1727">
        <v>3.2000910900533199</v>
      </c>
      <c r="G1727">
        <v>1</v>
      </c>
      <c r="H1727">
        <v>1.177446002140641</v>
      </c>
      <c r="I1727">
        <v>28</v>
      </c>
      <c r="J1727">
        <v>20</v>
      </c>
      <c r="K1727" t="s">
        <v>54</v>
      </c>
      <c r="L1727" t="s">
        <v>34</v>
      </c>
      <c r="M1727" t="s">
        <v>123</v>
      </c>
      <c r="N1727" t="s">
        <v>6495</v>
      </c>
      <c r="O1727">
        <v>3</v>
      </c>
      <c r="P1727">
        <v>3.2000910900533199</v>
      </c>
      <c r="Q1727" t="s">
        <v>6657</v>
      </c>
      <c r="R1727" t="s">
        <v>6658</v>
      </c>
      <c r="S1727" t="s">
        <v>6284</v>
      </c>
      <c r="T1727">
        <v>9.9704579025110776E-2</v>
      </c>
      <c r="U1727">
        <v>0.10635457832525801</v>
      </c>
      <c r="V1727">
        <v>3.3234859675036928E-2</v>
      </c>
      <c r="W1727">
        <v>3.9132252656077442E-2</v>
      </c>
      <c r="X1727">
        <v>0.930576070901034</v>
      </c>
      <c r="Y1727">
        <v>0.66469719350073853</v>
      </c>
      <c r="Z1727">
        <v>4</v>
      </c>
      <c r="AA1727">
        <v>0.13293943870014771</v>
      </c>
      <c r="AB1727">
        <v>10.71428571428571</v>
      </c>
      <c r="AC1727">
        <v>-0.2000910900533199</v>
      </c>
      <c r="AD1727">
        <v>9.9704579025110776E-2</v>
      </c>
      <c r="AE1727">
        <v>0.10635457832525801</v>
      </c>
    </row>
    <row r="1728" spans="1:31" x14ac:dyDescent="0.25">
      <c r="A1728" t="s">
        <v>6659</v>
      </c>
      <c r="B1728" t="s">
        <v>6660</v>
      </c>
      <c r="C1728">
        <v>27</v>
      </c>
      <c r="D1728">
        <v>2106</v>
      </c>
      <c r="E1728">
        <v>3</v>
      </c>
      <c r="F1728">
        <v>2.1928205760195851</v>
      </c>
      <c r="G1728">
        <v>2</v>
      </c>
      <c r="H1728">
        <v>0.85918969754129648</v>
      </c>
      <c r="I1728">
        <v>20</v>
      </c>
      <c r="J1728">
        <v>10</v>
      </c>
      <c r="K1728" t="s">
        <v>156</v>
      </c>
      <c r="L1728" t="s">
        <v>34</v>
      </c>
      <c r="M1728" t="s">
        <v>370</v>
      </c>
      <c r="N1728" t="s">
        <v>6285</v>
      </c>
      <c r="O1728">
        <v>3</v>
      </c>
      <c r="P1728">
        <v>2.1928205760195851</v>
      </c>
      <c r="Q1728" t="s">
        <v>6661</v>
      </c>
      <c r="R1728" t="s">
        <v>6662</v>
      </c>
      <c r="S1728" t="s">
        <v>6284</v>
      </c>
      <c r="T1728">
        <v>0.12820512820512819</v>
      </c>
      <c r="U1728">
        <v>9.3710281026477993E-2</v>
      </c>
      <c r="V1728">
        <v>8.5470085470085472E-2</v>
      </c>
      <c r="W1728">
        <v>3.6717508441935748E-2</v>
      </c>
      <c r="X1728">
        <v>0.85470085470085466</v>
      </c>
      <c r="Y1728">
        <v>0.42735042735042728</v>
      </c>
      <c r="Z1728">
        <v>5</v>
      </c>
      <c r="AA1728">
        <v>0.21367521367521369</v>
      </c>
      <c r="AB1728">
        <v>15</v>
      </c>
      <c r="AC1728">
        <v>0.80717942398041487</v>
      </c>
      <c r="AD1728">
        <v>0.12820512820512819</v>
      </c>
      <c r="AE1728">
        <v>9.3710281026477993E-2</v>
      </c>
    </row>
    <row r="1729" spans="1:31" x14ac:dyDescent="0.25">
      <c r="A1729" t="s">
        <v>6663</v>
      </c>
      <c r="B1729" t="s">
        <v>6664</v>
      </c>
      <c r="C1729">
        <v>26</v>
      </c>
      <c r="D1729">
        <v>1908</v>
      </c>
      <c r="E1729">
        <v>3</v>
      </c>
      <c r="F1729">
        <v>2.3951865192502741</v>
      </c>
      <c r="G1729">
        <v>1</v>
      </c>
      <c r="H1729">
        <v>0.96133261360228062</v>
      </c>
      <c r="I1729">
        <v>18</v>
      </c>
      <c r="J1729">
        <v>11</v>
      </c>
      <c r="K1729" t="s">
        <v>33</v>
      </c>
      <c r="L1729" t="s">
        <v>34</v>
      </c>
      <c r="M1729" t="s">
        <v>301</v>
      </c>
      <c r="N1729" t="s">
        <v>6365</v>
      </c>
      <c r="O1729">
        <v>3</v>
      </c>
      <c r="P1729">
        <v>2.3951865192502741</v>
      </c>
      <c r="Q1729" t="s">
        <v>6665</v>
      </c>
      <c r="R1729" t="s">
        <v>6666</v>
      </c>
      <c r="S1729" t="s">
        <v>6284</v>
      </c>
      <c r="T1729">
        <v>0.14150943396226409</v>
      </c>
      <c r="U1729">
        <v>0.11298049619105061</v>
      </c>
      <c r="V1729">
        <v>4.716981132075472E-2</v>
      </c>
      <c r="W1729">
        <v>4.5345878000107573E-2</v>
      </c>
      <c r="X1729">
        <v>0.84905660377358494</v>
      </c>
      <c r="Y1729">
        <v>0.51886792452830188</v>
      </c>
      <c r="Z1729">
        <v>4</v>
      </c>
      <c r="AA1729">
        <v>0.18867924528301891</v>
      </c>
      <c r="AB1729">
        <v>16.666666666666661</v>
      </c>
      <c r="AC1729">
        <v>0.6048134807497263</v>
      </c>
      <c r="AD1729">
        <v>0.14150943396226409</v>
      </c>
      <c r="AE1729">
        <v>0.11298049619105061</v>
      </c>
    </row>
    <row r="1730" spans="1:31" x14ac:dyDescent="0.25">
      <c r="A1730" t="s">
        <v>6667</v>
      </c>
      <c r="B1730" t="s">
        <v>6668</v>
      </c>
      <c r="C1730">
        <v>23</v>
      </c>
      <c r="D1730">
        <v>1924</v>
      </c>
      <c r="E1730">
        <v>3</v>
      </c>
      <c r="F1730">
        <v>2.830854626372457</v>
      </c>
      <c r="G1730">
        <v>1</v>
      </c>
      <c r="H1730">
        <v>0.6501033678650856</v>
      </c>
      <c r="I1730">
        <v>25</v>
      </c>
      <c r="J1730">
        <v>8</v>
      </c>
      <c r="K1730" t="s">
        <v>33</v>
      </c>
      <c r="L1730" t="s">
        <v>34</v>
      </c>
      <c r="M1730" t="s">
        <v>370</v>
      </c>
      <c r="N1730" t="s">
        <v>6281</v>
      </c>
      <c r="O1730">
        <v>3</v>
      </c>
      <c r="P1730">
        <v>2.830854626372457</v>
      </c>
      <c r="Q1730" t="s">
        <v>6669</v>
      </c>
      <c r="R1730" t="s">
        <v>6670</v>
      </c>
      <c r="S1730" t="s">
        <v>6284</v>
      </c>
      <c r="T1730">
        <v>0.14033264033264031</v>
      </c>
      <c r="U1730">
        <v>0.1324204347055723</v>
      </c>
      <c r="V1730">
        <v>4.677754677754678E-2</v>
      </c>
      <c r="W1730">
        <v>3.0410240700549741E-2</v>
      </c>
      <c r="X1730">
        <v>1.1694386694386689</v>
      </c>
      <c r="Y1730">
        <v>0.37422037422037419</v>
      </c>
      <c r="Z1730">
        <v>4</v>
      </c>
      <c r="AA1730">
        <v>0.18711018711018709</v>
      </c>
      <c r="AB1730">
        <v>12</v>
      </c>
      <c r="AC1730">
        <v>0.16914537362754301</v>
      </c>
      <c r="AD1730">
        <v>0.14033264033264031</v>
      </c>
      <c r="AE1730">
        <v>0.1324204347055723</v>
      </c>
    </row>
    <row r="1731" spans="1:31" x14ac:dyDescent="0.25">
      <c r="A1731" t="s">
        <v>6671</v>
      </c>
      <c r="B1731" t="s">
        <v>6672</v>
      </c>
      <c r="C1731">
        <v>35</v>
      </c>
      <c r="D1731">
        <v>2962</v>
      </c>
      <c r="E1731">
        <v>3</v>
      </c>
      <c r="F1731">
        <v>2.8992809178307648</v>
      </c>
      <c r="G1731">
        <v>1</v>
      </c>
      <c r="H1731">
        <v>2.2996803354471922</v>
      </c>
      <c r="I1731">
        <v>33</v>
      </c>
      <c r="J1731">
        <v>21</v>
      </c>
      <c r="K1731" t="s">
        <v>60</v>
      </c>
      <c r="L1731" t="s">
        <v>34</v>
      </c>
      <c r="M1731" t="s">
        <v>370</v>
      </c>
      <c r="N1731" t="s">
        <v>6313</v>
      </c>
      <c r="O1731">
        <v>2</v>
      </c>
      <c r="P1731">
        <v>2.1379820825532079</v>
      </c>
      <c r="Q1731" t="s">
        <v>6673</v>
      </c>
      <c r="R1731" t="s">
        <v>6674</v>
      </c>
      <c r="S1731" t="s">
        <v>6284</v>
      </c>
      <c r="T1731">
        <v>9.1154625253207291E-2</v>
      </c>
      <c r="U1731">
        <v>8.8094288522879413E-2</v>
      </c>
      <c r="V1731">
        <v>3.0384875084402432E-2</v>
      </c>
      <c r="W1731">
        <v>6.9875499726619619E-2</v>
      </c>
      <c r="X1731">
        <v>1.0027008777852799</v>
      </c>
      <c r="Y1731">
        <v>0.63808237677245105</v>
      </c>
      <c r="Z1731">
        <v>4</v>
      </c>
      <c r="AA1731">
        <v>0.1215395003376097</v>
      </c>
      <c r="AB1731">
        <v>9.0909090909090917</v>
      </c>
      <c r="AC1731">
        <v>0.1007190821692352</v>
      </c>
      <c r="AD1731">
        <v>6.0769750168804863E-2</v>
      </c>
      <c r="AE1731">
        <v>6.4962318511069789E-2</v>
      </c>
    </row>
    <row r="1732" spans="1:31" x14ac:dyDescent="0.25">
      <c r="A1732" t="s">
        <v>6675</v>
      </c>
      <c r="B1732" t="s">
        <v>6676</v>
      </c>
      <c r="C1732">
        <v>31</v>
      </c>
      <c r="D1732">
        <v>2686</v>
      </c>
      <c r="E1732">
        <v>3</v>
      </c>
      <c r="F1732">
        <v>2.3948372658342119</v>
      </c>
      <c r="G1732">
        <v>0</v>
      </c>
      <c r="H1732">
        <v>0.56254895217716694</v>
      </c>
      <c r="I1732">
        <v>23</v>
      </c>
      <c r="J1732">
        <v>6</v>
      </c>
      <c r="K1732" t="s">
        <v>67</v>
      </c>
      <c r="L1732" t="s">
        <v>34</v>
      </c>
      <c r="M1732" t="s">
        <v>250</v>
      </c>
      <c r="N1732" t="s">
        <v>6285</v>
      </c>
      <c r="O1732">
        <v>3</v>
      </c>
      <c r="P1732">
        <v>2.3948372658342119</v>
      </c>
      <c r="Q1732" t="s">
        <v>6677</v>
      </c>
      <c r="R1732" t="s">
        <v>6678</v>
      </c>
      <c r="S1732" t="s">
        <v>6284</v>
      </c>
      <c r="T1732">
        <v>0.1005212211466865</v>
      </c>
      <c r="U1732">
        <v>8.0243988803082325E-2</v>
      </c>
      <c r="V1732">
        <v>0</v>
      </c>
      <c r="W1732">
        <v>1.8849369209212589E-2</v>
      </c>
      <c r="X1732">
        <v>0.77066269545792998</v>
      </c>
      <c r="Y1732">
        <v>0.20104244229337301</v>
      </c>
      <c r="Z1732">
        <v>3</v>
      </c>
      <c r="AA1732">
        <v>0.1005212211466865</v>
      </c>
      <c r="AB1732">
        <v>13.043478260869559</v>
      </c>
      <c r="AC1732">
        <v>0.6051627341657877</v>
      </c>
      <c r="AD1732">
        <v>0.1005212211466865</v>
      </c>
      <c r="AE1732">
        <v>8.0243988803082325E-2</v>
      </c>
    </row>
    <row r="1733" spans="1:31" x14ac:dyDescent="0.25">
      <c r="A1733" t="s">
        <v>6679</v>
      </c>
      <c r="B1733" t="s">
        <v>6680</v>
      </c>
      <c r="C1733">
        <v>35</v>
      </c>
      <c r="D1733">
        <v>2481</v>
      </c>
      <c r="E1733">
        <v>3</v>
      </c>
      <c r="F1733">
        <v>4.0633286973461509</v>
      </c>
      <c r="G1733">
        <v>3</v>
      </c>
      <c r="H1733">
        <v>2.6531347520649442</v>
      </c>
      <c r="I1733">
        <v>50</v>
      </c>
      <c r="J1733">
        <v>25</v>
      </c>
      <c r="K1733" t="s">
        <v>33</v>
      </c>
      <c r="L1733" t="s">
        <v>34</v>
      </c>
      <c r="M1733" t="s">
        <v>123</v>
      </c>
      <c r="N1733" t="s">
        <v>6337</v>
      </c>
      <c r="O1733">
        <v>3</v>
      </c>
      <c r="P1733">
        <v>4.0633286973461509</v>
      </c>
      <c r="Q1733" t="s">
        <v>6681</v>
      </c>
      <c r="R1733" t="s">
        <v>6682</v>
      </c>
      <c r="S1733" t="s">
        <v>6284</v>
      </c>
      <c r="T1733">
        <v>0.1088270858524788</v>
      </c>
      <c r="U1733">
        <v>0.14740007366431021</v>
      </c>
      <c r="V1733">
        <v>0.1088270858524788</v>
      </c>
      <c r="W1733">
        <v>9.6244307813722257E-2</v>
      </c>
      <c r="X1733">
        <v>1.813784764207981</v>
      </c>
      <c r="Y1733">
        <v>0.90689238210399037</v>
      </c>
      <c r="Z1733">
        <v>6</v>
      </c>
      <c r="AA1733">
        <v>0.21765417170495771</v>
      </c>
      <c r="AB1733">
        <v>6</v>
      </c>
      <c r="AC1733">
        <v>-1.0633286973461511</v>
      </c>
      <c r="AD1733">
        <v>0.1088270858524788</v>
      </c>
      <c r="AE1733">
        <v>0.14740007366431021</v>
      </c>
    </row>
    <row r="1734" spans="1:31" x14ac:dyDescent="0.25">
      <c r="A1734" t="s">
        <v>3610</v>
      </c>
      <c r="B1734" t="s">
        <v>3611</v>
      </c>
      <c r="C1734">
        <v>13</v>
      </c>
      <c r="D1734">
        <v>784</v>
      </c>
      <c r="E1734">
        <v>3</v>
      </c>
      <c r="F1734">
        <v>3.4865498393774041</v>
      </c>
      <c r="G1734">
        <v>1</v>
      </c>
      <c r="H1734">
        <v>1.2000453984364869</v>
      </c>
      <c r="I1734">
        <v>28</v>
      </c>
      <c r="J1734">
        <v>17</v>
      </c>
      <c r="K1734" t="s">
        <v>34</v>
      </c>
      <c r="L1734" t="s">
        <v>34</v>
      </c>
      <c r="M1734" t="s">
        <v>61</v>
      </c>
      <c r="N1734" t="s">
        <v>6332</v>
      </c>
      <c r="O1734">
        <v>3</v>
      </c>
      <c r="P1734">
        <v>3.4865498393774041</v>
      </c>
      <c r="Q1734" t="s">
        <v>6683</v>
      </c>
      <c r="R1734" t="s">
        <v>6684</v>
      </c>
      <c r="S1734" t="s">
        <v>6284</v>
      </c>
      <c r="T1734">
        <v>0.34438775510204078</v>
      </c>
      <c r="U1734">
        <v>0.40024169074485499</v>
      </c>
      <c r="V1734">
        <v>0.1147959183673469</v>
      </c>
      <c r="W1734">
        <v>0.13776031359602531</v>
      </c>
      <c r="X1734">
        <v>3.214285714285714</v>
      </c>
      <c r="Y1734">
        <v>1.9515306122448981</v>
      </c>
      <c r="Z1734">
        <v>4</v>
      </c>
      <c r="AA1734">
        <v>0.45918367346938782</v>
      </c>
      <c r="AB1734">
        <v>10.71428571428571</v>
      </c>
      <c r="AC1734">
        <v>-0.4865498393774037</v>
      </c>
      <c r="AD1734">
        <v>0.34438775510204078</v>
      </c>
      <c r="AE1734">
        <v>0.40024169074485499</v>
      </c>
    </row>
    <row r="1735" spans="1:31" x14ac:dyDescent="0.25">
      <c r="A1735" t="s">
        <v>6685</v>
      </c>
      <c r="B1735" t="s">
        <v>6686</v>
      </c>
      <c r="C1735">
        <v>28</v>
      </c>
      <c r="D1735">
        <v>1510</v>
      </c>
      <c r="E1735">
        <v>3</v>
      </c>
      <c r="F1735">
        <v>2.9167978661134839</v>
      </c>
      <c r="G1735">
        <v>4</v>
      </c>
      <c r="H1735">
        <v>3.0302345063537359</v>
      </c>
      <c r="I1735">
        <v>24</v>
      </c>
      <c r="J1735">
        <v>18</v>
      </c>
      <c r="K1735" t="s">
        <v>73</v>
      </c>
      <c r="L1735" t="s">
        <v>60</v>
      </c>
      <c r="M1735" t="s">
        <v>61</v>
      </c>
      <c r="N1735" t="s">
        <v>6327</v>
      </c>
      <c r="O1735">
        <v>3</v>
      </c>
      <c r="P1735">
        <v>2.9167978661134839</v>
      </c>
      <c r="Q1735" t="s">
        <v>6687</v>
      </c>
      <c r="R1735" t="s">
        <v>6688</v>
      </c>
      <c r="S1735" t="s">
        <v>6284</v>
      </c>
      <c r="T1735">
        <v>0.17880794701986749</v>
      </c>
      <c r="U1735">
        <v>0.17384887943722749</v>
      </c>
      <c r="V1735">
        <v>0.23841059602649009</v>
      </c>
      <c r="W1735">
        <v>0.1806100036899578</v>
      </c>
      <c r="X1735">
        <v>1.4304635761589399</v>
      </c>
      <c r="Y1735">
        <v>1.072847682119205</v>
      </c>
      <c r="Z1735">
        <v>7</v>
      </c>
      <c r="AA1735">
        <v>0.41721854304635758</v>
      </c>
      <c r="AB1735">
        <v>12.5</v>
      </c>
      <c r="AC1735">
        <v>8.3202133886516094E-2</v>
      </c>
      <c r="AD1735">
        <v>0.17880794701986749</v>
      </c>
      <c r="AE1735">
        <v>0.17384887943722749</v>
      </c>
    </row>
    <row r="1736" spans="1:31" x14ac:dyDescent="0.25">
      <c r="A1736" t="s">
        <v>6689</v>
      </c>
      <c r="B1736" t="s">
        <v>6690</v>
      </c>
      <c r="C1736">
        <v>24</v>
      </c>
      <c r="D1736">
        <v>1390</v>
      </c>
      <c r="E1736">
        <v>3</v>
      </c>
      <c r="F1736">
        <v>2.718962862156332</v>
      </c>
      <c r="G1736">
        <v>1</v>
      </c>
      <c r="H1736">
        <v>0.79629010800272226</v>
      </c>
      <c r="I1736">
        <v>21</v>
      </c>
      <c r="J1736">
        <v>9</v>
      </c>
      <c r="K1736" t="s">
        <v>54</v>
      </c>
      <c r="L1736" t="s">
        <v>34</v>
      </c>
      <c r="M1736" t="s">
        <v>123</v>
      </c>
      <c r="N1736" t="s">
        <v>6691</v>
      </c>
      <c r="O1736">
        <v>3</v>
      </c>
      <c r="P1736">
        <v>2.718962862156332</v>
      </c>
      <c r="Q1736" t="s">
        <v>6692</v>
      </c>
      <c r="R1736" t="s">
        <v>6693</v>
      </c>
      <c r="S1736" t="s">
        <v>6284</v>
      </c>
      <c r="T1736">
        <v>0.1942446043165468</v>
      </c>
      <c r="U1736">
        <v>0.1760479551036474</v>
      </c>
      <c r="V1736">
        <v>6.4748201438848921E-2</v>
      </c>
      <c r="W1736">
        <v>5.1558352316723018E-2</v>
      </c>
      <c r="X1736">
        <v>1.3597122302158271</v>
      </c>
      <c r="Y1736">
        <v>0.58273381294964033</v>
      </c>
      <c r="Z1736">
        <v>4</v>
      </c>
      <c r="AA1736">
        <v>0.25899280575539568</v>
      </c>
      <c r="AB1736">
        <v>14.285714285714279</v>
      </c>
      <c r="AC1736">
        <v>0.28103713784366852</v>
      </c>
      <c r="AD1736">
        <v>0.1942446043165468</v>
      </c>
      <c r="AE1736">
        <v>0.1760479551036474</v>
      </c>
    </row>
    <row r="1737" spans="1:31" x14ac:dyDescent="0.25">
      <c r="A1737" t="s">
        <v>6694</v>
      </c>
      <c r="B1737" t="s">
        <v>6695</v>
      </c>
      <c r="C1737">
        <v>35</v>
      </c>
      <c r="D1737">
        <v>2819</v>
      </c>
      <c r="E1737">
        <v>3</v>
      </c>
      <c r="F1737">
        <v>3.598193197511137</v>
      </c>
      <c r="G1737">
        <v>3</v>
      </c>
      <c r="H1737">
        <v>4.7879301952198148</v>
      </c>
      <c r="I1737">
        <v>43</v>
      </c>
      <c r="J1737">
        <v>53</v>
      </c>
      <c r="K1737" t="s">
        <v>67</v>
      </c>
      <c r="L1737" t="s">
        <v>34</v>
      </c>
      <c r="M1737" t="s">
        <v>468</v>
      </c>
      <c r="N1737" t="s">
        <v>6355</v>
      </c>
      <c r="O1737">
        <v>3</v>
      </c>
      <c r="P1737">
        <v>3.598193197511137</v>
      </c>
      <c r="Q1737" t="s">
        <v>6696</v>
      </c>
      <c r="R1737" t="s">
        <v>6697</v>
      </c>
      <c r="S1737" t="s">
        <v>6284</v>
      </c>
      <c r="T1737">
        <v>9.5778644909542396E-2</v>
      </c>
      <c r="U1737">
        <v>0.1148766895267834</v>
      </c>
      <c r="V1737">
        <v>9.5778644909542396E-2</v>
      </c>
      <c r="W1737">
        <v>0.1528604886732115</v>
      </c>
      <c r="X1737">
        <v>1.372827243703441</v>
      </c>
      <c r="Y1737">
        <v>1.6920893934019161</v>
      </c>
      <c r="Z1737">
        <v>6</v>
      </c>
      <c r="AA1737">
        <v>0.19155728981908479</v>
      </c>
      <c r="AB1737">
        <v>6.9767441860465116</v>
      </c>
      <c r="AC1737">
        <v>-0.59819319751113653</v>
      </c>
      <c r="AD1737">
        <v>9.5778644909542396E-2</v>
      </c>
      <c r="AE1737">
        <v>0.1148766895267834</v>
      </c>
    </row>
    <row r="1738" spans="1:31" x14ac:dyDescent="0.25">
      <c r="A1738" t="s">
        <v>6698</v>
      </c>
      <c r="B1738" t="s">
        <v>6699</v>
      </c>
      <c r="C1738">
        <v>20</v>
      </c>
      <c r="D1738">
        <v>655</v>
      </c>
      <c r="E1738">
        <v>3</v>
      </c>
      <c r="F1738">
        <v>1.863460099324584</v>
      </c>
      <c r="G1738">
        <v>1</v>
      </c>
      <c r="H1738">
        <v>1.05719543620944</v>
      </c>
      <c r="I1738">
        <v>19</v>
      </c>
      <c r="J1738">
        <v>6</v>
      </c>
      <c r="K1738" t="s">
        <v>60</v>
      </c>
      <c r="L1738" t="s">
        <v>34</v>
      </c>
      <c r="M1738" t="s">
        <v>123</v>
      </c>
      <c r="N1738" t="s">
        <v>6411</v>
      </c>
      <c r="O1738">
        <v>2</v>
      </c>
      <c r="P1738">
        <v>1.102161256596446</v>
      </c>
      <c r="Q1738" t="s">
        <v>6700</v>
      </c>
      <c r="R1738" t="s">
        <v>6701</v>
      </c>
      <c r="S1738" t="s">
        <v>6284</v>
      </c>
      <c r="T1738">
        <v>0.41221374045801529</v>
      </c>
      <c r="U1738">
        <v>0.25604795257895052</v>
      </c>
      <c r="V1738">
        <v>0.13740458015267179</v>
      </c>
      <c r="W1738">
        <v>0.14526349505167879</v>
      </c>
      <c r="X1738">
        <v>2.610687022900763</v>
      </c>
      <c r="Y1738">
        <v>0.82442748091603058</v>
      </c>
      <c r="Z1738">
        <v>4</v>
      </c>
      <c r="AA1738">
        <v>0.54961832061068705</v>
      </c>
      <c r="AB1738">
        <v>15.789473684210529</v>
      </c>
      <c r="AC1738">
        <v>1.136539900675416</v>
      </c>
      <c r="AD1738">
        <v>0.27480916030534353</v>
      </c>
      <c r="AE1738">
        <v>0.15144200472317579</v>
      </c>
    </row>
    <row r="1739" spans="1:31" x14ac:dyDescent="0.25">
      <c r="A1739" t="s">
        <v>6702</v>
      </c>
      <c r="B1739" t="s">
        <v>6703</v>
      </c>
      <c r="C1739">
        <v>32</v>
      </c>
      <c r="D1739">
        <v>2542</v>
      </c>
      <c r="E1739">
        <v>3</v>
      </c>
      <c r="F1739">
        <v>2.6228388603776689</v>
      </c>
      <c r="G1739">
        <v>1</v>
      </c>
      <c r="H1739">
        <v>4.6414388054981828</v>
      </c>
      <c r="I1739">
        <v>50</v>
      </c>
      <c r="J1739">
        <v>55</v>
      </c>
      <c r="K1739" t="s">
        <v>34</v>
      </c>
      <c r="L1739" t="s">
        <v>34</v>
      </c>
      <c r="M1739" t="s">
        <v>301</v>
      </c>
      <c r="N1739" t="s">
        <v>6360</v>
      </c>
      <c r="O1739">
        <v>3</v>
      </c>
      <c r="P1739">
        <v>2.6228388603776689</v>
      </c>
      <c r="Q1739" t="s">
        <v>6704</v>
      </c>
      <c r="R1739" t="s">
        <v>6705</v>
      </c>
      <c r="S1739" t="s">
        <v>6284</v>
      </c>
      <c r="T1739">
        <v>0.10621557828481509</v>
      </c>
      <c r="U1739">
        <v>9.2862115434299855E-2</v>
      </c>
      <c r="V1739">
        <v>3.5405192761605038E-2</v>
      </c>
      <c r="W1739">
        <v>0.16433103559985701</v>
      </c>
      <c r="X1739">
        <v>1.770259638080252</v>
      </c>
      <c r="Y1739">
        <v>1.9472856018882769</v>
      </c>
      <c r="Z1739">
        <v>4</v>
      </c>
      <c r="AA1739">
        <v>0.14162077104642021</v>
      </c>
      <c r="AB1739">
        <v>6</v>
      </c>
      <c r="AC1739">
        <v>0.37716113962233072</v>
      </c>
      <c r="AD1739">
        <v>0.10621557828481509</v>
      </c>
      <c r="AE1739">
        <v>9.2862115434299855E-2</v>
      </c>
    </row>
    <row r="1740" spans="1:31" x14ac:dyDescent="0.25">
      <c r="A1740" t="s">
        <v>6706</v>
      </c>
      <c r="B1740" t="s">
        <v>6707</v>
      </c>
      <c r="C1740">
        <v>26</v>
      </c>
      <c r="D1740">
        <v>1446</v>
      </c>
      <c r="E1740">
        <v>3</v>
      </c>
      <c r="F1740">
        <v>1.8404578557237981</v>
      </c>
      <c r="G1740">
        <v>1</v>
      </c>
      <c r="H1740">
        <v>0.55101659242063761</v>
      </c>
      <c r="I1740">
        <v>25</v>
      </c>
      <c r="J1740">
        <v>6</v>
      </c>
      <c r="K1740" t="s">
        <v>33</v>
      </c>
      <c r="L1740" t="s">
        <v>60</v>
      </c>
      <c r="M1740" t="s">
        <v>123</v>
      </c>
      <c r="N1740" t="s">
        <v>6327</v>
      </c>
      <c r="O1740">
        <v>3</v>
      </c>
      <c r="P1740">
        <v>1.8404578557237981</v>
      </c>
      <c r="Q1740" t="s">
        <v>6708</v>
      </c>
      <c r="R1740" t="s">
        <v>6709</v>
      </c>
      <c r="S1740" t="s">
        <v>6284</v>
      </c>
      <c r="T1740">
        <v>0.18672199170124479</v>
      </c>
      <c r="U1740">
        <v>0.11455131882098329</v>
      </c>
      <c r="V1740">
        <v>6.2240663900414939E-2</v>
      </c>
      <c r="W1740">
        <v>3.4295638532404832E-2</v>
      </c>
      <c r="X1740">
        <v>1.556016597510373</v>
      </c>
      <c r="Y1740">
        <v>0.37344398340248958</v>
      </c>
      <c r="Z1740">
        <v>4</v>
      </c>
      <c r="AA1740">
        <v>0.24896265560165981</v>
      </c>
      <c r="AB1740">
        <v>12</v>
      </c>
      <c r="AC1740">
        <v>1.1595421442762019</v>
      </c>
      <c r="AD1740">
        <v>0.18672199170124479</v>
      </c>
      <c r="AE1740">
        <v>0.11455131882098329</v>
      </c>
    </row>
    <row r="1741" spans="1:31" x14ac:dyDescent="0.25">
      <c r="A1741" t="s">
        <v>6710</v>
      </c>
      <c r="B1741" t="s">
        <v>6711</v>
      </c>
      <c r="C1741">
        <v>24</v>
      </c>
      <c r="D1741">
        <v>1841</v>
      </c>
      <c r="E1741">
        <v>3</v>
      </c>
      <c r="F1741">
        <v>3.8605596125125889</v>
      </c>
      <c r="G1741">
        <v>1</v>
      </c>
      <c r="H1741">
        <v>1.5808933116495609</v>
      </c>
      <c r="I1741">
        <v>20</v>
      </c>
      <c r="J1741">
        <v>14</v>
      </c>
      <c r="K1741" t="s">
        <v>33</v>
      </c>
      <c r="L1741" t="s">
        <v>34</v>
      </c>
      <c r="M1741" t="s">
        <v>370</v>
      </c>
      <c r="N1741" t="s">
        <v>6332</v>
      </c>
      <c r="O1741">
        <v>3</v>
      </c>
      <c r="P1741">
        <v>3.8605596125125889</v>
      </c>
      <c r="Q1741" t="s">
        <v>6712</v>
      </c>
      <c r="R1741" t="s">
        <v>6713</v>
      </c>
      <c r="S1741" t="s">
        <v>6284</v>
      </c>
      <c r="T1741">
        <v>0.14665942422596409</v>
      </c>
      <c r="U1741">
        <v>0.18872914998703591</v>
      </c>
      <c r="V1741">
        <v>4.8886474741988047E-2</v>
      </c>
      <c r="W1741">
        <v>7.7284300949734097E-2</v>
      </c>
      <c r="X1741">
        <v>0.97772949483976102</v>
      </c>
      <c r="Y1741">
        <v>0.68441064638783267</v>
      </c>
      <c r="Z1741">
        <v>4</v>
      </c>
      <c r="AA1741">
        <v>0.19554589896795219</v>
      </c>
      <c r="AB1741">
        <v>15</v>
      </c>
      <c r="AC1741">
        <v>-0.86055961251258895</v>
      </c>
      <c r="AD1741">
        <v>0.14665942422596409</v>
      </c>
      <c r="AE1741">
        <v>0.18872914998703591</v>
      </c>
    </row>
    <row r="1742" spans="1:31" x14ac:dyDescent="0.25">
      <c r="A1742" t="s">
        <v>6714</v>
      </c>
      <c r="B1742" t="s">
        <v>6715</v>
      </c>
      <c r="C1742">
        <v>20</v>
      </c>
      <c r="D1742">
        <v>1332</v>
      </c>
      <c r="E1742">
        <v>3</v>
      </c>
      <c r="F1742">
        <v>3.6544711571186781</v>
      </c>
      <c r="G1742">
        <v>1</v>
      </c>
      <c r="H1742">
        <v>1.4058833941817279</v>
      </c>
      <c r="I1742">
        <v>23</v>
      </c>
      <c r="J1742">
        <v>13</v>
      </c>
      <c r="K1742" t="s">
        <v>33</v>
      </c>
      <c r="L1742" t="s">
        <v>34</v>
      </c>
      <c r="M1742" t="s">
        <v>370</v>
      </c>
      <c r="N1742" t="s">
        <v>6281</v>
      </c>
      <c r="O1742">
        <v>3</v>
      </c>
      <c r="P1742">
        <v>3.6544711571186781</v>
      </c>
      <c r="Q1742" t="s">
        <v>6716</v>
      </c>
      <c r="R1742" t="s">
        <v>6717</v>
      </c>
      <c r="S1742" t="s">
        <v>6284</v>
      </c>
      <c r="T1742">
        <v>0.20270270270270269</v>
      </c>
      <c r="U1742">
        <v>0.24692372683234309</v>
      </c>
      <c r="V1742">
        <v>6.7567567567567571E-2</v>
      </c>
      <c r="W1742">
        <v>9.4992121228495166E-2</v>
      </c>
      <c r="X1742">
        <v>1.5540540540540539</v>
      </c>
      <c r="Y1742">
        <v>0.8783783783783784</v>
      </c>
      <c r="Z1742">
        <v>4</v>
      </c>
      <c r="AA1742">
        <v>0.27027027027027029</v>
      </c>
      <c r="AB1742">
        <v>13.043478260869559</v>
      </c>
      <c r="AC1742">
        <v>-0.65447115711867809</v>
      </c>
      <c r="AD1742">
        <v>0.20270270270270269</v>
      </c>
      <c r="AE1742">
        <v>0.24692372683234309</v>
      </c>
    </row>
    <row r="1743" spans="1:31" x14ac:dyDescent="0.25">
      <c r="A1743" t="s">
        <v>6718</v>
      </c>
      <c r="B1743" t="s">
        <v>6719</v>
      </c>
      <c r="C1743">
        <v>36</v>
      </c>
      <c r="D1743">
        <v>2846</v>
      </c>
      <c r="E1743">
        <v>3</v>
      </c>
      <c r="F1743">
        <v>2.8950342480093241</v>
      </c>
      <c r="G1743">
        <v>4</v>
      </c>
      <c r="H1743">
        <v>6.8480855226516724</v>
      </c>
      <c r="I1743">
        <v>26</v>
      </c>
      <c r="J1743">
        <v>56</v>
      </c>
      <c r="K1743" t="s">
        <v>73</v>
      </c>
      <c r="L1743" t="s">
        <v>60</v>
      </c>
      <c r="M1743" t="s">
        <v>301</v>
      </c>
      <c r="N1743" t="s">
        <v>6337</v>
      </c>
      <c r="O1743">
        <v>3</v>
      </c>
      <c r="P1743">
        <v>2.8950342480093241</v>
      </c>
      <c r="Q1743" t="s">
        <v>6720</v>
      </c>
      <c r="R1743" t="s">
        <v>6721</v>
      </c>
      <c r="S1743" t="s">
        <v>6284</v>
      </c>
      <c r="T1743">
        <v>9.4869992972593117E-2</v>
      </c>
      <c r="U1743">
        <v>9.155062625468699E-2</v>
      </c>
      <c r="V1743">
        <v>0.1264933239634575</v>
      </c>
      <c r="W1743">
        <v>0.21655927513656029</v>
      </c>
      <c r="X1743">
        <v>0.82220660576247362</v>
      </c>
      <c r="Y1743">
        <v>1.770906535488405</v>
      </c>
      <c r="Z1743">
        <v>7</v>
      </c>
      <c r="AA1743">
        <v>0.2213633169360506</v>
      </c>
      <c r="AB1743">
        <v>11.53846153846154</v>
      </c>
      <c r="AC1743">
        <v>0.1049657519906759</v>
      </c>
      <c r="AD1743">
        <v>9.4869992972593117E-2</v>
      </c>
      <c r="AE1743">
        <v>9.155062625468699E-2</v>
      </c>
    </row>
    <row r="1744" spans="1:31" x14ac:dyDescent="0.25">
      <c r="A1744" t="s">
        <v>6722</v>
      </c>
      <c r="B1744" t="s">
        <v>6723</v>
      </c>
      <c r="C1744">
        <v>28</v>
      </c>
      <c r="D1744">
        <v>1612</v>
      </c>
      <c r="E1744">
        <v>3</v>
      </c>
      <c r="F1744">
        <v>4.9770849775522947</v>
      </c>
      <c r="G1744">
        <v>2</v>
      </c>
      <c r="H1744">
        <v>2.6996529325842862</v>
      </c>
      <c r="I1744">
        <v>48</v>
      </c>
      <c r="J1744">
        <v>21</v>
      </c>
      <c r="K1744" t="s">
        <v>33</v>
      </c>
      <c r="L1744" t="s">
        <v>34</v>
      </c>
      <c r="M1744" t="s">
        <v>61</v>
      </c>
      <c r="N1744" t="s">
        <v>6327</v>
      </c>
      <c r="O1744">
        <v>3</v>
      </c>
      <c r="P1744">
        <v>4.9770849775522947</v>
      </c>
      <c r="Q1744" t="s">
        <v>6724</v>
      </c>
      <c r="R1744" t="s">
        <v>6725</v>
      </c>
      <c r="S1744" t="s">
        <v>6284</v>
      </c>
      <c r="T1744">
        <v>0.16749379652605459</v>
      </c>
      <c r="U1744">
        <v>0.277876952841009</v>
      </c>
      <c r="V1744">
        <v>0.1116625310173697</v>
      </c>
      <c r="W1744">
        <v>0.15072503966041301</v>
      </c>
      <c r="X1744">
        <v>2.679900744416873</v>
      </c>
      <c r="Y1744">
        <v>1.1724565756823819</v>
      </c>
      <c r="Z1744">
        <v>5</v>
      </c>
      <c r="AA1744">
        <v>0.27915632754342429</v>
      </c>
      <c r="AB1744">
        <v>6.25</v>
      </c>
      <c r="AC1744">
        <v>-1.977084977552295</v>
      </c>
      <c r="AD1744">
        <v>0.16749379652605459</v>
      </c>
      <c r="AE1744">
        <v>0.277876952841009</v>
      </c>
    </row>
    <row r="1745" spans="1:31" x14ac:dyDescent="0.25">
      <c r="A1745" t="s">
        <v>6726</v>
      </c>
      <c r="B1745" t="s">
        <v>6727</v>
      </c>
      <c r="C1745">
        <v>16</v>
      </c>
      <c r="D1745">
        <v>777</v>
      </c>
      <c r="E1745">
        <v>3</v>
      </c>
      <c r="F1745">
        <v>3.4807619526982312</v>
      </c>
      <c r="G1745">
        <v>2</v>
      </c>
      <c r="H1745">
        <v>1.6862706486135719</v>
      </c>
      <c r="I1745">
        <v>26</v>
      </c>
      <c r="J1745">
        <v>15</v>
      </c>
      <c r="K1745" t="s">
        <v>60</v>
      </c>
      <c r="L1745" t="s">
        <v>34</v>
      </c>
      <c r="M1745" t="s">
        <v>35</v>
      </c>
      <c r="N1745" t="s">
        <v>6285</v>
      </c>
      <c r="O1745">
        <v>3</v>
      </c>
      <c r="P1745">
        <v>3.4807619526982312</v>
      </c>
      <c r="Q1745" t="s">
        <v>6728</v>
      </c>
      <c r="R1745" t="s">
        <v>6729</v>
      </c>
      <c r="S1745" t="s">
        <v>6284</v>
      </c>
      <c r="T1745">
        <v>0.34749034749034752</v>
      </c>
      <c r="U1745">
        <v>0.40317706015809618</v>
      </c>
      <c r="V1745">
        <v>0.2316602316602317</v>
      </c>
      <c r="W1745">
        <v>0.1953209245498346</v>
      </c>
      <c r="X1745">
        <v>3.0115830115830118</v>
      </c>
      <c r="Y1745">
        <v>1.737451737451738</v>
      </c>
      <c r="Z1745">
        <v>5</v>
      </c>
      <c r="AA1745">
        <v>0.5791505791505791</v>
      </c>
      <c r="AB1745">
        <v>11.53846153846154</v>
      </c>
      <c r="AC1745">
        <v>-0.48076195269823069</v>
      </c>
      <c r="AD1745">
        <v>0.34749034749034752</v>
      </c>
      <c r="AE1745">
        <v>0.40317706015809618</v>
      </c>
    </row>
    <row r="1746" spans="1:31" x14ac:dyDescent="0.25">
      <c r="A1746" t="s">
        <v>6730</v>
      </c>
      <c r="B1746" t="s">
        <v>6731</v>
      </c>
      <c r="C1746">
        <v>31</v>
      </c>
      <c r="D1746">
        <v>2206</v>
      </c>
      <c r="E1746">
        <v>3</v>
      </c>
      <c r="F1746">
        <v>4.5459665469825268</v>
      </c>
      <c r="G1746">
        <v>5</v>
      </c>
      <c r="H1746">
        <v>10.652646817266939</v>
      </c>
      <c r="I1746">
        <v>46</v>
      </c>
      <c r="J1746">
        <v>64</v>
      </c>
      <c r="K1746" t="s">
        <v>54</v>
      </c>
      <c r="L1746" t="s">
        <v>34</v>
      </c>
      <c r="M1746" t="s">
        <v>61</v>
      </c>
      <c r="N1746" t="s">
        <v>6332</v>
      </c>
      <c r="O1746">
        <v>3</v>
      </c>
      <c r="P1746">
        <v>4.5459665469825268</v>
      </c>
      <c r="Q1746" t="s">
        <v>6732</v>
      </c>
      <c r="R1746" t="s">
        <v>6733</v>
      </c>
      <c r="S1746" t="s">
        <v>6284</v>
      </c>
      <c r="T1746">
        <v>0.12239347234814139</v>
      </c>
      <c r="U1746">
        <v>0.1854655436212273</v>
      </c>
      <c r="V1746">
        <v>0.20398912058023569</v>
      </c>
      <c r="W1746">
        <v>0.43460481122122602</v>
      </c>
      <c r="X1746">
        <v>1.8766999093381691</v>
      </c>
      <c r="Y1746">
        <v>2.611060743427017</v>
      </c>
      <c r="Z1746">
        <v>8</v>
      </c>
      <c r="AA1746">
        <v>0.32638259292837718</v>
      </c>
      <c r="AB1746">
        <v>6.5217391304347823</v>
      </c>
      <c r="AC1746">
        <v>-1.545966546982527</v>
      </c>
      <c r="AD1746">
        <v>0.12239347234814139</v>
      </c>
      <c r="AE1746">
        <v>0.1854655436212273</v>
      </c>
    </row>
    <row r="1747" spans="1:31" x14ac:dyDescent="0.25">
      <c r="A1747" t="s">
        <v>6734</v>
      </c>
      <c r="B1747" t="s">
        <v>6735</v>
      </c>
      <c r="C1747">
        <v>25</v>
      </c>
      <c r="D1747">
        <v>886</v>
      </c>
      <c r="E1747">
        <v>3</v>
      </c>
      <c r="F1747">
        <v>2.783920787274837</v>
      </c>
      <c r="G1747">
        <v>0</v>
      </c>
      <c r="H1747">
        <v>0.99925427697598923</v>
      </c>
      <c r="I1747">
        <v>12</v>
      </c>
      <c r="J1747">
        <v>11</v>
      </c>
      <c r="K1747" t="s">
        <v>73</v>
      </c>
      <c r="L1747" t="s">
        <v>34</v>
      </c>
      <c r="M1747" t="s">
        <v>35</v>
      </c>
      <c r="N1747" t="s">
        <v>6313</v>
      </c>
      <c r="O1747">
        <v>3</v>
      </c>
      <c r="P1747">
        <v>2.783920787274837</v>
      </c>
      <c r="Q1747" t="s">
        <v>6736</v>
      </c>
      <c r="R1747" t="s">
        <v>6737</v>
      </c>
      <c r="S1747" t="s">
        <v>6284</v>
      </c>
      <c r="T1747">
        <v>0.30474040632054178</v>
      </c>
      <c r="U1747">
        <v>0.28279105062611221</v>
      </c>
      <c r="V1747">
        <v>0</v>
      </c>
      <c r="W1747">
        <v>0.1015043847944007</v>
      </c>
      <c r="X1747">
        <v>1.2189616252821669</v>
      </c>
      <c r="Y1747">
        <v>1.117381489841986</v>
      </c>
      <c r="Z1747">
        <v>3</v>
      </c>
      <c r="AA1747">
        <v>0.30474040632054178</v>
      </c>
      <c r="AB1747">
        <v>25</v>
      </c>
      <c r="AC1747">
        <v>0.21607921272516301</v>
      </c>
      <c r="AD1747">
        <v>0.30474040632054178</v>
      </c>
      <c r="AE1747">
        <v>0.28279105062611221</v>
      </c>
    </row>
    <row r="1748" spans="1:31" x14ac:dyDescent="0.25">
      <c r="A1748" t="s">
        <v>6738</v>
      </c>
      <c r="B1748" t="s">
        <v>6739</v>
      </c>
      <c r="C1748">
        <v>36</v>
      </c>
      <c r="D1748">
        <v>2758</v>
      </c>
      <c r="E1748">
        <v>3</v>
      </c>
      <c r="F1748">
        <v>2.4864027742296462</v>
      </c>
      <c r="G1748">
        <v>4</v>
      </c>
      <c r="H1748">
        <v>2.535719258710742</v>
      </c>
      <c r="I1748">
        <v>18</v>
      </c>
      <c r="J1748">
        <v>32</v>
      </c>
      <c r="K1748" t="s">
        <v>279</v>
      </c>
      <c r="L1748" t="s">
        <v>34</v>
      </c>
      <c r="M1748" t="s">
        <v>123</v>
      </c>
      <c r="N1748" t="s">
        <v>6290</v>
      </c>
      <c r="O1748">
        <v>3</v>
      </c>
      <c r="P1748">
        <v>2.4864027742296462</v>
      </c>
      <c r="Q1748" t="s">
        <v>6740</v>
      </c>
      <c r="R1748" t="s">
        <v>6741</v>
      </c>
      <c r="S1748" t="s">
        <v>6284</v>
      </c>
      <c r="T1748">
        <v>9.7897026831036987E-2</v>
      </c>
      <c r="U1748">
        <v>8.1137146367174812E-2</v>
      </c>
      <c r="V1748">
        <v>0.1305293691080493</v>
      </c>
      <c r="W1748">
        <v>8.2746458768660908E-2</v>
      </c>
      <c r="X1748">
        <v>0.58738216098622187</v>
      </c>
      <c r="Y1748">
        <v>1.0442349528643939</v>
      </c>
      <c r="Z1748">
        <v>7</v>
      </c>
      <c r="AA1748">
        <v>0.22842639593908631</v>
      </c>
      <c r="AB1748">
        <v>16.666666666666661</v>
      </c>
      <c r="AC1748">
        <v>0.51359722577035427</v>
      </c>
      <c r="AD1748">
        <v>9.7897026831036987E-2</v>
      </c>
      <c r="AE1748">
        <v>8.1137146367174812E-2</v>
      </c>
    </row>
    <row r="1749" spans="1:31" x14ac:dyDescent="0.25">
      <c r="A1749" t="s">
        <v>6742</v>
      </c>
      <c r="B1749" t="s">
        <v>6743</v>
      </c>
      <c r="C1749">
        <v>14</v>
      </c>
      <c r="D1749">
        <v>364</v>
      </c>
      <c r="E1749">
        <v>3</v>
      </c>
      <c r="F1749">
        <v>3.0978261642158031</v>
      </c>
      <c r="G1749">
        <v>1</v>
      </c>
      <c r="H1749">
        <v>1.2935574017465119</v>
      </c>
      <c r="I1749">
        <v>12</v>
      </c>
      <c r="J1749">
        <v>11</v>
      </c>
      <c r="K1749" t="s">
        <v>34</v>
      </c>
      <c r="L1749" t="s">
        <v>34</v>
      </c>
      <c r="M1749" t="s">
        <v>35</v>
      </c>
      <c r="N1749" t="s">
        <v>6285</v>
      </c>
      <c r="O1749">
        <v>3</v>
      </c>
      <c r="P1749">
        <v>3.0978261642158031</v>
      </c>
      <c r="Q1749" t="s">
        <v>6744</v>
      </c>
      <c r="R1749" t="s">
        <v>6745</v>
      </c>
      <c r="S1749" t="s">
        <v>6284</v>
      </c>
      <c r="T1749">
        <v>0.74175824175824179</v>
      </c>
      <c r="U1749">
        <v>0.76594602961379743</v>
      </c>
      <c r="V1749">
        <v>0.24725274725274729</v>
      </c>
      <c r="W1749">
        <v>0.31983562131095072</v>
      </c>
      <c r="X1749">
        <v>2.9670329670329672</v>
      </c>
      <c r="Y1749">
        <v>2.7197802197802199</v>
      </c>
      <c r="Z1749">
        <v>4</v>
      </c>
      <c r="AA1749">
        <v>0.98901098901098905</v>
      </c>
      <c r="AB1749">
        <v>25</v>
      </c>
      <c r="AC1749">
        <v>-9.7826164215803146E-2</v>
      </c>
      <c r="AD1749">
        <v>0.74175824175824179</v>
      </c>
      <c r="AE1749">
        <v>0.76594602961379743</v>
      </c>
    </row>
    <row r="1750" spans="1:31" x14ac:dyDescent="0.25">
      <c r="A1750" t="s">
        <v>6746</v>
      </c>
      <c r="B1750" t="s">
        <v>6747</v>
      </c>
      <c r="C1750">
        <v>33</v>
      </c>
      <c r="D1750">
        <v>1875</v>
      </c>
      <c r="E1750">
        <v>3</v>
      </c>
      <c r="F1750">
        <v>2.6130376681685452</v>
      </c>
      <c r="G1750">
        <v>0</v>
      </c>
      <c r="H1750">
        <v>0.34778780024498701</v>
      </c>
      <c r="I1750">
        <v>24</v>
      </c>
      <c r="J1750">
        <v>7</v>
      </c>
      <c r="K1750" t="s">
        <v>33</v>
      </c>
      <c r="L1750" t="s">
        <v>34</v>
      </c>
      <c r="M1750" t="s">
        <v>123</v>
      </c>
      <c r="N1750" t="s">
        <v>6365</v>
      </c>
      <c r="O1750">
        <v>3</v>
      </c>
      <c r="P1750">
        <v>2.6130376681685452</v>
      </c>
      <c r="Q1750" t="s">
        <v>6748</v>
      </c>
      <c r="R1750" t="s">
        <v>6749</v>
      </c>
      <c r="S1750" t="s">
        <v>6284</v>
      </c>
      <c r="T1750">
        <v>0.14399999999999999</v>
      </c>
      <c r="U1750">
        <v>0.12542580807209011</v>
      </c>
      <c r="V1750">
        <v>0</v>
      </c>
      <c r="W1750">
        <v>1.6693814411759381E-2</v>
      </c>
      <c r="X1750">
        <v>1.1519999999999999</v>
      </c>
      <c r="Y1750">
        <v>0.33600000000000002</v>
      </c>
      <c r="Z1750">
        <v>3</v>
      </c>
      <c r="AA1750">
        <v>0.14399999999999999</v>
      </c>
      <c r="AB1750">
        <v>12.5</v>
      </c>
      <c r="AC1750">
        <v>0.38696233183145518</v>
      </c>
      <c r="AD1750">
        <v>0.14399999999999999</v>
      </c>
      <c r="AE1750">
        <v>0.12542580807209011</v>
      </c>
    </row>
    <row r="1751" spans="1:31" x14ac:dyDescent="0.25">
      <c r="A1751" t="s">
        <v>6750</v>
      </c>
      <c r="B1751" t="s">
        <v>6751</v>
      </c>
      <c r="C1751">
        <v>28</v>
      </c>
      <c r="D1751">
        <v>2482</v>
      </c>
      <c r="E1751">
        <v>3</v>
      </c>
      <c r="F1751">
        <v>1.8784828763455159</v>
      </c>
      <c r="G1751">
        <v>0</v>
      </c>
      <c r="H1751">
        <v>0.2243683580309152</v>
      </c>
      <c r="I1751">
        <v>11</v>
      </c>
      <c r="J1751">
        <v>3</v>
      </c>
      <c r="K1751" t="s">
        <v>54</v>
      </c>
      <c r="L1751" t="s">
        <v>34</v>
      </c>
      <c r="M1751" t="s">
        <v>250</v>
      </c>
      <c r="N1751" t="s">
        <v>6313</v>
      </c>
      <c r="O1751">
        <v>3</v>
      </c>
      <c r="P1751">
        <v>1.8784828763455159</v>
      </c>
      <c r="Q1751" t="s">
        <v>6752</v>
      </c>
      <c r="R1751" t="s">
        <v>6753</v>
      </c>
      <c r="S1751" t="s">
        <v>6284</v>
      </c>
      <c r="T1751">
        <v>0.1087832393231265</v>
      </c>
      <c r="U1751">
        <v>6.8115817433963097E-2</v>
      </c>
      <c r="V1751">
        <v>0</v>
      </c>
      <c r="W1751">
        <v>8.135838929404662E-3</v>
      </c>
      <c r="X1751">
        <v>0.39887187751813052</v>
      </c>
      <c r="Y1751">
        <v>0.1087832393231265</v>
      </c>
      <c r="Z1751">
        <v>3</v>
      </c>
      <c r="AA1751">
        <v>0.1087832393231265</v>
      </c>
      <c r="AB1751">
        <v>27.27272727272727</v>
      </c>
      <c r="AC1751">
        <v>1.1215171236544841</v>
      </c>
      <c r="AD1751">
        <v>0.1087832393231265</v>
      </c>
      <c r="AE1751">
        <v>6.8115817433963097E-2</v>
      </c>
    </row>
    <row r="1752" spans="1:31" x14ac:dyDescent="0.25">
      <c r="A1752" t="s">
        <v>6754</v>
      </c>
      <c r="B1752" t="s">
        <v>6755</v>
      </c>
      <c r="C1752">
        <v>30</v>
      </c>
      <c r="D1752">
        <v>930</v>
      </c>
      <c r="E1752">
        <v>3</v>
      </c>
      <c r="F1752">
        <v>3.1878063976764679</v>
      </c>
      <c r="G1752">
        <v>0</v>
      </c>
      <c r="H1752">
        <v>0.86943349428474903</v>
      </c>
      <c r="I1752">
        <v>20</v>
      </c>
      <c r="J1752">
        <v>10</v>
      </c>
      <c r="K1752" t="s">
        <v>73</v>
      </c>
      <c r="L1752" t="s">
        <v>34</v>
      </c>
      <c r="M1752" t="s">
        <v>61</v>
      </c>
      <c r="N1752" t="s">
        <v>6411</v>
      </c>
      <c r="O1752">
        <v>3</v>
      </c>
      <c r="P1752">
        <v>3.1878063976764679</v>
      </c>
      <c r="Q1752" t="s">
        <v>6756</v>
      </c>
      <c r="R1752" t="s">
        <v>6757</v>
      </c>
      <c r="S1752" t="s">
        <v>6284</v>
      </c>
      <c r="T1752">
        <v>0.29032258064516131</v>
      </c>
      <c r="U1752">
        <v>0.30849739332352921</v>
      </c>
      <c r="V1752">
        <v>0</v>
      </c>
      <c r="W1752">
        <v>8.4138725253362814E-2</v>
      </c>
      <c r="X1752">
        <v>1.935483870967742</v>
      </c>
      <c r="Y1752">
        <v>0.967741935483871</v>
      </c>
      <c r="Z1752">
        <v>3</v>
      </c>
      <c r="AA1752">
        <v>0.29032258064516131</v>
      </c>
      <c r="AB1752">
        <v>15</v>
      </c>
      <c r="AC1752">
        <v>-0.1878063976764679</v>
      </c>
      <c r="AD1752">
        <v>0.29032258064516131</v>
      </c>
      <c r="AE1752">
        <v>0.30849739332352921</v>
      </c>
    </row>
    <row r="1753" spans="1:31" x14ac:dyDescent="0.25">
      <c r="A1753" t="s">
        <v>6758</v>
      </c>
      <c r="B1753" t="s">
        <v>6759</v>
      </c>
      <c r="C1753">
        <v>16</v>
      </c>
      <c r="D1753">
        <v>932</v>
      </c>
      <c r="E1753">
        <v>3</v>
      </c>
      <c r="F1753">
        <v>1.484556145966053</v>
      </c>
      <c r="G1753">
        <v>3</v>
      </c>
      <c r="H1753">
        <v>3.7861045524477959</v>
      </c>
      <c r="I1753">
        <v>17</v>
      </c>
      <c r="J1753">
        <v>19</v>
      </c>
      <c r="K1753" t="s">
        <v>73</v>
      </c>
      <c r="L1753" t="s">
        <v>34</v>
      </c>
      <c r="M1753" t="s">
        <v>61</v>
      </c>
      <c r="N1753" t="s">
        <v>6299</v>
      </c>
      <c r="O1753">
        <v>3</v>
      </c>
      <c r="P1753">
        <v>1.484556145966053</v>
      </c>
      <c r="Q1753" t="s">
        <v>6760</v>
      </c>
      <c r="R1753" t="s">
        <v>6761</v>
      </c>
      <c r="S1753" t="s">
        <v>6284</v>
      </c>
      <c r="T1753">
        <v>0.28969957081545072</v>
      </c>
      <c r="U1753">
        <v>0.14335842611260169</v>
      </c>
      <c r="V1753">
        <v>0.28969957081545072</v>
      </c>
      <c r="W1753">
        <v>0.36561095463551679</v>
      </c>
      <c r="X1753">
        <v>1.6416309012875541</v>
      </c>
      <c r="Y1753">
        <v>1.834763948497854</v>
      </c>
      <c r="Z1753">
        <v>6</v>
      </c>
      <c r="AA1753">
        <v>0.57939914163090134</v>
      </c>
      <c r="AB1753">
        <v>17.647058823529409</v>
      </c>
      <c r="AC1753">
        <v>1.515443854033947</v>
      </c>
      <c r="AD1753">
        <v>0.28969957081545072</v>
      </c>
      <c r="AE1753">
        <v>0.14335842611260169</v>
      </c>
    </row>
    <row r="1754" spans="1:31" x14ac:dyDescent="0.25">
      <c r="A1754" t="s">
        <v>6762</v>
      </c>
      <c r="B1754" t="s">
        <v>6763</v>
      </c>
      <c r="C1754">
        <v>31</v>
      </c>
      <c r="D1754">
        <v>2124</v>
      </c>
      <c r="E1754">
        <v>3</v>
      </c>
      <c r="F1754">
        <v>8.4877509213984013</v>
      </c>
      <c r="G1754">
        <v>5</v>
      </c>
      <c r="H1754">
        <v>4.1634056605398646</v>
      </c>
      <c r="I1754">
        <v>73</v>
      </c>
      <c r="J1754">
        <v>42</v>
      </c>
      <c r="K1754" t="s">
        <v>73</v>
      </c>
      <c r="L1754" t="s">
        <v>34</v>
      </c>
      <c r="M1754" t="s">
        <v>468</v>
      </c>
      <c r="N1754" t="s">
        <v>6337</v>
      </c>
      <c r="O1754">
        <v>3</v>
      </c>
      <c r="P1754">
        <v>8.4877509213984013</v>
      </c>
      <c r="Q1754" t="s">
        <v>6764</v>
      </c>
      <c r="R1754" t="s">
        <v>6765</v>
      </c>
      <c r="S1754" t="s">
        <v>6284</v>
      </c>
      <c r="T1754">
        <v>0.1271186440677966</v>
      </c>
      <c r="U1754">
        <v>0.35965046277111867</v>
      </c>
      <c r="V1754">
        <v>0.21186440677966101</v>
      </c>
      <c r="W1754">
        <v>0.17641549409067231</v>
      </c>
      <c r="X1754">
        <v>3.093220338983051</v>
      </c>
      <c r="Y1754">
        <v>1.779661016949152</v>
      </c>
      <c r="Z1754">
        <v>8</v>
      </c>
      <c r="AA1754">
        <v>0.33898305084745761</v>
      </c>
      <c r="AB1754">
        <v>4.10958904109589</v>
      </c>
      <c r="AC1754">
        <v>-5.4877509213984013</v>
      </c>
      <c r="AD1754">
        <v>0.1271186440677966</v>
      </c>
      <c r="AE1754">
        <v>0.35965046277111867</v>
      </c>
    </row>
    <row r="1755" spans="1:31" x14ac:dyDescent="0.25">
      <c r="A1755" t="s">
        <v>6766</v>
      </c>
      <c r="B1755" t="s">
        <v>6767</v>
      </c>
      <c r="C1755">
        <v>33</v>
      </c>
      <c r="D1755">
        <v>1873</v>
      </c>
      <c r="E1755">
        <v>3</v>
      </c>
      <c r="F1755">
        <v>4.2693239059299231</v>
      </c>
      <c r="G1755">
        <v>5</v>
      </c>
      <c r="H1755">
        <v>4.3574081007391214</v>
      </c>
      <c r="I1755">
        <v>56</v>
      </c>
      <c r="J1755">
        <v>32</v>
      </c>
      <c r="K1755" t="s">
        <v>33</v>
      </c>
      <c r="L1755" t="s">
        <v>34</v>
      </c>
      <c r="M1755" t="s">
        <v>61</v>
      </c>
      <c r="N1755" t="s">
        <v>6768</v>
      </c>
      <c r="O1755">
        <v>3</v>
      </c>
      <c r="P1755">
        <v>4.2693239059299231</v>
      </c>
      <c r="Q1755" t="s">
        <v>6769</v>
      </c>
      <c r="R1755" t="s">
        <v>6770</v>
      </c>
      <c r="S1755" t="s">
        <v>6284</v>
      </c>
      <c r="T1755">
        <v>0.14415376401494931</v>
      </c>
      <c r="U1755">
        <v>0.2051463702796012</v>
      </c>
      <c r="V1755">
        <v>0.24025627335824881</v>
      </c>
      <c r="W1755">
        <v>0.2093789263569252</v>
      </c>
      <c r="X1755">
        <v>2.6908702616123872</v>
      </c>
      <c r="Y1755">
        <v>1.537640149492792</v>
      </c>
      <c r="Z1755">
        <v>8</v>
      </c>
      <c r="AA1755">
        <v>0.38441003737319812</v>
      </c>
      <c r="AB1755">
        <v>5.3571428571428568</v>
      </c>
      <c r="AC1755">
        <v>-1.2693239059299231</v>
      </c>
      <c r="AD1755">
        <v>0.14415376401494931</v>
      </c>
      <c r="AE1755">
        <v>0.2051463702796012</v>
      </c>
    </row>
    <row r="1756" spans="1:31" x14ac:dyDescent="0.25">
      <c r="A1756" t="s">
        <v>6771</v>
      </c>
      <c r="B1756" t="s">
        <v>6772</v>
      </c>
      <c r="C1756">
        <v>12</v>
      </c>
      <c r="D1756">
        <v>688</v>
      </c>
      <c r="E1756">
        <v>3</v>
      </c>
      <c r="F1756">
        <v>1.514457473531365</v>
      </c>
      <c r="G1756">
        <v>0</v>
      </c>
      <c r="H1756">
        <v>1.021455448120832</v>
      </c>
      <c r="I1756">
        <v>13</v>
      </c>
      <c r="J1756">
        <v>7</v>
      </c>
      <c r="K1756" t="s">
        <v>54</v>
      </c>
      <c r="L1756" t="s">
        <v>34</v>
      </c>
      <c r="M1756" t="s">
        <v>123</v>
      </c>
      <c r="N1756" t="s">
        <v>6290</v>
      </c>
      <c r="O1756">
        <v>3</v>
      </c>
      <c r="P1756">
        <v>1.514457473531365</v>
      </c>
      <c r="Q1756" t="s">
        <v>6773</v>
      </c>
      <c r="R1756" t="s">
        <v>6774</v>
      </c>
      <c r="S1756" t="s">
        <v>6284</v>
      </c>
      <c r="T1756">
        <v>0.39244186046511631</v>
      </c>
      <c r="U1756">
        <v>0.19811216950264951</v>
      </c>
      <c r="V1756">
        <v>0</v>
      </c>
      <c r="W1756">
        <v>0.13362062548092279</v>
      </c>
      <c r="X1756">
        <v>1.7005813953488369</v>
      </c>
      <c r="Y1756">
        <v>0.91569767441860461</v>
      </c>
      <c r="Z1756">
        <v>3</v>
      </c>
      <c r="AA1756">
        <v>0.39244186046511631</v>
      </c>
      <c r="AB1756">
        <v>23.07692307692308</v>
      </c>
      <c r="AC1756">
        <v>1.485542526468635</v>
      </c>
      <c r="AD1756">
        <v>0.39244186046511631</v>
      </c>
      <c r="AE1756">
        <v>0.19811216950264951</v>
      </c>
    </row>
    <row r="1757" spans="1:31" x14ac:dyDescent="0.25">
      <c r="A1757" t="s">
        <v>6775</v>
      </c>
      <c r="B1757" t="s">
        <v>6776</v>
      </c>
      <c r="C1757">
        <v>17</v>
      </c>
      <c r="D1757">
        <v>1418</v>
      </c>
      <c r="E1757">
        <v>3</v>
      </c>
      <c r="F1757">
        <v>2.0894283577799801</v>
      </c>
      <c r="G1757">
        <v>2</v>
      </c>
      <c r="H1757">
        <v>1.0836268318817019</v>
      </c>
      <c r="I1757">
        <v>16</v>
      </c>
      <c r="J1757">
        <v>13</v>
      </c>
      <c r="K1757" t="s">
        <v>67</v>
      </c>
      <c r="L1757" t="s">
        <v>34</v>
      </c>
      <c r="M1757" t="s">
        <v>146</v>
      </c>
      <c r="N1757" t="s">
        <v>6478</v>
      </c>
      <c r="O1757">
        <v>3</v>
      </c>
      <c r="P1757">
        <v>2.0894283577799801</v>
      </c>
      <c r="Q1757" t="s">
        <v>6777</v>
      </c>
      <c r="R1757" t="s">
        <v>6778</v>
      </c>
      <c r="S1757" t="s">
        <v>6284</v>
      </c>
      <c r="T1757">
        <v>0.19040902679830751</v>
      </c>
      <c r="U1757">
        <v>0.13261534005655731</v>
      </c>
      <c r="V1757">
        <v>0.12693935119887159</v>
      </c>
      <c r="W1757">
        <v>6.8777443490376011E-2</v>
      </c>
      <c r="X1757">
        <v>1.015514809590973</v>
      </c>
      <c r="Y1757">
        <v>0.82510578279266578</v>
      </c>
      <c r="Z1757">
        <v>5</v>
      </c>
      <c r="AA1757">
        <v>0.31734837799717908</v>
      </c>
      <c r="AB1757">
        <v>18.75</v>
      </c>
      <c r="AC1757">
        <v>0.91057164222001985</v>
      </c>
      <c r="AD1757">
        <v>0.19040902679830751</v>
      </c>
      <c r="AE1757">
        <v>0.13261534005655731</v>
      </c>
    </row>
    <row r="1758" spans="1:31" x14ac:dyDescent="0.25">
      <c r="A1758" t="s">
        <v>6779</v>
      </c>
      <c r="B1758" t="s">
        <v>6780</v>
      </c>
      <c r="C1758">
        <v>20</v>
      </c>
      <c r="D1758">
        <v>1102</v>
      </c>
      <c r="E1758">
        <v>2</v>
      </c>
      <c r="F1758">
        <v>2.670828339643776</v>
      </c>
      <c r="G1758">
        <v>0</v>
      </c>
      <c r="H1758">
        <v>1.4056117832660679</v>
      </c>
      <c r="I1758">
        <v>19</v>
      </c>
      <c r="J1758">
        <v>12</v>
      </c>
      <c r="K1758" t="s">
        <v>73</v>
      </c>
      <c r="L1758" t="s">
        <v>34</v>
      </c>
      <c r="M1758" t="s">
        <v>123</v>
      </c>
      <c r="N1758" t="s">
        <v>6416</v>
      </c>
      <c r="O1758">
        <v>2</v>
      </c>
      <c r="P1758">
        <v>2.670828339643776</v>
      </c>
      <c r="Q1758" t="s">
        <v>6781</v>
      </c>
      <c r="R1758" t="s">
        <v>6782</v>
      </c>
      <c r="S1758" t="s">
        <v>6284</v>
      </c>
      <c r="T1758">
        <v>0.16333938294010891</v>
      </c>
      <c r="U1758">
        <v>0.21812572646818501</v>
      </c>
      <c r="V1758">
        <v>0</v>
      </c>
      <c r="W1758">
        <v>0.1147958806660128</v>
      </c>
      <c r="X1758">
        <v>1.551724137931034</v>
      </c>
      <c r="Y1758">
        <v>0.98003629764065336</v>
      </c>
      <c r="Z1758">
        <v>2</v>
      </c>
      <c r="AA1758">
        <v>0.16333938294010891</v>
      </c>
      <c r="AB1758">
        <v>10.52631578947368</v>
      </c>
      <c r="AC1758">
        <v>-0.67082833964377642</v>
      </c>
      <c r="AD1758">
        <v>0.16333938294010891</v>
      </c>
      <c r="AE1758">
        <v>0.21812572646818501</v>
      </c>
    </row>
    <row r="1759" spans="1:31" x14ac:dyDescent="0.25">
      <c r="A1759" t="s">
        <v>6783</v>
      </c>
      <c r="B1759" t="s">
        <v>6784</v>
      </c>
      <c r="C1759">
        <v>19</v>
      </c>
      <c r="D1759">
        <v>1240</v>
      </c>
      <c r="E1759">
        <v>2</v>
      </c>
      <c r="F1759">
        <v>1.593525134027004</v>
      </c>
      <c r="G1759">
        <v>1</v>
      </c>
      <c r="H1759">
        <v>1.9240656215697529</v>
      </c>
      <c r="I1759">
        <v>11</v>
      </c>
      <c r="J1759">
        <v>15</v>
      </c>
      <c r="K1759" t="s">
        <v>54</v>
      </c>
      <c r="L1759" t="s">
        <v>34</v>
      </c>
      <c r="M1759" t="s">
        <v>370</v>
      </c>
      <c r="N1759" t="s">
        <v>6290</v>
      </c>
      <c r="O1759">
        <v>2</v>
      </c>
      <c r="P1759">
        <v>1.593525134027004</v>
      </c>
      <c r="Q1759" t="s">
        <v>6785</v>
      </c>
      <c r="R1759" t="s">
        <v>6786</v>
      </c>
      <c r="S1759" t="s">
        <v>6284</v>
      </c>
      <c r="T1759">
        <v>0.14516129032258071</v>
      </c>
      <c r="U1759">
        <v>0.1156590823084116</v>
      </c>
      <c r="V1759">
        <v>7.2580645161290328E-2</v>
      </c>
      <c r="W1759">
        <v>0.13964992414619171</v>
      </c>
      <c r="X1759">
        <v>0.79838709677419351</v>
      </c>
      <c r="Y1759">
        <v>1.088709677419355</v>
      </c>
      <c r="Z1759">
        <v>3</v>
      </c>
      <c r="AA1759">
        <v>0.217741935483871</v>
      </c>
      <c r="AB1759">
        <v>18.18181818181818</v>
      </c>
      <c r="AC1759">
        <v>0.40647486597299581</v>
      </c>
      <c r="AD1759">
        <v>0.14516129032258071</v>
      </c>
      <c r="AE1759">
        <v>0.1156590823084116</v>
      </c>
    </row>
    <row r="1760" spans="1:31" x14ac:dyDescent="0.25">
      <c r="A1760" t="s">
        <v>6787</v>
      </c>
      <c r="B1760" t="s">
        <v>6788</v>
      </c>
      <c r="C1760">
        <v>37</v>
      </c>
      <c r="D1760">
        <v>3116</v>
      </c>
      <c r="E1760">
        <v>2</v>
      </c>
      <c r="F1760">
        <v>2.3478318126872182</v>
      </c>
      <c r="G1760">
        <v>1</v>
      </c>
      <c r="H1760">
        <v>2.281888909637928</v>
      </c>
      <c r="I1760">
        <v>43</v>
      </c>
      <c r="J1760">
        <v>27</v>
      </c>
      <c r="K1760" t="s">
        <v>169</v>
      </c>
      <c r="L1760" t="s">
        <v>34</v>
      </c>
      <c r="M1760" t="s">
        <v>123</v>
      </c>
      <c r="N1760" t="s">
        <v>6285</v>
      </c>
      <c r="O1760">
        <v>2</v>
      </c>
      <c r="P1760">
        <v>2.3478318126872182</v>
      </c>
      <c r="Q1760" t="s">
        <v>6789</v>
      </c>
      <c r="R1760" t="s">
        <v>6790</v>
      </c>
      <c r="S1760" t="s">
        <v>6284</v>
      </c>
      <c r="T1760">
        <v>5.7766367137355577E-2</v>
      </c>
      <c r="U1760">
        <v>6.7812857234226462E-2</v>
      </c>
      <c r="V1760">
        <v>2.8883183568677789E-2</v>
      </c>
      <c r="W1760">
        <v>6.5908216260402289E-2</v>
      </c>
      <c r="X1760">
        <v>1.241976893453145</v>
      </c>
      <c r="Y1760">
        <v>0.77984595635430043</v>
      </c>
      <c r="Z1760">
        <v>3</v>
      </c>
      <c r="AA1760">
        <v>8.6649550706033376E-2</v>
      </c>
      <c r="AB1760">
        <v>4.6511627906976747</v>
      </c>
      <c r="AC1760">
        <v>-0.34783181268721819</v>
      </c>
      <c r="AD1760">
        <v>5.7766367137355577E-2</v>
      </c>
      <c r="AE1760">
        <v>6.7812857234226462E-2</v>
      </c>
    </row>
    <row r="1761" spans="1:31" x14ac:dyDescent="0.25">
      <c r="A1761" t="s">
        <v>6791</v>
      </c>
      <c r="B1761" t="s">
        <v>6792</v>
      </c>
      <c r="C1761">
        <v>8</v>
      </c>
      <c r="D1761">
        <v>212</v>
      </c>
      <c r="E1761">
        <v>2</v>
      </c>
      <c r="F1761">
        <v>2.3106289505958562</v>
      </c>
      <c r="G1761">
        <v>0</v>
      </c>
      <c r="H1761">
        <v>4.0816009044647203E-2</v>
      </c>
      <c r="I1761">
        <v>6</v>
      </c>
      <c r="J1761">
        <v>1</v>
      </c>
      <c r="K1761" t="s">
        <v>34</v>
      </c>
      <c r="L1761" t="s">
        <v>34</v>
      </c>
      <c r="M1761" t="s">
        <v>35</v>
      </c>
      <c r="N1761" t="s">
        <v>6406</v>
      </c>
      <c r="O1761">
        <v>1</v>
      </c>
      <c r="P1761">
        <v>1.5493301749229429</v>
      </c>
      <c r="Q1761" t="s">
        <v>6793</v>
      </c>
      <c r="R1761" t="s">
        <v>6794</v>
      </c>
      <c r="S1761" t="s">
        <v>6284</v>
      </c>
      <c r="T1761">
        <v>0.84905660377358494</v>
      </c>
      <c r="U1761">
        <v>0.98092738468691998</v>
      </c>
      <c r="V1761">
        <v>0</v>
      </c>
      <c r="W1761">
        <v>1.7327551009520041E-2</v>
      </c>
      <c r="X1761">
        <v>2.5471698113207548</v>
      </c>
      <c r="Y1761">
        <v>0.42452830188679253</v>
      </c>
      <c r="Z1761">
        <v>2</v>
      </c>
      <c r="AA1761">
        <v>0.84905660377358494</v>
      </c>
      <c r="AB1761">
        <v>33.333333333333329</v>
      </c>
      <c r="AC1761">
        <v>-0.31062895059585621</v>
      </c>
      <c r="AD1761">
        <v>0.42452830188679253</v>
      </c>
      <c r="AE1761">
        <v>0.65773450822200419</v>
      </c>
    </row>
    <row r="1762" spans="1:31" x14ac:dyDescent="0.25">
      <c r="A1762" t="s">
        <v>6795</v>
      </c>
      <c r="B1762" t="s">
        <v>6796</v>
      </c>
      <c r="C1762">
        <v>22</v>
      </c>
      <c r="D1762">
        <v>1360</v>
      </c>
      <c r="E1762">
        <v>2</v>
      </c>
      <c r="F1762">
        <v>6.2851136662065983</v>
      </c>
      <c r="G1762">
        <v>6</v>
      </c>
      <c r="H1762">
        <v>6.363388704136014</v>
      </c>
      <c r="I1762">
        <v>43</v>
      </c>
      <c r="J1762">
        <v>55</v>
      </c>
      <c r="K1762" t="s">
        <v>60</v>
      </c>
      <c r="L1762" t="s">
        <v>34</v>
      </c>
      <c r="M1762" t="s">
        <v>61</v>
      </c>
      <c r="N1762" t="s">
        <v>6285</v>
      </c>
      <c r="O1762">
        <v>2</v>
      </c>
      <c r="P1762">
        <v>5.5238148607313633</v>
      </c>
      <c r="Q1762" t="s">
        <v>6797</v>
      </c>
      <c r="R1762" t="s">
        <v>6798</v>
      </c>
      <c r="S1762" t="s">
        <v>6284</v>
      </c>
      <c r="T1762">
        <v>0.13235294117647059</v>
      </c>
      <c r="U1762">
        <v>0.41592663967543658</v>
      </c>
      <c r="V1762">
        <v>0.39705882352941169</v>
      </c>
      <c r="W1762">
        <v>0.42110660542076561</v>
      </c>
      <c r="X1762">
        <v>2.8455882352941182</v>
      </c>
      <c r="Y1762">
        <v>3.6397058823529411</v>
      </c>
      <c r="Z1762">
        <v>8</v>
      </c>
      <c r="AA1762">
        <v>0.52941176470588236</v>
      </c>
      <c r="AB1762">
        <v>4.6511627906976747</v>
      </c>
      <c r="AC1762">
        <v>-4.2851136662065983</v>
      </c>
      <c r="AD1762">
        <v>0.13235294117647059</v>
      </c>
      <c r="AE1762">
        <v>0.36554657166604609</v>
      </c>
    </row>
    <row r="1763" spans="1:31" x14ac:dyDescent="0.25">
      <c r="A1763" t="s">
        <v>6799</v>
      </c>
      <c r="B1763" t="s">
        <v>6800</v>
      </c>
      <c r="C1763">
        <v>34</v>
      </c>
      <c r="D1763">
        <v>2249</v>
      </c>
      <c r="E1763">
        <v>2</v>
      </c>
      <c r="F1763">
        <v>3.1338229905813928</v>
      </c>
      <c r="G1763">
        <v>6</v>
      </c>
      <c r="H1763">
        <v>5.6042201220989227</v>
      </c>
      <c r="I1763">
        <v>49</v>
      </c>
      <c r="J1763">
        <v>37</v>
      </c>
      <c r="K1763" t="s">
        <v>54</v>
      </c>
      <c r="L1763" t="s">
        <v>34</v>
      </c>
      <c r="M1763" t="s">
        <v>468</v>
      </c>
      <c r="N1763" t="s">
        <v>6299</v>
      </c>
      <c r="O1763">
        <v>2</v>
      </c>
      <c r="P1763">
        <v>3.1338229905813928</v>
      </c>
      <c r="Q1763" t="s">
        <v>6801</v>
      </c>
      <c r="R1763" t="s">
        <v>6802</v>
      </c>
      <c r="S1763" t="s">
        <v>6284</v>
      </c>
      <c r="T1763">
        <v>8.0035571365051128E-2</v>
      </c>
      <c r="U1763">
        <v>0.12540865680405749</v>
      </c>
      <c r="V1763">
        <v>0.24010671409515341</v>
      </c>
      <c r="W1763">
        <v>0.22426847976385189</v>
      </c>
      <c r="X1763">
        <v>1.960871498443753</v>
      </c>
      <c r="Y1763">
        <v>1.480658070253446</v>
      </c>
      <c r="Z1763">
        <v>8</v>
      </c>
      <c r="AA1763">
        <v>0.32014228546020451</v>
      </c>
      <c r="AB1763">
        <v>4.0816326530612246</v>
      </c>
      <c r="AC1763">
        <v>-1.133822990581393</v>
      </c>
      <c r="AD1763">
        <v>8.0035571365051128E-2</v>
      </c>
      <c r="AE1763">
        <v>0.12540865680405749</v>
      </c>
    </row>
    <row r="1764" spans="1:31" x14ac:dyDescent="0.25">
      <c r="A1764" t="s">
        <v>6803</v>
      </c>
      <c r="B1764" t="s">
        <v>6804</v>
      </c>
      <c r="C1764">
        <v>18</v>
      </c>
      <c r="D1764">
        <v>753</v>
      </c>
      <c r="E1764">
        <v>2</v>
      </c>
      <c r="F1764">
        <v>0.70847814157605171</v>
      </c>
      <c r="G1764">
        <v>2</v>
      </c>
      <c r="H1764">
        <v>1.0692399702966211</v>
      </c>
      <c r="I1764">
        <v>15</v>
      </c>
      <c r="J1764">
        <v>5</v>
      </c>
      <c r="K1764" t="s">
        <v>73</v>
      </c>
      <c r="L1764" t="s">
        <v>34</v>
      </c>
      <c r="M1764" t="s">
        <v>123</v>
      </c>
      <c r="N1764" t="s">
        <v>6406</v>
      </c>
      <c r="O1764">
        <v>2</v>
      </c>
      <c r="P1764">
        <v>0.70847814157605171</v>
      </c>
      <c r="Q1764" t="s">
        <v>6805</v>
      </c>
      <c r="R1764" t="s">
        <v>6806</v>
      </c>
      <c r="S1764" t="s">
        <v>6284</v>
      </c>
      <c r="T1764">
        <v>0.2390438247011952</v>
      </c>
      <c r="U1764">
        <v>8.4678662339767133E-2</v>
      </c>
      <c r="V1764">
        <v>0.2390438247011952</v>
      </c>
      <c r="W1764">
        <v>0.12779760601154841</v>
      </c>
      <c r="X1764">
        <v>1.7928286852589641</v>
      </c>
      <c r="Y1764">
        <v>0.59760956175298807</v>
      </c>
      <c r="Z1764">
        <v>4</v>
      </c>
      <c r="AA1764">
        <v>0.47808764940239051</v>
      </c>
      <c r="AB1764">
        <v>13.33333333333333</v>
      </c>
      <c r="AC1764">
        <v>1.2915218584239481</v>
      </c>
      <c r="AD1764">
        <v>0.2390438247011952</v>
      </c>
      <c r="AE1764">
        <v>8.4678662339767133E-2</v>
      </c>
    </row>
    <row r="1765" spans="1:31" x14ac:dyDescent="0.25">
      <c r="A1765" t="s">
        <v>6807</v>
      </c>
      <c r="B1765" t="s">
        <v>6808</v>
      </c>
      <c r="C1765">
        <v>34</v>
      </c>
      <c r="D1765">
        <v>2827</v>
      </c>
      <c r="E1765">
        <v>2</v>
      </c>
      <c r="F1765">
        <v>1.2469155695289369</v>
      </c>
      <c r="G1765">
        <v>3</v>
      </c>
      <c r="H1765">
        <v>4.025909835472703</v>
      </c>
      <c r="I1765">
        <v>20</v>
      </c>
      <c r="J1765">
        <v>50</v>
      </c>
      <c r="K1765" t="s">
        <v>54</v>
      </c>
      <c r="L1765" t="s">
        <v>34</v>
      </c>
      <c r="M1765" t="s">
        <v>123</v>
      </c>
      <c r="N1765" t="s">
        <v>6355</v>
      </c>
      <c r="O1765">
        <v>2</v>
      </c>
      <c r="P1765">
        <v>1.2469155695289369</v>
      </c>
      <c r="Q1765" t="s">
        <v>6809</v>
      </c>
      <c r="R1765" t="s">
        <v>6810</v>
      </c>
      <c r="S1765" t="s">
        <v>6284</v>
      </c>
      <c r="T1765">
        <v>6.3671736823487798E-2</v>
      </c>
      <c r="U1765">
        <v>3.9696639992077953E-2</v>
      </c>
      <c r="V1765">
        <v>9.5507605235231691E-2</v>
      </c>
      <c r="W1765">
        <v>0.1281683357596545</v>
      </c>
      <c r="X1765">
        <v>0.63671736823487801</v>
      </c>
      <c r="Y1765">
        <v>1.5917934205871951</v>
      </c>
      <c r="Z1765">
        <v>5</v>
      </c>
      <c r="AA1765">
        <v>0.1591793420587195</v>
      </c>
      <c r="AB1765">
        <v>10</v>
      </c>
      <c r="AC1765">
        <v>0.75308443047106288</v>
      </c>
      <c r="AD1765">
        <v>6.3671736823487798E-2</v>
      </c>
      <c r="AE1765">
        <v>3.9696639992077953E-2</v>
      </c>
    </row>
    <row r="1766" spans="1:31" x14ac:dyDescent="0.25">
      <c r="A1766" t="s">
        <v>2438</v>
      </c>
      <c r="B1766" t="s">
        <v>2439</v>
      </c>
      <c r="C1766">
        <v>12</v>
      </c>
      <c r="D1766">
        <v>803</v>
      </c>
      <c r="E1766">
        <v>2</v>
      </c>
      <c r="F1766">
        <v>3.853021115064621</v>
      </c>
      <c r="G1766">
        <v>0</v>
      </c>
      <c r="H1766">
        <v>2.2811416015028958</v>
      </c>
      <c r="I1766">
        <v>27</v>
      </c>
      <c r="J1766">
        <v>17</v>
      </c>
      <c r="K1766" t="s">
        <v>34</v>
      </c>
      <c r="L1766" t="s">
        <v>34</v>
      </c>
      <c r="M1766" t="s">
        <v>61</v>
      </c>
      <c r="N1766" t="s">
        <v>6332</v>
      </c>
      <c r="O1766">
        <v>2</v>
      </c>
      <c r="P1766">
        <v>3.853021115064621</v>
      </c>
      <c r="Q1766" t="s">
        <v>6811</v>
      </c>
      <c r="R1766" t="s">
        <v>6812</v>
      </c>
      <c r="S1766" t="s">
        <v>6284</v>
      </c>
      <c r="T1766">
        <v>0.224159402241594</v>
      </c>
      <c r="U1766">
        <v>0.43184545498856269</v>
      </c>
      <c r="V1766">
        <v>0</v>
      </c>
      <c r="W1766">
        <v>0.25566966891066079</v>
      </c>
      <c r="X1766">
        <v>3.026151930261519</v>
      </c>
      <c r="Y1766">
        <v>1.905354919053549</v>
      </c>
      <c r="Z1766">
        <v>2</v>
      </c>
      <c r="AA1766">
        <v>0.224159402241594</v>
      </c>
      <c r="AB1766">
        <v>7.4074074074074074</v>
      </c>
      <c r="AC1766">
        <v>-1.853021115064621</v>
      </c>
      <c r="AD1766">
        <v>0.224159402241594</v>
      </c>
      <c r="AE1766">
        <v>0.43184545498856269</v>
      </c>
    </row>
    <row r="1767" spans="1:31" x14ac:dyDescent="0.25">
      <c r="A1767" t="s">
        <v>6813</v>
      </c>
      <c r="B1767" t="s">
        <v>6814</v>
      </c>
      <c r="C1767">
        <v>16</v>
      </c>
      <c r="D1767">
        <v>1434</v>
      </c>
      <c r="E1767">
        <v>2</v>
      </c>
      <c r="F1767">
        <v>1.2230498259887099</v>
      </c>
      <c r="G1767">
        <v>1</v>
      </c>
      <c r="H1767">
        <v>1.0217254180461171</v>
      </c>
      <c r="I1767">
        <v>16</v>
      </c>
      <c r="J1767">
        <v>15</v>
      </c>
      <c r="K1767" t="s">
        <v>67</v>
      </c>
      <c r="L1767" t="s">
        <v>34</v>
      </c>
      <c r="M1767" t="s">
        <v>146</v>
      </c>
      <c r="N1767" t="s">
        <v>6478</v>
      </c>
      <c r="O1767">
        <v>2</v>
      </c>
      <c r="P1767">
        <v>1.2230498259887099</v>
      </c>
      <c r="Q1767" t="s">
        <v>6815</v>
      </c>
      <c r="R1767" t="s">
        <v>6816</v>
      </c>
      <c r="S1767" t="s">
        <v>6284</v>
      </c>
      <c r="T1767">
        <v>0.12552301255230119</v>
      </c>
      <c r="U1767">
        <v>7.6760449329835348E-2</v>
      </c>
      <c r="V1767">
        <v>6.2761506276150625E-2</v>
      </c>
      <c r="W1767">
        <v>6.412502623720398E-2</v>
      </c>
      <c r="X1767">
        <v>1.00418410041841</v>
      </c>
      <c r="Y1767">
        <v>0.94142259414225937</v>
      </c>
      <c r="Z1767">
        <v>3</v>
      </c>
      <c r="AA1767">
        <v>0.1882845188284519</v>
      </c>
      <c r="AB1767">
        <v>12.5</v>
      </c>
      <c r="AC1767">
        <v>0.77695017401129007</v>
      </c>
      <c r="AD1767">
        <v>0.12552301255230119</v>
      </c>
      <c r="AE1767">
        <v>7.6760449329835348E-2</v>
      </c>
    </row>
    <row r="1768" spans="1:31" x14ac:dyDescent="0.25">
      <c r="A1768" t="s">
        <v>6817</v>
      </c>
      <c r="B1768" t="s">
        <v>6818</v>
      </c>
      <c r="C1768">
        <v>27</v>
      </c>
      <c r="D1768">
        <v>2151</v>
      </c>
      <c r="E1768">
        <v>2</v>
      </c>
      <c r="F1768">
        <v>2.4348368234932418</v>
      </c>
      <c r="G1768">
        <v>0</v>
      </c>
      <c r="H1768">
        <v>0.34477934986352921</v>
      </c>
      <c r="I1768">
        <v>18</v>
      </c>
      <c r="J1768">
        <v>8</v>
      </c>
      <c r="K1768" t="s">
        <v>54</v>
      </c>
      <c r="L1768" t="s">
        <v>34</v>
      </c>
      <c r="M1768" t="s">
        <v>370</v>
      </c>
      <c r="N1768" t="s">
        <v>6308</v>
      </c>
      <c r="O1768">
        <v>2</v>
      </c>
      <c r="P1768">
        <v>2.4348368234932418</v>
      </c>
      <c r="Q1768" t="s">
        <v>6819</v>
      </c>
      <c r="R1768" t="s">
        <v>6820</v>
      </c>
      <c r="S1768" t="s">
        <v>6284</v>
      </c>
      <c r="T1768">
        <v>8.3682008368200833E-2</v>
      </c>
      <c r="U1768">
        <v>0.1018760177193825</v>
      </c>
      <c r="V1768">
        <v>0</v>
      </c>
      <c r="W1768">
        <v>1.442591422023135E-2</v>
      </c>
      <c r="X1768">
        <v>0.7531380753138075</v>
      </c>
      <c r="Y1768">
        <v>0.33472803347280328</v>
      </c>
      <c r="Z1768">
        <v>2</v>
      </c>
      <c r="AA1768">
        <v>8.3682008368200833E-2</v>
      </c>
      <c r="AB1768">
        <v>11.111111111111111</v>
      </c>
      <c r="AC1768">
        <v>-0.43483682349324232</v>
      </c>
      <c r="AD1768">
        <v>8.3682008368200833E-2</v>
      </c>
      <c r="AE1768">
        <v>0.1018760177193825</v>
      </c>
    </row>
    <row r="1769" spans="1:31" x14ac:dyDescent="0.25">
      <c r="A1769" t="s">
        <v>6821</v>
      </c>
      <c r="B1769" t="s">
        <v>6822</v>
      </c>
      <c r="C1769">
        <v>35</v>
      </c>
      <c r="D1769">
        <v>3077</v>
      </c>
      <c r="E1769">
        <v>2</v>
      </c>
      <c r="F1769">
        <v>2.364876803476363</v>
      </c>
      <c r="G1769">
        <v>0</v>
      </c>
      <c r="H1769">
        <v>0.16189390420913691</v>
      </c>
      <c r="I1769">
        <v>25</v>
      </c>
      <c r="J1769">
        <v>2</v>
      </c>
      <c r="K1769" t="s">
        <v>137</v>
      </c>
      <c r="L1769" t="s">
        <v>34</v>
      </c>
      <c r="M1769" t="s">
        <v>370</v>
      </c>
      <c r="N1769" t="s">
        <v>6425</v>
      </c>
      <c r="O1769">
        <v>2</v>
      </c>
      <c r="P1769">
        <v>2.364876803476363</v>
      </c>
      <c r="Q1769" t="s">
        <v>6823</v>
      </c>
      <c r="R1769" t="s">
        <v>6824</v>
      </c>
      <c r="S1769" t="s">
        <v>6284</v>
      </c>
      <c r="T1769">
        <v>5.8498537536561583E-2</v>
      </c>
      <c r="U1769">
        <v>6.9170917228752918E-2</v>
      </c>
      <c r="V1769">
        <v>0</v>
      </c>
      <c r="W1769">
        <v>4.7352783161593503E-3</v>
      </c>
      <c r="X1769">
        <v>0.73123171920701979</v>
      </c>
      <c r="Y1769">
        <v>5.8498537536561583E-2</v>
      </c>
      <c r="Z1769">
        <v>2</v>
      </c>
      <c r="AA1769">
        <v>5.8498537536561583E-2</v>
      </c>
      <c r="AB1769">
        <v>8</v>
      </c>
      <c r="AC1769">
        <v>-0.36487680347636342</v>
      </c>
      <c r="AD1769">
        <v>5.8498537536561583E-2</v>
      </c>
      <c r="AE1769">
        <v>6.9170917228752918E-2</v>
      </c>
    </row>
    <row r="1770" spans="1:31" x14ac:dyDescent="0.25">
      <c r="A1770" t="s">
        <v>6825</v>
      </c>
      <c r="B1770" t="s">
        <v>6826</v>
      </c>
      <c r="C1770">
        <v>34</v>
      </c>
      <c r="D1770">
        <v>1910</v>
      </c>
      <c r="E1770">
        <v>2</v>
      </c>
      <c r="F1770">
        <v>1.9731021737679839</v>
      </c>
      <c r="G1770">
        <v>3</v>
      </c>
      <c r="H1770">
        <v>2.4453976545482869</v>
      </c>
      <c r="I1770">
        <v>25</v>
      </c>
      <c r="J1770">
        <v>28</v>
      </c>
      <c r="K1770" t="s">
        <v>33</v>
      </c>
      <c r="L1770" t="s">
        <v>34</v>
      </c>
      <c r="M1770" t="s">
        <v>301</v>
      </c>
      <c r="N1770" t="s">
        <v>6425</v>
      </c>
      <c r="O1770">
        <v>2</v>
      </c>
      <c r="P1770">
        <v>1.9731021737679839</v>
      </c>
      <c r="Q1770" t="s">
        <v>6827</v>
      </c>
      <c r="R1770" t="s">
        <v>6828</v>
      </c>
      <c r="S1770" t="s">
        <v>6284</v>
      </c>
      <c r="T1770">
        <v>9.4240837696335081E-2</v>
      </c>
      <c r="U1770">
        <v>9.2973400858177249E-2</v>
      </c>
      <c r="V1770">
        <v>0.1413612565445026</v>
      </c>
      <c r="W1770">
        <v>0.1152281617326418</v>
      </c>
      <c r="X1770">
        <v>1.178010471204189</v>
      </c>
      <c r="Y1770">
        <v>1.3193717277486909</v>
      </c>
      <c r="Z1770">
        <v>5</v>
      </c>
      <c r="AA1770">
        <v>0.2356020942408377</v>
      </c>
      <c r="AB1770">
        <v>8</v>
      </c>
      <c r="AC1770">
        <v>2.689782623201609E-2</v>
      </c>
      <c r="AD1770">
        <v>9.4240837696335081E-2</v>
      </c>
      <c r="AE1770">
        <v>9.2973400858177249E-2</v>
      </c>
    </row>
    <row r="1771" spans="1:31" x14ac:dyDescent="0.25">
      <c r="A1771" t="s">
        <v>6829</v>
      </c>
      <c r="B1771" t="s">
        <v>6830</v>
      </c>
      <c r="C1771">
        <v>33</v>
      </c>
      <c r="D1771">
        <v>2814</v>
      </c>
      <c r="E1771">
        <v>2</v>
      </c>
      <c r="F1771">
        <v>2.2994977347552781</v>
      </c>
      <c r="G1771">
        <v>0</v>
      </c>
      <c r="H1771">
        <v>0.3260261919349432</v>
      </c>
      <c r="I1771">
        <v>23</v>
      </c>
      <c r="J1771">
        <v>7</v>
      </c>
      <c r="K1771" t="s">
        <v>54</v>
      </c>
      <c r="L1771" t="s">
        <v>34</v>
      </c>
      <c r="M1771" t="s">
        <v>370</v>
      </c>
      <c r="N1771" t="s">
        <v>6281</v>
      </c>
      <c r="O1771">
        <v>2</v>
      </c>
      <c r="P1771">
        <v>2.2994977347552781</v>
      </c>
      <c r="Q1771" t="s">
        <v>6831</v>
      </c>
      <c r="R1771" t="s">
        <v>6832</v>
      </c>
      <c r="S1771" t="s">
        <v>6284</v>
      </c>
      <c r="T1771">
        <v>6.3965884861407252E-2</v>
      </c>
      <c r="U1771">
        <v>7.3544703670211445E-2</v>
      </c>
      <c r="V1771">
        <v>0</v>
      </c>
      <c r="W1771">
        <v>1.042727692755682E-2</v>
      </c>
      <c r="X1771">
        <v>0.73560767590618337</v>
      </c>
      <c r="Y1771">
        <v>0.22388059701492541</v>
      </c>
      <c r="Z1771">
        <v>2</v>
      </c>
      <c r="AA1771">
        <v>6.3965884861407252E-2</v>
      </c>
      <c r="AB1771">
        <v>8.695652173913043</v>
      </c>
      <c r="AC1771">
        <v>-0.29949773475527758</v>
      </c>
      <c r="AD1771">
        <v>6.3965884861407252E-2</v>
      </c>
      <c r="AE1771">
        <v>7.3544703670211445E-2</v>
      </c>
    </row>
    <row r="1772" spans="1:31" x14ac:dyDescent="0.25">
      <c r="A1772" t="s">
        <v>6833</v>
      </c>
      <c r="B1772" t="s">
        <v>6834</v>
      </c>
      <c r="C1772">
        <v>26</v>
      </c>
      <c r="D1772">
        <v>2162</v>
      </c>
      <c r="E1772">
        <v>2</v>
      </c>
      <c r="F1772">
        <v>1.7610181113705039</v>
      </c>
      <c r="G1772">
        <v>0</v>
      </c>
      <c r="H1772">
        <v>0.42779096961021418</v>
      </c>
      <c r="I1772">
        <v>10</v>
      </c>
      <c r="J1772">
        <v>8</v>
      </c>
      <c r="K1772" t="s">
        <v>73</v>
      </c>
      <c r="L1772" t="s">
        <v>60</v>
      </c>
      <c r="M1772" t="s">
        <v>250</v>
      </c>
      <c r="N1772" t="s">
        <v>6406</v>
      </c>
      <c r="O1772">
        <v>2</v>
      </c>
      <c r="P1772">
        <v>1.7610181113705039</v>
      </c>
      <c r="Q1772" t="s">
        <v>6835</v>
      </c>
      <c r="R1772" t="s">
        <v>6836</v>
      </c>
      <c r="S1772" t="s">
        <v>6284</v>
      </c>
      <c r="T1772">
        <v>8.3256244218316372E-2</v>
      </c>
      <c r="U1772">
        <v>7.3307876976570471E-2</v>
      </c>
      <c r="V1772">
        <v>0</v>
      </c>
      <c r="W1772">
        <v>1.7808134720129171E-2</v>
      </c>
      <c r="X1772">
        <v>0.41628122109158189</v>
      </c>
      <c r="Y1772">
        <v>0.33302497687326549</v>
      </c>
      <c r="Z1772">
        <v>2</v>
      </c>
      <c r="AA1772">
        <v>8.3256244218316372E-2</v>
      </c>
      <c r="AB1772">
        <v>20</v>
      </c>
      <c r="AC1772">
        <v>0.2389818886294961</v>
      </c>
      <c r="AD1772">
        <v>8.3256244218316372E-2</v>
      </c>
      <c r="AE1772">
        <v>7.3307876976570471E-2</v>
      </c>
    </row>
    <row r="1773" spans="1:31" x14ac:dyDescent="0.25">
      <c r="A1773" t="s">
        <v>6837</v>
      </c>
      <c r="B1773" t="s">
        <v>6838</v>
      </c>
      <c r="C1773">
        <v>35</v>
      </c>
      <c r="D1773">
        <v>2958</v>
      </c>
      <c r="E1773">
        <v>2</v>
      </c>
      <c r="F1773">
        <v>2.2563842628151178</v>
      </c>
      <c r="G1773">
        <v>0</v>
      </c>
      <c r="H1773">
        <v>0.78348615579307079</v>
      </c>
      <c r="I1773">
        <v>18</v>
      </c>
      <c r="J1773">
        <v>8</v>
      </c>
      <c r="K1773" t="s">
        <v>67</v>
      </c>
      <c r="L1773" t="s">
        <v>34</v>
      </c>
      <c r="M1773" t="s">
        <v>370</v>
      </c>
      <c r="N1773" t="s">
        <v>6360</v>
      </c>
      <c r="O1773">
        <v>2</v>
      </c>
      <c r="P1773">
        <v>2.2563842628151178</v>
      </c>
      <c r="Q1773" t="s">
        <v>6839</v>
      </c>
      <c r="R1773" t="s">
        <v>6840</v>
      </c>
      <c r="S1773" t="s">
        <v>6284</v>
      </c>
      <c r="T1773">
        <v>6.0851926977687633E-2</v>
      </c>
      <c r="U1773">
        <v>6.8652665197214538E-2</v>
      </c>
      <c r="V1773">
        <v>0</v>
      </c>
      <c r="W1773">
        <v>2.3838321170174571E-2</v>
      </c>
      <c r="X1773">
        <v>0.54766734279918861</v>
      </c>
      <c r="Y1773">
        <v>0.2434077079107505</v>
      </c>
      <c r="Z1773">
        <v>2</v>
      </c>
      <c r="AA1773">
        <v>6.0851926977687633E-2</v>
      </c>
      <c r="AB1773">
        <v>11.111111111111111</v>
      </c>
      <c r="AC1773">
        <v>-0.25638426281511778</v>
      </c>
      <c r="AD1773">
        <v>6.0851926977687633E-2</v>
      </c>
      <c r="AE1773">
        <v>6.8652665197214538E-2</v>
      </c>
    </row>
    <row r="1774" spans="1:31" x14ac:dyDescent="0.25">
      <c r="A1774" t="s">
        <v>6841</v>
      </c>
      <c r="B1774" t="s">
        <v>6842</v>
      </c>
      <c r="C1774">
        <v>23</v>
      </c>
      <c r="D1774">
        <v>1764</v>
      </c>
      <c r="E1774">
        <v>2</v>
      </c>
      <c r="F1774">
        <v>1.305017892271281</v>
      </c>
      <c r="G1774">
        <v>3</v>
      </c>
      <c r="H1774">
        <v>2.412645953707397</v>
      </c>
      <c r="I1774">
        <v>30</v>
      </c>
      <c r="J1774">
        <v>22</v>
      </c>
      <c r="K1774" t="s">
        <v>34</v>
      </c>
      <c r="L1774" t="s">
        <v>60</v>
      </c>
      <c r="M1774" t="s">
        <v>146</v>
      </c>
      <c r="N1774" t="s">
        <v>6478</v>
      </c>
      <c r="O1774">
        <v>2</v>
      </c>
      <c r="P1774">
        <v>1.305017892271281</v>
      </c>
      <c r="Q1774" t="s">
        <v>6843</v>
      </c>
      <c r="R1774" t="s">
        <v>6844</v>
      </c>
      <c r="S1774" t="s">
        <v>6284</v>
      </c>
      <c r="T1774">
        <v>0.1020408163265306</v>
      </c>
      <c r="U1774">
        <v>6.6582545524044925E-2</v>
      </c>
      <c r="V1774">
        <v>0.15306122448979589</v>
      </c>
      <c r="W1774">
        <v>0.12309418131160189</v>
      </c>
      <c r="X1774">
        <v>1.5306122448979591</v>
      </c>
      <c r="Y1774">
        <v>1.1224489795918371</v>
      </c>
      <c r="Z1774">
        <v>5</v>
      </c>
      <c r="AA1774">
        <v>0.25510204081632648</v>
      </c>
      <c r="AB1774">
        <v>6.666666666666667</v>
      </c>
      <c r="AC1774">
        <v>0.69498210772871949</v>
      </c>
      <c r="AD1774">
        <v>0.1020408163265306</v>
      </c>
      <c r="AE1774">
        <v>6.6582545524044925E-2</v>
      </c>
    </row>
    <row r="1775" spans="1:31" x14ac:dyDescent="0.25">
      <c r="A1775" t="s">
        <v>6845</v>
      </c>
      <c r="B1775" t="s">
        <v>6846</v>
      </c>
      <c r="C1775">
        <v>33</v>
      </c>
      <c r="D1775">
        <v>2231</v>
      </c>
      <c r="E1775">
        <v>2</v>
      </c>
      <c r="F1775">
        <v>4.5851238733157524</v>
      </c>
      <c r="G1775">
        <v>3</v>
      </c>
      <c r="H1775">
        <v>3.6383936237543821</v>
      </c>
      <c r="I1775">
        <v>44</v>
      </c>
      <c r="J1775">
        <v>36</v>
      </c>
      <c r="K1775" t="s">
        <v>54</v>
      </c>
      <c r="L1775" t="s">
        <v>34</v>
      </c>
      <c r="M1775" t="s">
        <v>123</v>
      </c>
      <c r="N1775" t="s">
        <v>6355</v>
      </c>
      <c r="O1775">
        <v>2</v>
      </c>
      <c r="P1775">
        <v>4.5851238733157524</v>
      </c>
      <c r="Q1775" t="s">
        <v>6847</v>
      </c>
      <c r="R1775" t="s">
        <v>6848</v>
      </c>
      <c r="S1775" t="s">
        <v>6284</v>
      </c>
      <c r="T1775">
        <v>8.0681308830121021E-2</v>
      </c>
      <c r="U1775">
        <v>0.18496689762367441</v>
      </c>
      <c r="V1775">
        <v>0.1210219632451815</v>
      </c>
      <c r="W1775">
        <v>0.14677517980183519</v>
      </c>
      <c r="X1775">
        <v>1.774988794262663</v>
      </c>
      <c r="Y1775">
        <v>1.452263558942178</v>
      </c>
      <c r="Z1775">
        <v>5</v>
      </c>
      <c r="AA1775">
        <v>0.20170327207530259</v>
      </c>
      <c r="AB1775">
        <v>4.5454545454545459</v>
      </c>
      <c r="AC1775">
        <v>-2.585123873315752</v>
      </c>
      <c r="AD1775">
        <v>8.0681308830121021E-2</v>
      </c>
      <c r="AE1775">
        <v>0.18496689762367441</v>
      </c>
    </row>
    <row r="1776" spans="1:31" x14ac:dyDescent="0.25">
      <c r="A1776" t="s">
        <v>6849</v>
      </c>
      <c r="B1776" t="s">
        <v>6850</v>
      </c>
      <c r="C1776">
        <v>26</v>
      </c>
      <c r="D1776">
        <v>2278</v>
      </c>
      <c r="E1776">
        <v>2</v>
      </c>
      <c r="F1776">
        <v>1.9505766704678531</v>
      </c>
      <c r="G1776">
        <v>1</v>
      </c>
      <c r="H1776">
        <v>2.9962266702204938</v>
      </c>
      <c r="I1776">
        <v>25</v>
      </c>
      <c r="J1776">
        <v>16</v>
      </c>
      <c r="K1776" t="s">
        <v>60</v>
      </c>
      <c r="L1776" t="s">
        <v>34</v>
      </c>
      <c r="M1776" t="s">
        <v>250</v>
      </c>
      <c r="N1776" t="s">
        <v>6299</v>
      </c>
      <c r="O1776">
        <v>2</v>
      </c>
      <c r="P1776">
        <v>1.9505766704678531</v>
      </c>
      <c r="Q1776" t="s">
        <v>6851</v>
      </c>
      <c r="R1776" t="s">
        <v>6852</v>
      </c>
      <c r="S1776" t="s">
        <v>6284</v>
      </c>
      <c r="T1776">
        <v>7.9016681299385425E-2</v>
      </c>
      <c r="U1776">
        <v>7.7064047560187351E-2</v>
      </c>
      <c r="V1776">
        <v>3.9508340649692712E-2</v>
      </c>
      <c r="W1776">
        <v>0.1183759439507658</v>
      </c>
      <c r="X1776">
        <v>0.98770851624231781</v>
      </c>
      <c r="Y1776">
        <v>0.6321334503950834</v>
      </c>
      <c r="Z1776">
        <v>3</v>
      </c>
      <c r="AA1776">
        <v>0.1185250219490781</v>
      </c>
      <c r="AB1776">
        <v>8</v>
      </c>
      <c r="AC1776">
        <v>4.9423329532146898E-2</v>
      </c>
      <c r="AD1776">
        <v>7.9016681299385425E-2</v>
      </c>
      <c r="AE1776">
        <v>7.7064047560187351E-2</v>
      </c>
    </row>
    <row r="1777" spans="1:31" x14ac:dyDescent="0.25">
      <c r="A1777" t="s">
        <v>6853</v>
      </c>
      <c r="B1777" t="s">
        <v>6854</v>
      </c>
      <c r="C1777">
        <v>26</v>
      </c>
      <c r="D1777">
        <v>1018</v>
      </c>
      <c r="E1777">
        <v>2</v>
      </c>
      <c r="F1777">
        <v>2.3510073386132722</v>
      </c>
      <c r="G1777">
        <v>1</v>
      </c>
      <c r="H1777">
        <v>1.24177208635956</v>
      </c>
      <c r="I1777">
        <v>13</v>
      </c>
      <c r="J1777">
        <v>10</v>
      </c>
      <c r="K1777" t="s">
        <v>33</v>
      </c>
      <c r="L1777" t="s">
        <v>34</v>
      </c>
      <c r="M1777" t="s">
        <v>123</v>
      </c>
      <c r="N1777" t="s">
        <v>6855</v>
      </c>
      <c r="O1777">
        <v>2</v>
      </c>
      <c r="P1777">
        <v>2.3510073386132722</v>
      </c>
      <c r="Q1777" t="s">
        <v>6856</v>
      </c>
      <c r="R1777" t="s">
        <v>6857</v>
      </c>
      <c r="S1777" t="s">
        <v>6284</v>
      </c>
      <c r="T1777">
        <v>0.17681728880157169</v>
      </c>
      <c r="U1777">
        <v>0.2078493717830987</v>
      </c>
      <c r="V1777">
        <v>8.8408644400785857E-2</v>
      </c>
      <c r="W1777">
        <v>0.10978338680978431</v>
      </c>
      <c r="X1777">
        <v>1.1493123772102161</v>
      </c>
      <c r="Y1777">
        <v>0.88408644400785852</v>
      </c>
      <c r="Z1777">
        <v>3</v>
      </c>
      <c r="AA1777">
        <v>0.26522593320235749</v>
      </c>
      <c r="AB1777">
        <v>15.38461538461539</v>
      </c>
      <c r="AC1777">
        <v>-0.35100733861327221</v>
      </c>
      <c r="AD1777">
        <v>0.17681728880157169</v>
      </c>
      <c r="AE1777">
        <v>0.2078493717830987</v>
      </c>
    </row>
    <row r="1778" spans="1:31" x14ac:dyDescent="0.25">
      <c r="A1778" t="s">
        <v>6858</v>
      </c>
      <c r="B1778" t="s">
        <v>6859</v>
      </c>
      <c r="C1778">
        <v>30</v>
      </c>
      <c r="D1778">
        <v>1493</v>
      </c>
      <c r="E1778">
        <v>2</v>
      </c>
      <c r="F1778">
        <v>1.7354517783969641</v>
      </c>
      <c r="G1778">
        <v>6</v>
      </c>
      <c r="H1778">
        <v>2.7800005245953798</v>
      </c>
      <c r="I1778">
        <v>18</v>
      </c>
      <c r="J1778">
        <v>26</v>
      </c>
      <c r="K1778" t="s">
        <v>73</v>
      </c>
      <c r="L1778" t="s">
        <v>34</v>
      </c>
      <c r="M1778" t="s">
        <v>123</v>
      </c>
      <c r="N1778" t="s">
        <v>6290</v>
      </c>
      <c r="O1778">
        <v>2</v>
      </c>
      <c r="P1778">
        <v>1.7354517783969641</v>
      </c>
      <c r="Q1778" t="s">
        <v>6860</v>
      </c>
      <c r="R1778" t="s">
        <v>6861</v>
      </c>
      <c r="S1778" t="s">
        <v>6284</v>
      </c>
      <c r="T1778">
        <v>0.1205626255860683</v>
      </c>
      <c r="U1778">
        <v>0.1046153114907748</v>
      </c>
      <c r="V1778">
        <v>0.36168787675820502</v>
      </c>
      <c r="W1778">
        <v>0.16758208118793311</v>
      </c>
      <c r="X1778">
        <v>1.0850636302746151</v>
      </c>
      <c r="Y1778">
        <v>1.567314132618888</v>
      </c>
      <c r="Z1778">
        <v>8</v>
      </c>
      <c r="AA1778">
        <v>0.4822505023442733</v>
      </c>
      <c r="AB1778">
        <v>11.111111111111111</v>
      </c>
      <c r="AC1778">
        <v>0.26454822160303593</v>
      </c>
      <c r="AD1778">
        <v>0.1205626255860683</v>
      </c>
      <c r="AE1778">
        <v>0.1046153114907748</v>
      </c>
    </row>
    <row r="1779" spans="1:31" x14ac:dyDescent="0.25">
      <c r="A1779" t="s">
        <v>6862</v>
      </c>
      <c r="B1779" t="s">
        <v>6863</v>
      </c>
      <c r="C1779">
        <v>33</v>
      </c>
      <c r="D1779">
        <v>2588</v>
      </c>
      <c r="E1779">
        <v>2</v>
      </c>
      <c r="F1779">
        <v>1.904442457482219</v>
      </c>
      <c r="G1779">
        <v>3</v>
      </c>
      <c r="H1779">
        <v>5.2243521697819233</v>
      </c>
      <c r="I1779">
        <v>33</v>
      </c>
      <c r="J1779">
        <v>64</v>
      </c>
      <c r="K1779" t="s">
        <v>67</v>
      </c>
      <c r="L1779" t="s">
        <v>34</v>
      </c>
      <c r="M1779" t="s">
        <v>123</v>
      </c>
      <c r="N1779" t="s">
        <v>6365</v>
      </c>
      <c r="O1779">
        <v>2</v>
      </c>
      <c r="P1779">
        <v>1.904442457482219</v>
      </c>
      <c r="Q1779" t="s">
        <v>6864</v>
      </c>
      <c r="R1779" t="s">
        <v>6865</v>
      </c>
      <c r="S1779" t="s">
        <v>6284</v>
      </c>
      <c r="T1779">
        <v>6.9551777434312206E-2</v>
      </c>
      <c r="U1779">
        <v>6.6228678969628932E-2</v>
      </c>
      <c r="V1779">
        <v>0.1043276661514683</v>
      </c>
      <c r="W1779">
        <v>0.18168148967556921</v>
      </c>
      <c r="X1779">
        <v>1.1476043276661509</v>
      </c>
      <c r="Y1779">
        <v>2.225656877897991</v>
      </c>
      <c r="Z1779">
        <v>5</v>
      </c>
      <c r="AA1779">
        <v>0.1738794435857805</v>
      </c>
      <c r="AB1779">
        <v>6.0606060606060614</v>
      </c>
      <c r="AC1779">
        <v>9.5557542517781258E-2</v>
      </c>
      <c r="AD1779">
        <v>6.9551777434312206E-2</v>
      </c>
      <c r="AE1779">
        <v>6.6228678969628932E-2</v>
      </c>
    </row>
    <row r="1780" spans="1:31" x14ac:dyDescent="0.25">
      <c r="A1780" t="s">
        <v>6866</v>
      </c>
      <c r="B1780" t="s">
        <v>6867</v>
      </c>
      <c r="C1780">
        <v>29</v>
      </c>
      <c r="D1780">
        <v>2468</v>
      </c>
      <c r="E1780">
        <v>2</v>
      </c>
      <c r="F1780">
        <v>1.9376755431294439</v>
      </c>
      <c r="G1780">
        <v>3</v>
      </c>
      <c r="H1780">
        <v>3.49949504993856</v>
      </c>
      <c r="I1780">
        <v>21</v>
      </c>
      <c r="J1780">
        <v>25</v>
      </c>
      <c r="K1780" t="s">
        <v>33</v>
      </c>
      <c r="L1780" t="s">
        <v>34</v>
      </c>
      <c r="M1780" t="s">
        <v>123</v>
      </c>
      <c r="N1780" t="s">
        <v>6285</v>
      </c>
      <c r="O1780">
        <v>2</v>
      </c>
      <c r="P1780">
        <v>1.9376755431294439</v>
      </c>
      <c r="Q1780" t="s">
        <v>6868</v>
      </c>
      <c r="R1780" t="s">
        <v>6869</v>
      </c>
      <c r="S1780" t="s">
        <v>6284</v>
      </c>
      <c r="T1780">
        <v>7.2933549432739053E-2</v>
      </c>
      <c r="U1780">
        <v>7.0660777504720398E-2</v>
      </c>
      <c r="V1780">
        <v>0.10940032414910859</v>
      </c>
      <c r="W1780">
        <v>0.12761529760715981</v>
      </c>
      <c r="X1780">
        <v>0.76580226904376014</v>
      </c>
      <c r="Y1780">
        <v>0.91166936790923825</v>
      </c>
      <c r="Z1780">
        <v>5</v>
      </c>
      <c r="AA1780">
        <v>0.18233387358184769</v>
      </c>
      <c r="AB1780">
        <v>9.5238095238095237</v>
      </c>
      <c r="AC1780">
        <v>6.23244568705561E-2</v>
      </c>
      <c r="AD1780">
        <v>7.2933549432739053E-2</v>
      </c>
      <c r="AE1780">
        <v>7.0660777504720398E-2</v>
      </c>
    </row>
    <row r="1781" spans="1:31" x14ac:dyDescent="0.25">
      <c r="A1781" t="s">
        <v>6870</v>
      </c>
      <c r="B1781" t="s">
        <v>6871</v>
      </c>
      <c r="C1781">
        <v>33</v>
      </c>
      <c r="D1781">
        <v>1920</v>
      </c>
      <c r="E1781">
        <v>2</v>
      </c>
      <c r="F1781">
        <v>1.996237703599036</v>
      </c>
      <c r="G1781">
        <v>4</v>
      </c>
      <c r="H1781">
        <v>2.214853904210031</v>
      </c>
      <c r="I1781">
        <v>34</v>
      </c>
      <c r="J1781">
        <v>27</v>
      </c>
      <c r="K1781" t="s">
        <v>54</v>
      </c>
      <c r="L1781" t="s">
        <v>34</v>
      </c>
      <c r="M1781" t="s">
        <v>61</v>
      </c>
      <c r="N1781" t="s">
        <v>6406</v>
      </c>
      <c r="O1781">
        <v>2</v>
      </c>
      <c r="P1781">
        <v>1.996237703599036</v>
      </c>
      <c r="Q1781" t="s">
        <v>6872</v>
      </c>
      <c r="R1781" t="s">
        <v>6873</v>
      </c>
      <c r="S1781" t="s">
        <v>6284</v>
      </c>
      <c r="T1781">
        <v>9.375E-2</v>
      </c>
      <c r="U1781">
        <v>9.3573642356204814E-2</v>
      </c>
      <c r="V1781">
        <v>0.1875</v>
      </c>
      <c r="W1781">
        <v>0.1038212767598452</v>
      </c>
      <c r="X1781">
        <v>1.59375</v>
      </c>
      <c r="Y1781">
        <v>1.265625</v>
      </c>
      <c r="Z1781">
        <v>6</v>
      </c>
      <c r="AA1781">
        <v>0.28125</v>
      </c>
      <c r="AB1781">
        <v>5.8823529411764701</v>
      </c>
      <c r="AC1781">
        <v>3.7622964009640381E-3</v>
      </c>
      <c r="AD1781">
        <v>9.375E-2</v>
      </c>
      <c r="AE1781">
        <v>9.3573642356204814E-2</v>
      </c>
    </row>
    <row r="1782" spans="1:31" x14ac:dyDescent="0.25">
      <c r="A1782" t="s">
        <v>6874</v>
      </c>
      <c r="B1782" t="s">
        <v>6875</v>
      </c>
      <c r="C1782">
        <v>32</v>
      </c>
      <c r="D1782">
        <v>1810</v>
      </c>
      <c r="E1782">
        <v>2</v>
      </c>
      <c r="F1782">
        <v>1.433050097897649</v>
      </c>
      <c r="G1782">
        <v>0</v>
      </c>
      <c r="H1782">
        <v>0.69298624433577061</v>
      </c>
      <c r="I1782">
        <v>9</v>
      </c>
      <c r="J1782">
        <v>8</v>
      </c>
      <c r="K1782" t="s">
        <v>67</v>
      </c>
      <c r="L1782" t="s">
        <v>34</v>
      </c>
      <c r="M1782" t="s">
        <v>301</v>
      </c>
      <c r="N1782" t="s">
        <v>6313</v>
      </c>
      <c r="O1782">
        <v>2</v>
      </c>
      <c r="P1782">
        <v>1.433050097897649</v>
      </c>
      <c r="Q1782" t="s">
        <v>6876</v>
      </c>
      <c r="R1782" t="s">
        <v>6877</v>
      </c>
      <c r="S1782" t="s">
        <v>6284</v>
      </c>
      <c r="T1782">
        <v>9.9447513812154692E-2</v>
      </c>
      <c r="U1782">
        <v>7.1256634702093036E-2</v>
      </c>
      <c r="V1782">
        <v>0</v>
      </c>
      <c r="W1782">
        <v>3.445787955260738E-2</v>
      </c>
      <c r="X1782">
        <v>0.44751381215469621</v>
      </c>
      <c r="Y1782">
        <v>0.39779005524861882</v>
      </c>
      <c r="Z1782">
        <v>2</v>
      </c>
      <c r="AA1782">
        <v>9.9447513812154692E-2</v>
      </c>
      <c r="AB1782">
        <v>22.222222222222221</v>
      </c>
      <c r="AC1782">
        <v>0.56694990210235119</v>
      </c>
      <c r="AD1782">
        <v>9.9447513812154692E-2</v>
      </c>
      <c r="AE1782">
        <v>7.1256634702093036E-2</v>
      </c>
    </row>
    <row r="1783" spans="1:31" x14ac:dyDescent="0.25">
      <c r="A1783" t="s">
        <v>6878</v>
      </c>
      <c r="B1783" t="s">
        <v>6879</v>
      </c>
      <c r="C1783">
        <v>21</v>
      </c>
      <c r="D1783">
        <v>1809</v>
      </c>
      <c r="E1783">
        <v>2</v>
      </c>
      <c r="F1783">
        <v>1.3542888388037679</v>
      </c>
      <c r="G1783">
        <v>1</v>
      </c>
      <c r="H1783">
        <v>0.23683597147464749</v>
      </c>
      <c r="I1783">
        <v>15</v>
      </c>
      <c r="J1783">
        <v>7</v>
      </c>
      <c r="K1783" t="s">
        <v>33</v>
      </c>
      <c r="L1783" t="s">
        <v>34</v>
      </c>
      <c r="M1783" t="s">
        <v>250</v>
      </c>
      <c r="N1783" t="s">
        <v>6299</v>
      </c>
      <c r="O1783">
        <v>2</v>
      </c>
      <c r="P1783">
        <v>1.3542888388037679</v>
      </c>
      <c r="Q1783" t="s">
        <v>6880</v>
      </c>
      <c r="R1783" t="s">
        <v>6881</v>
      </c>
      <c r="S1783" t="s">
        <v>6284</v>
      </c>
      <c r="T1783">
        <v>9.950248756218906E-2</v>
      </c>
      <c r="U1783">
        <v>6.73775541693417E-2</v>
      </c>
      <c r="V1783">
        <v>4.975124378109453E-2</v>
      </c>
      <c r="W1783">
        <v>1.178288415296754E-2</v>
      </c>
      <c r="X1783">
        <v>0.74626865671641796</v>
      </c>
      <c r="Y1783">
        <v>0.34825870646766172</v>
      </c>
      <c r="Z1783">
        <v>3</v>
      </c>
      <c r="AA1783">
        <v>0.1492537313432836</v>
      </c>
      <c r="AB1783">
        <v>13.33333333333333</v>
      </c>
      <c r="AC1783">
        <v>0.64571116119623184</v>
      </c>
      <c r="AD1783">
        <v>9.950248756218906E-2</v>
      </c>
      <c r="AE1783">
        <v>6.73775541693417E-2</v>
      </c>
    </row>
    <row r="1784" spans="1:31" x14ac:dyDescent="0.25">
      <c r="A1784" t="s">
        <v>6882</v>
      </c>
      <c r="B1784" t="s">
        <v>6883</v>
      </c>
      <c r="C1784">
        <v>14</v>
      </c>
      <c r="D1784">
        <v>1026</v>
      </c>
      <c r="E1784">
        <v>2</v>
      </c>
      <c r="F1784">
        <v>1.056251769885421</v>
      </c>
      <c r="G1784">
        <v>2</v>
      </c>
      <c r="H1784">
        <v>1.0693775909021499</v>
      </c>
      <c r="I1784">
        <v>24</v>
      </c>
      <c r="J1784">
        <v>13</v>
      </c>
      <c r="K1784" t="s">
        <v>73</v>
      </c>
      <c r="L1784" t="s">
        <v>34</v>
      </c>
      <c r="M1784" t="s">
        <v>35</v>
      </c>
      <c r="N1784" t="s">
        <v>6360</v>
      </c>
      <c r="O1784">
        <v>2</v>
      </c>
      <c r="P1784">
        <v>1.056251769885421</v>
      </c>
      <c r="Q1784" t="s">
        <v>6884</v>
      </c>
      <c r="R1784" t="s">
        <v>6885</v>
      </c>
      <c r="S1784" t="s">
        <v>6284</v>
      </c>
      <c r="T1784">
        <v>0.17543859649122809</v>
      </c>
      <c r="U1784">
        <v>9.2653664025036914E-2</v>
      </c>
      <c r="V1784">
        <v>0.17543859649122809</v>
      </c>
      <c r="W1784">
        <v>9.3805051833521905E-2</v>
      </c>
      <c r="X1784">
        <v>2.1052631578947372</v>
      </c>
      <c r="Y1784">
        <v>1.140350877192982</v>
      </c>
      <c r="Z1784">
        <v>4</v>
      </c>
      <c r="AA1784">
        <v>0.35087719298245612</v>
      </c>
      <c r="AB1784">
        <v>8.3333333333333321</v>
      </c>
      <c r="AC1784">
        <v>0.9437482301145792</v>
      </c>
      <c r="AD1784">
        <v>0.17543859649122809</v>
      </c>
      <c r="AE1784">
        <v>9.2653664025036914E-2</v>
      </c>
    </row>
    <row r="1785" spans="1:31" x14ac:dyDescent="0.25">
      <c r="A1785" t="s">
        <v>6886</v>
      </c>
      <c r="B1785" t="s">
        <v>6887</v>
      </c>
      <c r="C1785">
        <v>21</v>
      </c>
      <c r="D1785">
        <v>944</v>
      </c>
      <c r="E1785">
        <v>2</v>
      </c>
      <c r="F1785">
        <v>2.813103843480349</v>
      </c>
      <c r="G1785">
        <v>1</v>
      </c>
      <c r="H1785">
        <v>1.1871156906709071</v>
      </c>
      <c r="I1785">
        <v>23</v>
      </c>
      <c r="J1785">
        <v>11</v>
      </c>
      <c r="K1785" t="s">
        <v>60</v>
      </c>
      <c r="L1785" t="s">
        <v>34</v>
      </c>
      <c r="M1785" t="s">
        <v>61</v>
      </c>
      <c r="N1785" t="s">
        <v>6888</v>
      </c>
      <c r="O1785">
        <v>2</v>
      </c>
      <c r="P1785">
        <v>2.813103843480349</v>
      </c>
      <c r="Q1785" t="s">
        <v>6889</v>
      </c>
      <c r="R1785" t="s">
        <v>6890</v>
      </c>
      <c r="S1785" t="s">
        <v>6284</v>
      </c>
      <c r="T1785">
        <v>0.19067796610169491</v>
      </c>
      <c r="U1785">
        <v>0.26819845965384681</v>
      </c>
      <c r="V1785">
        <v>9.5338983050847453E-2</v>
      </c>
      <c r="W1785">
        <v>0.1131784027122687</v>
      </c>
      <c r="X1785">
        <v>2.1927966101694909</v>
      </c>
      <c r="Y1785">
        <v>1.048728813559322</v>
      </c>
      <c r="Z1785">
        <v>3</v>
      </c>
      <c r="AA1785">
        <v>0.28601694915254239</v>
      </c>
      <c r="AB1785">
        <v>8.695652173913043</v>
      </c>
      <c r="AC1785">
        <v>-0.81310384348034859</v>
      </c>
      <c r="AD1785">
        <v>0.19067796610169491</v>
      </c>
      <c r="AE1785">
        <v>0.26819845965384681</v>
      </c>
    </row>
    <row r="1786" spans="1:31" x14ac:dyDescent="0.25">
      <c r="A1786" t="s">
        <v>6891</v>
      </c>
      <c r="B1786" t="s">
        <v>6892</v>
      </c>
      <c r="C1786">
        <v>26</v>
      </c>
      <c r="D1786">
        <v>1005</v>
      </c>
      <c r="E1786">
        <v>2</v>
      </c>
      <c r="F1786">
        <v>2.7764257527887821</v>
      </c>
      <c r="G1786">
        <v>1</v>
      </c>
      <c r="H1786">
        <v>2.376872181892395</v>
      </c>
      <c r="I1786">
        <v>25</v>
      </c>
      <c r="J1786">
        <v>28</v>
      </c>
      <c r="K1786" t="s">
        <v>60</v>
      </c>
      <c r="L1786" t="s">
        <v>34</v>
      </c>
      <c r="M1786" t="s">
        <v>123</v>
      </c>
      <c r="N1786" t="s">
        <v>6332</v>
      </c>
      <c r="O1786">
        <v>2</v>
      </c>
      <c r="P1786">
        <v>2.7764257527887821</v>
      </c>
      <c r="Q1786" t="s">
        <v>6893</v>
      </c>
      <c r="R1786" t="s">
        <v>6894</v>
      </c>
      <c r="S1786" t="s">
        <v>6284</v>
      </c>
      <c r="T1786">
        <v>0.17910447761194029</v>
      </c>
      <c r="U1786">
        <v>0.24863514204078649</v>
      </c>
      <c r="V1786">
        <v>8.9552238805970144E-2</v>
      </c>
      <c r="W1786">
        <v>0.21285422524409511</v>
      </c>
      <c r="X1786">
        <v>2.238805970149254</v>
      </c>
      <c r="Y1786">
        <v>2.5074626865671639</v>
      </c>
      <c r="Z1786">
        <v>3</v>
      </c>
      <c r="AA1786">
        <v>0.26865671641791039</v>
      </c>
      <c r="AB1786">
        <v>8</v>
      </c>
      <c r="AC1786">
        <v>-0.77642575278878212</v>
      </c>
      <c r="AD1786">
        <v>0.17910447761194029</v>
      </c>
      <c r="AE1786">
        <v>0.24863514204078649</v>
      </c>
    </row>
    <row r="1787" spans="1:31" x14ac:dyDescent="0.25">
      <c r="A1787" t="s">
        <v>6895</v>
      </c>
      <c r="B1787" t="s">
        <v>6896</v>
      </c>
      <c r="C1787">
        <v>36</v>
      </c>
      <c r="D1787">
        <v>3023</v>
      </c>
      <c r="E1787">
        <v>2</v>
      </c>
      <c r="F1787">
        <v>2.333145452663302</v>
      </c>
      <c r="G1787">
        <v>0</v>
      </c>
      <c r="H1787">
        <v>0.64068733993917704</v>
      </c>
      <c r="I1787">
        <v>14</v>
      </c>
      <c r="J1787">
        <v>11</v>
      </c>
      <c r="K1787" t="s">
        <v>169</v>
      </c>
      <c r="L1787" t="s">
        <v>34</v>
      </c>
      <c r="M1787" t="s">
        <v>370</v>
      </c>
      <c r="N1787" t="s">
        <v>6318</v>
      </c>
      <c r="O1787">
        <v>2</v>
      </c>
      <c r="P1787">
        <v>2.333145452663302</v>
      </c>
      <c r="Q1787" t="s">
        <v>6897</v>
      </c>
      <c r="R1787" t="s">
        <v>6898</v>
      </c>
      <c r="S1787" t="s">
        <v>6284</v>
      </c>
      <c r="T1787">
        <v>5.9543499834601388E-2</v>
      </c>
      <c r="U1787">
        <v>6.9461822937379167E-2</v>
      </c>
      <c r="V1787">
        <v>0</v>
      </c>
      <c r="W1787">
        <v>1.9074383259849791E-2</v>
      </c>
      <c r="X1787">
        <v>0.41680449884220971</v>
      </c>
      <c r="Y1787">
        <v>0.32748924909030758</v>
      </c>
      <c r="Z1787">
        <v>2</v>
      </c>
      <c r="AA1787">
        <v>5.9543499834601388E-2</v>
      </c>
      <c r="AB1787">
        <v>14.285714285714279</v>
      </c>
      <c r="AC1787">
        <v>-0.33314545266330242</v>
      </c>
      <c r="AD1787">
        <v>5.9543499834601388E-2</v>
      </c>
      <c r="AE1787">
        <v>6.9461822937379167E-2</v>
      </c>
    </row>
    <row r="1788" spans="1:31" x14ac:dyDescent="0.25">
      <c r="A1788" t="s">
        <v>6899</v>
      </c>
      <c r="B1788" t="s">
        <v>6900</v>
      </c>
      <c r="C1788">
        <v>30</v>
      </c>
      <c r="D1788">
        <v>1602</v>
      </c>
      <c r="E1788">
        <v>2</v>
      </c>
      <c r="F1788">
        <v>1.471099244430661</v>
      </c>
      <c r="G1788">
        <v>2</v>
      </c>
      <c r="H1788">
        <v>3.0942639345303178</v>
      </c>
      <c r="I1788">
        <v>18</v>
      </c>
      <c r="J1788">
        <v>29</v>
      </c>
      <c r="K1788" t="s">
        <v>60</v>
      </c>
      <c r="L1788" t="s">
        <v>34</v>
      </c>
      <c r="M1788" t="s">
        <v>468</v>
      </c>
      <c r="N1788" t="s">
        <v>6290</v>
      </c>
      <c r="O1788">
        <v>2</v>
      </c>
      <c r="P1788">
        <v>1.471099244430661</v>
      </c>
      <c r="Q1788" t="s">
        <v>6901</v>
      </c>
      <c r="R1788" t="s">
        <v>6902</v>
      </c>
      <c r="S1788" t="s">
        <v>6284</v>
      </c>
      <c r="T1788">
        <v>0.11235955056179769</v>
      </c>
      <c r="U1788">
        <v>8.2646024968014681E-2</v>
      </c>
      <c r="V1788">
        <v>0.11235955056179769</v>
      </c>
      <c r="W1788">
        <v>0.17383505250170331</v>
      </c>
      <c r="X1788">
        <v>1.01123595505618</v>
      </c>
      <c r="Y1788">
        <v>1.629213483146067</v>
      </c>
      <c r="Z1788">
        <v>4</v>
      </c>
      <c r="AA1788">
        <v>0.2247191011235955</v>
      </c>
      <c r="AB1788">
        <v>11.111111111111111</v>
      </c>
      <c r="AC1788">
        <v>0.5289007555693388</v>
      </c>
      <c r="AD1788">
        <v>0.11235955056179769</v>
      </c>
      <c r="AE1788">
        <v>8.2646024968014681E-2</v>
      </c>
    </row>
    <row r="1789" spans="1:31" x14ac:dyDescent="0.25">
      <c r="A1789" t="s">
        <v>6903</v>
      </c>
      <c r="B1789" t="s">
        <v>6904</v>
      </c>
      <c r="C1789">
        <v>27</v>
      </c>
      <c r="D1789">
        <v>1630</v>
      </c>
      <c r="E1789">
        <v>2</v>
      </c>
      <c r="F1789">
        <v>3.2133432421833281</v>
      </c>
      <c r="G1789">
        <v>2</v>
      </c>
      <c r="H1789">
        <v>2.884499185718596</v>
      </c>
      <c r="I1789">
        <v>28</v>
      </c>
      <c r="J1789">
        <v>28</v>
      </c>
      <c r="K1789" t="s">
        <v>73</v>
      </c>
      <c r="L1789" t="s">
        <v>34</v>
      </c>
      <c r="M1789" t="s">
        <v>61</v>
      </c>
      <c r="N1789" t="s">
        <v>6425</v>
      </c>
      <c r="O1789">
        <v>1</v>
      </c>
      <c r="P1789">
        <v>2.4520444069057699</v>
      </c>
      <c r="Q1789" t="s">
        <v>6905</v>
      </c>
      <c r="R1789" t="s">
        <v>6906</v>
      </c>
      <c r="S1789" t="s">
        <v>6284</v>
      </c>
      <c r="T1789">
        <v>0.1104294478527607</v>
      </c>
      <c r="U1789">
        <v>0.17742385999785251</v>
      </c>
      <c r="V1789">
        <v>0.1104294478527607</v>
      </c>
      <c r="W1789">
        <v>0.15926682620532129</v>
      </c>
      <c r="X1789">
        <v>1.54601226993865</v>
      </c>
      <c r="Y1789">
        <v>1.54601226993865</v>
      </c>
      <c r="Z1789">
        <v>4</v>
      </c>
      <c r="AA1789">
        <v>0.2208588957055215</v>
      </c>
      <c r="AB1789">
        <v>7.1428571428571423</v>
      </c>
      <c r="AC1789">
        <v>-1.2133432421833279</v>
      </c>
      <c r="AD1789">
        <v>5.5214723926380369E-2</v>
      </c>
      <c r="AE1789">
        <v>0.1353889549825272</v>
      </c>
    </row>
    <row r="1790" spans="1:31" x14ac:dyDescent="0.25">
      <c r="A1790" t="s">
        <v>6907</v>
      </c>
      <c r="B1790" t="s">
        <v>6908</v>
      </c>
      <c r="C1790">
        <v>33</v>
      </c>
      <c r="D1790">
        <v>1917</v>
      </c>
      <c r="E1790">
        <v>2</v>
      </c>
      <c r="F1790">
        <v>3.1388350091874599</v>
      </c>
      <c r="G1790">
        <v>4</v>
      </c>
      <c r="H1790">
        <v>5.1434552241116762</v>
      </c>
      <c r="I1790">
        <v>38</v>
      </c>
      <c r="J1790">
        <v>36</v>
      </c>
      <c r="K1790" t="s">
        <v>73</v>
      </c>
      <c r="L1790" t="s">
        <v>34</v>
      </c>
      <c r="M1790" t="s">
        <v>301</v>
      </c>
      <c r="N1790" t="s">
        <v>6332</v>
      </c>
      <c r="O1790">
        <v>2</v>
      </c>
      <c r="P1790">
        <v>3.1388350091874599</v>
      </c>
      <c r="Q1790" t="s">
        <v>6909</v>
      </c>
      <c r="R1790" t="s">
        <v>6910</v>
      </c>
      <c r="S1790" t="s">
        <v>6284</v>
      </c>
      <c r="T1790">
        <v>9.3896713615023469E-2</v>
      </c>
      <c r="U1790">
        <v>0.14736314597124231</v>
      </c>
      <c r="V1790">
        <v>0.18779342723004691</v>
      </c>
      <c r="W1790">
        <v>0.24147677108505519</v>
      </c>
      <c r="X1790">
        <v>1.784037558685446</v>
      </c>
      <c r="Y1790">
        <v>1.6901408450704229</v>
      </c>
      <c r="Z1790">
        <v>6</v>
      </c>
      <c r="AA1790">
        <v>0.28169014084507038</v>
      </c>
      <c r="AB1790">
        <v>5.2631578947368416</v>
      </c>
      <c r="AC1790">
        <v>-1.1388350091874599</v>
      </c>
      <c r="AD1790">
        <v>9.3896713615023469E-2</v>
      </c>
      <c r="AE1790">
        <v>0.14736314597124231</v>
      </c>
    </row>
    <row r="1791" spans="1:31" x14ac:dyDescent="0.25">
      <c r="A1791" t="s">
        <v>6911</v>
      </c>
      <c r="B1791" t="s">
        <v>6912</v>
      </c>
      <c r="C1791">
        <v>25</v>
      </c>
      <c r="D1791">
        <v>993</v>
      </c>
      <c r="E1791">
        <v>2</v>
      </c>
      <c r="F1791">
        <v>2.487933579832315</v>
      </c>
      <c r="G1791">
        <v>1</v>
      </c>
      <c r="H1791">
        <v>2.2797354627400641</v>
      </c>
      <c r="I1791">
        <v>25</v>
      </c>
      <c r="J1791">
        <v>13</v>
      </c>
      <c r="K1791" t="s">
        <v>54</v>
      </c>
      <c r="L1791" t="s">
        <v>34</v>
      </c>
      <c r="M1791" t="s">
        <v>123</v>
      </c>
      <c r="N1791" t="s">
        <v>6332</v>
      </c>
      <c r="O1791">
        <v>2</v>
      </c>
      <c r="P1791">
        <v>2.487933579832315</v>
      </c>
      <c r="Q1791" t="s">
        <v>6913</v>
      </c>
      <c r="R1791" t="s">
        <v>6914</v>
      </c>
      <c r="S1791" t="s">
        <v>6284</v>
      </c>
      <c r="T1791">
        <v>0.1812688821752266</v>
      </c>
      <c r="U1791">
        <v>0.2254924694712068</v>
      </c>
      <c r="V1791">
        <v>9.0634441087613288E-2</v>
      </c>
      <c r="W1791">
        <v>0.20662254949305719</v>
      </c>
      <c r="X1791">
        <v>2.2658610271903319</v>
      </c>
      <c r="Y1791">
        <v>1.178247734138973</v>
      </c>
      <c r="Z1791">
        <v>3</v>
      </c>
      <c r="AA1791">
        <v>0.27190332326283989</v>
      </c>
      <c r="AB1791">
        <v>8</v>
      </c>
      <c r="AC1791">
        <v>-0.48793357983231539</v>
      </c>
      <c r="AD1791">
        <v>0.1812688821752266</v>
      </c>
      <c r="AE1791">
        <v>0.2254924694712068</v>
      </c>
    </row>
    <row r="1792" spans="1:31" x14ac:dyDescent="0.25">
      <c r="A1792" t="s">
        <v>6915</v>
      </c>
      <c r="B1792" t="s">
        <v>6916</v>
      </c>
      <c r="C1792">
        <v>10</v>
      </c>
      <c r="D1792">
        <v>397</v>
      </c>
      <c r="E1792">
        <v>2</v>
      </c>
      <c r="F1792">
        <v>0.69290491752326488</v>
      </c>
      <c r="G1792">
        <v>0</v>
      </c>
      <c r="H1792">
        <v>0.42117523308843369</v>
      </c>
      <c r="I1792">
        <v>8</v>
      </c>
      <c r="J1792">
        <v>3</v>
      </c>
      <c r="K1792" t="s">
        <v>34</v>
      </c>
      <c r="L1792" t="s">
        <v>34</v>
      </c>
      <c r="M1792" t="s">
        <v>35</v>
      </c>
      <c r="N1792" t="s">
        <v>6318</v>
      </c>
      <c r="O1792">
        <v>2</v>
      </c>
      <c r="P1792">
        <v>0.69290491752326488</v>
      </c>
      <c r="Q1792" t="s">
        <v>6917</v>
      </c>
      <c r="R1792" t="s">
        <v>6918</v>
      </c>
      <c r="S1792" t="s">
        <v>6284</v>
      </c>
      <c r="T1792">
        <v>0.45340050377833752</v>
      </c>
      <c r="U1792">
        <v>0.15708171933776791</v>
      </c>
      <c r="V1792">
        <v>0</v>
      </c>
      <c r="W1792">
        <v>9.5480531430627277E-2</v>
      </c>
      <c r="X1792">
        <v>1.8136020151133501</v>
      </c>
      <c r="Y1792">
        <v>0.68010075566750627</v>
      </c>
      <c r="Z1792">
        <v>2</v>
      </c>
      <c r="AA1792">
        <v>0.45340050377833752</v>
      </c>
      <c r="AB1792">
        <v>25</v>
      </c>
      <c r="AC1792">
        <v>1.3070950824767349</v>
      </c>
      <c r="AD1792">
        <v>0.45340050377833752</v>
      </c>
      <c r="AE1792">
        <v>0.15708171933776791</v>
      </c>
    </row>
    <row r="1793" spans="1:31" x14ac:dyDescent="0.25">
      <c r="A1793" t="s">
        <v>6919</v>
      </c>
      <c r="B1793" t="s">
        <v>6920</v>
      </c>
      <c r="C1793">
        <v>24</v>
      </c>
      <c r="D1793">
        <v>1060</v>
      </c>
      <c r="E1793">
        <v>2</v>
      </c>
      <c r="F1793">
        <v>1.7490220386534929</v>
      </c>
      <c r="G1793">
        <v>4</v>
      </c>
      <c r="H1793">
        <v>2.896068687550724</v>
      </c>
      <c r="I1793">
        <v>21</v>
      </c>
      <c r="J1793">
        <v>23</v>
      </c>
      <c r="K1793" t="s">
        <v>54</v>
      </c>
      <c r="L1793" t="s">
        <v>34</v>
      </c>
      <c r="M1793" t="s">
        <v>61</v>
      </c>
      <c r="N1793" t="s">
        <v>6350</v>
      </c>
      <c r="O1793">
        <v>2</v>
      </c>
      <c r="P1793">
        <v>1.7490220386534929</v>
      </c>
      <c r="Q1793" t="s">
        <v>6921</v>
      </c>
      <c r="R1793" t="s">
        <v>6922</v>
      </c>
      <c r="S1793" t="s">
        <v>6284</v>
      </c>
      <c r="T1793">
        <v>0.169811320754717</v>
      </c>
      <c r="U1793">
        <v>0.1485018712064286</v>
      </c>
      <c r="V1793">
        <v>0.33962264150943389</v>
      </c>
      <c r="W1793">
        <v>0.2458926244146841</v>
      </c>
      <c r="X1793">
        <v>1.783018867924528</v>
      </c>
      <c r="Y1793">
        <v>1.952830188679245</v>
      </c>
      <c r="Z1793">
        <v>6</v>
      </c>
      <c r="AA1793">
        <v>0.50943396226415094</v>
      </c>
      <c r="AB1793">
        <v>9.5238095238095237</v>
      </c>
      <c r="AC1793">
        <v>0.25097796134650707</v>
      </c>
      <c r="AD1793">
        <v>0.169811320754717</v>
      </c>
      <c r="AE1793">
        <v>0.1485018712064286</v>
      </c>
    </row>
    <row r="1794" spans="1:31" x14ac:dyDescent="0.25">
      <c r="A1794" t="s">
        <v>6923</v>
      </c>
      <c r="B1794" t="s">
        <v>6924</v>
      </c>
      <c r="C1794">
        <v>30</v>
      </c>
      <c r="D1794">
        <v>2253</v>
      </c>
      <c r="E1794">
        <v>2</v>
      </c>
      <c r="F1794">
        <v>5.546352312900126</v>
      </c>
      <c r="G1794">
        <v>1</v>
      </c>
      <c r="H1794">
        <v>2.2104255054146051</v>
      </c>
      <c r="I1794">
        <v>35</v>
      </c>
      <c r="J1794">
        <v>25</v>
      </c>
      <c r="K1794" t="s">
        <v>73</v>
      </c>
      <c r="L1794" t="s">
        <v>34</v>
      </c>
      <c r="M1794" t="s">
        <v>123</v>
      </c>
      <c r="N1794" t="s">
        <v>6332</v>
      </c>
      <c r="O1794">
        <v>1</v>
      </c>
      <c r="P1794">
        <v>4.7850534776225686</v>
      </c>
      <c r="Q1794" t="s">
        <v>6925</v>
      </c>
      <c r="R1794" t="s">
        <v>6926</v>
      </c>
      <c r="S1794" t="s">
        <v>6284</v>
      </c>
      <c r="T1794">
        <v>7.9893475366178426E-2</v>
      </c>
      <c r="U1794">
        <v>0.22155868094141651</v>
      </c>
      <c r="V1794">
        <v>3.9946737683089213E-2</v>
      </c>
      <c r="W1794">
        <v>8.8299287832807133E-2</v>
      </c>
      <c r="X1794">
        <v>1.398135818908123</v>
      </c>
      <c r="Y1794">
        <v>0.99866844207723038</v>
      </c>
      <c r="Z1794">
        <v>3</v>
      </c>
      <c r="AA1794">
        <v>0.1198402130492676</v>
      </c>
      <c r="AB1794">
        <v>5.7142857142857144</v>
      </c>
      <c r="AC1794">
        <v>-3.546352312900126</v>
      </c>
      <c r="AD1794">
        <v>3.9946737683089213E-2</v>
      </c>
      <c r="AE1794">
        <v>0.19114727607014259</v>
      </c>
    </row>
    <row r="1795" spans="1:31" x14ac:dyDescent="0.25">
      <c r="A1795" t="s">
        <v>3101</v>
      </c>
      <c r="B1795" t="s">
        <v>3102</v>
      </c>
      <c r="C1795">
        <v>16</v>
      </c>
      <c r="D1795">
        <v>872</v>
      </c>
      <c r="E1795">
        <v>2</v>
      </c>
      <c r="F1795">
        <v>1.0109394360333681</v>
      </c>
      <c r="G1795">
        <v>1</v>
      </c>
      <c r="H1795">
        <v>2.4121848847717051</v>
      </c>
      <c r="I1795">
        <v>11</v>
      </c>
      <c r="J1795">
        <v>25</v>
      </c>
      <c r="K1795" t="s">
        <v>60</v>
      </c>
      <c r="L1795" t="s">
        <v>34</v>
      </c>
      <c r="M1795" t="s">
        <v>61</v>
      </c>
      <c r="N1795" t="s">
        <v>6365</v>
      </c>
      <c r="O1795">
        <v>2</v>
      </c>
      <c r="P1795">
        <v>1.0109394360333681</v>
      </c>
      <c r="Q1795" t="s">
        <v>6927</v>
      </c>
      <c r="R1795" t="s">
        <v>6928</v>
      </c>
      <c r="S1795" t="s">
        <v>6284</v>
      </c>
      <c r="T1795">
        <v>0.20642201834862389</v>
      </c>
      <c r="U1795">
        <v>0.10434007940711371</v>
      </c>
      <c r="V1795">
        <v>0.1032110091743119</v>
      </c>
      <c r="W1795">
        <v>0.24896403627230901</v>
      </c>
      <c r="X1795">
        <v>1.1353211009174311</v>
      </c>
      <c r="Y1795">
        <v>2.580275229357798</v>
      </c>
      <c r="Z1795">
        <v>3</v>
      </c>
      <c r="AA1795">
        <v>0.30963302752293581</v>
      </c>
      <c r="AB1795">
        <v>18.18181818181818</v>
      </c>
      <c r="AC1795">
        <v>0.98906056396663189</v>
      </c>
      <c r="AD1795">
        <v>0.20642201834862389</v>
      </c>
      <c r="AE1795">
        <v>0.10434007940711371</v>
      </c>
    </row>
    <row r="1796" spans="1:31" x14ac:dyDescent="0.25">
      <c r="A1796" t="s">
        <v>6929</v>
      </c>
      <c r="B1796" t="s">
        <v>6930</v>
      </c>
      <c r="C1796">
        <v>23</v>
      </c>
      <c r="D1796">
        <v>785</v>
      </c>
      <c r="E1796">
        <v>2</v>
      </c>
      <c r="F1796">
        <v>3.8861460536718369</v>
      </c>
      <c r="G1796">
        <v>2</v>
      </c>
      <c r="H1796">
        <v>0.71993982139974833</v>
      </c>
      <c r="I1796">
        <v>24</v>
      </c>
      <c r="J1796">
        <v>10</v>
      </c>
      <c r="K1796" t="s">
        <v>33</v>
      </c>
      <c r="L1796" t="s">
        <v>34</v>
      </c>
      <c r="M1796" t="s">
        <v>35</v>
      </c>
      <c r="N1796" t="s">
        <v>6327</v>
      </c>
      <c r="O1796">
        <v>2</v>
      </c>
      <c r="P1796">
        <v>3.8861460536718369</v>
      </c>
      <c r="Q1796" t="s">
        <v>6931</v>
      </c>
      <c r="R1796" t="s">
        <v>6932</v>
      </c>
      <c r="S1796" t="s">
        <v>6284</v>
      </c>
      <c r="T1796">
        <v>0.22929936305732479</v>
      </c>
      <c r="U1796">
        <v>0.44554540742734428</v>
      </c>
      <c r="V1796">
        <v>0.22929936305732479</v>
      </c>
      <c r="W1796">
        <v>8.2540871243283243E-2</v>
      </c>
      <c r="X1796">
        <v>2.7515923566878979</v>
      </c>
      <c r="Y1796">
        <v>1.1464968152866239</v>
      </c>
      <c r="Z1796">
        <v>4</v>
      </c>
      <c r="AA1796">
        <v>0.45859872611464969</v>
      </c>
      <c r="AB1796">
        <v>8.3333333333333321</v>
      </c>
      <c r="AC1796">
        <v>-1.8861460536718371</v>
      </c>
      <c r="AD1796">
        <v>0.22929936305732479</v>
      </c>
      <c r="AE1796">
        <v>0.44554540742734428</v>
      </c>
    </row>
    <row r="1797" spans="1:31" x14ac:dyDescent="0.25">
      <c r="A1797" t="s">
        <v>6933</v>
      </c>
      <c r="B1797" t="s">
        <v>6934</v>
      </c>
      <c r="C1797">
        <v>29</v>
      </c>
      <c r="D1797">
        <v>2540</v>
      </c>
      <c r="E1797">
        <v>2</v>
      </c>
      <c r="F1797">
        <v>1.1395598910748961</v>
      </c>
      <c r="G1797">
        <v>0</v>
      </c>
      <c r="H1797">
        <v>7.0746378973126398E-2</v>
      </c>
      <c r="I1797">
        <v>12</v>
      </c>
      <c r="J1797">
        <v>2</v>
      </c>
      <c r="K1797" t="s">
        <v>33</v>
      </c>
      <c r="L1797" t="s">
        <v>34</v>
      </c>
      <c r="M1797" t="s">
        <v>250</v>
      </c>
      <c r="N1797" t="s">
        <v>6318</v>
      </c>
      <c r="O1797">
        <v>2</v>
      </c>
      <c r="P1797">
        <v>1.1395598910748961</v>
      </c>
      <c r="Q1797" t="s">
        <v>6935</v>
      </c>
      <c r="R1797" t="s">
        <v>6936</v>
      </c>
      <c r="S1797" t="s">
        <v>6284</v>
      </c>
      <c r="T1797">
        <v>7.0866141732283464E-2</v>
      </c>
      <c r="U1797">
        <v>4.0378106376669547E-2</v>
      </c>
      <c r="V1797">
        <v>0</v>
      </c>
      <c r="W1797">
        <v>2.5067614596777071E-3</v>
      </c>
      <c r="X1797">
        <v>0.42519685039370081</v>
      </c>
      <c r="Y1797">
        <v>7.0866141732283464E-2</v>
      </c>
      <c r="Z1797">
        <v>2</v>
      </c>
      <c r="AA1797">
        <v>7.0866141732283464E-2</v>
      </c>
      <c r="AB1797">
        <v>16.666666666666661</v>
      </c>
      <c r="AC1797">
        <v>0.86044010892510392</v>
      </c>
      <c r="AD1797">
        <v>7.0866141732283464E-2</v>
      </c>
      <c r="AE1797">
        <v>4.0378106376669547E-2</v>
      </c>
    </row>
    <row r="1798" spans="1:31" x14ac:dyDescent="0.25">
      <c r="A1798" t="s">
        <v>6937</v>
      </c>
      <c r="B1798" t="s">
        <v>6938</v>
      </c>
      <c r="C1798">
        <v>13</v>
      </c>
      <c r="D1798">
        <v>893</v>
      </c>
      <c r="E1798">
        <v>2</v>
      </c>
      <c r="F1798">
        <v>1.3144496940076349</v>
      </c>
      <c r="G1798">
        <v>3</v>
      </c>
      <c r="H1798">
        <v>2.8891892991960049</v>
      </c>
      <c r="I1798">
        <v>24</v>
      </c>
      <c r="J1798">
        <v>20</v>
      </c>
      <c r="K1798" t="s">
        <v>34</v>
      </c>
      <c r="L1798" t="s">
        <v>34</v>
      </c>
      <c r="M1798" t="s">
        <v>123</v>
      </c>
      <c r="N1798" t="s">
        <v>6495</v>
      </c>
      <c r="O1798">
        <v>2</v>
      </c>
      <c r="P1798">
        <v>1.3144496940076349</v>
      </c>
      <c r="Q1798" t="s">
        <v>6939</v>
      </c>
      <c r="R1798" t="s">
        <v>6940</v>
      </c>
      <c r="S1798" t="s">
        <v>6284</v>
      </c>
      <c r="T1798">
        <v>0.2015677491601344</v>
      </c>
      <c r="U1798">
        <v>0.1324753331026732</v>
      </c>
      <c r="V1798">
        <v>0.30235162374020158</v>
      </c>
      <c r="W1798">
        <v>0.2911836919682424</v>
      </c>
      <c r="X1798">
        <v>2.4188129899216131</v>
      </c>
      <c r="Y1798">
        <v>2.0156774916013438</v>
      </c>
      <c r="Z1798">
        <v>5</v>
      </c>
      <c r="AA1798">
        <v>0.50391937290033595</v>
      </c>
      <c r="AB1798">
        <v>8.3333333333333321</v>
      </c>
      <c r="AC1798">
        <v>0.68555030599236488</v>
      </c>
      <c r="AD1798">
        <v>0.2015677491601344</v>
      </c>
      <c r="AE1798">
        <v>0.1324753331026732</v>
      </c>
    </row>
    <row r="1799" spans="1:31" x14ac:dyDescent="0.25">
      <c r="A1799" t="s">
        <v>283</v>
      </c>
      <c r="B1799" t="s">
        <v>284</v>
      </c>
      <c r="C1799">
        <v>11</v>
      </c>
      <c r="D1799">
        <v>697</v>
      </c>
      <c r="E1799">
        <v>2</v>
      </c>
      <c r="F1799">
        <v>2.0615241527557369</v>
      </c>
      <c r="G1799">
        <v>3</v>
      </c>
      <c r="H1799">
        <v>2.224563661962748</v>
      </c>
      <c r="I1799">
        <v>20</v>
      </c>
      <c r="J1799">
        <v>8</v>
      </c>
      <c r="K1799" t="s">
        <v>33</v>
      </c>
      <c r="L1799" t="s">
        <v>34</v>
      </c>
      <c r="M1799" t="s">
        <v>35</v>
      </c>
      <c r="N1799" t="s">
        <v>6478</v>
      </c>
      <c r="O1799">
        <v>2</v>
      </c>
      <c r="P1799">
        <v>2.0615241527557369</v>
      </c>
      <c r="Q1799" t="s">
        <v>6941</v>
      </c>
      <c r="R1799" t="s">
        <v>6942</v>
      </c>
      <c r="S1799" t="s">
        <v>6284</v>
      </c>
      <c r="T1799">
        <v>0.2582496413199426</v>
      </c>
      <c r="U1799">
        <v>0.26619393651078388</v>
      </c>
      <c r="V1799">
        <v>0.38737446197991388</v>
      </c>
      <c r="W1799">
        <v>0.28724638389762891</v>
      </c>
      <c r="X1799">
        <v>2.5824964131994261</v>
      </c>
      <c r="Y1799">
        <v>1.03299856527977</v>
      </c>
      <c r="Z1799">
        <v>5</v>
      </c>
      <c r="AA1799">
        <v>0.64562410329985653</v>
      </c>
      <c r="AB1799">
        <v>10</v>
      </c>
      <c r="AC1799">
        <v>-6.1524152755737298E-2</v>
      </c>
      <c r="AD1799">
        <v>0.2582496413199426</v>
      </c>
      <c r="AE1799">
        <v>0.26619393651078388</v>
      </c>
    </row>
    <row r="1800" spans="1:31" x14ac:dyDescent="0.25">
      <c r="A1800" t="s">
        <v>6943</v>
      </c>
      <c r="B1800" t="s">
        <v>6944</v>
      </c>
      <c r="C1800">
        <v>21</v>
      </c>
      <c r="D1800">
        <v>1081</v>
      </c>
      <c r="E1800">
        <v>2</v>
      </c>
      <c r="F1800">
        <v>1.9630822036415341</v>
      </c>
      <c r="G1800">
        <v>0</v>
      </c>
      <c r="H1800">
        <v>0.20719385333359239</v>
      </c>
      <c r="I1800">
        <v>14</v>
      </c>
      <c r="J1800">
        <v>3</v>
      </c>
      <c r="K1800" t="s">
        <v>73</v>
      </c>
      <c r="L1800" t="s">
        <v>34</v>
      </c>
      <c r="M1800" t="s">
        <v>370</v>
      </c>
      <c r="N1800" t="s">
        <v>6337</v>
      </c>
      <c r="O1800">
        <v>2</v>
      </c>
      <c r="P1800">
        <v>1.9630822036415341</v>
      </c>
      <c r="Q1800" t="s">
        <v>6945</v>
      </c>
      <c r="R1800" t="s">
        <v>6946</v>
      </c>
      <c r="S1800" t="s">
        <v>6284</v>
      </c>
      <c r="T1800">
        <v>0.16651248843663269</v>
      </c>
      <c r="U1800">
        <v>0.1634388513670102</v>
      </c>
      <c r="V1800">
        <v>0</v>
      </c>
      <c r="W1800">
        <v>1.7250182053675591E-2</v>
      </c>
      <c r="X1800">
        <v>1.165587419056429</v>
      </c>
      <c r="Y1800">
        <v>0.24976873265494909</v>
      </c>
      <c r="Z1800">
        <v>2</v>
      </c>
      <c r="AA1800">
        <v>0.16651248843663269</v>
      </c>
      <c r="AB1800">
        <v>14.285714285714279</v>
      </c>
      <c r="AC1800">
        <v>3.691779635846637E-2</v>
      </c>
      <c r="AD1800">
        <v>0.16651248843663269</v>
      </c>
      <c r="AE1800">
        <v>0.1634388513670102</v>
      </c>
    </row>
    <row r="1801" spans="1:31" x14ac:dyDescent="0.25">
      <c r="A1801" t="s">
        <v>6947</v>
      </c>
      <c r="B1801" t="s">
        <v>6948</v>
      </c>
      <c r="C1801">
        <v>12</v>
      </c>
      <c r="D1801">
        <v>262</v>
      </c>
      <c r="E1801">
        <v>2</v>
      </c>
      <c r="F1801">
        <v>1.079673127271235</v>
      </c>
      <c r="G1801">
        <v>0</v>
      </c>
      <c r="H1801">
        <v>0.63629207015037537</v>
      </c>
      <c r="I1801">
        <v>5</v>
      </c>
      <c r="J1801">
        <v>2</v>
      </c>
      <c r="K1801" t="s">
        <v>60</v>
      </c>
      <c r="L1801" t="s">
        <v>34</v>
      </c>
      <c r="M1801" t="s">
        <v>370</v>
      </c>
      <c r="N1801" t="s">
        <v>6337</v>
      </c>
      <c r="O1801">
        <v>2</v>
      </c>
      <c r="P1801">
        <v>1.079673127271235</v>
      </c>
      <c r="Q1801" t="s">
        <v>6949</v>
      </c>
      <c r="R1801" t="s">
        <v>6950</v>
      </c>
      <c r="S1801" t="s">
        <v>6284</v>
      </c>
      <c r="T1801">
        <v>0.68702290076335881</v>
      </c>
      <c r="U1801">
        <v>0.37088008188706539</v>
      </c>
      <c r="V1801">
        <v>0</v>
      </c>
      <c r="W1801">
        <v>0.21857361188371671</v>
      </c>
      <c r="X1801">
        <v>1.717557251908397</v>
      </c>
      <c r="Y1801">
        <v>0.68702290076335881</v>
      </c>
      <c r="Z1801">
        <v>2</v>
      </c>
      <c r="AA1801">
        <v>0.68702290076335881</v>
      </c>
      <c r="AB1801">
        <v>40</v>
      </c>
      <c r="AC1801">
        <v>0.92032687272876501</v>
      </c>
      <c r="AD1801">
        <v>0.68702290076335881</v>
      </c>
      <c r="AE1801">
        <v>0.37088008188706539</v>
      </c>
    </row>
    <row r="1802" spans="1:31" x14ac:dyDescent="0.25">
      <c r="A1802" t="s">
        <v>6951</v>
      </c>
      <c r="B1802" t="s">
        <v>6952</v>
      </c>
      <c r="C1802">
        <v>25</v>
      </c>
      <c r="D1802">
        <v>1263</v>
      </c>
      <c r="E1802">
        <v>2</v>
      </c>
      <c r="F1802">
        <v>2.2729037441313271</v>
      </c>
      <c r="G1802">
        <v>4</v>
      </c>
      <c r="H1802">
        <v>2.2181726880371571</v>
      </c>
      <c r="I1802">
        <v>19</v>
      </c>
      <c r="J1802">
        <v>12</v>
      </c>
      <c r="K1802" t="s">
        <v>73</v>
      </c>
      <c r="L1802" t="s">
        <v>34</v>
      </c>
      <c r="M1802" t="s">
        <v>123</v>
      </c>
      <c r="N1802" t="s">
        <v>6285</v>
      </c>
      <c r="O1802">
        <v>2</v>
      </c>
      <c r="P1802">
        <v>2.2729037441313271</v>
      </c>
      <c r="Q1802" t="s">
        <v>6953</v>
      </c>
      <c r="R1802" t="s">
        <v>6954</v>
      </c>
      <c r="S1802" t="s">
        <v>6284</v>
      </c>
      <c r="T1802">
        <v>0.14251781472684091</v>
      </c>
      <c r="U1802">
        <v>0.16196463734902569</v>
      </c>
      <c r="V1802">
        <v>0.28503562945368172</v>
      </c>
      <c r="W1802">
        <v>0.15806456209290909</v>
      </c>
      <c r="X1802">
        <v>1.353919239904988</v>
      </c>
      <c r="Y1802">
        <v>0.85510688836104509</v>
      </c>
      <c r="Z1802">
        <v>6</v>
      </c>
      <c r="AA1802">
        <v>0.42755344418052249</v>
      </c>
      <c r="AB1802">
        <v>10.52631578947368</v>
      </c>
      <c r="AC1802">
        <v>-0.27290374413132668</v>
      </c>
      <c r="AD1802">
        <v>0.14251781472684091</v>
      </c>
      <c r="AE1802">
        <v>0.16196463734902569</v>
      </c>
    </row>
    <row r="1803" spans="1:31" x14ac:dyDescent="0.25">
      <c r="A1803" t="s">
        <v>6955</v>
      </c>
      <c r="B1803" t="s">
        <v>6956</v>
      </c>
      <c r="C1803">
        <v>27</v>
      </c>
      <c r="D1803">
        <v>2032</v>
      </c>
      <c r="E1803">
        <v>2</v>
      </c>
      <c r="F1803">
        <v>2.9471474718302488</v>
      </c>
      <c r="G1803">
        <v>0</v>
      </c>
      <c r="H1803">
        <v>0.94396966602653265</v>
      </c>
      <c r="I1803">
        <v>36</v>
      </c>
      <c r="J1803">
        <v>14</v>
      </c>
      <c r="K1803" t="s">
        <v>73</v>
      </c>
      <c r="L1803" t="s">
        <v>34</v>
      </c>
      <c r="M1803" t="s">
        <v>468</v>
      </c>
      <c r="N1803" t="s">
        <v>6406</v>
      </c>
      <c r="O1803">
        <v>2</v>
      </c>
      <c r="P1803">
        <v>2.9471474718302488</v>
      </c>
      <c r="Q1803" t="s">
        <v>6957</v>
      </c>
      <c r="R1803" t="s">
        <v>6958</v>
      </c>
      <c r="S1803" t="s">
        <v>6284</v>
      </c>
      <c r="T1803">
        <v>8.8582677165354326E-2</v>
      </c>
      <c r="U1803">
        <v>0.13053310652791461</v>
      </c>
      <c r="V1803">
        <v>0</v>
      </c>
      <c r="W1803">
        <v>4.1809680089757842E-2</v>
      </c>
      <c r="X1803">
        <v>1.594488188976378</v>
      </c>
      <c r="Y1803">
        <v>0.62007874015748032</v>
      </c>
      <c r="Z1803">
        <v>2</v>
      </c>
      <c r="AA1803">
        <v>8.8582677165354326E-2</v>
      </c>
      <c r="AB1803">
        <v>5.5555555555555554</v>
      </c>
      <c r="AC1803">
        <v>-0.94714747183024883</v>
      </c>
      <c r="AD1803">
        <v>8.8582677165354326E-2</v>
      </c>
      <c r="AE1803">
        <v>0.13053310652791461</v>
      </c>
    </row>
    <row r="1804" spans="1:31" x14ac:dyDescent="0.25">
      <c r="A1804" t="s">
        <v>6959</v>
      </c>
      <c r="B1804" t="s">
        <v>6960</v>
      </c>
      <c r="C1804">
        <v>24</v>
      </c>
      <c r="D1804">
        <v>1675</v>
      </c>
      <c r="E1804">
        <v>2</v>
      </c>
      <c r="F1804">
        <v>1.7312276512384419</v>
      </c>
      <c r="G1804">
        <v>0</v>
      </c>
      <c r="H1804">
        <v>0.39363515190780157</v>
      </c>
      <c r="I1804">
        <v>8</v>
      </c>
      <c r="J1804">
        <v>6</v>
      </c>
      <c r="K1804" t="s">
        <v>33</v>
      </c>
      <c r="L1804" t="s">
        <v>34</v>
      </c>
      <c r="M1804" t="s">
        <v>370</v>
      </c>
      <c r="N1804" t="s">
        <v>6299</v>
      </c>
      <c r="O1804">
        <v>2</v>
      </c>
      <c r="P1804">
        <v>1.7312276512384419</v>
      </c>
      <c r="Q1804" t="s">
        <v>6961</v>
      </c>
      <c r="R1804" t="s">
        <v>6962</v>
      </c>
      <c r="S1804" t="s">
        <v>6284</v>
      </c>
      <c r="T1804">
        <v>0.10746268656716421</v>
      </c>
      <c r="U1804">
        <v>9.3021187230722238E-2</v>
      </c>
      <c r="V1804">
        <v>0</v>
      </c>
      <c r="W1804">
        <v>2.115054547564307E-2</v>
      </c>
      <c r="X1804">
        <v>0.42985074626865671</v>
      </c>
      <c r="Y1804">
        <v>0.32238805970149248</v>
      </c>
      <c r="Z1804">
        <v>2</v>
      </c>
      <c r="AA1804">
        <v>0.10746268656716421</v>
      </c>
      <c r="AB1804">
        <v>25</v>
      </c>
      <c r="AC1804">
        <v>0.26877234876155831</v>
      </c>
      <c r="AD1804">
        <v>0.10746268656716421</v>
      </c>
      <c r="AE1804">
        <v>9.3021187230722238E-2</v>
      </c>
    </row>
    <row r="1805" spans="1:31" x14ac:dyDescent="0.25">
      <c r="A1805" t="s">
        <v>6963</v>
      </c>
      <c r="B1805" t="s">
        <v>6964</v>
      </c>
      <c r="C1805">
        <v>29</v>
      </c>
      <c r="D1805">
        <v>1160</v>
      </c>
      <c r="E1805">
        <v>2</v>
      </c>
      <c r="F1805">
        <v>2.6654241606593132</v>
      </c>
      <c r="G1805">
        <v>0</v>
      </c>
      <c r="H1805">
        <v>1.6529989745467899</v>
      </c>
      <c r="I1805">
        <v>22</v>
      </c>
      <c r="J1805">
        <v>9</v>
      </c>
      <c r="K1805" t="s">
        <v>33</v>
      </c>
      <c r="L1805" t="s">
        <v>34</v>
      </c>
      <c r="M1805" t="s">
        <v>123</v>
      </c>
      <c r="N1805" t="s">
        <v>6965</v>
      </c>
      <c r="O1805">
        <v>2</v>
      </c>
      <c r="P1805">
        <v>2.6654241606593132</v>
      </c>
      <c r="Q1805" t="s">
        <v>6966</v>
      </c>
      <c r="R1805" t="s">
        <v>6967</v>
      </c>
      <c r="S1805" t="s">
        <v>6284</v>
      </c>
      <c r="T1805">
        <v>0.15517241379310351</v>
      </c>
      <c r="U1805">
        <v>0.20680015039598121</v>
      </c>
      <c r="V1805">
        <v>0</v>
      </c>
      <c r="W1805">
        <v>0.1282499204389751</v>
      </c>
      <c r="X1805">
        <v>1.7068965517241379</v>
      </c>
      <c r="Y1805">
        <v>0.69827586206896552</v>
      </c>
      <c r="Z1805">
        <v>2</v>
      </c>
      <c r="AA1805">
        <v>0.15517241379310351</v>
      </c>
      <c r="AB1805">
        <v>9.0909090909090917</v>
      </c>
      <c r="AC1805">
        <v>-0.6654241606593132</v>
      </c>
      <c r="AD1805">
        <v>0.15517241379310351</v>
      </c>
      <c r="AE1805">
        <v>0.20680015039598121</v>
      </c>
    </row>
    <row r="1806" spans="1:31" x14ac:dyDescent="0.25">
      <c r="A1806" t="s">
        <v>6968</v>
      </c>
      <c r="B1806" t="s">
        <v>6969</v>
      </c>
      <c r="C1806">
        <v>31</v>
      </c>
      <c r="D1806">
        <v>2447</v>
      </c>
      <c r="E1806">
        <v>2</v>
      </c>
      <c r="F1806">
        <v>1.3741471637040381</v>
      </c>
      <c r="G1806">
        <v>0</v>
      </c>
      <c r="H1806">
        <v>3.9136293102055788</v>
      </c>
      <c r="I1806">
        <v>22</v>
      </c>
      <c r="J1806">
        <v>44</v>
      </c>
      <c r="K1806" t="s">
        <v>73</v>
      </c>
      <c r="L1806" t="s">
        <v>34</v>
      </c>
      <c r="M1806" t="s">
        <v>301</v>
      </c>
      <c r="N1806" t="s">
        <v>6355</v>
      </c>
      <c r="O1806">
        <v>2</v>
      </c>
      <c r="P1806">
        <v>1.3741471637040381</v>
      </c>
      <c r="Q1806" t="s">
        <v>6970</v>
      </c>
      <c r="R1806" t="s">
        <v>6971</v>
      </c>
      <c r="S1806" t="s">
        <v>6284</v>
      </c>
      <c r="T1806">
        <v>7.3559460563955861E-2</v>
      </c>
      <c r="U1806">
        <v>5.0540762048779483E-2</v>
      </c>
      <c r="V1806">
        <v>0</v>
      </c>
      <c r="W1806">
        <v>0.1439422304530045</v>
      </c>
      <c r="X1806">
        <v>0.80915406620351449</v>
      </c>
      <c r="Y1806">
        <v>1.618308132407029</v>
      </c>
      <c r="Z1806">
        <v>2</v>
      </c>
      <c r="AA1806">
        <v>7.3559460563955861E-2</v>
      </c>
      <c r="AB1806">
        <v>9.0909090909090917</v>
      </c>
      <c r="AC1806">
        <v>0.62585283629596233</v>
      </c>
      <c r="AD1806">
        <v>7.3559460563955861E-2</v>
      </c>
      <c r="AE1806">
        <v>5.0540762048779483E-2</v>
      </c>
    </row>
    <row r="1807" spans="1:31" x14ac:dyDescent="0.25">
      <c r="A1807" t="s">
        <v>6972</v>
      </c>
      <c r="B1807" t="s">
        <v>6973</v>
      </c>
      <c r="C1807">
        <v>17</v>
      </c>
      <c r="D1807">
        <v>1098</v>
      </c>
      <c r="E1807">
        <v>2</v>
      </c>
      <c r="F1807">
        <v>3.1755769215524201</v>
      </c>
      <c r="G1807">
        <v>1</v>
      </c>
      <c r="H1807">
        <v>1.6823896700516341</v>
      </c>
      <c r="I1807">
        <v>31</v>
      </c>
      <c r="J1807">
        <v>9</v>
      </c>
      <c r="K1807" t="s">
        <v>33</v>
      </c>
      <c r="L1807" t="s">
        <v>34</v>
      </c>
      <c r="M1807" t="s">
        <v>123</v>
      </c>
      <c r="N1807" t="s">
        <v>6290</v>
      </c>
      <c r="O1807">
        <v>2</v>
      </c>
      <c r="P1807">
        <v>3.1755769215524201</v>
      </c>
      <c r="Q1807" t="s">
        <v>6974</v>
      </c>
      <c r="R1807" t="s">
        <v>6975</v>
      </c>
      <c r="S1807" t="s">
        <v>6284</v>
      </c>
      <c r="T1807">
        <v>0.16393442622950821</v>
      </c>
      <c r="U1807">
        <v>0.26029319029118198</v>
      </c>
      <c r="V1807">
        <v>8.1967213114754092E-2</v>
      </c>
      <c r="W1807">
        <v>0.13790079262718311</v>
      </c>
      <c r="X1807">
        <v>2.540983606557377</v>
      </c>
      <c r="Y1807">
        <v>0.73770491803278693</v>
      </c>
      <c r="Z1807">
        <v>3</v>
      </c>
      <c r="AA1807">
        <v>0.24590163934426229</v>
      </c>
      <c r="AB1807">
        <v>6.4516129032258061</v>
      </c>
      <c r="AC1807">
        <v>-1.1755769215524201</v>
      </c>
      <c r="AD1807">
        <v>0.16393442622950821</v>
      </c>
      <c r="AE1807">
        <v>0.26029319029118198</v>
      </c>
    </row>
    <row r="1808" spans="1:31" x14ac:dyDescent="0.25">
      <c r="A1808" t="s">
        <v>6976</v>
      </c>
      <c r="B1808" t="s">
        <v>6977</v>
      </c>
      <c r="C1808">
        <v>32</v>
      </c>
      <c r="D1808">
        <v>2744</v>
      </c>
      <c r="E1808">
        <v>2</v>
      </c>
      <c r="F1808">
        <v>5.4724005796015263</v>
      </c>
      <c r="G1808">
        <v>0</v>
      </c>
      <c r="H1808">
        <v>1.0274589136242871</v>
      </c>
      <c r="I1808">
        <v>39</v>
      </c>
      <c r="J1808">
        <v>11</v>
      </c>
      <c r="K1808" t="s">
        <v>539</v>
      </c>
      <c r="L1808" t="s">
        <v>60</v>
      </c>
      <c r="M1808" t="s">
        <v>370</v>
      </c>
      <c r="N1808" t="s">
        <v>6290</v>
      </c>
      <c r="O1808">
        <v>2</v>
      </c>
      <c r="P1808">
        <v>5.4724005796015263</v>
      </c>
      <c r="Q1808" t="s">
        <v>6978</v>
      </c>
      <c r="R1808" t="s">
        <v>6979</v>
      </c>
      <c r="S1808" t="s">
        <v>6284</v>
      </c>
      <c r="T1808">
        <v>6.5597667638483959E-2</v>
      </c>
      <c r="U1808">
        <v>0.179488357202674</v>
      </c>
      <c r="V1808">
        <v>0</v>
      </c>
      <c r="W1808">
        <v>3.3699454164061893E-2</v>
      </c>
      <c r="X1808">
        <v>1.279154518950437</v>
      </c>
      <c r="Y1808">
        <v>0.36078717201166183</v>
      </c>
      <c r="Z1808">
        <v>2</v>
      </c>
      <c r="AA1808">
        <v>6.5597667638483959E-2</v>
      </c>
      <c r="AB1808">
        <v>5.1282051282051277</v>
      </c>
      <c r="AC1808">
        <v>-3.4724005796015258</v>
      </c>
      <c r="AD1808">
        <v>6.5597667638483959E-2</v>
      </c>
      <c r="AE1808">
        <v>0.179488357202674</v>
      </c>
    </row>
    <row r="1809" spans="1:31" x14ac:dyDescent="0.25">
      <c r="A1809" t="s">
        <v>6980</v>
      </c>
      <c r="B1809" t="s">
        <v>6981</v>
      </c>
      <c r="C1809">
        <v>31</v>
      </c>
      <c r="D1809">
        <v>2429</v>
      </c>
      <c r="E1809">
        <v>2</v>
      </c>
      <c r="F1809">
        <v>1.3630766216665511</v>
      </c>
      <c r="G1809">
        <v>0</v>
      </c>
      <c r="H1809">
        <v>2.7661426281556492</v>
      </c>
      <c r="I1809">
        <v>21</v>
      </c>
      <c r="J1809">
        <v>30</v>
      </c>
      <c r="K1809" t="s">
        <v>279</v>
      </c>
      <c r="L1809" t="s">
        <v>34</v>
      </c>
      <c r="M1809" t="s">
        <v>370</v>
      </c>
      <c r="N1809" t="s">
        <v>6416</v>
      </c>
      <c r="O1809">
        <v>2</v>
      </c>
      <c r="P1809">
        <v>1.3630766216665511</v>
      </c>
      <c r="Q1809" t="s">
        <v>6982</v>
      </c>
      <c r="R1809" t="s">
        <v>6983</v>
      </c>
      <c r="S1809" t="s">
        <v>6284</v>
      </c>
      <c r="T1809">
        <v>7.4104569781803215E-2</v>
      </c>
      <c r="U1809">
        <v>5.0505103314116742E-2</v>
      </c>
      <c r="V1809">
        <v>0</v>
      </c>
      <c r="W1809">
        <v>0.1024919047072904</v>
      </c>
      <c r="X1809">
        <v>0.77809798270893371</v>
      </c>
      <c r="Y1809">
        <v>1.111568546727048</v>
      </c>
      <c r="Z1809">
        <v>2</v>
      </c>
      <c r="AA1809">
        <v>7.4104569781803215E-2</v>
      </c>
      <c r="AB1809">
        <v>9.5238095238095237</v>
      </c>
      <c r="AC1809">
        <v>0.63692337833344936</v>
      </c>
      <c r="AD1809">
        <v>7.4104569781803215E-2</v>
      </c>
      <c r="AE1809">
        <v>5.0505103314116742E-2</v>
      </c>
    </row>
    <row r="1810" spans="1:31" x14ac:dyDescent="0.25">
      <c r="A1810" t="s">
        <v>6984</v>
      </c>
      <c r="B1810" t="s">
        <v>6985</v>
      </c>
      <c r="C1810">
        <v>12</v>
      </c>
      <c r="D1810">
        <v>397</v>
      </c>
      <c r="E1810">
        <v>2</v>
      </c>
      <c r="F1810">
        <v>1.3366807326674459</v>
      </c>
      <c r="G1810">
        <v>1</v>
      </c>
      <c r="H1810">
        <v>0.75648912787437439</v>
      </c>
      <c r="I1810">
        <v>9</v>
      </c>
      <c r="J1810">
        <v>8</v>
      </c>
      <c r="K1810" t="s">
        <v>73</v>
      </c>
      <c r="L1810" t="s">
        <v>34</v>
      </c>
      <c r="M1810" t="s">
        <v>301</v>
      </c>
      <c r="N1810" t="s">
        <v>6406</v>
      </c>
      <c r="O1810">
        <v>2</v>
      </c>
      <c r="P1810">
        <v>1.3366807326674459</v>
      </c>
      <c r="Q1810" t="s">
        <v>6986</v>
      </c>
      <c r="R1810" t="s">
        <v>6987</v>
      </c>
      <c r="S1810" t="s">
        <v>6284</v>
      </c>
      <c r="T1810">
        <v>0.45340050377833752</v>
      </c>
      <c r="U1810">
        <v>0.30302585879110872</v>
      </c>
      <c r="V1810">
        <v>0.22670025188916881</v>
      </c>
      <c r="W1810">
        <v>0.17149627584053831</v>
      </c>
      <c r="X1810">
        <v>2.0403022670025188</v>
      </c>
      <c r="Y1810">
        <v>1.8136020151133501</v>
      </c>
      <c r="Z1810">
        <v>3</v>
      </c>
      <c r="AA1810">
        <v>0.68010075566750627</v>
      </c>
      <c r="AB1810">
        <v>22.222222222222221</v>
      </c>
      <c r="AC1810">
        <v>0.66331926733255409</v>
      </c>
      <c r="AD1810">
        <v>0.45340050377833752</v>
      </c>
      <c r="AE1810">
        <v>0.30302585879110872</v>
      </c>
    </row>
    <row r="1811" spans="1:31" x14ac:dyDescent="0.25">
      <c r="A1811" t="s">
        <v>6988</v>
      </c>
      <c r="B1811" t="s">
        <v>6989</v>
      </c>
      <c r="C1811">
        <v>28</v>
      </c>
      <c r="D1811">
        <v>1494</v>
      </c>
      <c r="E1811">
        <v>2</v>
      </c>
      <c r="F1811">
        <v>5.3185378406196833</v>
      </c>
      <c r="G1811">
        <v>0</v>
      </c>
      <c r="H1811">
        <v>0.64974598214030266</v>
      </c>
      <c r="I1811">
        <v>20</v>
      </c>
      <c r="J1811">
        <v>5</v>
      </c>
      <c r="K1811" t="s">
        <v>33</v>
      </c>
      <c r="L1811" t="s">
        <v>34</v>
      </c>
      <c r="M1811" t="s">
        <v>35</v>
      </c>
      <c r="N1811" t="s">
        <v>6425</v>
      </c>
      <c r="O1811">
        <v>2</v>
      </c>
      <c r="P1811">
        <v>5.3185378406196833</v>
      </c>
      <c r="Q1811" t="s">
        <v>6990</v>
      </c>
      <c r="R1811" t="s">
        <v>6991</v>
      </c>
      <c r="S1811" t="s">
        <v>6284</v>
      </c>
      <c r="T1811">
        <v>0.1204819277108434</v>
      </c>
      <c r="U1811">
        <v>0.32039384582046287</v>
      </c>
      <c r="V1811">
        <v>0</v>
      </c>
      <c r="W1811">
        <v>3.9141324225319428E-2</v>
      </c>
      <c r="X1811">
        <v>1.2048192771084341</v>
      </c>
      <c r="Y1811">
        <v>0.30120481927710852</v>
      </c>
      <c r="Z1811">
        <v>2</v>
      </c>
      <c r="AA1811">
        <v>0.1204819277108434</v>
      </c>
      <c r="AB1811">
        <v>10</v>
      </c>
      <c r="AC1811">
        <v>-3.3185378406196828</v>
      </c>
      <c r="AD1811">
        <v>0.1204819277108434</v>
      </c>
      <c r="AE1811">
        <v>0.32039384582046287</v>
      </c>
    </row>
    <row r="1812" spans="1:31" x14ac:dyDescent="0.25">
      <c r="A1812" t="s">
        <v>6992</v>
      </c>
      <c r="B1812" t="s">
        <v>6993</v>
      </c>
      <c r="C1812">
        <v>28</v>
      </c>
      <c r="D1812">
        <v>959</v>
      </c>
      <c r="E1812">
        <v>2</v>
      </c>
      <c r="F1812">
        <v>2.3619886562228198</v>
      </c>
      <c r="G1812">
        <v>1</v>
      </c>
      <c r="H1812">
        <v>0.87881900370121002</v>
      </c>
      <c r="I1812">
        <v>13</v>
      </c>
      <c r="J1812">
        <v>7</v>
      </c>
      <c r="K1812" t="s">
        <v>67</v>
      </c>
      <c r="L1812" t="s">
        <v>34</v>
      </c>
      <c r="M1812" t="s">
        <v>35</v>
      </c>
      <c r="N1812" t="s">
        <v>6350</v>
      </c>
      <c r="O1812">
        <v>2</v>
      </c>
      <c r="P1812">
        <v>2.3619886562228198</v>
      </c>
      <c r="Q1812" t="s">
        <v>6994</v>
      </c>
      <c r="R1812" t="s">
        <v>6995</v>
      </c>
      <c r="S1812" t="s">
        <v>6284</v>
      </c>
      <c r="T1812">
        <v>0.18769551616266941</v>
      </c>
      <c r="U1812">
        <v>0.22166734000005611</v>
      </c>
      <c r="V1812">
        <v>9.384775808133472E-2</v>
      </c>
      <c r="W1812">
        <v>8.2475193256630761E-2</v>
      </c>
      <c r="X1812">
        <v>1.220020855057351</v>
      </c>
      <c r="Y1812">
        <v>0.65693430656934304</v>
      </c>
      <c r="Z1812">
        <v>3</v>
      </c>
      <c r="AA1812">
        <v>0.28154327424400422</v>
      </c>
      <c r="AB1812">
        <v>15.38461538461539</v>
      </c>
      <c r="AC1812">
        <v>-0.36198865622282028</v>
      </c>
      <c r="AD1812">
        <v>0.18769551616266941</v>
      </c>
      <c r="AE1812">
        <v>0.22166734000005611</v>
      </c>
    </row>
    <row r="1813" spans="1:31" x14ac:dyDescent="0.25">
      <c r="A1813" t="s">
        <v>6996</v>
      </c>
      <c r="B1813" t="s">
        <v>6997</v>
      </c>
      <c r="C1813">
        <v>31</v>
      </c>
      <c r="D1813">
        <v>1728</v>
      </c>
      <c r="E1813">
        <v>2</v>
      </c>
      <c r="F1813">
        <v>3.9214511197060342</v>
      </c>
      <c r="G1813">
        <v>9</v>
      </c>
      <c r="H1813">
        <v>6.9713159129023552</v>
      </c>
      <c r="I1813">
        <v>45</v>
      </c>
      <c r="J1813">
        <v>36</v>
      </c>
      <c r="K1813" t="s">
        <v>73</v>
      </c>
      <c r="L1813" t="s">
        <v>60</v>
      </c>
      <c r="M1813" t="s">
        <v>61</v>
      </c>
      <c r="N1813" t="s">
        <v>6290</v>
      </c>
      <c r="O1813">
        <v>2</v>
      </c>
      <c r="P1813">
        <v>3.9214511197060342</v>
      </c>
      <c r="Q1813" t="s">
        <v>6998</v>
      </c>
      <c r="R1813" t="s">
        <v>6999</v>
      </c>
      <c r="S1813" t="s">
        <v>6284</v>
      </c>
      <c r="T1813">
        <v>0.1041666666666667</v>
      </c>
      <c r="U1813">
        <v>0.20424224581802261</v>
      </c>
      <c r="V1813">
        <v>0.46875</v>
      </c>
      <c r="W1813">
        <v>0.36308937046366441</v>
      </c>
      <c r="X1813">
        <v>2.34375</v>
      </c>
      <c r="Y1813">
        <v>1.875</v>
      </c>
      <c r="Z1813">
        <v>11</v>
      </c>
      <c r="AA1813">
        <v>0.57291666666666663</v>
      </c>
      <c r="AB1813">
        <v>4.4444444444444446</v>
      </c>
      <c r="AC1813">
        <v>-1.921451119706034</v>
      </c>
      <c r="AD1813">
        <v>0.1041666666666667</v>
      </c>
      <c r="AE1813">
        <v>0.20424224581802261</v>
      </c>
    </row>
    <row r="1814" spans="1:31" x14ac:dyDescent="0.25">
      <c r="A1814" t="s">
        <v>7000</v>
      </c>
      <c r="B1814" t="s">
        <v>7001</v>
      </c>
      <c r="C1814">
        <v>27</v>
      </c>
      <c r="D1814">
        <v>2221</v>
      </c>
      <c r="E1814">
        <v>2</v>
      </c>
      <c r="F1814">
        <v>2.0069993697106838</v>
      </c>
      <c r="G1814">
        <v>1</v>
      </c>
      <c r="H1814">
        <v>1.884086906909942</v>
      </c>
      <c r="I1814">
        <v>15</v>
      </c>
      <c r="J1814">
        <v>21</v>
      </c>
      <c r="K1814" t="s">
        <v>73</v>
      </c>
      <c r="L1814" t="s">
        <v>60</v>
      </c>
      <c r="M1814" t="s">
        <v>301</v>
      </c>
      <c r="N1814" t="s">
        <v>6411</v>
      </c>
      <c r="O1814">
        <v>2</v>
      </c>
      <c r="P1814">
        <v>2.0069993697106838</v>
      </c>
      <c r="Q1814" t="s">
        <v>7002</v>
      </c>
      <c r="R1814" t="s">
        <v>7003</v>
      </c>
      <c r="S1814" t="s">
        <v>6284</v>
      </c>
      <c r="T1814">
        <v>8.1044574515983792E-2</v>
      </c>
      <c r="U1814">
        <v>8.1328204986025013E-2</v>
      </c>
      <c r="V1814">
        <v>4.0522287257991903E-2</v>
      </c>
      <c r="W1814">
        <v>7.6347510860826112E-2</v>
      </c>
      <c r="X1814">
        <v>0.60783430886987844</v>
      </c>
      <c r="Y1814">
        <v>0.85096803241782981</v>
      </c>
      <c r="Z1814">
        <v>3</v>
      </c>
      <c r="AA1814">
        <v>0.1215668617739757</v>
      </c>
      <c r="AB1814">
        <v>13.33333333333333</v>
      </c>
      <c r="AC1814">
        <v>-6.9993697106838226E-3</v>
      </c>
      <c r="AD1814">
        <v>8.1044574515983792E-2</v>
      </c>
      <c r="AE1814">
        <v>8.1328204986025013E-2</v>
      </c>
    </row>
    <row r="1815" spans="1:31" x14ac:dyDescent="0.25">
      <c r="A1815" t="s">
        <v>7004</v>
      </c>
      <c r="B1815" t="s">
        <v>7005</v>
      </c>
      <c r="C1815">
        <v>37</v>
      </c>
      <c r="D1815">
        <v>3223</v>
      </c>
      <c r="E1815">
        <v>2</v>
      </c>
      <c r="F1815">
        <v>3.9836879689246421</v>
      </c>
      <c r="G1815">
        <v>0</v>
      </c>
      <c r="H1815">
        <v>2.8054633177816798E-2</v>
      </c>
      <c r="I1815">
        <v>20</v>
      </c>
      <c r="J1815">
        <v>2</v>
      </c>
      <c r="K1815" t="s">
        <v>42</v>
      </c>
      <c r="L1815" t="s">
        <v>34</v>
      </c>
      <c r="M1815" t="s">
        <v>370</v>
      </c>
      <c r="N1815" t="s">
        <v>6495</v>
      </c>
      <c r="O1815">
        <v>2</v>
      </c>
      <c r="P1815">
        <v>3.9836879689246421</v>
      </c>
      <c r="Q1815" t="s">
        <v>7006</v>
      </c>
      <c r="R1815" t="s">
        <v>7007</v>
      </c>
      <c r="S1815" t="s">
        <v>6284</v>
      </c>
      <c r="T1815">
        <v>5.5848588271796458E-2</v>
      </c>
      <c r="U1815">
        <v>0.1112416745898907</v>
      </c>
      <c r="V1815">
        <v>0</v>
      </c>
      <c r="W1815">
        <v>7.834058287320856E-4</v>
      </c>
      <c r="X1815">
        <v>0.55848588271796462</v>
      </c>
      <c r="Y1815">
        <v>5.5848588271796458E-2</v>
      </c>
      <c r="Z1815">
        <v>2</v>
      </c>
      <c r="AA1815">
        <v>5.5848588271796458E-2</v>
      </c>
      <c r="AB1815">
        <v>10</v>
      </c>
      <c r="AC1815">
        <v>-1.9836879689246421</v>
      </c>
      <c r="AD1815">
        <v>5.5848588271796458E-2</v>
      </c>
      <c r="AE1815">
        <v>0.1112416745898907</v>
      </c>
    </row>
    <row r="1816" spans="1:31" x14ac:dyDescent="0.25">
      <c r="A1816" t="s">
        <v>7008</v>
      </c>
      <c r="B1816" t="s">
        <v>7009</v>
      </c>
      <c r="C1816">
        <v>27</v>
      </c>
      <c r="D1816">
        <v>474</v>
      </c>
      <c r="E1816">
        <v>2</v>
      </c>
      <c r="F1816">
        <v>0.71205088868737221</v>
      </c>
      <c r="G1816">
        <v>0</v>
      </c>
      <c r="H1816">
        <v>0.77153700217604637</v>
      </c>
      <c r="I1816">
        <v>19</v>
      </c>
      <c r="J1816">
        <v>4</v>
      </c>
      <c r="K1816" t="s">
        <v>73</v>
      </c>
      <c r="L1816" t="s">
        <v>34</v>
      </c>
      <c r="M1816" t="s">
        <v>123</v>
      </c>
      <c r="N1816" t="s">
        <v>6495</v>
      </c>
      <c r="O1816">
        <v>2</v>
      </c>
      <c r="P1816">
        <v>0.71205088868737221</v>
      </c>
      <c r="Q1816" t="s">
        <v>7010</v>
      </c>
      <c r="R1816" t="s">
        <v>7011</v>
      </c>
      <c r="S1816" t="s">
        <v>6284</v>
      </c>
      <c r="T1816">
        <v>0.379746835443038</v>
      </c>
      <c r="U1816">
        <v>0.13519953582671621</v>
      </c>
      <c r="V1816">
        <v>0</v>
      </c>
      <c r="W1816">
        <v>0.14649436750178099</v>
      </c>
      <c r="X1816">
        <v>3.6075949367088609</v>
      </c>
      <c r="Y1816">
        <v>0.759493670886076</v>
      </c>
      <c r="Z1816">
        <v>2</v>
      </c>
      <c r="AA1816">
        <v>0.379746835443038</v>
      </c>
      <c r="AB1816">
        <v>10.52631578947368</v>
      </c>
      <c r="AC1816">
        <v>1.287949111312628</v>
      </c>
      <c r="AD1816">
        <v>0.379746835443038</v>
      </c>
      <c r="AE1816">
        <v>0.13519953582671621</v>
      </c>
    </row>
    <row r="1817" spans="1:31" x14ac:dyDescent="0.25">
      <c r="A1817" t="s">
        <v>7012</v>
      </c>
      <c r="B1817" t="s">
        <v>7013</v>
      </c>
      <c r="C1817">
        <v>32</v>
      </c>
      <c r="D1817">
        <v>2837</v>
      </c>
      <c r="E1817">
        <v>2</v>
      </c>
      <c r="F1817">
        <v>2.8341486942954361</v>
      </c>
      <c r="G1817">
        <v>2</v>
      </c>
      <c r="H1817">
        <v>0.92768364585936081</v>
      </c>
      <c r="I1817">
        <v>20</v>
      </c>
      <c r="J1817">
        <v>6</v>
      </c>
      <c r="K1817" t="s">
        <v>42</v>
      </c>
      <c r="L1817" t="s">
        <v>34</v>
      </c>
      <c r="M1817" t="s">
        <v>250</v>
      </c>
      <c r="N1817" t="s">
        <v>6350</v>
      </c>
      <c r="O1817">
        <v>2</v>
      </c>
      <c r="P1817">
        <v>2.8341486942954361</v>
      </c>
      <c r="Q1817" t="s">
        <v>7014</v>
      </c>
      <c r="R1817" t="s">
        <v>7015</v>
      </c>
      <c r="S1817" t="s">
        <v>6284</v>
      </c>
      <c r="T1817">
        <v>6.3447303489601689E-2</v>
      </c>
      <c r="U1817">
        <v>8.9909546170810456E-2</v>
      </c>
      <c r="V1817">
        <v>6.3447303489601689E-2</v>
      </c>
      <c r="W1817">
        <v>2.9429512910589518E-2</v>
      </c>
      <c r="X1817">
        <v>0.63447303489601692</v>
      </c>
      <c r="Y1817">
        <v>0.19034191046880511</v>
      </c>
      <c r="Z1817">
        <v>4</v>
      </c>
      <c r="AA1817">
        <v>0.12689460697920341</v>
      </c>
      <c r="AB1817">
        <v>10</v>
      </c>
      <c r="AC1817">
        <v>-0.83414869429543614</v>
      </c>
      <c r="AD1817">
        <v>6.3447303489601689E-2</v>
      </c>
      <c r="AE1817">
        <v>8.9909546170810456E-2</v>
      </c>
    </row>
    <row r="1818" spans="1:31" x14ac:dyDescent="0.25">
      <c r="A1818" t="s">
        <v>7016</v>
      </c>
      <c r="B1818" t="s">
        <v>7017</v>
      </c>
      <c r="C1818">
        <v>27</v>
      </c>
      <c r="D1818">
        <v>804</v>
      </c>
      <c r="E1818">
        <v>2</v>
      </c>
      <c r="F1818">
        <v>0.381818194873631</v>
      </c>
      <c r="G1818">
        <v>2</v>
      </c>
      <c r="H1818">
        <v>1.5628872662782669</v>
      </c>
      <c r="I1818">
        <v>13</v>
      </c>
      <c r="J1818">
        <v>12</v>
      </c>
      <c r="K1818" t="s">
        <v>73</v>
      </c>
      <c r="L1818" t="s">
        <v>34</v>
      </c>
      <c r="M1818" t="s">
        <v>370</v>
      </c>
      <c r="N1818" t="s">
        <v>6355</v>
      </c>
      <c r="O1818">
        <v>2</v>
      </c>
      <c r="P1818">
        <v>0.381818194873631</v>
      </c>
      <c r="Q1818" t="s">
        <v>7018</v>
      </c>
      <c r="R1818" t="s">
        <v>7019</v>
      </c>
      <c r="S1818" t="s">
        <v>6284</v>
      </c>
      <c r="T1818">
        <v>0.22388059701492541</v>
      </c>
      <c r="U1818">
        <v>4.2740842709734807E-2</v>
      </c>
      <c r="V1818">
        <v>0.22388059701492541</v>
      </c>
      <c r="W1818">
        <v>0.17495006712070149</v>
      </c>
      <c r="X1818">
        <v>1.455223880597015</v>
      </c>
      <c r="Y1818">
        <v>1.3432835820895519</v>
      </c>
      <c r="Z1818">
        <v>4</v>
      </c>
      <c r="AA1818">
        <v>0.44776119402985082</v>
      </c>
      <c r="AB1818">
        <v>15.38461538461539</v>
      </c>
      <c r="AC1818">
        <v>1.618181805126369</v>
      </c>
      <c r="AD1818">
        <v>0.22388059701492541</v>
      </c>
      <c r="AE1818">
        <v>4.2740842709734807E-2</v>
      </c>
    </row>
    <row r="1819" spans="1:31" x14ac:dyDescent="0.25">
      <c r="A1819" t="s">
        <v>7020</v>
      </c>
      <c r="B1819" t="s">
        <v>7021</v>
      </c>
      <c r="C1819">
        <v>23</v>
      </c>
      <c r="D1819">
        <v>737</v>
      </c>
      <c r="E1819">
        <v>2</v>
      </c>
      <c r="F1819">
        <v>0.78901099413633347</v>
      </c>
      <c r="G1819">
        <v>0</v>
      </c>
      <c r="H1819">
        <v>0.24844240676611659</v>
      </c>
      <c r="I1819">
        <v>6</v>
      </c>
      <c r="J1819">
        <v>6</v>
      </c>
      <c r="K1819" t="s">
        <v>73</v>
      </c>
      <c r="L1819" t="s">
        <v>34</v>
      </c>
      <c r="M1819" t="s">
        <v>370</v>
      </c>
      <c r="N1819" t="s">
        <v>6406</v>
      </c>
      <c r="O1819">
        <v>2</v>
      </c>
      <c r="P1819">
        <v>0.78901099413633347</v>
      </c>
      <c r="Q1819" t="s">
        <v>7022</v>
      </c>
      <c r="R1819" t="s">
        <v>7023</v>
      </c>
      <c r="S1819" t="s">
        <v>6284</v>
      </c>
      <c r="T1819">
        <v>0.2442333785617368</v>
      </c>
      <c r="U1819">
        <v>9.6351410410135702E-2</v>
      </c>
      <c r="V1819">
        <v>0</v>
      </c>
      <c r="W1819">
        <v>3.0338964191248971E-2</v>
      </c>
      <c r="X1819">
        <v>0.73270013568521031</v>
      </c>
      <c r="Y1819">
        <v>0.73270013568521031</v>
      </c>
      <c r="Z1819">
        <v>2</v>
      </c>
      <c r="AA1819">
        <v>0.2442333785617368</v>
      </c>
      <c r="AB1819">
        <v>33.333333333333329</v>
      </c>
      <c r="AC1819">
        <v>1.210989005863667</v>
      </c>
      <c r="AD1819">
        <v>0.2442333785617368</v>
      </c>
      <c r="AE1819">
        <v>9.6351410410135702E-2</v>
      </c>
    </row>
    <row r="1820" spans="1:31" x14ac:dyDescent="0.25">
      <c r="A1820" t="s">
        <v>7024</v>
      </c>
      <c r="B1820" t="s">
        <v>7025</v>
      </c>
      <c r="C1820">
        <v>26</v>
      </c>
      <c r="D1820">
        <v>1935</v>
      </c>
      <c r="E1820">
        <v>2</v>
      </c>
      <c r="F1820">
        <v>2.6007994208484888</v>
      </c>
      <c r="G1820">
        <v>0</v>
      </c>
      <c r="H1820">
        <v>2.2100214837118979</v>
      </c>
      <c r="I1820">
        <v>21</v>
      </c>
      <c r="J1820">
        <v>28</v>
      </c>
      <c r="K1820" t="s">
        <v>169</v>
      </c>
      <c r="L1820" t="s">
        <v>34</v>
      </c>
      <c r="M1820" t="s">
        <v>301</v>
      </c>
      <c r="N1820" t="s">
        <v>6416</v>
      </c>
      <c r="O1820">
        <v>2</v>
      </c>
      <c r="P1820">
        <v>2.6007994208484888</v>
      </c>
      <c r="Q1820" t="s">
        <v>7026</v>
      </c>
      <c r="R1820" t="s">
        <v>7027</v>
      </c>
      <c r="S1820" t="s">
        <v>6284</v>
      </c>
      <c r="T1820">
        <v>9.3023255813953487E-2</v>
      </c>
      <c r="U1820">
        <v>0.1209674149231855</v>
      </c>
      <c r="V1820">
        <v>0</v>
      </c>
      <c r="W1820">
        <v>0.1027916969168325</v>
      </c>
      <c r="X1820">
        <v>0.97674418604651159</v>
      </c>
      <c r="Y1820">
        <v>1.3023255813953489</v>
      </c>
      <c r="Z1820">
        <v>2</v>
      </c>
      <c r="AA1820">
        <v>9.3023255813953487E-2</v>
      </c>
      <c r="AB1820">
        <v>9.5238095238095237</v>
      </c>
      <c r="AC1820">
        <v>-0.60079942084848881</v>
      </c>
      <c r="AD1820">
        <v>9.3023255813953487E-2</v>
      </c>
      <c r="AE1820">
        <v>0.1209674149231855</v>
      </c>
    </row>
    <row r="1821" spans="1:31" x14ac:dyDescent="0.25">
      <c r="A1821" t="s">
        <v>7028</v>
      </c>
      <c r="B1821" t="s">
        <v>7029</v>
      </c>
      <c r="C1821">
        <v>34</v>
      </c>
      <c r="D1821">
        <v>1763</v>
      </c>
      <c r="E1821">
        <v>2</v>
      </c>
      <c r="F1821">
        <v>2.1819366775453091</v>
      </c>
      <c r="G1821">
        <v>2</v>
      </c>
      <c r="H1821">
        <v>4.0409943275153637</v>
      </c>
      <c r="I1821">
        <v>22</v>
      </c>
      <c r="J1821">
        <v>29</v>
      </c>
      <c r="K1821" t="s">
        <v>67</v>
      </c>
      <c r="L1821" t="s">
        <v>34</v>
      </c>
      <c r="M1821" t="s">
        <v>123</v>
      </c>
      <c r="N1821" t="s">
        <v>6281</v>
      </c>
      <c r="O1821">
        <v>2</v>
      </c>
      <c r="P1821">
        <v>2.1819366775453091</v>
      </c>
      <c r="Q1821" t="s">
        <v>7030</v>
      </c>
      <c r="R1821" t="s">
        <v>7031</v>
      </c>
      <c r="S1821" t="s">
        <v>6284</v>
      </c>
      <c r="T1821">
        <v>0.1020986954055587</v>
      </c>
      <c r="U1821">
        <v>0.1113864441174576</v>
      </c>
      <c r="V1821">
        <v>0.1020986954055587</v>
      </c>
      <c r="W1821">
        <v>0.2062901244902908</v>
      </c>
      <c r="X1821">
        <v>1.1230856494611461</v>
      </c>
      <c r="Y1821">
        <v>1.4804310833806009</v>
      </c>
      <c r="Z1821">
        <v>4</v>
      </c>
      <c r="AA1821">
        <v>0.2041973908111174</v>
      </c>
      <c r="AB1821">
        <v>9.0909090909090917</v>
      </c>
      <c r="AC1821">
        <v>-0.18193667754530909</v>
      </c>
      <c r="AD1821">
        <v>0.1020986954055587</v>
      </c>
      <c r="AE1821">
        <v>0.1113864441174576</v>
      </c>
    </row>
    <row r="1822" spans="1:31" x14ac:dyDescent="0.25">
      <c r="A1822" t="s">
        <v>7032</v>
      </c>
      <c r="B1822" t="s">
        <v>7033</v>
      </c>
      <c r="C1822">
        <v>19</v>
      </c>
      <c r="D1822">
        <v>971</v>
      </c>
      <c r="E1822">
        <v>2</v>
      </c>
      <c r="F1822">
        <v>1.7339490354061129</v>
      </c>
      <c r="G1822">
        <v>1</v>
      </c>
      <c r="H1822">
        <v>1.1209704279899591</v>
      </c>
      <c r="I1822">
        <v>10</v>
      </c>
      <c r="J1822">
        <v>7</v>
      </c>
      <c r="K1822" t="s">
        <v>34</v>
      </c>
      <c r="L1822" t="s">
        <v>34</v>
      </c>
      <c r="M1822" t="s">
        <v>123</v>
      </c>
      <c r="N1822" t="s">
        <v>6495</v>
      </c>
      <c r="O1822">
        <v>2</v>
      </c>
      <c r="P1822">
        <v>1.7339490354061129</v>
      </c>
      <c r="Q1822" t="s">
        <v>7034</v>
      </c>
      <c r="R1822" t="s">
        <v>7035</v>
      </c>
      <c r="S1822" t="s">
        <v>6284</v>
      </c>
      <c r="T1822">
        <v>0.18537590113285271</v>
      </c>
      <c r="U1822">
        <v>0.16071618247842451</v>
      </c>
      <c r="V1822">
        <v>9.2687950566426369E-2</v>
      </c>
      <c r="W1822">
        <v>0.10390045161595921</v>
      </c>
      <c r="X1822">
        <v>0.92687950566426369</v>
      </c>
      <c r="Y1822">
        <v>0.64881565396498453</v>
      </c>
      <c r="Z1822">
        <v>3</v>
      </c>
      <c r="AA1822">
        <v>0.27806385169927911</v>
      </c>
      <c r="AB1822">
        <v>20</v>
      </c>
      <c r="AC1822">
        <v>0.26605096459388711</v>
      </c>
      <c r="AD1822">
        <v>0.18537590113285271</v>
      </c>
      <c r="AE1822">
        <v>0.16071618247842451</v>
      </c>
    </row>
    <row r="1823" spans="1:31" x14ac:dyDescent="0.25">
      <c r="A1823" t="s">
        <v>7036</v>
      </c>
      <c r="B1823" t="s">
        <v>7037</v>
      </c>
      <c r="C1823">
        <v>9</v>
      </c>
      <c r="D1823">
        <v>297</v>
      </c>
      <c r="E1823">
        <v>2</v>
      </c>
      <c r="F1823">
        <v>2.3499458953738208</v>
      </c>
      <c r="G1823">
        <v>1</v>
      </c>
      <c r="H1823">
        <v>0.35690233483910561</v>
      </c>
      <c r="I1823">
        <v>6</v>
      </c>
      <c r="J1823">
        <v>4</v>
      </c>
      <c r="K1823" t="s">
        <v>34</v>
      </c>
      <c r="L1823" t="s">
        <v>34</v>
      </c>
      <c r="M1823" t="s">
        <v>35</v>
      </c>
      <c r="N1823" t="s">
        <v>6360</v>
      </c>
      <c r="O1823">
        <v>2</v>
      </c>
      <c r="P1823">
        <v>2.3499458953738208</v>
      </c>
      <c r="Q1823" t="s">
        <v>7038</v>
      </c>
      <c r="R1823" t="s">
        <v>7039</v>
      </c>
      <c r="S1823" t="s">
        <v>6284</v>
      </c>
      <c r="T1823">
        <v>0.60606060606060608</v>
      </c>
      <c r="U1823">
        <v>0.71210481677994586</v>
      </c>
      <c r="V1823">
        <v>0.30303030303030298</v>
      </c>
      <c r="W1823">
        <v>0.1081522226785168</v>
      </c>
      <c r="X1823">
        <v>1.8181818181818179</v>
      </c>
      <c r="Y1823">
        <v>1.2121212121212119</v>
      </c>
      <c r="Z1823">
        <v>3</v>
      </c>
      <c r="AA1823">
        <v>0.90909090909090906</v>
      </c>
      <c r="AB1823">
        <v>33.333333333333329</v>
      </c>
      <c r="AC1823">
        <v>-0.34994589537382131</v>
      </c>
      <c r="AD1823">
        <v>0.60606060606060608</v>
      </c>
      <c r="AE1823">
        <v>0.71210481677994586</v>
      </c>
    </row>
    <row r="1824" spans="1:31" x14ac:dyDescent="0.25">
      <c r="A1824" t="s">
        <v>7040</v>
      </c>
      <c r="B1824" t="s">
        <v>7041</v>
      </c>
      <c r="C1824">
        <v>9</v>
      </c>
      <c r="D1824">
        <v>326</v>
      </c>
      <c r="E1824">
        <v>2</v>
      </c>
      <c r="F1824">
        <v>2.3890278404578571</v>
      </c>
      <c r="G1824">
        <v>0</v>
      </c>
      <c r="H1824">
        <v>0.2572284191846847</v>
      </c>
      <c r="I1824">
        <v>15</v>
      </c>
      <c r="J1824">
        <v>6</v>
      </c>
      <c r="K1824" t="s">
        <v>60</v>
      </c>
      <c r="L1824" t="s">
        <v>34</v>
      </c>
      <c r="M1824" t="s">
        <v>35</v>
      </c>
      <c r="N1824" t="s">
        <v>6406</v>
      </c>
      <c r="O1824">
        <v>2</v>
      </c>
      <c r="P1824">
        <v>2.3890278404578571</v>
      </c>
      <c r="Q1824" t="s">
        <v>7042</v>
      </c>
      <c r="R1824" t="s">
        <v>7043</v>
      </c>
      <c r="S1824" t="s">
        <v>6284</v>
      </c>
      <c r="T1824">
        <v>0.55214723926380371</v>
      </c>
      <c r="U1824">
        <v>0.65954756331658615</v>
      </c>
      <c r="V1824">
        <v>0</v>
      </c>
      <c r="W1824">
        <v>7.1013980756508055E-2</v>
      </c>
      <c r="X1824">
        <v>4.1411042944785272</v>
      </c>
      <c r="Y1824">
        <v>1.656441717791411</v>
      </c>
      <c r="Z1824">
        <v>2</v>
      </c>
      <c r="AA1824">
        <v>0.55214723926380371</v>
      </c>
      <c r="AB1824">
        <v>13.33333333333333</v>
      </c>
      <c r="AC1824">
        <v>-0.38902784045785671</v>
      </c>
      <c r="AD1824">
        <v>0.55214723926380371</v>
      </c>
      <c r="AE1824">
        <v>0.65954756331658615</v>
      </c>
    </row>
    <row r="1825" spans="1:31" x14ac:dyDescent="0.25">
      <c r="A1825" t="s">
        <v>7044</v>
      </c>
      <c r="B1825" t="s">
        <v>7045</v>
      </c>
      <c r="C1825">
        <v>13</v>
      </c>
      <c r="D1825">
        <v>941</v>
      </c>
      <c r="E1825">
        <v>1</v>
      </c>
      <c r="F1825">
        <v>6.5885435789823504E-2</v>
      </c>
      <c r="G1825">
        <v>2</v>
      </c>
      <c r="H1825">
        <v>2.2447682172060008</v>
      </c>
      <c r="I1825">
        <v>2</v>
      </c>
      <c r="J1825">
        <v>12</v>
      </c>
      <c r="K1825" t="s">
        <v>73</v>
      </c>
      <c r="L1825" t="s">
        <v>34</v>
      </c>
      <c r="M1825" t="s">
        <v>370</v>
      </c>
      <c r="N1825" t="s">
        <v>6350</v>
      </c>
      <c r="O1825">
        <v>1</v>
      </c>
      <c r="P1825">
        <v>6.5885435789823504E-2</v>
      </c>
      <c r="Q1825" t="s">
        <v>7046</v>
      </c>
      <c r="R1825" t="s">
        <v>7047</v>
      </c>
      <c r="S1825" t="s">
        <v>6284</v>
      </c>
      <c r="T1825">
        <v>9.5642933049946866E-2</v>
      </c>
      <c r="U1825">
        <v>6.3014763242126622E-3</v>
      </c>
      <c r="V1825">
        <v>0.1912858660998937</v>
      </c>
      <c r="W1825">
        <v>0.2146962163108822</v>
      </c>
      <c r="X1825">
        <v>0.1912858660998937</v>
      </c>
      <c r="Y1825">
        <v>1.1477151965993619</v>
      </c>
      <c r="Z1825">
        <v>3</v>
      </c>
      <c r="AA1825">
        <v>0.2869287991498406</v>
      </c>
      <c r="AB1825">
        <v>50</v>
      </c>
      <c r="AC1825">
        <v>0.93411456421017647</v>
      </c>
      <c r="AD1825">
        <v>9.5642933049946866E-2</v>
      </c>
      <c r="AE1825">
        <v>6.3014763242126622E-3</v>
      </c>
    </row>
    <row r="1826" spans="1:31" x14ac:dyDescent="0.25">
      <c r="A1826" t="s">
        <v>7048</v>
      </c>
      <c r="B1826" t="s">
        <v>7049</v>
      </c>
      <c r="C1826">
        <v>5</v>
      </c>
      <c r="D1826">
        <v>33</v>
      </c>
      <c r="E1826">
        <v>1</v>
      </c>
      <c r="F1826">
        <v>0.58932454138994217</v>
      </c>
      <c r="G1826">
        <v>0</v>
      </c>
      <c r="H1826">
        <v>0.21137240529060361</v>
      </c>
      <c r="I1826">
        <v>2</v>
      </c>
      <c r="J1826">
        <v>2</v>
      </c>
      <c r="K1826" t="s">
        <v>60</v>
      </c>
      <c r="L1826" t="s">
        <v>34</v>
      </c>
      <c r="M1826" t="s">
        <v>889</v>
      </c>
      <c r="N1826" t="s">
        <v>6299</v>
      </c>
      <c r="O1826">
        <v>1</v>
      </c>
      <c r="P1826">
        <v>0.58932454138994217</v>
      </c>
      <c r="Q1826" t="s">
        <v>7050</v>
      </c>
      <c r="R1826" t="s">
        <v>34</v>
      </c>
      <c r="S1826" t="s">
        <v>6284</v>
      </c>
      <c r="T1826">
        <v>2.7272727272727271</v>
      </c>
      <c r="U1826">
        <v>1.6072487492452969</v>
      </c>
      <c r="V1826">
        <v>0</v>
      </c>
      <c r="W1826">
        <v>0.57647019624710072</v>
      </c>
      <c r="X1826">
        <v>5.4545454545454541</v>
      </c>
      <c r="Y1826">
        <v>5.4545454545454541</v>
      </c>
      <c r="Z1826">
        <v>1</v>
      </c>
      <c r="AA1826">
        <v>2.7272727272727271</v>
      </c>
      <c r="AB1826">
        <v>50</v>
      </c>
      <c r="AC1826">
        <v>0.41067545861005778</v>
      </c>
      <c r="AD1826">
        <v>2.7272727272727271</v>
      </c>
      <c r="AE1826">
        <v>1.6072487492452969</v>
      </c>
    </row>
    <row r="1827" spans="1:31" x14ac:dyDescent="0.25">
      <c r="A1827" t="s">
        <v>7051</v>
      </c>
      <c r="B1827" t="s">
        <v>7052</v>
      </c>
      <c r="C1827">
        <v>34</v>
      </c>
      <c r="D1827">
        <v>2686</v>
      </c>
      <c r="E1827">
        <v>1</v>
      </c>
      <c r="F1827">
        <v>0.32965166494250298</v>
      </c>
      <c r="G1827">
        <v>1</v>
      </c>
      <c r="H1827">
        <v>0.9152271281927824</v>
      </c>
      <c r="I1827">
        <v>11</v>
      </c>
      <c r="J1827">
        <v>20</v>
      </c>
      <c r="K1827" t="s">
        <v>169</v>
      </c>
      <c r="L1827" t="s">
        <v>60</v>
      </c>
      <c r="M1827" t="s">
        <v>123</v>
      </c>
      <c r="N1827" t="s">
        <v>6350</v>
      </c>
      <c r="O1827">
        <v>1</v>
      </c>
      <c r="P1827">
        <v>0.32965166494250298</v>
      </c>
      <c r="Q1827" t="s">
        <v>7053</v>
      </c>
      <c r="R1827" t="s">
        <v>7054</v>
      </c>
      <c r="S1827" t="s">
        <v>6284</v>
      </c>
      <c r="T1827">
        <v>3.3507073715562177E-2</v>
      </c>
      <c r="U1827">
        <v>1.1045662637686251E-2</v>
      </c>
      <c r="V1827">
        <v>3.3507073715562177E-2</v>
      </c>
      <c r="W1827">
        <v>3.0666582850837829E-2</v>
      </c>
      <c r="X1827">
        <v>0.36857781087118391</v>
      </c>
      <c r="Y1827">
        <v>0.67014147431124349</v>
      </c>
      <c r="Z1827">
        <v>2</v>
      </c>
      <c r="AA1827">
        <v>6.7014147431124355E-2</v>
      </c>
      <c r="AB1827">
        <v>9.0909090909090917</v>
      </c>
      <c r="AC1827">
        <v>0.67034833505749702</v>
      </c>
      <c r="AD1827">
        <v>3.3507073715562177E-2</v>
      </c>
      <c r="AE1827">
        <v>1.1045662637686251E-2</v>
      </c>
    </row>
    <row r="1828" spans="1:31" x14ac:dyDescent="0.25">
      <c r="A1828" t="s">
        <v>7055</v>
      </c>
      <c r="B1828" t="s">
        <v>7056</v>
      </c>
      <c r="C1828">
        <v>19</v>
      </c>
      <c r="D1828">
        <v>460</v>
      </c>
      <c r="E1828">
        <v>1</v>
      </c>
      <c r="F1828">
        <v>0.958076405338943</v>
      </c>
      <c r="G1828">
        <v>0</v>
      </c>
      <c r="H1828">
        <v>0.83611775562167168</v>
      </c>
      <c r="I1828">
        <v>10</v>
      </c>
      <c r="J1828">
        <v>13</v>
      </c>
      <c r="K1828" t="s">
        <v>73</v>
      </c>
      <c r="L1828" t="s">
        <v>34</v>
      </c>
      <c r="M1828" t="s">
        <v>301</v>
      </c>
      <c r="N1828" t="s">
        <v>6425</v>
      </c>
      <c r="O1828">
        <v>0</v>
      </c>
      <c r="P1828">
        <v>0.19677759613841769</v>
      </c>
      <c r="Q1828" t="s">
        <v>7057</v>
      </c>
      <c r="R1828" t="s">
        <v>7058</v>
      </c>
      <c r="S1828" t="s">
        <v>6284</v>
      </c>
      <c r="T1828">
        <v>0.19565217391304349</v>
      </c>
      <c r="U1828">
        <v>0.18744973147935839</v>
      </c>
      <c r="V1828">
        <v>0</v>
      </c>
      <c r="W1828">
        <v>0.1635882565346749</v>
      </c>
      <c r="X1828">
        <v>1.956521739130435</v>
      </c>
      <c r="Y1828">
        <v>2.543478260869565</v>
      </c>
      <c r="Z1828">
        <v>1</v>
      </c>
      <c r="AA1828">
        <v>0.19565217391304349</v>
      </c>
      <c r="AB1828">
        <v>10</v>
      </c>
      <c r="AC1828">
        <v>4.1923594661057002E-2</v>
      </c>
      <c r="AD1828">
        <v>0</v>
      </c>
      <c r="AE1828">
        <v>3.8499964461864329E-2</v>
      </c>
    </row>
    <row r="1829" spans="1:31" x14ac:dyDescent="0.25">
      <c r="A1829" t="s">
        <v>7059</v>
      </c>
      <c r="B1829" t="s">
        <v>7060</v>
      </c>
      <c r="C1829">
        <v>13</v>
      </c>
      <c r="D1829">
        <v>193</v>
      </c>
      <c r="E1829">
        <v>1</v>
      </c>
      <c r="F1829">
        <v>1.374794095754623</v>
      </c>
      <c r="G1829">
        <v>1</v>
      </c>
      <c r="H1829">
        <v>0.36194163002073759</v>
      </c>
      <c r="I1829">
        <v>6</v>
      </c>
      <c r="J1829">
        <v>2</v>
      </c>
      <c r="K1829" t="s">
        <v>60</v>
      </c>
      <c r="L1829" t="s">
        <v>34</v>
      </c>
      <c r="M1829" t="s">
        <v>35</v>
      </c>
      <c r="N1829" t="s">
        <v>6406</v>
      </c>
      <c r="O1829">
        <v>1</v>
      </c>
      <c r="P1829">
        <v>1.374794095754623</v>
      </c>
      <c r="Q1829" t="s">
        <v>7061</v>
      </c>
      <c r="R1829" t="s">
        <v>7062</v>
      </c>
      <c r="S1829" t="s">
        <v>6284</v>
      </c>
      <c r="T1829">
        <v>0.46632124352331611</v>
      </c>
      <c r="U1829">
        <v>0.64109569232080887</v>
      </c>
      <c r="V1829">
        <v>0.46632124352331611</v>
      </c>
      <c r="W1829">
        <v>0.16878107099412629</v>
      </c>
      <c r="X1829">
        <v>2.797927461139897</v>
      </c>
      <c r="Y1829">
        <v>0.93264248704663211</v>
      </c>
      <c r="Z1829">
        <v>2</v>
      </c>
      <c r="AA1829">
        <v>0.93264248704663211</v>
      </c>
      <c r="AB1829">
        <v>16.666666666666661</v>
      </c>
      <c r="AC1829">
        <v>-0.37479409575462341</v>
      </c>
      <c r="AD1829">
        <v>0.46632124352331611</v>
      </c>
      <c r="AE1829">
        <v>0.64109569232080887</v>
      </c>
    </row>
    <row r="1830" spans="1:31" x14ac:dyDescent="0.25">
      <c r="A1830" t="s">
        <v>7063</v>
      </c>
      <c r="B1830" t="s">
        <v>7064</v>
      </c>
      <c r="C1830">
        <v>36</v>
      </c>
      <c r="D1830">
        <v>3031</v>
      </c>
      <c r="E1830">
        <v>1</v>
      </c>
      <c r="F1830">
        <v>2.4154798155650501</v>
      </c>
      <c r="G1830">
        <v>2</v>
      </c>
      <c r="H1830">
        <v>3.8267325656488538</v>
      </c>
      <c r="I1830">
        <v>46</v>
      </c>
      <c r="J1830">
        <v>47</v>
      </c>
      <c r="K1830" t="s">
        <v>156</v>
      </c>
      <c r="L1830" t="s">
        <v>34</v>
      </c>
      <c r="M1830" t="s">
        <v>146</v>
      </c>
      <c r="N1830" t="s">
        <v>6337</v>
      </c>
      <c r="O1830">
        <v>1</v>
      </c>
      <c r="P1830">
        <v>1.6541809802874921</v>
      </c>
      <c r="Q1830" t="s">
        <v>7065</v>
      </c>
      <c r="R1830" t="s">
        <v>7066</v>
      </c>
      <c r="S1830" t="s">
        <v>6284</v>
      </c>
      <c r="T1830">
        <v>2.9693170570768718E-2</v>
      </c>
      <c r="U1830">
        <v>7.1723254173821999E-2</v>
      </c>
      <c r="V1830">
        <v>5.9386341141537437E-2</v>
      </c>
      <c r="W1830">
        <v>0.1136278228005268</v>
      </c>
      <c r="X1830">
        <v>1.3658858462553609</v>
      </c>
      <c r="Y1830">
        <v>1.3955790168261299</v>
      </c>
      <c r="Z1830">
        <v>3</v>
      </c>
      <c r="AA1830">
        <v>8.9079511712306172E-2</v>
      </c>
      <c r="AB1830">
        <v>2.1739130434782612</v>
      </c>
      <c r="AC1830">
        <v>-1.4154798155650501</v>
      </c>
      <c r="AD1830">
        <v>2.9693170570768718E-2</v>
      </c>
      <c r="AE1830">
        <v>4.9117878002597933E-2</v>
      </c>
    </row>
    <row r="1831" spans="1:31" x14ac:dyDescent="0.25">
      <c r="A1831" t="s">
        <v>7067</v>
      </c>
      <c r="B1831" t="s">
        <v>7068</v>
      </c>
      <c r="C1831">
        <v>20</v>
      </c>
      <c r="D1831">
        <v>623</v>
      </c>
      <c r="E1831">
        <v>1</v>
      </c>
      <c r="F1831">
        <v>2.0188587531447411</v>
      </c>
      <c r="G1831">
        <v>2</v>
      </c>
      <c r="H1831">
        <v>1.7541244626045229</v>
      </c>
      <c r="I1831">
        <v>18</v>
      </c>
      <c r="J1831">
        <v>12</v>
      </c>
      <c r="K1831" t="s">
        <v>54</v>
      </c>
      <c r="L1831" t="s">
        <v>34</v>
      </c>
      <c r="M1831" t="s">
        <v>61</v>
      </c>
      <c r="N1831" t="s">
        <v>6285</v>
      </c>
      <c r="O1831">
        <v>1</v>
      </c>
      <c r="P1831">
        <v>2.0188587531447411</v>
      </c>
      <c r="Q1831" t="s">
        <v>7069</v>
      </c>
      <c r="R1831" t="s">
        <v>7070</v>
      </c>
      <c r="S1831" t="s">
        <v>6284</v>
      </c>
      <c r="T1831">
        <v>0.14446227929374</v>
      </c>
      <c r="U1831">
        <v>0.29164893705140721</v>
      </c>
      <c r="V1831">
        <v>0.28892455858748001</v>
      </c>
      <c r="W1831">
        <v>0.25340481803275611</v>
      </c>
      <c r="X1831">
        <v>2.6003210272873201</v>
      </c>
      <c r="Y1831">
        <v>1.73354735152488</v>
      </c>
      <c r="Z1831">
        <v>3</v>
      </c>
      <c r="AA1831">
        <v>0.4333868378812199</v>
      </c>
      <c r="AB1831">
        <v>5.5555555555555554</v>
      </c>
      <c r="AC1831">
        <v>-1.0188587531447411</v>
      </c>
      <c r="AD1831">
        <v>0.14446227929374</v>
      </c>
      <c r="AE1831">
        <v>0.29164893705140721</v>
      </c>
    </row>
    <row r="1832" spans="1:31" x14ac:dyDescent="0.25">
      <c r="A1832" t="s">
        <v>3332</v>
      </c>
      <c r="B1832" t="s">
        <v>3333</v>
      </c>
      <c r="C1832">
        <v>13</v>
      </c>
      <c r="D1832">
        <v>592</v>
      </c>
      <c r="E1832">
        <v>1</v>
      </c>
      <c r="F1832">
        <v>0.31030272785574198</v>
      </c>
      <c r="G1832">
        <v>1</v>
      </c>
      <c r="H1832">
        <v>0.51457866467535496</v>
      </c>
      <c r="I1832">
        <v>7</v>
      </c>
      <c r="J1832">
        <v>3</v>
      </c>
      <c r="K1832" t="s">
        <v>60</v>
      </c>
      <c r="L1832" t="s">
        <v>34</v>
      </c>
      <c r="M1832" t="s">
        <v>123</v>
      </c>
      <c r="N1832" t="s">
        <v>6478</v>
      </c>
      <c r="O1832">
        <v>1</v>
      </c>
      <c r="P1832">
        <v>0.31030272785574198</v>
      </c>
      <c r="Q1832" t="s">
        <v>7071</v>
      </c>
      <c r="R1832" t="s">
        <v>7072</v>
      </c>
      <c r="S1832" t="s">
        <v>6284</v>
      </c>
      <c r="T1832">
        <v>0.152027027027027</v>
      </c>
      <c r="U1832">
        <v>4.71744011942851E-2</v>
      </c>
      <c r="V1832">
        <v>0.152027027027027</v>
      </c>
      <c r="W1832">
        <v>7.8229864562131671E-2</v>
      </c>
      <c r="X1832">
        <v>1.064189189189189</v>
      </c>
      <c r="Y1832">
        <v>0.45608108108108109</v>
      </c>
      <c r="Z1832">
        <v>2</v>
      </c>
      <c r="AA1832">
        <v>0.30405405405405411</v>
      </c>
      <c r="AB1832">
        <v>14.285714285714279</v>
      </c>
      <c r="AC1832">
        <v>0.68969727214425802</v>
      </c>
      <c r="AD1832">
        <v>0.152027027027027</v>
      </c>
      <c r="AE1832">
        <v>4.71744011942851E-2</v>
      </c>
    </row>
    <row r="1833" spans="1:31" x14ac:dyDescent="0.25">
      <c r="A1833" t="s">
        <v>7073</v>
      </c>
      <c r="B1833" t="s">
        <v>7074</v>
      </c>
      <c r="C1833">
        <v>29</v>
      </c>
      <c r="D1833">
        <v>2236</v>
      </c>
      <c r="E1833">
        <v>1</v>
      </c>
      <c r="F1833">
        <v>1.681127410382032</v>
      </c>
      <c r="G1833">
        <v>2</v>
      </c>
      <c r="H1833">
        <v>1.341773892752826</v>
      </c>
      <c r="I1833">
        <v>8</v>
      </c>
      <c r="J1833">
        <v>22</v>
      </c>
      <c r="K1833" t="s">
        <v>67</v>
      </c>
      <c r="L1833" t="s">
        <v>34</v>
      </c>
      <c r="M1833" t="s">
        <v>123</v>
      </c>
      <c r="N1833" t="s">
        <v>6327</v>
      </c>
      <c r="O1833">
        <v>1</v>
      </c>
      <c r="P1833">
        <v>1.681127410382032</v>
      </c>
      <c r="Q1833" t="s">
        <v>7075</v>
      </c>
      <c r="R1833" t="s">
        <v>7076</v>
      </c>
      <c r="S1833" t="s">
        <v>6284</v>
      </c>
      <c r="T1833">
        <v>4.0250447227191413E-2</v>
      </c>
      <c r="U1833">
        <v>6.7666130113766959E-2</v>
      </c>
      <c r="V1833">
        <v>8.0500894454382826E-2</v>
      </c>
      <c r="W1833">
        <v>5.4006999261070818E-2</v>
      </c>
      <c r="X1833">
        <v>0.32200357781753131</v>
      </c>
      <c r="Y1833">
        <v>0.88550983899821112</v>
      </c>
      <c r="Z1833">
        <v>3</v>
      </c>
      <c r="AA1833">
        <v>0.1207513416815742</v>
      </c>
      <c r="AB1833">
        <v>12.5</v>
      </c>
      <c r="AC1833">
        <v>-0.68112741038203239</v>
      </c>
      <c r="AD1833">
        <v>4.0250447227191413E-2</v>
      </c>
      <c r="AE1833">
        <v>6.7666130113766959E-2</v>
      </c>
    </row>
    <row r="1834" spans="1:31" x14ac:dyDescent="0.25">
      <c r="A1834" t="s">
        <v>7077</v>
      </c>
      <c r="B1834" t="s">
        <v>7078</v>
      </c>
      <c r="C1834">
        <v>29</v>
      </c>
      <c r="D1834">
        <v>2212</v>
      </c>
      <c r="E1834">
        <v>1</v>
      </c>
      <c r="F1834">
        <v>1.331334709189832</v>
      </c>
      <c r="G1834">
        <v>0</v>
      </c>
      <c r="H1834">
        <v>0.66433951444923878</v>
      </c>
      <c r="I1834">
        <v>15</v>
      </c>
      <c r="J1834">
        <v>16</v>
      </c>
      <c r="K1834" t="s">
        <v>156</v>
      </c>
      <c r="L1834" t="s">
        <v>34</v>
      </c>
      <c r="M1834" t="s">
        <v>123</v>
      </c>
      <c r="N1834" t="s">
        <v>6416</v>
      </c>
      <c r="O1834">
        <v>1</v>
      </c>
      <c r="P1834">
        <v>1.331334709189832</v>
      </c>
      <c r="Q1834" t="s">
        <v>7079</v>
      </c>
      <c r="R1834" t="s">
        <v>7080</v>
      </c>
      <c r="S1834" t="s">
        <v>6284</v>
      </c>
      <c r="T1834">
        <v>4.0687160940325498E-2</v>
      </c>
      <c r="U1834">
        <v>5.4168229578248149E-2</v>
      </c>
      <c r="V1834">
        <v>0</v>
      </c>
      <c r="W1834">
        <v>2.7030088743413869E-2</v>
      </c>
      <c r="X1834">
        <v>0.61030741410488243</v>
      </c>
      <c r="Y1834">
        <v>0.65099457504520797</v>
      </c>
      <c r="Z1834">
        <v>1</v>
      </c>
      <c r="AA1834">
        <v>4.0687160940325498E-2</v>
      </c>
      <c r="AB1834">
        <v>6.666666666666667</v>
      </c>
      <c r="AC1834">
        <v>-0.33133470918983221</v>
      </c>
      <c r="AD1834">
        <v>4.0687160940325498E-2</v>
      </c>
      <c r="AE1834">
        <v>5.4168229578248149E-2</v>
      </c>
    </row>
    <row r="1835" spans="1:31" x14ac:dyDescent="0.25">
      <c r="A1835" t="s">
        <v>7081</v>
      </c>
      <c r="B1835" t="s">
        <v>7082</v>
      </c>
      <c r="C1835">
        <v>2</v>
      </c>
      <c r="D1835">
        <v>10</v>
      </c>
      <c r="E1835">
        <v>1</v>
      </c>
      <c r="F1835">
        <v>0.83505648374557495</v>
      </c>
      <c r="G1835">
        <v>0</v>
      </c>
      <c r="H1835">
        <v>0</v>
      </c>
      <c r="I1835">
        <v>2</v>
      </c>
      <c r="J1835">
        <v>0</v>
      </c>
      <c r="K1835" t="s">
        <v>34</v>
      </c>
      <c r="L1835" t="s">
        <v>34</v>
      </c>
      <c r="M1835" t="s">
        <v>889</v>
      </c>
      <c r="N1835" t="s">
        <v>6318</v>
      </c>
      <c r="O1835">
        <v>0</v>
      </c>
      <c r="P1835">
        <v>7.3757663369178703E-2</v>
      </c>
      <c r="Q1835" t="s">
        <v>7083</v>
      </c>
      <c r="R1835" t="s">
        <v>34</v>
      </c>
      <c r="S1835" t="s">
        <v>6284</v>
      </c>
      <c r="T1835">
        <v>9</v>
      </c>
      <c r="U1835">
        <v>7.5155083537101746</v>
      </c>
      <c r="V1835">
        <v>0</v>
      </c>
      <c r="W1835">
        <v>0</v>
      </c>
      <c r="X1835">
        <v>18</v>
      </c>
      <c r="Y1835">
        <v>0</v>
      </c>
      <c r="Z1835">
        <v>1</v>
      </c>
      <c r="AA1835">
        <v>9</v>
      </c>
      <c r="AB1835">
        <v>50</v>
      </c>
      <c r="AC1835">
        <v>0.16494351625442499</v>
      </c>
      <c r="AD1835">
        <v>0</v>
      </c>
      <c r="AE1835">
        <v>0.66381897032260828</v>
      </c>
    </row>
    <row r="1836" spans="1:31" x14ac:dyDescent="0.25">
      <c r="A1836" t="s">
        <v>7084</v>
      </c>
      <c r="B1836" t="s">
        <v>7085</v>
      </c>
      <c r="C1836">
        <v>34</v>
      </c>
      <c r="D1836">
        <v>3024</v>
      </c>
      <c r="E1836">
        <v>1</v>
      </c>
      <c r="F1836">
        <v>0.94845334114506841</v>
      </c>
      <c r="G1836">
        <v>1</v>
      </c>
      <c r="H1836">
        <v>1.2708469890058041</v>
      </c>
      <c r="I1836">
        <v>12</v>
      </c>
      <c r="J1836">
        <v>6</v>
      </c>
      <c r="K1836" t="s">
        <v>54</v>
      </c>
      <c r="L1836" t="s">
        <v>34</v>
      </c>
      <c r="M1836" t="s">
        <v>250</v>
      </c>
      <c r="N1836" t="s">
        <v>7086</v>
      </c>
      <c r="O1836">
        <v>1</v>
      </c>
      <c r="P1836">
        <v>0.94845334114506841</v>
      </c>
      <c r="Q1836" t="s">
        <v>7087</v>
      </c>
      <c r="R1836" t="s">
        <v>7088</v>
      </c>
      <c r="S1836" t="s">
        <v>6284</v>
      </c>
      <c r="T1836">
        <v>2.976190476190476E-2</v>
      </c>
      <c r="U1836">
        <v>2.8227778010269891E-2</v>
      </c>
      <c r="V1836">
        <v>2.976190476190476E-2</v>
      </c>
      <c r="W1836">
        <v>3.7822827053744172E-2</v>
      </c>
      <c r="X1836">
        <v>0.35714285714285721</v>
      </c>
      <c r="Y1836">
        <v>0.1785714285714286</v>
      </c>
      <c r="Z1836">
        <v>2</v>
      </c>
      <c r="AA1836">
        <v>5.9523809523809521E-2</v>
      </c>
      <c r="AB1836">
        <v>8.3333333333333321</v>
      </c>
      <c r="AC1836">
        <v>5.1546658854931593E-2</v>
      </c>
      <c r="AD1836">
        <v>2.976190476190476E-2</v>
      </c>
      <c r="AE1836">
        <v>2.8227778010269891E-2</v>
      </c>
    </row>
    <row r="1837" spans="1:31" x14ac:dyDescent="0.25">
      <c r="A1837" t="s">
        <v>7089</v>
      </c>
      <c r="B1837" t="s">
        <v>7090</v>
      </c>
      <c r="C1837">
        <v>34</v>
      </c>
      <c r="D1837">
        <v>2720</v>
      </c>
      <c r="E1837">
        <v>1</v>
      </c>
      <c r="F1837">
        <v>0.82479369081556797</v>
      </c>
      <c r="G1837">
        <v>2</v>
      </c>
      <c r="H1837">
        <v>1.5867178775370121</v>
      </c>
      <c r="I1837">
        <v>16</v>
      </c>
      <c r="J1837">
        <v>23</v>
      </c>
      <c r="K1837" t="s">
        <v>169</v>
      </c>
      <c r="L1837" t="s">
        <v>60</v>
      </c>
      <c r="M1837" t="s">
        <v>301</v>
      </c>
      <c r="N1837" t="s">
        <v>6332</v>
      </c>
      <c r="O1837">
        <v>1</v>
      </c>
      <c r="P1837">
        <v>0.82479369081556797</v>
      </c>
      <c r="Q1837" t="s">
        <v>7091</v>
      </c>
      <c r="R1837" t="s">
        <v>7092</v>
      </c>
      <c r="S1837" t="s">
        <v>6284</v>
      </c>
      <c r="T1837">
        <v>3.3088235294117647E-2</v>
      </c>
      <c r="U1837">
        <v>2.729096771080923E-2</v>
      </c>
      <c r="V1837">
        <v>6.6176470588235295E-2</v>
      </c>
      <c r="W1837">
        <v>5.250169447732761E-2</v>
      </c>
      <c r="X1837">
        <v>0.52941176470588236</v>
      </c>
      <c r="Y1837">
        <v>0.76102941176470584</v>
      </c>
      <c r="Z1837">
        <v>3</v>
      </c>
      <c r="AA1837">
        <v>9.9264705882352935E-2</v>
      </c>
      <c r="AB1837">
        <v>6.25</v>
      </c>
      <c r="AC1837">
        <v>0.175206309184432</v>
      </c>
      <c r="AD1837">
        <v>3.3088235294117647E-2</v>
      </c>
      <c r="AE1837">
        <v>2.729096771080923E-2</v>
      </c>
    </row>
    <row r="1838" spans="1:31" x14ac:dyDescent="0.25">
      <c r="A1838" t="s">
        <v>7093</v>
      </c>
      <c r="B1838" t="s">
        <v>7094</v>
      </c>
      <c r="C1838">
        <v>15</v>
      </c>
      <c r="D1838">
        <v>485</v>
      </c>
      <c r="E1838">
        <v>1</v>
      </c>
      <c r="F1838">
        <v>1.4491588799282911</v>
      </c>
      <c r="G1838">
        <v>1</v>
      </c>
      <c r="H1838">
        <v>1.891776535660028</v>
      </c>
      <c r="I1838">
        <v>12</v>
      </c>
      <c r="J1838">
        <v>9</v>
      </c>
      <c r="K1838" t="s">
        <v>60</v>
      </c>
      <c r="L1838" t="s">
        <v>34</v>
      </c>
      <c r="M1838" t="s">
        <v>61</v>
      </c>
      <c r="N1838" t="s">
        <v>6318</v>
      </c>
      <c r="O1838">
        <v>1</v>
      </c>
      <c r="P1838">
        <v>1.4491588799282911</v>
      </c>
      <c r="Q1838" t="s">
        <v>7095</v>
      </c>
      <c r="R1838" t="s">
        <v>7096</v>
      </c>
      <c r="S1838" t="s">
        <v>6284</v>
      </c>
      <c r="T1838">
        <v>0.18556701030927841</v>
      </c>
      <c r="U1838">
        <v>0.26891608081143542</v>
      </c>
      <c r="V1838">
        <v>0.18556701030927841</v>
      </c>
      <c r="W1838">
        <v>0.3510513158956754</v>
      </c>
      <c r="X1838">
        <v>2.2268041237113398</v>
      </c>
      <c r="Y1838">
        <v>1.670103092783505</v>
      </c>
      <c r="Z1838">
        <v>2</v>
      </c>
      <c r="AA1838">
        <v>0.37113402061855671</v>
      </c>
      <c r="AB1838">
        <v>8.3333333333333321</v>
      </c>
      <c r="AC1838">
        <v>-0.44915887992829079</v>
      </c>
      <c r="AD1838">
        <v>0.18556701030927841</v>
      </c>
      <c r="AE1838">
        <v>0.26891608081143542</v>
      </c>
    </row>
    <row r="1839" spans="1:31" x14ac:dyDescent="0.25">
      <c r="A1839" t="s">
        <v>7097</v>
      </c>
      <c r="B1839" t="s">
        <v>7098</v>
      </c>
      <c r="C1839">
        <v>25</v>
      </c>
      <c r="D1839">
        <v>921</v>
      </c>
      <c r="E1839">
        <v>1</v>
      </c>
      <c r="F1839">
        <v>2.9799469783902168</v>
      </c>
      <c r="G1839">
        <v>1</v>
      </c>
      <c r="H1839">
        <v>1.9838042967021461</v>
      </c>
      <c r="I1839">
        <v>12</v>
      </c>
      <c r="J1839">
        <v>6</v>
      </c>
      <c r="K1839" t="s">
        <v>33</v>
      </c>
      <c r="L1839" t="s">
        <v>34</v>
      </c>
      <c r="M1839" t="s">
        <v>35</v>
      </c>
      <c r="N1839" t="s">
        <v>6318</v>
      </c>
      <c r="O1839">
        <v>1</v>
      </c>
      <c r="P1839">
        <v>2.9799469783902168</v>
      </c>
      <c r="Q1839" t="s">
        <v>7099</v>
      </c>
      <c r="R1839" t="s">
        <v>7100</v>
      </c>
      <c r="S1839" t="s">
        <v>6284</v>
      </c>
      <c r="T1839">
        <v>9.7719869706840393E-2</v>
      </c>
      <c r="U1839">
        <v>0.29120003046158471</v>
      </c>
      <c r="V1839">
        <v>9.7719869706840393E-2</v>
      </c>
      <c r="W1839">
        <v>0.1938570973976039</v>
      </c>
      <c r="X1839">
        <v>1.172638436482085</v>
      </c>
      <c r="Y1839">
        <v>0.58631921824104238</v>
      </c>
      <c r="Z1839">
        <v>2</v>
      </c>
      <c r="AA1839">
        <v>0.19543973941368081</v>
      </c>
      <c r="AB1839">
        <v>8.3333333333333321</v>
      </c>
      <c r="AC1839">
        <v>-1.979946978390217</v>
      </c>
      <c r="AD1839">
        <v>9.7719869706840393E-2</v>
      </c>
      <c r="AE1839">
        <v>0.29120003046158471</v>
      </c>
    </row>
    <row r="1840" spans="1:31" x14ac:dyDescent="0.25">
      <c r="A1840" t="s">
        <v>7101</v>
      </c>
      <c r="B1840" t="s">
        <v>7102</v>
      </c>
      <c r="C1840">
        <v>22</v>
      </c>
      <c r="D1840">
        <v>1531</v>
      </c>
      <c r="E1840">
        <v>1</v>
      </c>
      <c r="F1840">
        <v>0.87609716132283211</v>
      </c>
      <c r="G1840">
        <v>0</v>
      </c>
      <c r="H1840">
        <v>0.38723046518862247</v>
      </c>
      <c r="I1840">
        <v>13</v>
      </c>
      <c r="J1840">
        <v>11</v>
      </c>
      <c r="K1840" t="s">
        <v>156</v>
      </c>
      <c r="L1840" t="s">
        <v>34</v>
      </c>
      <c r="M1840" t="s">
        <v>123</v>
      </c>
      <c r="N1840" t="s">
        <v>6416</v>
      </c>
      <c r="O1840">
        <v>1</v>
      </c>
      <c r="P1840">
        <v>0.87609716132283211</v>
      </c>
      <c r="Q1840" t="s">
        <v>7103</v>
      </c>
      <c r="R1840" t="s">
        <v>7104</v>
      </c>
      <c r="S1840" t="s">
        <v>6284</v>
      </c>
      <c r="T1840">
        <v>5.8785107772697583E-2</v>
      </c>
      <c r="U1840">
        <v>5.1501466047717097E-2</v>
      </c>
      <c r="V1840">
        <v>0</v>
      </c>
      <c r="W1840">
        <v>2.276338462898499E-2</v>
      </c>
      <c r="X1840">
        <v>0.76420640104506854</v>
      </c>
      <c r="Y1840">
        <v>0.64663618549967339</v>
      </c>
      <c r="Z1840">
        <v>1</v>
      </c>
      <c r="AA1840">
        <v>5.8785107772697583E-2</v>
      </c>
      <c r="AB1840">
        <v>7.6923076923076934</v>
      </c>
      <c r="AC1840">
        <v>0.12390283867716791</v>
      </c>
      <c r="AD1840">
        <v>5.8785107772697583E-2</v>
      </c>
      <c r="AE1840">
        <v>5.1501466047717097E-2</v>
      </c>
    </row>
    <row r="1841" spans="1:31" x14ac:dyDescent="0.25">
      <c r="A1841" t="s">
        <v>7105</v>
      </c>
      <c r="B1841" t="s">
        <v>7106</v>
      </c>
      <c r="C1841">
        <v>15</v>
      </c>
      <c r="D1841">
        <v>908</v>
      </c>
      <c r="E1841">
        <v>1</v>
      </c>
      <c r="F1841">
        <v>3.271421535871923</v>
      </c>
      <c r="G1841">
        <v>0</v>
      </c>
      <c r="H1841">
        <v>0.65906966477632523</v>
      </c>
      <c r="I1841">
        <v>25</v>
      </c>
      <c r="J1841">
        <v>3</v>
      </c>
      <c r="K1841" t="s">
        <v>34</v>
      </c>
      <c r="L1841" t="s">
        <v>34</v>
      </c>
      <c r="M1841" t="s">
        <v>35</v>
      </c>
      <c r="N1841" t="s">
        <v>6360</v>
      </c>
      <c r="O1841">
        <v>1</v>
      </c>
      <c r="P1841">
        <v>3.271421535871923</v>
      </c>
      <c r="Q1841" t="s">
        <v>7107</v>
      </c>
      <c r="R1841" t="s">
        <v>7108</v>
      </c>
      <c r="S1841" t="s">
        <v>6284</v>
      </c>
      <c r="T1841">
        <v>9.9118942731277526E-2</v>
      </c>
      <c r="U1841">
        <v>0.32425984386395712</v>
      </c>
      <c r="V1841">
        <v>0</v>
      </c>
      <c r="W1841">
        <v>6.5326288358886861E-2</v>
      </c>
      <c r="X1841">
        <v>2.4779735682819379</v>
      </c>
      <c r="Y1841">
        <v>0.29735682819383258</v>
      </c>
      <c r="Z1841">
        <v>1</v>
      </c>
      <c r="AA1841">
        <v>9.9118942731277526E-2</v>
      </c>
      <c r="AB1841">
        <v>4</v>
      </c>
      <c r="AC1841">
        <v>-2.271421535871923</v>
      </c>
      <c r="AD1841">
        <v>9.9118942731277526E-2</v>
      </c>
      <c r="AE1841">
        <v>0.32425984386395712</v>
      </c>
    </row>
    <row r="1842" spans="1:31" x14ac:dyDescent="0.25">
      <c r="A1842" t="s">
        <v>7109</v>
      </c>
      <c r="B1842" t="s">
        <v>7110</v>
      </c>
      <c r="C1842">
        <v>28</v>
      </c>
      <c r="D1842">
        <v>2269</v>
      </c>
      <c r="E1842">
        <v>1</v>
      </c>
      <c r="F1842">
        <v>1.6852088272571559</v>
      </c>
      <c r="G1842">
        <v>4</v>
      </c>
      <c r="H1842">
        <v>3.2031121719628568</v>
      </c>
      <c r="I1842">
        <v>17</v>
      </c>
      <c r="J1842">
        <v>25</v>
      </c>
      <c r="K1842" t="s">
        <v>169</v>
      </c>
      <c r="L1842" t="s">
        <v>34</v>
      </c>
      <c r="M1842" t="s">
        <v>250</v>
      </c>
      <c r="N1842" t="s">
        <v>6281</v>
      </c>
      <c r="O1842">
        <v>1</v>
      </c>
      <c r="P1842">
        <v>1.6852088272571559</v>
      </c>
      <c r="Q1842" t="s">
        <v>7111</v>
      </c>
      <c r="R1842" t="s">
        <v>7112</v>
      </c>
      <c r="S1842" t="s">
        <v>6284</v>
      </c>
      <c r="T1842">
        <v>3.9665050683120318E-2</v>
      </c>
      <c r="U1842">
        <v>6.6843893544796862E-2</v>
      </c>
      <c r="V1842">
        <v>0.1586602027324813</v>
      </c>
      <c r="W1842">
        <v>0.12705160664462631</v>
      </c>
      <c r="X1842">
        <v>0.6743058616130454</v>
      </c>
      <c r="Y1842">
        <v>0.99162626707800794</v>
      </c>
      <c r="Z1842">
        <v>5</v>
      </c>
      <c r="AA1842">
        <v>0.19832525341560159</v>
      </c>
      <c r="AB1842">
        <v>5.8823529411764701</v>
      </c>
      <c r="AC1842">
        <v>-0.68520882725715637</v>
      </c>
      <c r="AD1842">
        <v>3.9665050683120318E-2</v>
      </c>
      <c r="AE1842">
        <v>6.6843893544796862E-2</v>
      </c>
    </row>
    <row r="1843" spans="1:31" x14ac:dyDescent="0.25">
      <c r="A1843" t="s">
        <v>7113</v>
      </c>
      <c r="B1843" t="s">
        <v>7114</v>
      </c>
      <c r="C1843">
        <v>24</v>
      </c>
      <c r="D1843">
        <v>1485</v>
      </c>
      <c r="E1843">
        <v>1</v>
      </c>
      <c r="F1843">
        <v>0.64408014621585608</v>
      </c>
      <c r="G1843">
        <v>0</v>
      </c>
      <c r="H1843">
        <v>0.8312388863414526</v>
      </c>
      <c r="I1843">
        <v>7</v>
      </c>
      <c r="J1843">
        <v>16</v>
      </c>
      <c r="K1843" t="s">
        <v>279</v>
      </c>
      <c r="L1843" t="s">
        <v>34</v>
      </c>
      <c r="M1843" t="s">
        <v>370</v>
      </c>
      <c r="N1843" t="s">
        <v>6478</v>
      </c>
      <c r="O1843">
        <v>1</v>
      </c>
      <c r="P1843">
        <v>0.64408014621585608</v>
      </c>
      <c r="Q1843" t="s">
        <v>7115</v>
      </c>
      <c r="R1843" t="s">
        <v>7116</v>
      </c>
      <c r="S1843" t="s">
        <v>6284</v>
      </c>
      <c r="T1843">
        <v>6.0606060606060608E-2</v>
      </c>
      <c r="U1843">
        <v>3.9035160376718551E-2</v>
      </c>
      <c r="V1843">
        <v>0</v>
      </c>
      <c r="W1843">
        <v>5.0378114323724403E-2</v>
      </c>
      <c r="X1843">
        <v>0.42424242424242431</v>
      </c>
      <c r="Y1843">
        <v>0.96969696969696972</v>
      </c>
      <c r="Z1843">
        <v>1</v>
      </c>
      <c r="AA1843">
        <v>6.0606060606060608E-2</v>
      </c>
      <c r="AB1843">
        <v>14.285714285714279</v>
      </c>
      <c r="AC1843">
        <v>0.35591985378414392</v>
      </c>
      <c r="AD1843">
        <v>6.0606060606060608E-2</v>
      </c>
      <c r="AE1843">
        <v>3.9035160376718551E-2</v>
      </c>
    </row>
    <row r="1844" spans="1:31" x14ac:dyDescent="0.25">
      <c r="A1844" t="s">
        <v>7117</v>
      </c>
      <c r="B1844" t="s">
        <v>7118</v>
      </c>
      <c r="C1844">
        <v>33</v>
      </c>
      <c r="D1844">
        <v>2167</v>
      </c>
      <c r="E1844">
        <v>1</v>
      </c>
      <c r="F1844">
        <v>1.317988371476531</v>
      </c>
      <c r="G1844">
        <v>5</v>
      </c>
      <c r="H1844">
        <v>6.5680981250479817</v>
      </c>
      <c r="I1844">
        <v>11</v>
      </c>
      <c r="J1844">
        <v>62</v>
      </c>
      <c r="K1844" t="s">
        <v>33</v>
      </c>
      <c r="L1844" t="s">
        <v>34</v>
      </c>
      <c r="M1844" t="s">
        <v>301</v>
      </c>
      <c r="N1844" t="s">
        <v>6411</v>
      </c>
      <c r="O1844">
        <v>1</v>
      </c>
      <c r="P1844">
        <v>0.55668955110013485</v>
      </c>
      <c r="Q1844" t="s">
        <v>7119</v>
      </c>
      <c r="R1844" t="s">
        <v>7120</v>
      </c>
      <c r="S1844" t="s">
        <v>6284</v>
      </c>
      <c r="T1844">
        <v>4.1532071988924779E-2</v>
      </c>
      <c r="U1844">
        <v>5.473878792472902E-2</v>
      </c>
      <c r="V1844">
        <v>0.2076603599446239</v>
      </c>
      <c r="W1844">
        <v>0.27278672415981459</v>
      </c>
      <c r="X1844">
        <v>0.45685279187817263</v>
      </c>
      <c r="Y1844">
        <v>2.574988463313336</v>
      </c>
      <c r="Z1844">
        <v>6</v>
      </c>
      <c r="AA1844">
        <v>0.2491924319335487</v>
      </c>
      <c r="AB1844">
        <v>9.0909090909090917</v>
      </c>
      <c r="AC1844">
        <v>-0.31798837147653097</v>
      </c>
      <c r="AD1844">
        <v>4.1532071988924779E-2</v>
      </c>
      <c r="AE1844">
        <v>2.312047051177302E-2</v>
      </c>
    </row>
    <row r="1845" spans="1:31" x14ac:dyDescent="0.25">
      <c r="A1845" t="s">
        <v>7121</v>
      </c>
      <c r="B1845" t="s">
        <v>7122</v>
      </c>
      <c r="C1845">
        <v>19</v>
      </c>
      <c r="D1845">
        <v>1045</v>
      </c>
      <c r="E1845">
        <v>1</v>
      </c>
      <c r="F1845">
        <v>0.47715557832270861</v>
      </c>
      <c r="G1845">
        <v>1</v>
      </c>
      <c r="H1845">
        <v>1.5814345702528949</v>
      </c>
      <c r="I1845">
        <v>9</v>
      </c>
      <c r="J1845">
        <v>13</v>
      </c>
      <c r="K1845" t="s">
        <v>67</v>
      </c>
      <c r="L1845" t="s">
        <v>60</v>
      </c>
      <c r="M1845" t="s">
        <v>370</v>
      </c>
      <c r="N1845" t="s">
        <v>6355</v>
      </c>
      <c r="O1845">
        <v>1</v>
      </c>
      <c r="P1845">
        <v>0.47715557832270861</v>
      </c>
      <c r="Q1845" t="s">
        <v>7123</v>
      </c>
      <c r="R1845" t="s">
        <v>7124</v>
      </c>
      <c r="S1845" t="s">
        <v>6284</v>
      </c>
      <c r="T1845">
        <v>8.6124401913875603E-2</v>
      </c>
      <c r="U1845">
        <v>4.10947388029127E-2</v>
      </c>
      <c r="V1845">
        <v>8.6124401913875603E-2</v>
      </c>
      <c r="W1845">
        <v>0.1362001065289575</v>
      </c>
      <c r="X1845">
        <v>0.77511961722488043</v>
      </c>
      <c r="Y1845">
        <v>1.1196172248803831</v>
      </c>
      <c r="Z1845">
        <v>2</v>
      </c>
      <c r="AA1845">
        <v>0.17224880382775121</v>
      </c>
      <c r="AB1845">
        <v>11.111111111111111</v>
      </c>
      <c r="AC1845">
        <v>0.52284442167729139</v>
      </c>
      <c r="AD1845">
        <v>8.6124401913875603E-2</v>
      </c>
      <c r="AE1845">
        <v>4.10947388029127E-2</v>
      </c>
    </row>
    <row r="1846" spans="1:31" x14ac:dyDescent="0.25">
      <c r="A1846" t="s">
        <v>5608</v>
      </c>
      <c r="B1846" t="s">
        <v>5609</v>
      </c>
      <c r="C1846">
        <v>14</v>
      </c>
      <c r="D1846">
        <v>362</v>
      </c>
      <c r="E1846">
        <v>1</v>
      </c>
      <c r="F1846">
        <v>0.8626185804605484</v>
      </c>
      <c r="G1846">
        <v>0</v>
      </c>
      <c r="H1846">
        <v>0.1884448826313018</v>
      </c>
      <c r="I1846">
        <v>8</v>
      </c>
      <c r="J1846">
        <v>2</v>
      </c>
      <c r="K1846" t="s">
        <v>60</v>
      </c>
      <c r="L1846" t="s">
        <v>34</v>
      </c>
      <c r="M1846" t="s">
        <v>370</v>
      </c>
      <c r="N1846" t="s">
        <v>6290</v>
      </c>
      <c r="O1846">
        <v>1</v>
      </c>
      <c r="P1846">
        <v>0.8626185804605484</v>
      </c>
      <c r="Q1846" t="s">
        <v>7125</v>
      </c>
      <c r="R1846" t="s">
        <v>7126</v>
      </c>
      <c r="S1846" t="s">
        <v>6284</v>
      </c>
      <c r="T1846">
        <v>0.24861878453038669</v>
      </c>
      <c r="U1846">
        <v>0.2144631829874292</v>
      </c>
      <c r="V1846">
        <v>0</v>
      </c>
      <c r="W1846">
        <v>4.685093767076564E-2</v>
      </c>
      <c r="X1846">
        <v>1.988950276243094</v>
      </c>
      <c r="Y1846">
        <v>0.49723756906077349</v>
      </c>
      <c r="Z1846">
        <v>1</v>
      </c>
      <c r="AA1846">
        <v>0.24861878453038669</v>
      </c>
      <c r="AB1846">
        <v>12.5</v>
      </c>
      <c r="AC1846">
        <v>0.1373814195394516</v>
      </c>
      <c r="AD1846">
        <v>0.24861878453038669</v>
      </c>
      <c r="AE1846">
        <v>0.2144631829874292</v>
      </c>
    </row>
    <row r="1847" spans="1:31" x14ac:dyDescent="0.25">
      <c r="A1847" t="s">
        <v>7127</v>
      </c>
      <c r="B1847" t="s">
        <v>7128</v>
      </c>
      <c r="C1847">
        <v>27</v>
      </c>
      <c r="D1847">
        <v>1946</v>
      </c>
      <c r="E1847">
        <v>1</v>
      </c>
      <c r="F1847">
        <v>1.673440074548125</v>
      </c>
      <c r="G1847">
        <v>0</v>
      </c>
      <c r="H1847">
        <v>4.7852028161287301E-2</v>
      </c>
      <c r="I1847">
        <v>8</v>
      </c>
      <c r="J1847">
        <v>2</v>
      </c>
      <c r="K1847" t="s">
        <v>279</v>
      </c>
      <c r="L1847" t="s">
        <v>34</v>
      </c>
      <c r="M1847" t="s">
        <v>370</v>
      </c>
      <c r="N1847" t="s">
        <v>6290</v>
      </c>
      <c r="O1847">
        <v>1</v>
      </c>
      <c r="P1847">
        <v>1.673440074548125</v>
      </c>
      <c r="Q1847" t="s">
        <v>7129</v>
      </c>
      <c r="R1847" t="s">
        <v>7130</v>
      </c>
      <c r="S1847" t="s">
        <v>6284</v>
      </c>
      <c r="T1847">
        <v>4.6248715313463508E-2</v>
      </c>
      <c r="U1847">
        <v>7.7394453601917407E-2</v>
      </c>
      <c r="V1847">
        <v>0</v>
      </c>
      <c r="W1847">
        <v>2.2130948276032152E-3</v>
      </c>
      <c r="X1847">
        <v>0.36998972250770812</v>
      </c>
      <c r="Y1847">
        <v>9.249743062692703E-2</v>
      </c>
      <c r="Z1847">
        <v>1</v>
      </c>
      <c r="AA1847">
        <v>4.6248715313463508E-2</v>
      </c>
      <c r="AB1847">
        <v>12.5</v>
      </c>
      <c r="AC1847">
        <v>-0.67344007454812527</v>
      </c>
      <c r="AD1847">
        <v>4.6248715313463508E-2</v>
      </c>
      <c r="AE1847">
        <v>7.7394453601917407E-2</v>
      </c>
    </row>
    <row r="1848" spans="1:31" x14ac:dyDescent="0.25">
      <c r="A1848" t="s">
        <v>1386</v>
      </c>
      <c r="B1848" t="s">
        <v>1387</v>
      </c>
      <c r="C1848">
        <v>20</v>
      </c>
      <c r="D1848">
        <v>626</v>
      </c>
      <c r="E1848">
        <v>1</v>
      </c>
      <c r="F1848">
        <v>3.4130542445927858</v>
      </c>
      <c r="G1848">
        <v>0</v>
      </c>
      <c r="H1848">
        <v>2.2759353592991829</v>
      </c>
      <c r="I1848">
        <v>16</v>
      </c>
      <c r="J1848">
        <v>9</v>
      </c>
      <c r="K1848" t="s">
        <v>34</v>
      </c>
      <c r="L1848" t="s">
        <v>34</v>
      </c>
      <c r="M1848" t="s">
        <v>35</v>
      </c>
      <c r="N1848" t="s">
        <v>6355</v>
      </c>
      <c r="O1848">
        <v>1</v>
      </c>
      <c r="P1848">
        <v>2.6517554391175508</v>
      </c>
      <c r="Q1848" t="s">
        <v>7131</v>
      </c>
      <c r="R1848" t="s">
        <v>7132</v>
      </c>
      <c r="S1848" t="s">
        <v>6284</v>
      </c>
      <c r="T1848">
        <v>0.14376996805111819</v>
      </c>
      <c r="U1848">
        <v>0.49069469970183821</v>
      </c>
      <c r="V1848">
        <v>0</v>
      </c>
      <c r="W1848">
        <v>0.32721115389285382</v>
      </c>
      <c r="X1848">
        <v>2.3003194888178919</v>
      </c>
      <c r="Y1848">
        <v>1.2939297124600639</v>
      </c>
      <c r="Z1848">
        <v>1</v>
      </c>
      <c r="AA1848">
        <v>0.14376996805111819</v>
      </c>
      <c r="AB1848">
        <v>6.25</v>
      </c>
      <c r="AC1848">
        <v>-2.4130542445927858</v>
      </c>
      <c r="AD1848">
        <v>0.14376996805111819</v>
      </c>
      <c r="AE1848">
        <v>0.38124279476130918</v>
      </c>
    </row>
    <row r="1849" spans="1:31" x14ac:dyDescent="0.25">
      <c r="A1849" t="s">
        <v>7133</v>
      </c>
      <c r="B1849" t="s">
        <v>7134</v>
      </c>
      <c r="C1849">
        <v>32</v>
      </c>
      <c r="D1849">
        <v>2442</v>
      </c>
      <c r="E1849">
        <v>1</v>
      </c>
      <c r="F1849">
        <v>0.41096577607095242</v>
      </c>
      <c r="G1849">
        <v>1</v>
      </c>
      <c r="H1849">
        <v>1.061861470341682</v>
      </c>
      <c r="I1849">
        <v>8</v>
      </c>
      <c r="J1849">
        <v>22</v>
      </c>
      <c r="K1849" t="s">
        <v>73</v>
      </c>
      <c r="L1849" t="s">
        <v>34</v>
      </c>
      <c r="M1849" t="s">
        <v>123</v>
      </c>
      <c r="N1849" t="s">
        <v>6299</v>
      </c>
      <c r="O1849">
        <v>1</v>
      </c>
      <c r="P1849">
        <v>0.41096577607095242</v>
      </c>
      <c r="Q1849" t="s">
        <v>7135</v>
      </c>
      <c r="R1849" t="s">
        <v>7136</v>
      </c>
      <c r="S1849" t="s">
        <v>6284</v>
      </c>
      <c r="T1849">
        <v>3.6855036855036848E-2</v>
      </c>
      <c r="U1849">
        <v>1.5146158823253771E-2</v>
      </c>
      <c r="V1849">
        <v>3.6855036855036848E-2</v>
      </c>
      <c r="W1849">
        <v>3.9134943624386333E-2</v>
      </c>
      <c r="X1849">
        <v>0.29484029484029478</v>
      </c>
      <c r="Y1849">
        <v>0.81081081081081086</v>
      </c>
      <c r="Z1849">
        <v>2</v>
      </c>
      <c r="AA1849">
        <v>7.3710073710073709E-2</v>
      </c>
      <c r="AB1849">
        <v>12.5</v>
      </c>
      <c r="AC1849">
        <v>0.58903422392904758</v>
      </c>
      <c r="AD1849">
        <v>3.6855036855036848E-2</v>
      </c>
      <c r="AE1849">
        <v>1.5146158823253771E-2</v>
      </c>
    </row>
    <row r="1850" spans="1:31" x14ac:dyDescent="0.25">
      <c r="A1850" t="s">
        <v>7137</v>
      </c>
      <c r="B1850" t="s">
        <v>7138</v>
      </c>
      <c r="C1850">
        <v>33</v>
      </c>
      <c r="D1850">
        <v>2794</v>
      </c>
      <c r="E1850">
        <v>1</v>
      </c>
      <c r="F1850">
        <v>1.7431612489745021</v>
      </c>
      <c r="G1850">
        <v>2</v>
      </c>
      <c r="H1850">
        <v>1.535563273355365</v>
      </c>
      <c r="I1850">
        <v>16</v>
      </c>
      <c r="J1850">
        <v>9</v>
      </c>
      <c r="K1850" t="s">
        <v>60</v>
      </c>
      <c r="L1850" t="s">
        <v>60</v>
      </c>
      <c r="M1850" t="s">
        <v>370</v>
      </c>
      <c r="N1850" t="s">
        <v>6478</v>
      </c>
      <c r="O1850">
        <v>1</v>
      </c>
      <c r="P1850">
        <v>1.7431612489745021</v>
      </c>
      <c r="Q1850" t="s">
        <v>7139</v>
      </c>
      <c r="R1850" t="s">
        <v>7140</v>
      </c>
      <c r="S1850" t="s">
        <v>6284</v>
      </c>
      <c r="T1850">
        <v>3.2211882605583393E-2</v>
      </c>
      <c r="U1850">
        <v>5.6150505514568787E-2</v>
      </c>
      <c r="V1850">
        <v>6.4423765211166786E-2</v>
      </c>
      <c r="W1850">
        <v>4.946338389476837E-2</v>
      </c>
      <c r="X1850">
        <v>0.51539012168933429</v>
      </c>
      <c r="Y1850">
        <v>0.28990694345025048</v>
      </c>
      <c r="Z1850">
        <v>3</v>
      </c>
      <c r="AA1850">
        <v>9.6635647816750173E-2</v>
      </c>
      <c r="AB1850">
        <v>6.25</v>
      </c>
      <c r="AC1850">
        <v>-0.74316124897450209</v>
      </c>
      <c r="AD1850">
        <v>3.2211882605583393E-2</v>
      </c>
      <c r="AE1850">
        <v>5.6150505514568787E-2</v>
      </c>
    </row>
    <row r="1851" spans="1:31" x14ac:dyDescent="0.25">
      <c r="A1851" t="s">
        <v>7141</v>
      </c>
      <c r="B1851" t="s">
        <v>7142</v>
      </c>
      <c r="C1851">
        <v>32</v>
      </c>
      <c r="D1851">
        <v>2349</v>
      </c>
      <c r="E1851">
        <v>1</v>
      </c>
      <c r="F1851">
        <v>1.0209336997941141</v>
      </c>
      <c r="G1851">
        <v>2</v>
      </c>
      <c r="H1851">
        <v>1.9406338185071941</v>
      </c>
      <c r="I1851">
        <v>21</v>
      </c>
      <c r="J1851">
        <v>29</v>
      </c>
      <c r="K1851" t="s">
        <v>33</v>
      </c>
      <c r="L1851" t="s">
        <v>34</v>
      </c>
      <c r="M1851" t="s">
        <v>123</v>
      </c>
      <c r="N1851" t="s">
        <v>6416</v>
      </c>
      <c r="O1851">
        <v>1</v>
      </c>
      <c r="P1851">
        <v>1.0209336997941141</v>
      </c>
      <c r="Q1851" t="s">
        <v>7143</v>
      </c>
      <c r="R1851" t="s">
        <v>7144</v>
      </c>
      <c r="S1851" t="s">
        <v>6284</v>
      </c>
      <c r="T1851">
        <v>3.8314176245210732E-2</v>
      </c>
      <c r="U1851">
        <v>3.9116233708586731E-2</v>
      </c>
      <c r="V1851">
        <v>7.662835249042145E-2</v>
      </c>
      <c r="W1851">
        <v>7.4353786149700923E-2</v>
      </c>
      <c r="X1851">
        <v>0.8045977011494253</v>
      </c>
      <c r="Y1851">
        <v>1.1111111111111109</v>
      </c>
      <c r="Z1851">
        <v>3</v>
      </c>
      <c r="AA1851">
        <v>0.1149425287356322</v>
      </c>
      <c r="AB1851">
        <v>4.7619047619047619</v>
      </c>
      <c r="AC1851">
        <v>-2.0933699794113639E-2</v>
      </c>
      <c r="AD1851">
        <v>3.8314176245210732E-2</v>
      </c>
      <c r="AE1851">
        <v>3.9116233708586731E-2</v>
      </c>
    </row>
    <row r="1852" spans="1:31" x14ac:dyDescent="0.25">
      <c r="A1852" t="s">
        <v>7145</v>
      </c>
      <c r="B1852" t="s">
        <v>7146</v>
      </c>
      <c r="C1852">
        <v>21</v>
      </c>
      <c r="D1852">
        <v>1078</v>
      </c>
      <c r="E1852">
        <v>1</v>
      </c>
      <c r="F1852">
        <v>0.75694811344146729</v>
      </c>
      <c r="G1852">
        <v>2</v>
      </c>
      <c r="H1852">
        <v>3.896916251629591</v>
      </c>
      <c r="I1852">
        <v>20</v>
      </c>
      <c r="J1852">
        <v>24</v>
      </c>
      <c r="K1852" t="s">
        <v>60</v>
      </c>
      <c r="L1852" t="s">
        <v>34</v>
      </c>
      <c r="M1852" t="s">
        <v>61</v>
      </c>
      <c r="N1852" t="s">
        <v>6495</v>
      </c>
      <c r="O1852">
        <v>1</v>
      </c>
      <c r="P1852">
        <v>0.75694811344146729</v>
      </c>
      <c r="Q1852" t="s">
        <v>7147</v>
      </c>
      <c r="R1852" t="s">
        <v>7148</v>
      </c>
      <c r="S1852" t="s">
        <v>6284</v>
      </c>
      <c r="T1852">
        <v>8.3487940630797772E-2</v>
      </c>
      <c r="U1852">
        <v>6.3196039155595601E-2</v>
      </c>
      <c r="V1852">
        <v>0.16697588126159549</v>
      </c>
      <c r="W1852">
        <v>0.32534551265924228</v>
      </c>
      <c r="X1852">
        <v>1.669758812615955</v>
      </c>
      <c r="Y1852">
        <v>2.003710575139146</v>
      </c>
      <c r="Z1852">
        <v>3</v>
      </c>
      <c r="AA1852">
        <v>0.2504638218923933</v>
      </c>
      <c r="AB1852">
        <v>5</v>
      </c>
      <c r="AC1852">
        <v>0.24305188655853269</v>
      </c>
      <c r="AD1852">
        <v>8.3487940630797772E-2</v>
      </c>
      <c r="AE1852">
        <v>6.3196039155595601E-2</v>
      </c>
    </row>
    <row r="1853" spans="1:31" x14ac:dyDescent="0.25">
      <c r="A1853" t="s">
        <v>7149</v>
      </c>
      <c r="B1853" t="s">
        <v>7150</v>
      </c>
      <c r="C1853">
        <v>34</v>
      </c>
      <c r="D1853">
        <v>2489</v>
      </c>
      <c r="E1853">
        <v>1</v>
      </c>
      <c r="F1853">
        <v>2.0760744465515022</v>
      </c>
      <c r="G1853">
        <v>0</v>
      </c>
      <c r="H1853">
        <v>1.0300525836646559</v>
      </c>
      <c r="I1853">
        <v>18</v>
      </c>
      <c r="J1853">
        <v>7</v>
      </c>
      <c r="K1853" t="s">
        <v>279</v>
      </c>
      <c r="L1853" t="s">
        <v>60</v>
      </c>
      <c r="M1853" t="s">
        <v>370</v>
      </c>
      <c r="N1853" t="s">
        <v>6365</v>
      </c>
      <c r="O1853">
        <v>1</v>
      </c>
      <c r="P1853">
        <v>2.0760744465515022</v>
      </c>
      <c r="Q1853" t="s">
        <v>7151</v>
      </c>
      <c r="R1853" t="s">
        <v>7152</v>
      </c>
      <c r="S1853" t="s">
        <v>6284</v>
      </c>
      <c r="T1853">
        <v>3.6159100040176778E-2</v>
      </c>
      <c r="U1853">
        <v>7.5068983603710393E-2</v>
      </c>
      <c r="V1853">
        <v>0</v>
      </c>
      <c r="W1853">
        <v>3.7245774419372837E-2</v>
      </c>
      <c r="X1853">
        <v>0.65086380072318195</v>
      </c>
      <c r="Y1853">
        <v>0.25311370028123742</v>
      </c>
      <c r="Z1853">
        <v>1</v>
      </c>
      <c r="AA1853">
        <v>3.6159100040176778E-2</v>
      </c>
      <c r="AB1853">
        <v>5.5555555555555554</v>
      </c>
      <c r="AC1853">
        <v>-1.076074446551502</v>
      </c>
      <c r="AD1853">
        <v>3.6159100040176778E-2</v>
      </c>
      <c r="AE1853">
        <v>7.5068983603710393E-2</v>
      </c>
    </row>
    <row r="1854" spans="1:31" x14ac:dyDescent="0.25">
      <c r="A1854" t="s">
        <v>7153</v>
      </c>
      <c r="B1854" t="s">
        <v>7154</v>
      </c>
      <c r="C1854">
        <v>38</v>
      </c>
      <c r="D1854">
        <v>3074</v>
      </c>
      <c r="E1854">
        <v>1</v>
      </c>
      <c r="F1854">
        <v>2.5289438869804139</v>
      </c>
      <c r="G1854">
        <v>2</v>
      </c>
      <c r="H1854">
        <v>2.4404895724728699</v>
      </c>
      <c r="I1854">
        <v>28</v>
      </c>
      <c r="J1854">
        <v>27</v>
      </c>
      <c r="K1854" t="s">
        <v>54</v>
      </c>
      <c r="L1854" t="s">
        <v>34</v>
      </c>
      <c r="M1854" t="s">
        <v>301</v>
      </c>
      <c r="N1854" t="s">
        <v>6406</v>
      </c>
      <c r="O1854">
        <v>1</v>
      </c>
      <c r="P1854">
        <v>2.5289438869804139</v>
      </c>
      <c r="Q1854" t="s">
        <v>7155</v>
      </c>
      <c r="R1854" t="s">
        <v>7156</v>
      </c>
      <c r="S1854" t="s">
        <v>6284</v>
      </c>
      <c r="T1854">
        <v>2.9277813923227061E-2</v>
      </c>
      <c r="U1854">
        <v>7.4041948545295153E-2</v>
      </c>
      <c r="V1854">
        <v>5.8555627846454128E-2</v>
      </c>
      <c r="W1854">
        <v>7.1452199584436674E-2</v>
      </c>
      <c r="X1854">
        <v>0.81977878985035779</v>
      </c>
      <c r="Y1854">
        <v>0.79050097592713076</v>
      </c>
      <c r="Z1854">
        <v>3</v>
      </c>
      <c r="AA1854">
        <v>8.7833441769681192E-2</v>
      </c>
      <c r="AB1854">
        <v>3.5714285714285712</v>
      </c>
      <c r="AC1854">
        <v>-1.5289438869804139</v>
      </c>
      <c r="AD1854">
        <v>2.9277813923227061E-2</v>
      </c>
      <c r="AE1854">
        <v>7.4041948545295153E-2</v>
      </c>
    </row>
    <row r="1855" spans="1:31" x14ac:dyDescent="0.25">
      <c r="A1855" t="s">
        <v>7157</v>
      </c>
      <c r="B1855" t="s">
        <v>7158</v>
      </c>
      <c r="C1855">
        <v>34</v>
      </c>
      <c r="D1855">
        <v>2747</v>
      </c>
      <c r="E1855">
        <v>1</v>
      </c>
      <c r="F1855">
        <v>1.768056228756905</v>
      </c>
      <c r="G1855">
        <v>2</v>
      </c>
      <c r="H1855">
        <v>2.4126859158277512</v>
      </c>
      <c r="I1855">
        <v>22</v>
      </c>
      <c r="J1855">
        <v>27</v>
      </c>
      <c r="K1855" t="s">
        <v>33</v>
      </c>
      <c r="L1855" t="s">
        <v>60</v>
      </c>
      <c r="M1855" t="s">
        <v>301</v>
      </c>
      <c r="N1855" t="s">
        <v>6285</v>
      </c>
      <c r="O1855">
        <v>1</v>
      </c>
      <c r="P1855">
        <v>1.768056228756905</v>
      </c>
      <c r="Q1855" t="s">
        <v>7159</v>
      </c>
      <c r="R1855" t="s">
        <v>7160</v>
      </c>
      <c r="S1855" t="s">
        <v>6284</v>
      </c>
      <c r="T1855">
        <v>3.2763014197306151E-2</v>
      </c>
      <c r="U1855">
        <v>5.7926851324398038E-2</v>
      </c>
      <c r="V1855">
        <v>6.5526028394612301E-2</v>
      </c>
      <c r="W1855">
        <v>7.9046862913905211E-2</v>
      </c>
      <c r="X1855">
        <v>0.72078631234073531</v>
      </c>
      <c r="Y1855">
        <v>0.88460138332726612</v>
      </c>
      <c r="Z1855">
        <v>3</v>
      </c>
      <c r="AA1855">
        <v>9.8289042591918452E-2</v>
      </c>
      <c r="AB1855">
        <v>4.5454545454545459</v>
      </c>
      <c r="AC1855">
        <v>-0.7680562287569046</v>
      </c>
      <c r="AD1855">
        <v>3.2763014197306151E-2</v>
      </c>
      <c r="AE1855">
        <v>5.7926851324398038E-2</v>
      </c>
    </row>
    <row r="1856" spans="1:31" x14ac:dyDescent="0.25">
      <c r="A1856" t="s">
        <v>7161</v>
      </c>
      <c r="B1856" t="s">
        <v>7162</v>
      </c>
      <c r="C1856">
        <v>27</v>
      </c>
      <c r="D1856">
        <v>1257</v>
      </c>
      <c r="E1856">
        <v>1</v>
      </c>
      <c r="F1856">
        <v>2.6981686614453801</v>
      </c>
      <c r="G1856">
        <v>2</v>
      </c>
      <c r="H1856">
        <v>1.712193813174963</v>
      </c>
      <c r="I1856">
        <v>12</v>
      </c>
      <c r="J1856">
        <v>15</v>
      </c>
      <c r="K1856" t="s">
        <v>60</v>
      </c>
      <c r="L1856" t="s">
        <v>34</v>
      </c>
      <c r="M1856" t="s">
        <v>61</v>
      </c>
      <c r="N1856" t="s">
        <v>6478</v>
      </c>
      <c r="O1856">
        <v>1</v>
      </c>
      <c r="P1856">
        <v>2.6981686614453801</v>
      </c>
      <c r="Q1856" t="s">
        <v>7163</v>
      </c>
      <c r="R1856" t="s">
        <v>7164</v>
      </c>
      <c r="S1856" t="s">
        <v>6284</v>
      </c>
      <c r="T1856">
        <v>7.1599045346062054E-2</v>
      </c>
      <c r="U1856">
        <v>0.19318630034215131</v>
      </c>
      <c r="V1856">
        <v>0.14319809069212411</v>
      </c>
      <c r="W1856">
        <v>0.12259144247076111</v>
      </c>
      <c r="X1856">
        <v>0.85918854415274459</v>
      </c>
      <c r="Y1856">
        <v>1.0739856801909311</v>
      </c>
      <c r="Z1856">
        <v>3</v>
      </c>
      <c r="AA1856">
        <v>0.21479713603818609</v>
      </c>
      <c r="AB1856">
        <v>8.3333333333333321</v>
      </c>
      <c r="AC1856">
        <v>-1.6981686614453799</v>
      </c>
      <c r="AD1856">
        <v>7.1599045346062054E-2</v>
      </c>
      <c r="AE1856">
        <v>0.19318630034215131</v>
      </c>
    </row>
    <row r="1857" spans="1:31" x14ac:dyDescent="0.25">
      <c r="A1857" t="s">
        <v>7165</v>
      </c>
      <c r="B1857" t="s">
        <v>7166</v>
      </c>
      <c r="C1857">
        <v>32</v>
      </c>
      <c r="D1857">
        <v>2576</v>
      </c>
      <c r="E1857">
        <v>1</v>
      </c>
      <c r="F1857">
        <v>0.51710725389420986</v>
      </c>
      <c r="G1857">
        <v>3</v>
      </c>
      <c r="H1857">
        <v>4.5045742988586426</v>
      </c>
      <c r="I1857">
        <v>13</v>
      </c>
      <c r="J1857">
        <v>64</v>
      </c>
      <c r="K1857" t="s">
        <v>169</v>
      </c>
      <c r="L1857" t="s">
        <v>34</v>
      </c>
      <c r="M1857" t="s">
        <v>370</v>
      </c>
      <c r="N1857" t="s">
        <v>6327</v>
      </c>
      <c r="O1857">
        <v>1</v>
      </c>
      <c r="P1857">
        <v>0.51710725389420986</v>
      </c>
      <c r="Q1857" t="s">
        <v>7167</v>
      </c>
      <c r="R1857" t="s">
        <v>7168</v>
      </c>
      <c r="S1857" t="s">
        <v>6284</v>
      </c>
      <c r="T1857">
        <v>3.4937888198757761E-2</v>
      </c>
      <c r="U1857">
        <v>1.8066635423322552E-2</v>
      </c>
      <c r="V1857">
        <v>0.1048136645962733</v>
      </c>
      <c r="W1857">
        <v>0.15738031323652091</v>
      </c>
      <c r="X1857">
        <v>0.45419254658385089</v>
      </c>
      <c r="Y1857">
        <v>2.2360248447204971</v>
      </c>
      <c r="Z1857">
        <v>4</v>
      </c>
      <c r="AA1857">
        <v>0.13975155279503099</v>
      </c>
      <c r="AB1857">
        <v>7.6923076923076934</v>
      </c>
      <c r="AC1857">
        <v>0.48289274610579008</v>
      </c>
      <c r="AD1857">
        <v>3.4937888198757761E-2</v>
      </c>
      <c r="AE1857">
        <v>1.8066635423322552E-2</v>
      </c>
    </row>
    <row r="1858" spans="1:31" x14ac:dyDescent="0.25">
      <c r="A1858" t="s">
        <v>7169</v>
      </c>
      <c r="B1858" t="s">
        <v>7170</v>
      </c>
      <c r="C1858">
        <v>31</v>
      </c>
      <c r="D1858">
        <v>1273</v>
      </c>
      <c r="E1858">
        <v>1</v>
      </c>
      <c r="F1858">
        <v>2.106166567653418</v>
      </c>
      <c r="G1858">
        <v>4</v>
      </c>
      <c r="H1858">
        <v>2.7816384192556138</v>
      </c>
      <c r="I1858">
        <v>18</v>
      </c>
      <c r="J1858">
        <v>20</v>
      </c>
      <c r="K1858" t="s">
        <v>73</v>
      </c>
      <c r="L1858" t="s">
        <v>34</v>
      </c>
      <c r="M1858" t="s">
        <v>123</v>
      </c>
      <c r="N1858" t="s">
        <v>6355</v>
      </c>
      <c r="O1858">
        <v>1</v>
      </c>
      <c r="P1858">
        <v>2.106166567653418</v>
      </c>
      <c r="Q1858" t="s">
        <v>7171</v>
      </c>
      <c r="R1858" t="s">
        <v>7172</v>
      </c>
      <c r="S1858" t="s">
        <v>6284</v>
      </c>
      <c r="T1858">
        <v>7.0699135899450122E-2</v>
      </c>
      <c r="U1858">
        <v>0.1489041563934074</v>
      </c>
      <c r="V1858">
        <v>0.28279654359780049</v>
      </c>
      <c r="W1858">
        <v>0.19665943262608429</v>
      </c>
      <c r="X1858">
        <v>1.2725844461901019</v>
      </c>
      <c r="Y1858">
        <v>1.4139827179890021</v>
      </c>
      <c r="Z1858">
        <v>5</v>
      </c>
      <c r="AA1858">
        <v>0.35349567949725058</v>
      </c>
      <c r="AB1858">
        <v>5.5555555555555554</v>
      </c>
      <c r="AC1858">
        <v>-1.106166567653418</v>
      </c>
      <c r="AD1858">
        <v>7.0699135899450122E-2</v>
      </c>
      <c r="AE1858">
        <v>0.1489041563934074</v>
      </c>
    </row>
    <row r="1859" spans="1:31" x14ac:dyDescent="0.25">
      <c r="A1859" t="s">
        <v>7173</v>
      </c>
      <c r="B1859" t="s">
        <v>7174</v>
      </c>
      <c r="C1859">
        <v>33</v>
      </c>
      <c r="D1859">
        <v>1791</v>
      </c>
      <c r="E1859">
        <v>1</v>
      </c>
      <c r="F1859">
        <v>3.6416883133351798</v>
      </c>
      <c r="G1859">
        <v>3</v>
      </c>
      <c r="H1859">
        <v>1.75217701960355</v>
      </c>
      <c r="I1859">
        <v>27</v>
      </c>
      <c r="J1859">
        <v>24</v>
      </c>
      <c r="K1859" t="s">
        <v>73</v>
      </c>
      <c r="L1859" t="s">
        <v>34</v>
      </c>
      <c r="M1859" t="s">
        <v>61</v>
      </c>
      <c r="N1859" t="s">
        <v>6299</v>
      </c>
      <c r="O1859">
        <v>1</v>
      </c>
      <c r="P1859">
        <v>3.6416883133351798</v>
      </c>
      <c r="Q1859" t="s">
        <v>7175</v>
      </c>
      <c r="R1859" t="s">
        <v>7176</v>
      </c>
      <c r="S1859" t="s">
        <v>6284</v>
      </c>
      <c r="T1859">
        <v>5.0251256281407038E-2</v>
      </c>
      <c r="U1859">
        <v>0.18299941273041101</v>
      </c>
      <c r="V1859">
        <v>0.15075376884422109</v>
      </c>
      <c r="W1859">
        <v>8.804909646248997E-2</v>
      </c>
      <c r="X1859">
        <v>1.3567839195979901</v>
      </c>
      <c r="Y1859">
        <v>1.206030150753769</v>
      </c>
      <c r="Z1859">
        <v>4</v>
      </c>
      <c r="AA1859">
        <v>0.20100502512562821</v>
      </c>
      <c r="AB1859">
        <v>3.7037037037037028</v>
      </c>
      <c r="AC1859">
        <v>-2.6416883133351798</v>
      </c>
      <c r="AD1859">
        <v>5.0251256281407038E-2</v>
      </c>
      <c r="AE1859">
        <v>0.18299941273041101</v>
      </c>
    </row>
    <row r="1860" spans="1:31" x14ac:dyDescent="0.25">
      <c r="A1860" t="s">
        <v>7177</v>
      </c>
      <c r="B1860" t="s">
        <v>7178</v>
      </c>
      <c r="C1860">
        <v>17</v>
      </c>
      <c r="D1860">
        <v>798</v>
      </c>
      <c r="E1860">
        <v>1</v>
      </c>
      <c r="F1860">
        <v>0.57200221531093121</v>
      </c>
      <c r="G1860">
        <v>0</v>
      </c>
      <c r="H1860">
        <v>0.48360904399305582</v>
      </c>
      <c r="I1860">
        <v>10</v>
      </c>
      <c r="J1860">
        <v>6</v>
      </c>
      <c r="K1860" t="s">
        <v>60</v>
      </c>
      <c r="L1860" t="s">
        <v>34</v>
      </c>
      <c r="M1860" t="s">
        <v>123</v>
      </c>
      <c r="N1860" t="s">
        <v>6299</v>
      </c>
      <c r="O1860">
        <v>1</v>
      </c>
      <c r="P1860">
        <v>0.57200221531093121</v>
      </c>
      <c r="Q1860" t="s">
        <v>7179</v>
      </c>
      <c r="R1860" t="s">
        <v>7180</v>
      </c>
      <c r="S1860" t="s">
        <v>6284</v>
      </c>
      <c r="T1860">
        <v>0.112781954887218</v>
      </c>
      <c r="U1860">
        <v>6.4511528042586225E-2</v>
      </c>
      <c r="V1860">
        <v>0</v>
      </c>
      <c r="W1860">
        <v>5.4542373382675473E-2</v>
      </c>
      <c r="X1860">
        <v>1.1278195488721801</v>
      </c>
      <c r="Y1860">
        <v>0.67669172932330823</v>
      </c>
      <c r="Z1860">
        <v>1</v>
      </c>
      <c r="AA1860">
        <v>0.112781954887218</v>
      </c>
      <c r="AB1860">
        <v>10</v>
      </c>
      <c r="AC1860">
        <v>0.42799778468906879</v>
      </c>
      <c r="AD1860">
        <v>0.112781954887218</v>
      </c>
      <c r="AE1860">
        <v>6.4511528042586225E-2</v>
      </c>
    </row>
    <row r="1861" spans="1:31" x14ac:dyDescent="0.25">
      <c r="A1861" t="s">
        <v>7181</v>
      </c>
      <c r="B1861" t="s">
        <v>7182</v>
      </c>
      <c r="C1861">
        <v>35</v>
      </c>
      <c r="D1861">
        <v>2997</v>
      </c>
      <c r="E1861">
        <v>1</v>
      </c>
      <c r="F1861">
        <v>0.96692824084311724</v>
      </c>
      <c r="G1861">
        <v>1</v>
      </c>
      <c r="H1861">
        <v>1.061808668076992</v>
      </c>
      <c r="I1861">
        <v>17</v>
      </c>
      <c r="J1861">
        <v>11</v>
      </c>
      <c r="K1861" t="s">
        <v>54</v>
      </c>
      <c r="L1861" t="s">
        <v>34</v>
      </c>
      <c r="M1861" t="s">
        <v>370</v>
      </c>
      <c r="N1861" t="s">
        <v>6337</v>
      </c>
      <c r="O1861">
        <v>1</v>
      </c>
      <c r="P1861">
        <v>0.96692824084311724</v>
      </c>
      <c r="Q1861" t="s">
        <v>7183</v>
      </c>
      <c r="R1861" t="s">
        <v>7184</v>
      </c>
      <c r="S1861" t="s">
        <v>6284</v>
      </c>
      <c r="T1861">
        <v>3.003003003003003E-2</v>
      </c>
      <c r="U1861">
        <v>2.903688410940292E-2</v>
      </c>
      <c r="V1861">
        <v>3.003003003003003E-2</v>
      </c>
      <c r="W1861">
        <v>3.1886146188498263E-2</v>
      </c>
      <c r="X1861">
        <v>0.51051051051051055</v>
      </c>
      <c r="Y1861">
        <v>0.33033033033033032</v>
      </c>
      <c r="Z1861">
        <v>2</v>
      </c>
      <c r="AA1861">
        <v>6.006006006006006E-2</v>
      </c>
      <c r="AB1861">
        <v>5.8823529411764701</v>
      </c>
      <c r="AC1861">
        <v>3.3071759156882763E-2</v>
      </c>
      <c r="AD1861">
        <v>3.003003003003003E-2</v>
      </c>
      <c r="AE1861">
        <v>2.903688410940292E-2</v>
      </c>
    </row>
    <row r="1862" spans="1:31" x14ac:dyDescent="0.25">
      <c r="A1862" t="s">
        <v>7185</v>
      </c>
      <c r="B1862" t="s">
        <v>7186</v>
      </c>
      <c r="C1862">
        <v>37</v>
      </c>
      <c r="D1862">
        <v>3281</v>
      </c>
      <c r="E1862">
        <v>1</v>
      </c>
      <c r="F1862">
        <v>1.448284541256726</v>
      </c>
      <c r="G1862">
        <v>4</v>
      </c>
      <c r="H1862">
        <v>5.5372437629848719</v>
      </c>
      <c r="I1862">
        <v>12</v>
      </c>
      <c r="J1862">
        <v>43</v>
      </c>
      <c r="K1862" t="s">
        <v>33</v>
      </c>
      <c r="L1862" t="s">
        <v>60</v>
      </c>
      <c r="M1862" t="s">
        <v>250</v>
      </c>
      <c r="N1862" t="s">
        <v>6337</v>
      </c>
      <c r="O1862">
        <v>1</v>
      </c>
      <c r="P1862">
        <v>1.448284541256726</v>
      </c>
      <c r="Q1862" t="s">
        <v>7187</v>
      </c>
      <c r="R1862" t="s">
        <v>7188</v>
      </c>
      <c r="S1862" t="s">
        <v>6284</v>
      </c>
      <c r="T1862">
        <v>2.7430661383724471E-2</v>
      </c>
      <c r="U1862">
        <v>3.9727402838495983E-2</v>
      </c>
      <c r="V1862">
        <v>0.1097226455348979</v>
      </c>
      <c r="W1862">
        <v>0.15189025866157829</v>
      </c>
      <c r="X1862">
        <v>0.32916793660469368</v>
      </c>
      <c r="Y1862">
        <v>1.1795184395001519</v>
      </c>
      <c r="Z1862">
        <v>5</v>
      </c>
      <c r="AA1862">
        <v>0.1371533069186224</v>
      </c>
      <c r="AB1862">
        <v>8.3333333333333321</v>
      </c>
      <c r="AC1862">
        <v>-0.44828454125672579</v>
      </c>
      <c r="AD1862">
        <v>2.7430661383724471E-2</v>
      </c>
      <c r="AE1862">
        <v>3.9727402838495983E-2</v>
      </c>
    </row>
    <row r="1863" spans="1:31" x14ac:dyDescent="0.25">
      <c r="A1863" t="s">
        <v>7189</v>
      </c>
      <c r="B1863" t="s">
        <v>7190</v>
      </c>
      <c r="C1863">
        <v>28</v>
      </c>
      <c r="D1863">
        <v>1478</v>
      </c>
      <c r="E1863">
        <v>1</v>
      </c>
      <c r="F1863">
        <v>0.57186112646013498</v>
      </c>
      <c r="G1863">
        <v>1</v>
      </c>
      <c r="H1863">
        <v>1.783377908170223</v>
      </c>
      <c r="I1863">
        <v>15</v>
      </c>
      <c r="J1863">
        <v>20</v>
      </c>
      <c r="K1863" t="s">
        <v>34</v>
      </c>
      <c r="L1863" t="s">
        <v>34</v>
      </c>
      <c r="M1863" t="s">
        <v>370</v>
      </c>
      <c r="N1863" t="s">
        <v>6299</v>
      </c>
      <c r="O1863">
        <v>1</v>
      </c>
      <c r="P1863">
        <v>0.57186112646013498</v>
      </c>
      <c r="Q1863" t="s">
        <v>7191</v>
      </c>
      <c r="R1863" t="s">
        <v>7192</v>
      </c>
      <c r="S1863" t="s">
        <v>6284</v>
      </c>
      <c r="T1863">
        <v>6.0893098782138028E-2</v>
      </c>
      <c r="U1863">
        <v>3.4822396063201727E-2</v>
      </c>
      <c r="V1863">
        <v>6.0893098782138028E-2</v>
      </c>
      <c r="W1863">
        <v>0.1085954071280921</v>
      </c>
      <c r="X1863">
        <v>0.91339648173207033</v>
      </c>
      <c r="Y1863">
        <v>1.21786197564276</v>
      </c>
      <c r="Z1863">
        <v>2</v>
      </c>
      <c r="AA1863">
        <v>0.1217861975642761</v>
      </c>
      <c r="AB1863">
        <v>6.666666666666667</v>
      </c>
      <c r="AC1863">
        <v>0.42813887353986502</v>
      </c>
      <c r="AD1863">
        <v>6.0893098782138028E-2</v>
      </c>
      <c r="AE1863">
        <v>3.4822396063201727E-2</v>
      </c>
    </row>
    <row r="1864" spans="1:31" x14ac:dyDescent="0.25">
      <c r="A1864" t="s">
        <v>7193</v>
      </c>
      <c r="B1864" t="s">
        <v>7194</v>
      </c>
      <c r="C1864">
        <v>16</v>
      </c>
      <c r="D1864">
        <v>1135</v>
      </c>
      <c r="E1864">
        <v>1</v>
      </c>
      <c r="F1864">
        <v>0.1724091228097677</v>
      </c>
      <c r="G1864">
        <v>3</v>
      </c>
      <c r="H1864">
        <v>1.0564343277364969</v>
      </c>
      <c r="I1864">
        <v>7</v>
      </c>
      <c r="J1864">
        <v>11</v>
      </c>
      <c r="K1864" t="s">
        <v>60</v>
      </c>
      <c r="L1864" t="s">
        <v>34</v>
      </c>
      <c r="M1864" t="s">
        <v>301</v>
      </c>
      <c r="N1864" t="s">
        <v>6308</v>
      </c>
      <c r="O1864">
        <v>1</v>
      </c>
      <c r="P1864">
        <v>0.1724091228097677</v>
      </c>
      <c r="Q1864" t="s">
        <v>7195</v>
      </c>
      <c r="R1864" t="s">
        <v>7196</v>
      </c>
      <c r="S1864" t="s">
        <v>6284</v>
      </c>
      <c r="T1864">
        <v>7.9295154185022032E-2</v>
      </c>
      <c r="U1864">
        <v>1.3671207976104931E-2</v>
      </c>
      <c r="V1864">
        <v>0.2378854625550661</v>
      </c>
      <c r="W1864">
        <v>8.3770122904215621E-2</v>
      </c>
      <c r="X1864">
        <v>0.55506607929515417</v>
      </c>
      <c r="Y1864">
        <v>0.8722466960352423</v>
      </c>
      <c r="Z1864">
        <v>4</v>
      </c>
      <c r="AA1864">
        <v>0.31718061674008807</v>
      </c>
      <c r="AB1864">
        <v>14.285714285714279</v>
      </c>
      <c r="AC1864">
        <v>0.82759087719023228</v>
      </c>
      <c r="AD1864">
        <v>7.9295154185022032E-2</v>
      </c>
      <c r="AE1864">
        <v>1.3671207976104931E-2</v>
      </c>
    </row>
    <row r="1865" spans="1:31" x14ac:dyDescent="0.25">
      <c r="A1865" t="s">
        <v>7197</v>
      </c>
      <c r="B1865" t="s">
        <v>7198</v>
      </c>
      <c r="C1865">
        <v>30</v>
      </c>
      <c r="D1865">
        <v>1784</v>
      </c>
      <c r="E1865">
        <v>1</v>
      </c>
      <c r="F1865">
        <v>0.93138601630926121</v>
      </c>
      <c r="G1865">
        <v>0</v>
      </c>
      <c r="H1865">
        <v>2.052339392714202</v>
      </c>
      <c r="I1865">
        <v>21</v>
      </c>
      <c r="J1865">
        <v>26</v>
      </c>
      <c r="K1865" t="s">
        <v>60</v>
      </c>
      <c r="L1865" t="s">
        <v>34</v>
      </c>
      <c r="M1865" t="s">
        <v>123</v>
      </c>
      <c r="N1865" t="s">
        <v>6327</v>
      </c>
      <c r="O1865">
        <v>1</v>
      </c>
      <c r="P1865">
        <v>0.93138601630926121</v>
      </c>
      <c r="Q1865" t="s">
        <v>7199</v>
      </c>
      <c r="R1865" t="s">
        <v>7200</v>
      </c>
      <c r="S1865" t="s">
        <v>6284</v>
      </c>
      <c r="T1865">
        <v>5.0448430493273543E-2</v>
      </c>
      <c r="U1865">
        <v>4.6986962706184701E-2</v>
      </c>
      <c r="V1865">
        <v>0</v>
      </c>
      <c r="W1865">
        <v>0.10353730120194971</v>
      </c>
      <c r="X1865">
        <v>1.059417040358744</v>
      </c>
      <c r="Y1865">
        <v>1.311659192825112</v>
      </c>
      <c r="Z1865">
        <v>1</v>
      </c>
      <c r="AA1865">
        <v>5.0448430493273543E-2</v>
      </c>
      <c r="AB1865">
        <v>4.7619047619047619</v>
      </c>
      <c r="AC1865">
        <v>6.8613983690738789E-2</v>
      </c>
      <c r="AD1865">
        <v>5.0448430493273543E-2</v>
      </c>
      <c r="AE1865">
        <v>4.6986962706184701E-2</v>
      </c>
    </row>
    <row r="1866" spans="1:31" x14ac:dyDescent="0.25">
      <c r="A1866" t="s">
        <v>1554</v>
      </c>
      <c r="B1866" t="s">
        <v>1555</v>
      </c>
      <c r="C1866">
        <v>15</v>
      </c>
      <c r="D1866">
        <v>983</v>
      </c>
      <c r="E1866">
        <v>1</v>
      </c>
      <c r="F1866">
        <v>0.91750471945852041</v>
      </c>
      <c r="G1866">
        <v>3</v>
      </c>
      <c r="H1866">
        <v>1.332779152318835</v>
      </c>
      <c r="I1866">
        <v>13</v>
      </c>
      <c r="J1866">
        <v>15</v>
      </c>
      <c r="K1866" t="s">
        <v>60</v>
      </c>
      <c r="L1866" t="s">
        <v>34</v>
      </c>
      <c r="M1866" t="s">
        <v>468</v>
      </c>
      <c r="N1866" t="s">
        <v>6365</v>
      </c>
      <c r="O1866">
        <v>1</v>
      </c>
      <c r="P1866">
        <v>0.91750471945852041</v>
      </c>
      <c r="Q1866" t="s">
        <v>7201</v>
      </c>
      <c r="R1866" t="s">
        <v>7202</v>
      </c>
      <c r="S1866" t="s">
        <v>6284</v>
      </c>
      <c r="T1866">
        <v>9.1556459816887079E-2</v>
      </c>
      <c r="U1866">
        <v>8.4003483978908278E-2</v>
      </c>
      <c r="V1866">
        <v>0.27466937945066122</v>
      </c>
      <c r="W1866">
        <v>0.1220245409040643</v>
      </c>
      <c r="X1866">
        <v>1.1902339776195321</v>
      </c>
      <c r="Y1866">
        <v>1.3733468972533061</v>
      </c>
      <c r="Z1866">
        <v>4</v>
      </c>
      <c r="AA1866">
        <v>0.36622583926754831</v>
      </c>
      <c r="AB1866">
        <v>7.6923076923076934</v>
      </c>
      <c r="AC1866">
        <v>8.2495280541479588E-2</v>
      </c>
      <c r="AD1866">
        <v>9.1556459816887079E-2</v>
      </c>
      <c r="AE1866">
        <v>8.4003483978908278E-2</v>
      </c>
    </row>
    <row r="1867" spans="1:31" x14ac:dyDescent="0.25">
      <c r="A1867" t="s">
        <v>7203</v>
      </c>
      <c r="B1867" t="s">
        <v>7204</v>
      </c>
      <c r="C1867">
        <v>20</v>
      </c>
      <c r="D1867">
        <v>623</v>
      </c>
      <c r="E1867">
        <v>1</v>
      </c>
      <c r="F1867">
        <v>0.7452922910451889</v>
      </c>
      <c r="G1867">
        <v>0</v>
      </c>
      <c r="H1867">
        <v>0.73382417112588882</v>
      </c>
      <c r="I1867">
        <v>7</v>
      </c>
      <c r="J1867">
        <v>4</v>
      </c>
      <c r="K1867" t="s">
        <v>60</v>
      </c>
      <c r="L1867" t="s">
        <v>34</v>
      </c>
      <c r="M1867" t="s">
        <v>301</v>
      </c>
      <c r="N1867" t="s">
        <v>7205</v>
      </c>
      <c r="O1867">
        <v>1</v>
      </c>
      <c r="P1867">
        <v>0.7452922910451889</v>
      </c>
      <c r="Q1867" t="s">
        <v>7206</v>
      </c>
      <c r="R1867" t="s">
        <v>7207</v>
      </c>
      <c r="S1867" t="s">
        <v>6284</v>
      </c>
      <c r="T1867">
        <v>0.14446227929374</v>
      </c>
      <c r="U1867">
        <v>0.1076666231044414</v>
      </c>
      <c r="V1867">
        <v>0</v>
      </c>
      <c r="W1867">
        <v>0.1060099123616854</v>
      </c>
      <c r="X1867">
        <v>1.01123595505618</v>
      </c>
      <c r="Y1867">
        <v>0.5778491171749599</v>
      </c>
      <c r="Z1867">
        <v>1</v>
      </c>
      <c r="AA1867">
        <v>0.14446227929374</v>
      </c>
      <c r="AB1867">
        <v>14.285714285714279</v>
      </c>
      <c r="AC1867">
        <v>0.2547077089548111</v>
      </c>
      <c r="AD1867">
        <v>0.14446227929374</v>
      </c>
      <c r="AE1867">
        <v>0.1076666231044414</v>
      </c>
    </row>
    <row r="1868" spans="1:31" x14ac:dyDescent="0.25">
      <c r="A1868" t="s">
        <v>7208</v>
      </c>
      <c r="B1868" t="s">
        <v>7209</v>
      </c>
      <c r="C1868">
        <v>30</v>
      </c>
      <c r="D1868">
        <v>1617</v>
      </c>
      <c r="E1868">
        <v>1</v>
      </c>
      <c r="F1868">
        <v>1.1519507393240931</v>
      </c>
      <c r="G1868">
        <v>2</v>
      </c>
      <c r="H1868">
        <v>2.190144374966621</v>
      </c>
      <c r="I1868">
        <v>15</v>
      </c>
      <c r="J1868">
        <v>22</v>
      </c>
      <c r="K1868" t="s">
        <v>60</v>
      </c>
      <c r="L1868" t="s">
        <v>34</v>
      </c>
      <c r="M1868" t="s">
        <v>370</v>
      </c>
      <c r="N1868" t="s">
        <v>6281</v>
      </c>
      <c r="O1868">
        <v>1</v>
      </c>
      <c r="P1868">
        <v>1.1519507393240931</v>
      </c>
      <c r="Q1868" t="s">
        <v>7210</v>
      </c>
      <c r="R1868" t="s">
        <v>7211</v>
      </c>
      <c r="S1868" t="s">
        <v>6284</v>
      </c>
      <c r="T1868">
        <v>5.5658627087198508E-2</v>
      </c>
      <c r="U1868">
        <v>6.4115996622862312E-2</v>
      </c>
      <c r="V1868">
        <v>0.111317254174397</v>
      </c>
      <c r="W1868">
        <v>0.1219004290333927</v>
      </c>
      <c r="X1868">
        <v>0.83487940630797774</v>
      </c>
      <c r="Y1868">
        <v>1.2244897959183669</v>
      </c>
      <c r="Z1868">
        <v>3</v>
      </c>
      <c r="AA1868">
        <v>0.16697588126159549</v>
      </c>
      <c r="AB1868">
        <v>6.666666666666667</v>
      </c>
      <c r="AC1868">
        <v>-0.15195073932409289</v>
      </c>
      <c r="AD1868">
        <v>5.5658627087198508E-2</v>
      </c>
      <c r="AE1868">
        <v>6.4115996622862312E-2</v>
      </c>
    </row>
    <row r="1869" spans="1:31" x14ac:dyDescent="0.25">
      <c r="A1869" t="s">
        <v>7212</v>
      </c>
      <c r="B1869" t="s">
        <v>7213</v>
      </c>
      <c r="C1869">
        <v>19</v>
      </c>
      <c r="D1869">
        <v>462</v>
      </c>
      <c r="E1869">
        <v>1</v>
      </c>
      <c r="F1869">
        <v>0.94493171572685242</v>
      </c>
      <c r="G1869">
        <v>0</v>
      </c>
      <c r="H1869">
        <v>1.751555575057864</v>
      </c>
      <c r="I1869">
        <v>10</v>
      </c>
      <c r="J1869">
        <v>11</v>
      </c>
      <c r="K1869" t="s">
        <v>60</v>
      </c>
      <c r="L1869" t="s">
        <v>34</v>
      </c>
      <c r="M1869" t="s">
        <v>301</v>
      </c>
      <c r="N1869" t="s">
        <v>6281</v>
      </c>
      <c r="O1869">
        <v>1</v>
      </c>
      <c r="P1869">
        <v>0.94493171572685242</v>
      </c>
      <c r="Q1869" t="s">
        <v>7214</v>
      </c>
      <c r="R1869" t="s">
        <v>7215</v>
      </c>
      <c r="S1869" t="s">
        <v>6284</v>
      </c>
      <c r="T1869">
        <v>0.19480519480519479</v>
      </c>
      <c r="U1869">
        <v>0.18407760695977651</v>
      </c>
      <c r="V1869">
        <v>0</v>
      </c>
      <c r="W1869">
        <v>0.34121212501127218</v>
      </c>
      <c r="X1869">
        <v>1.948051948051948</v>
      </c>
      <c r="Y1869">
        <v>2.1428571428571428</v>
      </c>
      <c r="Z1869">
        <v>1</v>
      </c>
      <c r="AA1869">
        <v>0.19480519480519479</v>
      </c>
      <c r="AB1869">
        <v>10</v>
      </c>
      <c r="AC1869">
        <v>5.5068284273147583E-2</v>
      </c>
      <c r="AD1869">
        <v>0.19480519480519479</v>
      </c>
      <c r="AE1869">
        <v>0.18407760695977651</v>
      </c>
    </row>
    <row r="1870" spans="1:31" x14ac:dyDescent="0.25">
      <c r="A1870" t="s">
        <v>7216</v>
      </c>
      <c r="B1870" t="s">
        <v>7217</v>
      </c>
      <c r="C1870">
        <v>19</v>
      </c>
      <c r="D1870">
        <v>981</v>
      </c>
      <c r="E1870">
        <v>1</v>
      </c>
      <c r="F1870">
        <v>0.26420524157583708</v>
      </c>
      <c r="G1870">
        <v>0</v>
      </c>
      <c r="H1870">
        <v>0.25718850269913668</v>
      </c>
      <c r="I1870">
        <v>5</v>
      </c>
      <c r="J1870">
        <v>4</v>
      </c>
      <c r="K1870" t="s">
        <v>60</v>
      </c>
      <c r="L1870" t="s">
        <v>34</v>
      </c>
      <c r="M1870" t="s">
        <v>370</v>
      </c>
      <c r="N1870" t="s">
        <v>6332</v>
      </c>
      <c r="O1870">
        <v>1</v>
      </c>
      <c r="P1870">
        <v>0.26420524157583708</v>
      </c>
      <c r="Q1870" t="s">
        <v>7218</v>
      </c>
      <c r="R1870" t="s">
        <v>7219</v>
      </c>
      <c r="S1870" t="s">
        <v>6284</v>
      </c>
      <c r="T1870">
        <v>9.1743119266055051E-2</v>
      </c>
      <c r="U1870">
        <v>2.4239012988608911E-2</v>
      </c>
      <c r="V1870">
        <v>0</v>
      </c>
      <c r="W1870">
        <v>2.359527547698502E-2</v>
      </c>
      <c r="X1870">
        <v>0.45871559633027531</v>
      </c>
      <c r="Y1870">
        <v>0.3669724770642202</v>
      </c>
      <c r="Z1870">
        <v>1</v>
      </c>
      <c r="AA1870">
        <v>9.1743119266055051E-2</v>
      </c>
      <c r="AB1870">
        <v>20</v>
      </c>
      <c r="AC1870">
        <v>0.73579475842416286</v>
      </c>
      <c r="AD1870">
        <v>9.1743119266055051E-2</v>
      </c>
      <c r="AE1870">
        <v>2.4239012988608911E-2</v>
      </c>
    </row>
    <row r="1871" spans="1:31" x14ac:dyDescent="0.25">
      <c r="A1871" t="s">
        <v>7220</v>
      </c>
      <c r="B1871" t="s">
        <v>7221</v>
      </c>
      <c r="C1871">
        <v>37</v>
      </c>
      <c r="D1871">
        <v>3200</v>
      </c>
      <c r="E1871">
        <v>1</v>
      </c>
      <c r="F1871">
        <v>1.348835569806397</v>
      </c>
      <c r="G1871">
        <v>0</v>
      </c>
      <c r="H1871">
        <v>0.47185081895440811</v>
      </c>
      <c r="I1871">
        <v>16</v>
      </c>
      <c r="J1871">
        <v>10</v>
      </c>
      <c r="K1871" t="s">
        <v>54</v>
      </c>
      <c r="L1871" t="s">
        <v>34</v>
      </c>
      <c r="M1871" t="s">
        <v>370</v>
      </c>
      <c r="N1871" t="s">
        <v>6425</v>
      </c>
      <c r="O1871">
        <v>1</v>
      </c>
      <c r="P1871">
        <v>1.348835569806397</v>
      </c>
      <c r="Q1871" t="s">
        <v>7222</v>
      </c>
      <c r="R1871" t="s">
        <v>7223</v>
      </c>
      <c r="S1871" t="s">
        <v>6284</v>
      </c>
      <c r="T1871">
        <v>2.8125000000000001E-2</v>
      </c>
      <c r="U1871">
        <v>3.7936000400804908E-2</v>
      </c>
      <c r="V1871">
        <v>0</v>
      </c>
      <c r="W1871">
        <v>1.327080428309273E-2</v>
      </c>
      <c r="X1871">
        <v>0.45</v>
      </c>
      <c r="Y1871">
        <v>0.28125</v>
      </c>
      <c r="Z1871">
        <v>1</v>
      </c>
      <c r="AA1871">
        <v>2.8125000000000001E-2</v>
      </c>
      <c r="AB1871">
        <v>6.25</v>
      </c>
      <c r="AC1871">
        <v>-0.34883556980639702</v>
      </c>
      <c r="AD1871">
        <v>2.8125000000000001E-2</v>
      </c>
      <c r="AE1871">
        <v>3.7936000400804908E-2</v>
      </c>
    </row>
    <row r="1872" spans="1:31" x14ac:dyDescent="0.25">
      <c r="A1872" t="s">
        <v>7224</v>
      </c>
      <c r="B1872" t="s">
        <v>7225</v>
      </c>
      <c r="C1872">
        <v>19</v>
      </c>
      <c r="D1872">
        <v>1314</v>
      </c>
      <c r="E1872">
        <v>1</v>
      </c>
      <c r="F1872">
        <v>9.9986411631107303E-2</v>
      </c>
      <c r="G1872">
        <v>2</v>
      </c>
      <c r="H1872">
        <v>1.55385267175734</v>
      </c>
      <c r="I1872">
        <v>3</v>
      </c>
      <c r="J1872">
        <v>15</v>
      </c>
      <c r="K1872" t="s">
        <v>60</v>
      </c>
      <c r="L1872" t="s">
        <v>34</v>
      </c>
      <c r="M1872" t="s">
        <v>301</v>
      </c>
      <c r="N1872" t="s">
        <v>6313</v>
      </c>
      <c r="O1872">
        <v>1</v>
      </c>
      <c r="P1872">
        <v>9.9986411631107303E-2</v>
      </c>
      <c r="Q1872" t="s">
        <v>7226</v>
      </c>
      <c r="R1872" t="s">
        <v>7227</v>
      </c>
      <c r="S1872" t="s">
        <v>6284</v>
      </c>
      <c r="T1872">
        <v>6.8493150684931503E-2</v>
      </c>
      <c r="U1872">
        <v>6.8483843582950212E-3</v>
      </c>
      <c r="V1872">
        <v>0.13698630136986301</v>
      </c>
      <c r="W1872">
        <v>0.10642826518885889</v>
      </c>
      <c r="X1872">
        <v>0.20547945205479451</v>
      </c>
      <c r="Y1872">
        <v>1.0273972602739729</v>
      </c>
      <c r="Z1872">
        <v>3</v>
      </c>
      <c r="AA1872">
        <v>0.20547945205479451</v>
      </c>
      <c r="AB1872">
        <v>33.333333333333329</v>
      </c>
      <c r="AC1872">
        <v>0.90001358836889267</v>
      </c>
      <c r="AD1872">
        <v>6.8493150684931503E-2</v>
      </c>
      <c r="AE1872">
        <v>6.8483843582950212E-3</v>
      </c>
    </row>
    <row r="1873" spans="1:31" x14ac:dyDescent="0.25">
      <c r="A1873" t="s">
        <v>7228</v>
      </c>
      <c r="B1873" t="s">
        <v>7229</v>
      </c>
      <c r="C1873">
        <v>11</v>
      </c>
      <c r="D1873">
        <v>390</v>
      </c>
      <c r="E1873">
        <v>1</v>
      </c>
      <c r="F1873">
        <v>0.73623961769044399</v>
      </c>
      <c r="G1873">
        <v>1</v>
      </c>
      <c r="H1873">
        <v>0.61980568617582321</v>
      </c>
      <c r="I1873">
        <v>5</v>
      </c>
      <c r="J1873">
        <v>4</v>
      </c>
      <c r="K1873" t="s">
        <v>34</v>
      </c>
      <c r="L1873" t="s">
        <v>34</v>
      </c>
      <c r="M1873" t="s">
        <v>61</v>
      </c>
      <c r="N1873" t="s">
        <v>6318</v>
      </c>
      <c r="O1873">
        <v>1</v>
      </c>
      <c r="P1873">
        <v>0.73623961769044399</v>
      </c>
      <c r="Q1873" t="s">
        <v>7230</v>
      </c>
      <c r="R1873" t="s">
        <v>7231</v>
      </c>
      <c r="S1873" t="s">
        <v>6284</v>
      </c>
      <c r="T1873">
        <v>0.23076923076923081</v>
      </c>
      <c r="U1873">
        <v>0.1699014502362563</v>
      </c>
      <c r="V1873">
        <v>0.23076923076923081</v>
      </c>
      <c r="W1873">
        <v>0.14303208142519</v>
      </c>
      <c r="X1873">
        <v>1.153846153846154</v>
      </c>
      <c r="Y1873">
        <v>0.92307692307692313</v>
      </c>
      <c r="Z1873">
        <v>2</v>
      </c>
      <c r="AA1873">
        <v>0.46153846153846162</v>
      </c>
      <c r="AB1873">
        <v>20</v>
      </c>
      <c r="AC1873">
        <v>0.26376038230955601</v>
      </c>
      <c r="AD1873">
        <v>0.23076923076923081</v>
      </c>
      <c r="AE1873">
        <v>0.1699014502362563</v>
      </c>
    </row>
    <row r="1874" spans="1:31" x14ac:dyDescent="0.25">
      <c r="A1874" t="s">
        <v>7232</v>
      </c>
      <c r="B1874" t="s">
        <v>7233</v>
      </c>
      <c r="C1874">
        <v>23</v>
      </c>
      <c r="D1874">
        <v>1574</v>
      </c>
      <c r="E1874">
        <v>1</v>
      </c>
      <c r="F1874">
        <v>1.2885206770151849</v>
      </c>
      <c r="G1874">
        <v>0</v>
      </c>
      <c r="H1874">
        <v>0.64528106525540352</v>
      </c>
      <c r="I1874">
        <v>22</v>
      </c>
      <c r="J1874">
        <v>9</v>
      </c>
      <c r="K1874" t="s">
        <v>54</v>
      </c>
      <c r="L1874" t="s">
        <v>60</v>
      </c>
      <c r="M1874" t="s">
        <v>123</v>
      </c>
      <c r="N1874" t="s">
        <v>7234</v>
      </c>
      <c r="O1874">
        <v>1</v>
      </c>
      <c r="P1874">
        <v>1.2885206770151849</v>
      </c>
      <c r="Q1874" t="s">
        <v>7235</v>
      </c>
      <c r="R1874" t="s">
        <v>7236</v>
      </c>
      <c r="S1874" t="s">
        <v>6284</v>
      </c>
      <c r="T1874">
        <v>5.7179161372299871E-2</v>
      </c>
      <c r="U1874">
        <v>7.3676531722596361E-2</v>
      </c>
      <c r="V1874">
        <v>0</v>
      </c>
      <c r="W1874">
        <v>3.6896630160728278E-2</v>
      </c>
      <c r="X1874">
        <v>1.2579415501905971</v>
      </c>
      <c r="Y1874">
        <v>0.51461245235069886</v>
      </c>
      <c r="Z1874">
        <v>1</v>
      </c>
      <c r="AA1874">
        <v>5.7179161372299871E-2</v>
      </c>
      <c r="AB1874">
        <v>4.5454545454545459</v>
      </c>
      <c r="AC1874">
        <v>-0.28852067701518541</v>
      </c>
      <c r="AD1874">
        <v>5.7179161372299871E-2</v>
      </c>
      <c r="AE1874">
        <v>7.3676531722596361E-2</v>
      </c>
    </row>
    <row r="1875" spans="1:31" x14ac:dyDescent="0.25">
      <c r="A1875" t="s">
        <v>7237</v>
      </c>
      <c r="B1875" t="s">
        <v>7238</v>
      </c>
      <c r="C1875">
        <v>23</v>
      </c>
      <c r="D1875">
        <v>1550</v>
      </c>
      <c r="E1875">
        <v>1</v>
      </c>
      <c r="F1875">
        <v>1.302243120037019</v>
      </c>
      <c r="G1875">
        <v>1</v>
      </c>
      <c r="H1875">
        <v>1.918891154229641</v>
      </c>
      <c r="I1875">
        <v>24</v>
      </c>
      <c r="J1875">
        <v>19</v>
      </c>
      <c r="K1875" t="s">
        <v>169</v>
      </c>
      <c r="L1875" t="s">
        <v>34</v>
      </c>
      <c r="M1875" t="s">
        <v>468</v>
      </c>
      <c r="N1875" t="s">
        <v>6365</v>
      </c>
      <c r="O1875">
        <v>1</v>
      </c>
      <c r="P1875">
        <v>1.302243120037019</v>
      </c>
      <c r="Q1875" t="s">
        <v>7239</v>
      </c>
      <c r="R1875" t="s">
        <v>7240</v>
      </c>
      <c r="S1875" t="s">
        <v>6284</v>
      </c>
      <c r="T1875">
        <v>5.8064516129032261E-2</v>
      </c>
      <c r="U1875">
        <v>7.5614116647310797E-2</v>
      </c>
      <c r="V1875">
        <v>5.8064516129032261E-2</v>
      </c>
      <c r="W1875">
        <v>0.1114194863746243</v>
      </c>
      <c r="X1875">
        <v>1.393548387096774</v>
      </c>
      <c r="Y1875">
        <v>1.1032258064516129</v>
      </c>
      <c r="Z1875">
        <v>2</v>
      </c>
      <c r="AA1875">
        <v>0.11612903225806449</v>
      </c>
      <c r="AB1875">
        <v>4.1666666666666661</v>
      </c>
      <c r="AC1875">
        <v>-0.30224312003701931</v>
      </c>
      <c r="AD1875">
        <v>5.8064516129032261E-2</v>
      </c>
      <c r="AE1875">
        <v>7.5614116647310797E-2</v>
      </c>
    </row>
    <row r="1876" spans="1:31" x14ac:dyDescent="0.25">
      <c r="A1876" t="s">
        <v>7241</v>
      </c>
      <c r="B1876" t="s">
        <v>7242</v>
      </c>
      <c r="C1876">
        <v>18</v>
      </c>
      <c r="D1876">
        <v>787</v>
      </c>
      <c r="E1876">
        <v>1</v>
      </c>
      <c r="F1876">
        <v>1.8792883008718491</v>
      </c>
      <c r="G1876">
        <v>2</v>
      </c>
      <c r="H1876">
        <v>0.90141284838318825</v>
      </c>
      <c r="I1876">
        <v>20</v>
      </c>
      <c r="J1876">
        <v>14</v>
      </c>
      <c r="K1876" t="s">
        <v>33</v>
      </c>
      <c r="L1876" t="s">
        <v>34</v>
      </c>
      <c r="M1876" t="s">
        <v>61</v>
      </c>
      <c r="N1876" t="s">
        <v>7243</v>
      </c>
      <c r="O1876">
        <v>1</v>
      </c>
      <c r="P1876">
        <v>1.8792883008718491</v>
      </c>
      <c r="Q1876" t="s">
        <v>7244</v>
      </c>
      <c r="R1876" t="s">
        <v>7245</v>
      </c>
      <c r="S1876" t="s">
        <v>6284</v>
      </c>
      <c r="T1876">
        <v>0.1143583227445997</v>
      </c>
      <c r="U1876">
        <v>0.21491225804125341</v>
      </c>
      <c r="V1876">
        <v>0.22871664548919951</v>
      </c>
      <c r="W1876">
        <v>0.10308406144153361</v>
      </c>
      <c r="X1876">
        <v>2.2871664548919952</v>
      </c>
      <c r="Y1876">
        <v>1.601016518424397</v>
      </c>
      <c r="Z1876">
        <v>3</v>
      </c>
      <c r="AA1876">
        <v>0.34307496823379918</v>
      </c>
      <c r="AB1876">
        <v>5</v>
      </c>
      <c r="AC1876">
        <v>-0.87928830087184906</v>
      </c>
      <c r="AD1876">
        <v>0.1143583227445997</v>
      </c>
      <c r="AE1876">
        <v>0.21491225804125341</v>
      </c>
    </row>
    <row r="1877" spans="1:31" x14ac:dyDescent="0.25">
      <c r="A1877" t="s">
        <v>7246</v>
      </c>
      <c r="B1877" t="s">
        <v>7247</v>
      </c>
      <c r="C1877">
        <v>26</v>
      </c>
      <c r="D1877">
        <v>1797</v>
      </c>
      <c r="E1877">
        <v>1</v>
      </c>
      <c r="F1877">
        <v>0.79655296076089144</v>
      </c>
      <c r="G1877">
        <v>1</v>
      </c>
      <c r="H1877">
        <v>0.64985728729516268</v>
      </c>
      <c r="I1877">
        <v>7</v>
      </c>
      <c r="J1877">
        <v>5</v>
      </c>
      <c r="K1877" t="s">
        <v>60</v>
      </c>
      <c r="L1877" t="s">
        <v>34</v>
      </c>
      <c r="M1877" t="s">
        <v>370</v>
      </c>
      <c r="N1877" t="s">
        <v>6355</v>
      </c>
      <c r="O1877">
        <v>1</v>
      </c>
      <c r="P1877">
        <v>0.79655296076089144</v>
      </c>
      <c r="Q1877" t="s">
        <v>7248</v>
      </c>
      <c r="R1877" t="s">
        <v>7249</v>
      </c>
      <c r="S1877" t="s">
        <v>6284</v>
      </c>
      <c r="T1877">
        <v>5.0083472454090151E-2</v>
      </c>
      <c r="U1877">
        <v>3.9894138268492058E-2</v>
      </c>
      <c r="V1877">
        <v>5.0083472454090151E-2</v>
      </c>
      <c r="W1877">
        <v>3.2547109547337028E-2</v>
      </c>
      <c r="X1877">
        <v>0.35058430717863098</v>
      </c>
      <c r="Y1877">
        <v>0.25041736227045069</v>
      </c>
      <c r="Z1877">
        <v>2</v>
      </c>
      <c r="AA1877">
        <v>0.1001669449081803</v>
      </c>
      <c r="AB1877">
        <v>14.285714285714279</v>
      </c>
      <c r="AC1877">
        <v>0.20344703923910859</v>
      </c>
      <c r="AD1877">
        <v>5.0083472454090151E-2</v>
      </c>
      <c r="AE1877">
        <v>3.9894138268492058E-2</v>
      </c>
    </row>
    <row r="1878" spans="1:31" x14ac:dyDescent="0.25">
      <c r="A1878" t="s">
        <v>7250</v>
      </c>
      <c r="B1878" t="s">
        <v>7251</v>
      </c>
      <c r="C1878">
        <v>23</v>
      </c>
      <c r="D1878">
        <v>585</v>
      </c>
      <c r="E1878">
        <v>1</v>
      </c>
      <c r="F1878">
        <v>1.6279976330697541</v>
      </c>
      <c r="G1878">
        <v>2</v>
      </c>
      <c r="H1878">
        <v>1.2492126505821941</v>
      </c>
      <c r="I1878">
        <v>18</v>
      </c>
      <c r="J1878">
        <v>11</v>
      </c>
      <c r="K1878" t="s">
        <v>60</v>
      </c>
      <c r="L1878" t="s">
        <v>34</v>
      </c>
      <c r="M1878" t="s">
        <v>123</v>
      </c>
      <c r="N1878" t="s">
        <v>6337</v>
      </c>
      <c r="O1878">
        <v>1</v>
      </c>
      <c r="P1878">
        <v>1.6279976330697541</v>
      </c>
      <c r="Q1878" t="s">
        <v>7252</v>
      </c>
      <c r="R1878" t="s">
        <v>7253</v>
      </c>
      <c r="S1878" t="s">
        <v>6284</v>
      </c>
      <c r="T1878">
        <v>0.15384615384615391</v>
      </c>
      <c r="U1878">
        <v>0.25046117431842357</v>
      </c>
      <c r="V1878">
        <v>0.30769230769230771</v>
      </c>
      <c r="W1878">
        <v>0.19218656162802991</v>
      </c>
      <c r="X1878">
        <v>2.7692307692307692</v>
      </c>
      <c r="Y1878">
        <v>1.6923076923076921</v>
      </c>
      <c r="Z1878">
        <v>3</v>
      </c>
      <c r="AA1878">
        <v>0.46153846153846162</v>
      </c>
      <c r="AB1878">
        <v>5.5555555555555554</v>
      </c>
      <c r="AC1878">
        <v>-0.62799763306975365</v>
      </c>
      <c r="AD1878">
        <v>0.15384615384615391</v>
      </c>
      <c r="AE1878">
        <v>0.25046117431842357</v>
      </c>
    </row>
    <row r="1879" spans="1:31" x14ac:dyDescent="0.25">
      <c r="A1879" t="s">
        <v>7254</v>
      </c>
      <c r="B1879" t="s">
        <v>7255</v>
      </c>
      <c r="C1879">
        <v>36</v>
      </c>
      <c r="D1879">
        <v>3219</v>
      </c>
      <c r="E1879">
        <v>1</v>
      </c>
      <c r="F1879">
        <v>1.8855245690792799</v>
      </c>
      <c r="G1879">
        <v>0</v>
      </c>
      <c r="H1879">
        <v>0.46500023547559971</v>
      </c>
      <c r="I1879">
        <v>24</v>
      </c>
      <c r="J1879">
        <v>9</v>
      </c>
      <c r="K1879" t="s">
        <v>33</v>
      </c>
      <c r="L1879" t="s">
        <v>34</v>
      </c>
      <c r="M1879" t="s">
        <v>250</v>
      </c>
      <c r="N1879" t="s">
        <v>6411</v>
      </c>
      <c r="O1879">
        <v>1</v>
      </c>
      <c r="P1879">
        <v>1.8855245690792799</v>
      </c>
      <c r="Q1879" t="s">
        <v>7256</v>
      </c>
      <c r="R1879" t="s">
        <v>7257</v>
      </c>
      <c r="S1879" t="s">
        <v>6284</v>
      </c>
      <c r="T1879">
        <v>2.7958993476234859E-2</v>
      </c>
      <c r="U1879">
        <v>5.2717369126168118E-2</v>
      </c>
      <c r="V1879">
        <v>0</v>
      </c>
      <c r="W1879">
        <v>1.3000938550109959E-2</v>
      </c>
      <c r="X1879">
        <v>0.67101584342963649</v>
      </c>
      <c r="Y1879">
        <v>0.25163094128611369</v>
      </c>
      <c r="Z1879">
        <v>1</v>
      </c>
      <c r="AA1879">
        <v>2.7958993476234859E-2</v>
      </c>
      <c r="AB1879">
        <v>4.1666666666666661</v>
      </c>
      <c r="AC1879">
        <v>-0.8855245690792799</v>
      </c>
      <c r="AD1879">
        <v>2.7958993476234859E-2</v>
      </c>
      <c r="AE1879">
        <v>5.2717369126168118E-2</v>
      </c>
    </row>
    <row r="1880" spans="1:31" x14ac:dyDescent="0.25">
      <c r="A1880" t="s">
        <v>7258</v>
      </c>
      <c r="B1880" t="s">
        <v>7259</v>
      </c>
      <c r="C1880">
        <v>23</v>
      </c>
      <c r="D1880">
        <v>908</v>
      </c>
      <c r="E1880">
        <v>1</v>
      </c>
      <c r="F1880">
        <v>1.173461858183146</v>
      </c>
      <c r="G1880">
        <v>0</v>
      </c>
      <c r="H1880">
        <v>0.68660472566261888</v>
      </c>
      <c r="I1880">
        <v>12</v>
      </c>
      <c r="J1880">
        <v>14</v>
      </c>
      <c r="K1880" t="s">
        <v>73</v>
      </c>
      <c r="L1880" t="s">
        <v>34</v>
      </c>
      <c r="M1880" t="s">
        <v>61</v>
      </c>
      <c r="N1880" t="s">
        <v>6416</v>
      </c>
      <c r="O1880">
        <v>0</v>
      </c>
      <c r="P1880">
        <v>0.41216302290558809</v>
      </c>
      <c r="Q1880" t="s">
        <v>7260</v>
      </c>
      <c r="R1880" t="s">
        <v>7261</v>
      </c>
      <c r="S1880" t="s">
        <v>6284</v>
      </c>
      <c r="T1880">
        <v>9.9118942731277526E-2</v>
      </c>
      <c r="U1880">
        <v>0.11631229871859371</v>
      </c>
      <c r="V1880">
        <v>0</v>
      </c>
      <c r="W1880">
        <v>6.8055534481977639E-2</v>
      </c>
      <c r="X1880">
        <v>1.1894273127753301</v>
      </c>
      <c r="Y1880">
        <v>1.3876651982378849</v>
      </c>
      <c r="Z1880">
        <v>1</v>
      </c>
      <c r="AA1880">
        <v>9.9118942731277526E-2</v>
      </c>
      <c r="AB1880">
        <v>8.3333333333333321</v>
      </c>
      <c r="AC1880">
        <v>-0.1734618581831455</v>
      </c>
      <c r="AD1880">
        <v>0</v>
      </c>
      <c r="AE1880">
        <v>4.0853163063329208E-2</v>
      </c>
    </row>
    <row r="1881" spans="1:31" x14ac:dyDescent="0.25">
      <c r="A1881" t="s">
        <v>7262</v>
      </c>
      <c r="B1881" t="s">
        <v>7263</v>
      </c>
      <c r="C1881">
        <v>8</v>
      </c>
      <c r="D1881">
        <v>199</v>
      </c>
      <c r="E1881">
        <v>1</v>
      </c>
      <c r="F1881">
        <v>0.46116173639893532</v>
      </c>
      <c r="G1881">
        <v>0</v>
      </c>
      <c r="H1881">
        <v>0.2224262617528438</v>
      </c>
      <c r="I1881">
        <v>4</v>
      </c>
      <c r="J1881">
        <v>3</v>
      </c>
      <c r="K1881" t="s">
        <v>60</v>
      </c>
      <c r="L1881" t="s">
        <v>34</v>
      </c>
      <c r="M1881" t="s">
        <v>35</v>
      </c>
      <c r="N1881" t="s">
        <v>6313</v>
      </c>
      <c r="O1881">
        <v>1</v>
      </c>
      <c r="P1881">
        <v>0.46116173639893532</v>
      </c>
      <c r="Q1881" t="s">
        <v>7264</v>
      </c>
      <c r="R1881" t="s">
        <v>7265</v>
      </c>
      <c r="S1881" t="s">
        <v>6284</v>
      </c>
      <c r="T1881">
        <v>0.45226130653266328</v>
      </c>
      <c r="U1881">
        <v>0.2085656094266542</v>
      </c>
      <c r="V1881">
        <v>0</v>
      </c>
      <c r="W1881">
        <v>0.1005947917475173</v>
      </c>
      <c r="X1881">
        <v>1.8090452261306531</v>
      </c>
      <c r="Y1881">
        <v>1.3567839195979901</v>
      </c>
      <c r="Z1881">
        <v>1</v>
      </c>
      <c r="AA1881">
        <v>0.45226130653266328</v>
      </c>
      <c r="AB1881">
        <v>25</v>
      </c>
      <c r="AC1881">
        <v>0.53883826360106468</v>
      </c>
      <c r="AD1881">
        <v>0.45226130653266328</v>
      </c>
      <c r="AE1881">
        <v>0.2085656094266542</v>
      </c>
    </row>
    <row r="1882" spans="1:31" x14ac:dyDescent="0.25">
      <c r="A1882" t="s">
        <v>7266</v>
      </c>
      <c r="B1882" t="s">
        <v>7267</v>
      </c>
      <c r="C1882">
        <v>12</v>
      </c>
      <c r="D1882">
        <v>625</v>
      </c>
      <c r="E1882">
        <v>1</v>
      </c>
      <c r="F1882">
        <v>0.70559731870889664</v>
      </c>
      <c r="G1882">
        <v>2</v>
      </c>
      <c r="H1882">
        <v>0.83532753400504589</v>
      </c>
      <c r="I1882">
        <v>10</v>
      </c>
      <c r="J1882">
        <v>11</v>
      </c>
      <c r="K1882" t="s">
        <v>33</v>
      </c>
      <c r="L1882" t="s">
        <v>34</v>
      </c>
      <c r="M1882" t="s">
        <v>123</v>
      </c>
      <c r="N1882" t="s">
        <v>6299</v>
      </c>
      <c r="O1882">
        <v>1</v>
      </c>
      <c r="P1882">
        <v>0.70559731870889664</v>
      </c>
      <c r="Q1882" t="s">
        <v>7268</v>
      </c>
      <c r="R1882" t="s">
        <v>7269</v>
      </c>
      <c r="S1882" t="s">
        <v>6284</v>
      </c>
      <c r="T1882">
        <v>0.14399999999999999</v>
      </c>
      <c r="U1882">
        <v>0.1016060138940811</v>
      </c>
      <c r="V1882">
        <v>0.28799999999999998</v>
      </c>
      <c r="W1882">
        <v>0.1202871648967266</v>
      </c>
      <c r="X1882">
        <v>1.44</v>
      </c>
      <c r="Y1882">
        <v>1.5840000000000001</v>
      </c>
      <c r="Z1882">
        <v>3</v>
      </c>
      <c r="AA1882">
        <v>0.432</v>
      </c>
      <c r="AB1882">
        <v>10</v>
      </c>
      <c r="AC1882">
        <v>0.29440268129110342</v>
      </c>
      <c r="AD1882">
        <v>0.14399999999999999</v>
      </c>
      <c r="AE1882">
        <v>0.1016060138940811</v>
      </c>
    </row>
    <row r="1883" spans="1:31" x14ac:dyDescent="0.25">
      <c r="A1883" t="s">
        <v>7270</v>
      </c>
      <c r="B1883" t="s">
        <v>7271</v>
      </c>
      <c r="C1883">
        <v>36</v>
      </c>
      <c r="D1883">
        <v>3093</v>
      </c>
      <c r="E1883">
        <v>1</v>
      </c>
      <c r="F1883">
        <v>0.27423396054655308</v>
      </c>
      <c r="G1883">
        <v>0</v>
      </c>
      <c r="H1883">
        <v>1.358272478915751</v>
      </c>
      <c r="I1883">
        <v>8</v>
      </c>
      <c r="J1883">
        <v>14</v>
      </c>
      <c r="K1883" t="s">
        <v>67</v>
      </c>
      <c r="L1883" t="s">
        <v>34</v>
      </c>
      <c r="M1883" t="s">
        <v>123</v>
      </c>
      <c r="N1883" t="s">
        <v>6411</v>
      </c>
      <c r="O1883">
        <v>1</v>
      </c>
      <c r="P1883">
        <v>0.27423396054655308</v>
      </c>
      <c r="Q1883" t="s">
        <v>7272</v>
      </c>
      <c r="R1883" t="s">
        <v>7273</v>
      </c>
      <c r="S1883" t="s">
        <v>6284</v>
      </c>
      <c r="T1883">
        <v>2.9097963142580022E-2</v>
      </c>
      <c r="U1883">
        <v>7.9796496764273448E-3</v>
      </c>
      <c r="V1883">
        <v>0</v>
      </c>
      <c r="W1883">
        <v>3.9522962529071323E-2</v>
      </c>
      <c r="X1883">
        <v>0.23278370514064009</v>
      </c>
      <c r="Y1883">
        <v>0.40737148399612028</v>
      </c>
      <c r="Z1883">
        <v>1</v>
      </c>
      <c r="AA1883">
        <v>2.9097963142580022E-2</v>
      </c>
      <c r="AB1883">
        <v>12.5</v>
      </c>
      <c r="AC1883">
        <v>0.72576603945344687</v>
      </c>
      <c r="AD1883">
        <v>2.9097963142580022E-2</v>
      </c>
      <c r="AE1883">
        <v>7.9796496764273448E-3</v>
      </c>
    </row>
    <row r="1884" spans="1:31" x14ac:dyDescent="0.25">
      <c r="A1884" t="s">
        <v>7274</v>
      </c>
      <c r="B1884" t="s">
        <v>7275</v>
      </c>
      <c r="C1884">
        <v>35</v>
      </c>
      <c r="D1884">
        <v>2911</v>
      </c>
      <c r="E1884">
        <v>1</v>
      </c>
      <c r="F1884">
        <v>0.82991023641079664</v>
      </c>
      <c r="G1884">
        <v>2</v>
      </c>
      <c r="H1884">
        <v>3.4363013366237278</v>
      </c>
      <c r="I1884">
        <v>19</v>
      </c>
      <c r="J1884">
        <v>34</v>
      </c>
      <c r="K1884" t="s">
        <v>279</v>
      </c>
      <c r="L1884" t="s">
        <v>34</v>
      </c>
      <c r="M1884" t="s">
        <v>123</v>
      </c>
      <c r="N1884" t="s">
        <v>6425</v>
      </c>
      <c r="O1884">
        <v>1</v>
      </c>
      <c r="P1884">
        <v>0.82991023641079664</v>
      </c>
      <c r="Q1884" t="s">
        <v>7276</v>
      </c>
      <c r="R1884" t="s">
        <v>7277</v>
      </c>
      <c r="S1884" t="s">
        <v>6284</v>
      </c>
      <c r="T1884">
        <v>3.091721058055651E-2</v>
      </c>
      <c r="U1884">
        <v>2.565850954207204E-2</v>
      </c>
      <c r="V1884">
        <v>6.1834421161113019E-2</v>
      </c>
      <c r="W1884">
        <v>0.10624085204264359</v>
      </c>
      <c r="X1884">
        <v>0.58742700103057366</v>
      </c>
      <c r="Y1884">
        <v>1.051185159738921</v>
      </c>
      <c r="Z1884">
        <v>3</v>
      </c>
      <c r="AA1884">
        <v>9.2751631741669532E-2</v>
      </c>
      <c r="AB1884">
        <v>5.2631578947368416</v>
      </c>
      <c r="AC1884">
        <v>0.17008976358920341</v>
      </c>
      <c r="AD1884">
        <v>3.091721058055651E-2</v>
      </c>
      <c r="AE1884">
        <v>2.565850954207204E-2</v>
      </c>
    </row>
    <row r="1885" spans="1:31" x14ac:dyDescent="0.25">
      <c r="A1885" t="s">
        <v>5846</v>
      </c>
      <c r="B1885" t="s">
        <v>5847</v>
      </c>
      <c r="C1885">
        <v>24</v>
      </c>
      <c r="D1885">
        <v>631</v>
      </c>
      <c r="E1885">
        <v>1</v>
      </c>
      <c r="F1885">
        <v>3.646697736345232</v>
      </c>
      <c r="G1885">
        <v>0</v>
      </c>
      <c r="H1885">
        <v>0.59825265407562256</v>
      </c>
      <c r="I1885">
        <v>25</v>
      </c>
      <c r="J1885">
        <v>8</v>
      </c>
      <c r="K1885" t="s">
        <v>34</v>
      </c>
      <c r="L1885" t="s">
        <v>34</v>
      </c>
      <c r="M1885" t="s">
        <v>61</v>
      </c>
      <c r="N1885" t="s">
        <v>6337</v>
      </c>
      <c r="O1885">
        <v>1</v>
      </c>
      <c r="P1885">
        <v>3.646697736345232</v>
      </c>
      <c r="Q1885" t="s">
        <v>7278</v>
      </c>
      <c r="R1885" t="s">
        <v>7279</v>
      </c>
      <c r="S1885" t="s">
        <v>6284</v>
      </c>
      <c r="T1885">
        <v>0.1426307448494453</v>
      </c>
      <c r="U1885">
        <v>0.52013121437570664</v>
      </c>
      <c r="V1885">
        <v>0</v>
      </c>
      <c r="W1885">
        <v>8.5329221658963603E-2</v>
      </c>
      <c r="X1885">
        <v>3.565768621236133</v>
      </c>
      <c r="Y1885">
        <v>1.141045958795563</v>
      </c>
      <c r="Z1885">
        <v>1</v>
      </c>
      <c r="AA1885">
        <v>0.1426307448494453</v>
      </c>
      <c r="AB1885">
        <v>4</v>
      </c>
      <c r="AC1885">
        <v>-2.646697736345232</v>
      </c>
      <c r="AD1885">
        <v>0.1426307448494453</v>
      </c>
      <c r="AE1885">
        <v>0.52013121437570664</v>
      </c>
    </row>
    <row r="1886" spans="1:31" x14ac:dyDescent="0.25">
      <c r="A1886" t="s">
        <v>7280</v>
      </c>
      <c r="B1886" t="s">
        <v>7281</v>
      </c>
      <c r="C1886">
        <v>34</v>
      </c>
      <c r="D1886">
        <v>1745</v>
      </c>
      <c r="E1886">
        <v>1</v>
      </c>
      <c r="F1886">
        <v>1.9602262806147339</v>
      </c>
      <c r="G1886">
        <v>1</v>
      </c>
      <c r="H1886">
        <v>1.1390730757266281</v>
      </c>
      <c r="I1886">
        <v>20</v>
      </c>
      <c r="J1886">
        <v>11</v>
      </c>
      <c r="K1886" t="s">
        <v>169</v>
      </c>
      <c r="L1886" t="s">
        <v>34</v>
      </c>
      <c r="M1886" t="s">
        <v>370</v>
      </c>
      <c r="N1886" t="s">
        <v>6281</v>
      </c>
      <c r="O1886">
        <v>1</v>
      </c>
      <c r="P1886">
        <v>1.9602262806147339</v>
      </c>
      <c r="Q1886" t="s">
        <v>7282</v>
      </c>
      <c r="R1886" t="s">
        <v>7283</v>
      </c>
      <c r="S1886" t="s">
        <v>6284</v>
      </c>
      <c r="T1886">
        <v>5.1575931232091692E-2</v>
      </c>
      <c r="U1886">
        <v>0.1011004958483244</v>
      </c>
      <c r="V1886">
        <v>5.1575931232091692E-2</v>
      </c>
      <c r="W1886">
        <v>5.8748754622003747E-2</v>
      </c>
      <c r="X1886">
        <v>1.031518624641834</v>
      </c>
      <c r="Y1886">
        <v>0.56733524355300857</v>
      </c>
      <c r="Z1886">
        <v>2</v>
      </c>
      <c r="AA1886">
        <v>0.1031518624641834</v>
      </c>
      <c r="AB1886">
        <v>5</v>
      </c>
      <c r="AC1886">
        <v>-0.9602262806147337</v>
      </c>
      <c r="AD1886">
        <v>5.1575931232091692E-2</v>
      </c>
      <c r="AE1886">
        <v>0.1011004958483244</v>
      </c>
    </row>
    <row r="1887" spans="1:31" x14ac:dyDescent="0.25">
      <c r="A1887" t="s">
        <v>7284</v>
      </c>
      <c r="B1887" t="s">
        <v>7285</v>
      </c>
      <c r="C1887">
        <v>19</v>
      </c>
      <c r="D1887">
        <v>1028</v>
      </c>
      <c r="E1887">
        <v>1</v>
      </c>
      <c r="F1887">
        <v>2.3624519193544979</v>
      </c>
      <c r="G1887">
        <v>2</v>
      </c>
      <c r="H1887">
        <v>1.2235390963032839</v>
      </c>
      <c r="I1887">
        <v>13</v>
      </c>
      <c r="J1887">
        <v>12</v>
      </c>
      <c r="K1887" t="s">
        <v>33</v>
      </c>
      <c r="L1887" t="s">
        <v>60</v>
      </c>
      <c r="M1887" t="s">
        <v>123</v>
      </c>
      <c r="N1887" t="s">
        <v>6308</v>
      </c>
      <c r="O1887">
        <v>1</v>
      </c>
      <c r="P1887">
        <v>2.3624519193544979</v>
      </c>
      <c r="Q1887" t="s">
        <v>7286</v>
      </c>
      <c r="R1887" t="s">
        <v>7287</v>
      </c>
      <c r="S1887" t="s">
        <v>6284</v>
      </c>
      <c r="T1887">
        <v>8.7548638132295714E-2</v>
      </c>
      <c r="U1887">
        <v>0.20682944819251439</v>
      </c>
      <c r="V1887">
        <v>0.1750972762645914</v>
      </c>
      <c r="W1887">
        <v>0.1071191815829723</v>
      </c>
      <c r="X1887">
        <v>1.1381322957198441</v>
      </c>
      <c r="Y1887">
        <v>1.0505836575875489</v>
      </c>
      <c r="Z1887">
        <v>3</v>
      </c>
      <c r="AA1887">
        <v>0.26264591439688723</v>
      </c>
      <c r="AB1887">
        <v>7.6923076923076934</v>
      </c>
      <c r="AC1887">
        <v>-1.3624519193544979</v>
      </c>
      <c r="AD1887">
        <v>8.7548638132295714E-2</v>
      </c>
      <c r="AE1887">
        <v>0.20682944819251439</v>
      </c>
    </row>
    <row r="1888" spans="1:31" x14ac:dyDescent="0.25">
      <c r="A1888" t="s">
        <v>7288</v>
      </c>
      <c r="B1888" t="s">
        <v>7289</v>
      </c>
      <c r="C1888">
        <v>36</v>
      </c>
      <c r="D1888">
        <v>3158</v>
      </c>
      <c r="E1888">
        <v>1</v>
      </c>
      <c r="F1888">
        <v>1.377060564234853</v>
      </c>
      <c r="G1888">
        <v>2</v>
      </c>
      <c r="H1888">
        <v>5.3876803461462259</v>
      </c>
      <c r="I1888">
        <v>25</v>
      </c>
      <c r="J1888">
        <v>51</v>
      </c>
      <c r="K1888" t="s">
        <v>42</v>
      </c>
      <c r="L1888" t="s">
        <v>34</v>
      </c>
      <c r="M1888" t="s">
        <v>657</v>
      </c>
      <c r="N1888" t="s">
        <v>6365</v>
      </c>
      <c r="O1888">
        <v>1</v>
      </c>
      <c r="P1888">
        <v>1.377060564234853</v>
      </c>
      <c r="Q1888" t="s">
        <v>7290</v>
      </c>
      <c r="R1888" t="s">
        <v>7291</v>
      </c>
      <c r="S1888" t="s">
        <v>6284</v>
      </c>
      <c r="T1888">
        <v>2.8499050031665609E-2</v>
      </c>
      <c r="U1888">
        <v>3.9244917916762753E-2</v>
      </c>
      <c r="V1888">
        <v>5.6998100063331232E-2</v>
      </c>
      <c r="W1888">
        <v>0.15354377173944281</v>
      </c>
      <c r="X1888">
        <v>0.71247625079164023</v>
      </c>
      <c r="Y1888">
        <v>1.453451551614946</v>
      </c>
      <c r="Z1888">
        <v>3</v>
      </c>
      <c r="AA1888">
        <v>8.5497150094996838E-2</v>
      </c>
      <c r="AB1888">
        <v>4</v>
      </c>
      <c r="AC1888">
        <v>-0.37706056423485279</v>
      </c>
      <c r="AD1888">
        <v>2.8499050031665609E-2</v>
      </c>
      <c r="AE1888">
        <v>3.9244917916762753E-2</v>
      </c>
    </row>
    <row r="1889" spans="1:31" x14ac:dyDescent="0.25">
      <c r="A1889" t="s">
        <v>7292</v>
      </c>
      <c r="B1889" t="s">
        <v>7293</v>
      </c>
      <c r="C1889">
        <v>18</v>
      </c>
      <c r="D1889">
        <v>891</v>
      </c>
      <c r="E1889">
        <v>1</v>
      </c>
      <c r="F1889">
        <v>1.1488585537299509</v>
      </c>
      <c r="G1889">
        <v>4</v>
      </c>
      <c r="H1889">
        <v>2.278636334463954</v>
      </c>
      <c r="I1889">
        <v>13</v>
      </c>
      <c r="J1889">
        <v>9</v>
      </c>
      <c r="K1889" t="s">
        <v>60</v>
      </c>
      <c r="L1889" t="s">
        <v>60</v>
      </c>
      <c r="M1889" t="s">
        <v>370</v>
      </c>
      <c r="N1889" t="s">
        <v>7294</v>
      </c>
      <c r="O1889">
        <v>1</v>
      </c>
      <c r="P1889">
        <v>1.1488585537299509</v>
      </c>
      <c r="Q1889" t="s">
        <v>7295</v>
      </c>
      <c r="R1889" t="s">
        <v>7296</v>
      </c>
      <c r="S1889" t="s">
        <v>6284</v>
      </c>
      <c r="T1889">
        <v>0.10101010101010099</v>
      </c>
      <c r="U1889">
        <v>0.1160463185585809</v>
      </c>
      <c r="V1889">
        <v>0.40404040404040398</v>
      </c>
      <c r="W1889">
        <v>0.23016528630949029</v>
      </c>
      <c r="X1889">
        <v>1.3131313131313129</v>
      </c>
      <c r="Y1889">
        <v>0.90909090909090906</v>
      </c>
      <c r="Z1889">
        <v>5</v>
      </c>
      <c r="AA1889">
        <v>0.50505050505050508</v>
      </c>
      <c r="AB1889">
        <v>7.6923076923076934</v>
      </c>
      <c r="AC1889">
        <v>-0.14885855372995141</v>
      </c>
      <c r="AD1889">
        <v>0.10101010101010099</v>
      </c>
      <c r="AE1889">
        <v>0.1160463185585809</v>
      </c>
    </row>
    <row r="1890" spans="1:31" x14ac:dyDescent="0.25">
      <c r="A1890" t="s">
        <v>7297</v>
      </c>
      <c r="B1890" t="s">
        <v>7298</v>
      </c>
      <c r="C1890">
        <v>36</v>
      </c>
      <c r="D1890">
        <v>2770</v>
      </c>
      <c r="E1890">
        <v>1</v>
      </c>
      <c r="F1890">
        <v>2.1503593772649769</v>
      </c>
      <c r="G1890">
        <v>1</v>
      </c>
      <c r="H1890">
        <v>2.501403316855431</v>
      </c>
      <c r="I1890">
        <v>26</v>
      </c>
      <c r="J1890">
        <v>16</v>
      </c>
      <c r="K1890" t="s">
        <v>60</v>
      </c>
      <c r="L1890" t="s">
        <v>60</v>
      </c>
      <c r="M1890" t="s">
        <v>301</v>
      </c>
      <c r="N1890" t="s">
        <v>6411</v>
      </c>
      <c r="O1890">
        <v>1</v>
      </c>
      <c r="P1890">
        <v>2.1503593772649769</v>
      </c>
      <c r="Q1890" t="s">
        <v>7299</v>
      </c>
      <c r="R1890" t="s">
        <v>7300</v>
      </c>
      <c r="S1890" t="s">
        <v>6284</v>
      </c>
      <c r="T1890">
        <v>3.2490974729241867E-2</v>
      </c>
      <c r="U1890">
        <v>6.9867272185504647E-2</v>
      </c>
      <c r="V1890">
        <v>3.2490974729241867E-2</v>
      </c>
      <c r="W1890">
        <v>8.1273031955591601E-2</v>
      </c>
      <c r="X1890">
        <v>0.84476534296028882</v>
      </c>
      <c r="Y1890">
        <v>0.51985559566786999</v>
      </c>
      <c r="Z1890">
        <v>2</v>
      </c>
      <c r="AA1890">
        <v>6.4981949458483748E-2</v>
      </c>
      <c r="AB1890">
        <v>3.8461538461538458</v>
      </c>
      <c r="AC1890">
        <v>-1.1503593772649769</v>
      </c>
      <c r="AD1890">
        <v>3.2490974729241867E-2</v>
      </c>
      <c r="AE1890">
        <v>6.9867272185504647E-2</v>
      </c>
    </row>
    <row r="1891" spans="1:31" x14ac:dyDescent="0.25">
      <c r="A1891" t="s">
        <v>7301</v>
      </c>
      <c r="B1891" t="s">
        <v>7302</v>
      </c>
      <c r="C1891">
        <v>19</v>
      </c>
      <c r="D1891">
        <v>866</v>
      </c>
      <c r="E1891">
        <v>1</v>
      </c>
      <c r="F1891">
        <v>1.6921765673905611</v>
      </c>
      <c r="G1891">
        <v>0</v>
      </c>
      <c r="H1891">
        <v>0.14469874277710909</v>
      </c>
      <c r="I1891">
        <v>11</v>
      </c>
      <c r="J1891">
        <v>6</v>
      </c>
      <c r="K1891" t="s">
        <v>73</v>
      </c>
      <c r="L1891" t="s">
        <v>34</v>
      </c>
      <c r="M1891" t="s">
        <v>123</v>
      </c>
      <c r="N1891" t="s">
        <v>7303</v>
      </c>
      <c r="O1891">
        <v>1</v>
      </c>
      <c r="P1891">
        <v>1.6921765673905611</v>
      </c>
      <c r="Q1891" t="s">
        <v>7304</v>
      </c>
      <c r="R1891" t="s">
        <v>7305</v>
      </c>
      <c r="S1891" t="s">
        <v>6284</v>
      </c>
      <c r="T1891">
        <v>0.1039260969976905</v>
      </c>
      <c r="U1891">
        <v>0.17586130607985051</v>
      </c>
      <c r="V1891">
        <v>0</v>
      </c>
      <c r="W1891">
        <v>1.503797557729771E-2</v>
      </c>
      <c r="X1891">
        <v>1.143187066974596</v>
      </c>
      <c r="Y1891">
        <v>0.62355658198614317</v>
      </c>
      <c r="Z1891">
        <v>1</v>
      </c>
      <c r="AA1891">
        <v>0.1039260969976905</v>
      </c>
      <c r="AB1891">
        <v>9.0909090909090917</v>
      </c>
      <c r="AC1891">
        <v>-0.6921765673905611</v>
      </c>
      <c r="AD1891">
        <v>0.1039260969976905</v>
      </c>
      <c r="AE1891">
        <v>0.17586130607985051</v>
      </c>
    </row>
    <row r="1892" spans="1:31" x14ac:dyDescent="0.25">
      <c r="A1892" t="s">
        <v>7306</v>
      </c>
      <c r="B1892" t="s">
        <v>7307</v>
      </c>
      <c r="C1892">
        <v>29</v>
      </c>
      <c r="D1892">
        <v>2282</v>
      </c>
      <c r="E1892">
        <v>1</v>
      </c>
      <c r="F1892">
        <v>1.378626558929682</v>
      </c>
      <c r="G1892">
        <v>0</v>
      </c>
      <c r="H1892">
        <v>0.78729289770126343</v>
      </c>
      <c r="I1892">
        <v>8</v>
      </c>
      <c r="J1892">
        <v>7</v>
      </c>
      <c r="K1892" t="s">
        <v>67</v>
      </c>
      <c r="L1892" t="s">
        <v>34</v>
      </c>
      <c r="M1892" t="s">
        <v>370</v>
      </c>
      <c r="N1892" t="s">
        <v>6327</v>
      </c>
      <c r="O1892">
        <v>1</v>
      </c>
      <c r="P1892">
        <v>1.378626558929682</v>
      </c>
      <c r="Q1892" t="s">
        <v>7308</v>
      </c>
      <c r="R1892" t="s">
        <v>7309</v>
      </c>
      <c r="S1892" t="s">
        <v>6284</v>
      </c>
      <c r="T1892">
        <v>3.9439088518843118E-2</v>
      </c>
      <c r="U1892">
        <v>5.4371774892055809E-2</v>
      </c>
      <c r="V1892">
        <v>0</v>
      </c>
      <c r="W1892">
        <v>3.105011428269663E-2</v>
      </c>
      <c r="X1892">
        <v>0.31551270815074489</v>
      </c>
      <c r="Y1892">
        <v>0.27607361963190191</v>
      </c>
      <c r="Z1892">
        <v>1</v>
      </c>
      <c r="AA1892">
        <v>3.9439088518843118E-2</v>
      </c>
      <c r="AB1892">
        <v>12.5</v>
      </c>
      <c r="AC1892">
        <v>-0.37862655892968178</v>
      </c>
      <c r="AD1892">
        <v>3.9439088518843118E-2</v>
      </c>
      <c r="AE1892">
        <v>5.4371774892055809E-2</v>
      </c>
    </row>
    <row r="1893" spans="1:31" x14ac:dyDescent="0.25">
      <c r="A1893" t="s">
        <v>7310</v>
      </c>
      <c r="B1893" t="s">
        <v>7311</v>
      </c>
      <c r="C1893">
        <v>27</v>
      </c>
      <c r="D1893">
        <v>1576</v>
      </c>
      <c r="E1893">
        <v>1</v>
      </c>
      <c r="F1893">
        <v>0.65123577602207661</v>
      </c>
      <c r="G1893">
        <v>0</v>
      </c>
      <c r="H1893">
        <v>1.5657932441681619</v>
      </c>
      <c r="I1893">
        <v>13</v>
      </c>
      <c r="J1893">
        <v>16</v>
      </c>
      <c r="K1893" t="s">
        <v>67</v>
      </c>
      <c r="L1893" t="s">
        <v>60</v>
      </c>
      <c r="M1893" t="s">
        <v>123</v>
      </c>
      <c r="N1893" t="s">
        <v>6327</v>
      </c>
      <c r="O1893">
        <v>1</v>
      </c>
      <c r="P1893">
        <v>0.65123577602207661</v>
      </c>
      <c r="Q1893" t="s">
        <v>7312</v>
      </c>
      <c r="R1893" t="s">
        <v>7313</v>
      </c>
      <c r="S1893" t="s">
        <v>6284</v>
      </c>
      <c r="T1893">
        <v>5.7106598984771571E-2</v>
      </c>
      <c r="U1893">
        <v>3.7189860305829249E-2</v>
      </c>
      <c r="V1893">
        <v>0</v>
      </c>
      <c r="W1893">
        <v>8.9417126887775769E-2</v>
      </c>
      <c r="X1893">
        <v>0.74238578680203049</v>
      </c>
      <c r="Y1893">
        <v>0.91370558375634514</v>
      </c>
      <c r="Z1893">
        <v>1</v>
      </c>
      <c r="AA1893">
        <v>5.7106598984771571E-2</v>
      </c>
      <c r="AB1893">
        <v>7.6923076923076934</v>
      </c>
      <c r="AC1893">
        <v>0.34876422397792339</v>
      </c>
      <c r="AD1893">
        <v>5.7106598984771571E-2</v>
      </c>
      <c r="AE1893">
        <v>3.7189860305829249E-2</v>
      </c>
    </row>
    <row r="1894" spans="1:31" x14ac:dyDescent="0.25">
      <c r="A1894" t="s">
        <v>7314</v>
      </c>
      <c r="B1894" t="s">
        <v>7315</v>
      </c>
      <c r="C1894">
        <v>28</v>
      </c>
      <c r="D1894">
        <v>1951</v>
      </c>
      <c r="E1894">
        <v>1</v>
      </c>
      <c r="F1894">
        <v>1.083344319835305</v>
      </c>
      <c r="G1894">
        <v>0</v>
      </c>
      <c r="H1894">
        <v>0.1072509177029132</v>
      </c>
      <c r="I1894">
        <v>9</v>
      </c>
      <c r="J1894">
        <v>2</v>
      </c>
      <c r="K1894" t="s">
        <v>67</v>
      </c>
      <c r="L1894" t="s">
        <v>34</v>
      </c>
      <c r="M1894" t="s">
        <v>370</v>
      </c>
      <c r="N1894" t="s">
        <v>6332</v>
      </c>
      <c r="O1894">
        <v>1</v>
      </c>
      <c r="P1894">
        <v>1.083344319835305</v>
      </c>
      <c r="Q1894" t="s">
        <v>7316</v>
      </c>
      <c r="R1894" t="s">
        <v>7317</v>
      </c>
      <c r="S1894" t="s">
        <v>6284</v>
      </c>
      <c r="T1894">
        <v>4.613018964633521E-2</v>
      </c>
      <c r="U1894">
        <v>4.9974878926282662E-2</v>
      </c>
      <c r="V1894">
        <v>0</v>
      </c>
      <c r="W1894">
        <v>4.9475051733788768E-3</v>
      </c>
      <c r="X1894">
        <v>0.41517170681701687</v>
      </c>
      <c r="Y1894">
        <v>9.2260379292670419E-2</v>
      </c>
      <c r="Z1894">
        <v>1</v>
      </c>
      <c r="AA1894">
        <v>4.613018964633521E-2</v>
      </c>
      <c r="AB1894">
        <v>11.111111111111111</v>
      </c>
      <c r="AC1894">
        <v>-8.3344319835305214E-2</v>
      </c>
      <c r="AD1894">
        <v>4.613018964633521E-2</v>
      </c>
      <c r="AE1894">
        <v>4.9974878926282662E-2</v>
      </c>
    </row>
    <row r="1895" spans="1:31" x14ac:dyDescent="0.25">
      <c r="A1895" t="s">
        <v>3896</v>
      </c>
      <c r="B1895" t="s">
        <v>3897</v>
      </c>
      <c r="C1895">
        <v>20</v>
      </c>
      <c r="D1895">
        <v>987</v>
      </c>
      <c r="E1895">
        <v>1</v>
      </c>
      <c r="F1895">
        <v>2.762547735124826</v>
      </c>
      <c r="G1895">
        <v>1</v>
      </c>
      <c r="H1895">
        <v>0.56237870454788208</v>
      </c>
      <c r="I1895">
        <v>24</v>
      </c>
      <c r="J1895">
        <v>12</v>
      </c>
      <c r="K1895" t="s">
        <v>33</v>
      </c>
      <c r="L1895" t="s">
        <v>34</v>
      </c>
      <c r="M1895" t="s">
        <v>35</v>
      </c>
      <c r="N1895" t="s">
        <v>6308</v>
      </c>
      <c r="O1895">
        <v>1</v>
      </c>
      <c r="P1895">
        <v>2.762547735124826</v>
      </c>
      <c r="Q1895" t="s">
        <v>7318</v>
      </c>
      <c r="R1895" t="s">
        <v>7319</v>
      </c>
      <c r="S1895" t="s">
        <v>6284</v>
      </c>
      <c r="T1895">
        <v>9.1185410334346503E-2</v>
      </c>
      <c r="U1895">
        <v>0.25190404879557687</v>
      </c>
      <c r="V1895">
        <v>9.1185410334346503E-2</v>
      </c>
      <c r="W1895">
        <v>5.1280732937496853E-2</v>
      </c>
      <c r="X1895">
        <v>2.188449848024316</v>
      </c>
      <c r="Y1895">
        <v>1.094224924012158</v>
      </c>
      <c r="Z1895">
        <v>2</v>
      </c>
      <c r="AA1895">
        <v>0.18237082066869301</v>
      </c>
      <c r="AB1895">
        <v>4.1666666666666661</v>
      </c>
      <c r="AC1895">
        <v>-1.762547735124826</v>
      </c>
      <c r="AD1895">
        <v>9.1185410334346503E-2</v>
      </c>
      <c r="AE1895">
        <v>0.25190404879557687</v>
      </c>
    </row>
    <row r="1896" spans="1:31" x14ac:dyDescent="0.25">
      <c r="A1896" t="s">
        <v>7320</v>
      </c>
      <c r="B1896" t="s">
        <v>7321</v>
      </c>
      <c r="C1896">
        <v>37</v>
      </c>
      <c r="D1896">
        <v>3087</v>
      </c>
      <c r="E1896">
        <v>1</v>
      </c>
      <c r="F1896">
        <v>1.65322817210108</v>
      </c>
      <c r="G1896">
        <v>4</v>
      </c>
      <c r="H1896">
        <v>4.3975536487996578</v>
      </c>
      <c r="I1896">
        <v>29</v>
      </c>
      <c r="J1896">
        <v>32</v>
      </c>
      <c r="K1896" t="s">
        <v>73</v>
      </c>
      <c r="L1896" t="s">
        <v>34</v>
      </c>
      <c r="M1896" t="s">
        <v>468</v>
      </c>
      <c r="N1896" t="s">
        <v>6406</v>
      </c>
      <c r="O1896">
        <v>1</v>
      </c>
      <c r="P1896">
        <v>1.65322817210108</v>
      </c>
      <c r="Q1896" t="s">
        <v>7322</v>
      </c>
      <c r="R1896" t="s">
        <v>7323</v>
      </c>
      <c r="S1896" t="s">
        <v>6284</v>
      </c>
      <c r="T1896">
        <v>2.915451895043732E-2</v>
      </c>
      <c r="U1896">
        <v>4.8199072072917799E-2</v>
      </c>
      <c r="V1896">
        <v>0.11661807580174929</v>
      </c>
      <c r="W1896">
        <v>0.12820856118949439</v>
      </c>
      <c r="X1896">
        <v>0.84548104956268222</v>
      </c>
      <c r="Y1896">
        <v>0.93294460641399413</v>
      </c>
      <c r="Z1896">
        <v>5</v>
      </c>
      <c r="AA1896">
        <v>0.1457725947521866</v>
      </c>
      <c r="AB1896">
        <v>3.4482758620689649</v>
      </c>
      <c r="AC1896">
        <v>-0.65322817210108042</v>
      </c>
      <c r="AD1896">
        <v>2.915451895043732E-2</v>
      </c>
      <c r="AE1896">
        <v>4.8199072072917799E-2</v>
      </c>
    </row>
    <row r="1897" spans="1:31" x14ac:dyDescent="0.25">
      <c r="A1897" t="s">
        <v>7324</v>
      </c>
      <c r="B1897" t="s">
        <v>7325</v>
      </c>
      <c r="C1897">
        <v>35</v>
      </c>
      <c r="D1897">
        <v>3093</v>
      </c>
      <c r="E1897">
        <v>1</v>
      </c>
      <c r="F1897">
        <v>1.1569340787827971</v>
      </c>
      <c r="G1897">
        <v>1</v>
      </c>
      <c r="H1897">
        <v>0.75884506851434708</v>
      </c>
      <c r="I1897">
        <v>15</v>
      </c>
      <c r="J1897">
        <v>11</v>
      </c>
      <c r="K1897" t="s">
        <v>73</v>
      </c>
      <c r="L1897" t="s">
        <v>34</v>
      </c>
      <c r="M1897" t="s">
        <v>250</v>
      </c>
      <c r="N1897" t="s">
        <v>6308</v>
      </c>
      <c r="O1897">
        <v>1</v>
      </c>
      <c r="P1897">
        <v>1.1569340787827971</v>
      </c>
      <c r="Q1897" t="s">
        <v>7326</v>
      </c>
      <c r="R1897" t="s">
        <v>7327</v>
      </c>
      <c r="S1897" t="s">
        <v>6284</v>
      </c>
      <c r="T1897">
        <v>2.9097963142580022E-2</v>
      </c>
      <c r="U1897">
        <v>3.3664425182816593E-2</v>
      </c>
      <c r="V1897">
        <v>2.9097963142580022E-2</v>
      </c>
      <c r="W1897">
        <v>2.208084583455908E-2</v>
      </c>
      <c r="X1897">
        <v>0.43646944713870028</v>
      </c>
      <c r="Y1897">
        <v>0.3200775945683802</v>
      </c>
      <c r="Z1897">
        <v>2</v>
      </c>
      <c r="AA1897">
        <v>5.8195926285160043E-2</v>
      </c>
      <c r="AB1897">
        <v>6.666666666666667</v>
      </c>
      <c r="AC1897">
        <v>-0.15693407878279689</v>
      </c>
      <c r="AD1897">
        <v>2.9097963142580022E-2</v>
      </c>
      <c r="AE1897">
        <v>3.3664425182816593E-2</v>
      </c>
    </row>
    <row r="1898" spans="1:31" x14ac:dyDescent="0.25">
      <c r="A1898" t="s">
        <v>7328</v>
      </c>
      <c r="B1898" t="s">
        <v>7329</v>
      </c>
      <c r="C1898">
        <v>27</v>
      </c>
      <c r="D1898">
        <v>1697</v>
      </c>
      <c r="E1898">
        <v>1</v>
      </c>
      <c r="F1898">
        <v>0.81490476801991463</v>
      </c>
      <c r="G1898">
        <v>0</v>
      </c>
      <c r="H1898">
        <v>4.4367113150656202E-2</v>
      </c>
      <c r="I1898">
        <v>10</v>
      </c>
      <c r="J1898">
        <v>3</v>
      </c>
      <c r="K1898" t="s">
        <v>33</v>
      </c>
      <c r="L1898" t="s">
        <v>34</v>
      </c>
      <c r="M1898" t="s">
        <v>370</v>
      </c>
      <c r="N1898" t="s">
        <v>6365</v>
      </c>
      <c r="O1898">
        <v>1</v>
      </c>
      <c r="P1898">
        <v>0.81490476801991463</v>
      </c>
      <c r="Q1898" t="s">
        <v>7330</v>
      </c>
      <c r="R1898" t="s">
        <v>7331</v>
      </c>
      <c r="S1898" t="s">
        <v>6284</v>
      </c>
      <c r="T1898">
        <v>5.3034767236299352E-2</v>
      </c>
      <c r="U1898">
        <v>4.321828469168669E-2</v>
      </c>
      <c r="V1898">
        <v>0</v>
      </c>
      <c r="W1898">
        <v>2.3529995188916082E-3</v>
      </c>
      <c r="X1898">
        <v>0.53034767236299352</v>
      </c>
      <c r="Y1898">
        <v>0.15910430170889811</v>
      </c>
      <c r="Z1898">
        <v>1</v>
      </c>
      <c r="AA1898">
        <v>5.3034767236299352E-2</v>
      </c>
      <c r="AB1898">
        <v>10</v>
      </c>
      <c r="AC1898">
        <v>0.1850952319800854</v>
      </c>
      <c r="AD1898">
        <v>5.3034767236299352E-2</v>
      </c>
      <c r="AE1898">
        <v>4.321828469168669E-2</v>
      </c>
    </row>
    <row r="1899" spans="1:31" x14ac:dyDescent="0.25">
      <c r="A1899" t="s">
        <v>1112</v>
      </c>
      <c r="B1899" t="s">
        <v>1113</v>
      </c>
      <c r="C1899">
        <v>16</v>
      </c>
      <c r="D1899">
        <v>381</v>
      </c>
      <c r="E1899">
        <v>1</v>
      </c>
      <c r="F1899">
        <v>1.9075428172945981</v>
      </c>
      <c r="G1899">
        <v>0</v>
      </c>
      <c r="H1899">
        <v>0.66402215883135796</v>
      </c>
      <c r="I1899">
        <v>15</v>
      </c>
      <c r="J1899">
        <v>2</v>
      </c>
      <c r="K1899" t="s">
        <v>60</v>
      </c>
      <c r="L1899" t="s">
        <v>34</v>
      </c>
      <c r="M1899" t="s">
        <v>35</v>
      </c>
      <c r="N1899" t="s">
        <v>6299</v>
      </c>
      <c r="O1899">
        <v>1</v>
      </c>
      <c r="P1899">
        <v>1.9075428172945981</v>
      </c>
      <c r="Q1899" t="s">
        <v>7332</v>
      </c>
      <c r="R1899" t="s">
        <v>7333</v>
      </c>
      <c r="S1899" t="s">
        <v>6284</v>
      </c>
      <c r="T1899">
        <v>0.23622047244094491</v>
      </c>
      <c r="U1899">
        <v>0.45060066550266092</v>
      </c>
      <c r="V1899">
        <v>0</v>
      </c>
      <c r="W1899">
        <v>0.15685562807039949</v>
      </c>
      <c r="X1899">
        <v>3.5433070866141732</v>
      </c>
      <c r="Y1899">
        <v>0.47244094488188981</v>
      </c>
      <c r="Z1899">
        <v>1</v>
      </c>
      <c r="AA1899">
        <v>0.23622047244094491</v>
      </c>
      <c r="AB1899">
        <v>6.666666666666667</v>
      </c>
      <c r="AC1899">
        <v>-0.90754281729459763</v>
      </c>
      <c r="AD1899">
        <v>0.23622047244094491</v>
      </c>
      <c r="AE1899">
        <v>0.45060066550266092</v>
      </c>
    </row>
    <row r="1900" spans="1:31" x14ac:dyDescent="0.25">
      <c r="A1900" t="s">
        <v>7334</v>
      </c>
      <c r="B1900" t="s">
        <v>7335</v>
      </c>
      <c r="C1900">
        <v>37</v>
      </c>
      <c r="D1900">
        <v>3236</v>
      </c>
      <c r="E1900">
        <v>1</v>
      </c>
      <c r="F1900">
        <v>1.218586250208318</v>
      </c>
      <c r="G1900">
        <v>0</v>
      </c>
      <c r="H1900">
        <v>1.3888573935255411</v>
      </c>
      <c r="I1900">
        <v>35</v>
      </c>
      <c r="J1900">
        <v>19</v>
      </c>
      <c r="K1900" t="s">
        <v>137</v>
      </c>
      <c r="L1900" t="s">
        <v>34</v>
      </c>
      <c r="M1900" t="s">
        <v>146</v>
      </c>
      <c r="N1900" t="s">
        <v>6495</v>
      </c>
      <c r="O1900">
        <v>1</v>
      </c>
      <c r="P1900">
        <v>1.218586250208318</v>
      </c>
      <c r="Q1900" t="s">
        <v>7336</v>
      </c>
      <c r="R1900" t="s">
        <v>7337</v>
      </c>
      <c r="S1900" t="s">
        <v>6284</v>
      </c>
      <c r="T1900">
        <v>2.7812113720642771E-2</v>
      </c>
      <c r="U1900">
        <v>3.3891459369205387E-2</v>
      </c>
      <c r="V1900">
        <v>0</v>
      </c>
      <c r="W1900">
        <v>3.8627059770487852E-2</v>
      </c>
      <c r="X1900">
        <v>0.97342398022249688</v>
      </c>
      <c r="Y1900">
        <v>0.5284301606922126</v>
      </c>
      <c r="Z1900">
        <v>1</v>
      </c>
      <c r="AA1900">
        <v>2.7812113720642771E-2</v>
      </c>
      <c r="AB1900">
        <v>2.8571428571428572</v>
      </c>
      <c r="AC1900">
        <v>-0.21858625020831821</v>
      </c>
      <c r="AD1900">
        <v>2.7812113720642771E-2</v>
      </c>
      <c r="AE1900">
        <v>3.3891459369205387E-2</v>
      </c>
    </row>
    <row r="1901" spans="1:31" x14ac:dyDescent="0.25">
      <c r="A1901" t="s">
        <v>7338</v>
      </c>
      <c r="B1901" t="s">
        <v>7339</v>
      </c>
      <c r="C1901">
        <v>20</v>
      </c>
      <c r="D1901">
        <v>853</v>
      </c>
      <c r="E1901">
        <v>1</v>
      </c>
      <c r="F1901">
        <v>2.3994482420384879</v>
      </c>
      <c r="G1901">
        <v>0</v>
      </c>
      <c r="H1901">
        <v>0.60131114721298218</v>
      </c>
      <c r="I1901">
        <v>23</v>
      </c>
      <c r="J1901">
        <v>10</v>
      </c>
      <c r="K1901" t="s">
        <v>60</v>
      </c>
      <c r="L1901" t="s">
        <v>34</v>
      </c>
      <c r="M1901" t="s">
        <v>61</v>
      </c>
      <c r="N1901" t="s">
        <v>6360</v>
      </c>
      <c r="O1901">
        <v>1</v>
      </c>
      <c r="P1901">
        <v>2.3994482420384879</v>
      </c>
      <c r="Q1901" t="s">
        <v>7340</v>
      </c>
      <c r="R1901" t="s">
        <v>7341</v>
      </c>
      <c r="S1901" t="s">
        <v>6284</v>
      </c>
      <c r="T1901">
        <v>0.1055099648300117</v>
      </c>
      <c r="U1901">
        <v>0.25316569962891439</v>
      </c>
      <c r="V1901">
        <v>0</v>
      </c>
      <c r="W1901">
        <v>6.3444317994335753E-2</v>
      </c>
      <c r="X1901">
        <v>2.4267291910902702</v>
      </c>
      <c r="Y1901">
        <v>1.0550996483001169</v>
      </c>
      <c r="Z1901">
        <v>1</v>
      </c>
      <c r="AA1901">
        <v>0.1055099648300117</v>
      </c>
      <c r="AB1901">
        <v>4.3478260869565224</v>
      </c>
      <c r="AC1901">
        <v>-1.3994482420384879</v>
      </c>
      <c r="AD1901">
        <v>0.1055099648300117</v>
      </c>
      <c r="AE1901">
        <v>0.25316569962891439</v>
      </c>
    </row>
    <row r="1902" spans="1:31" x14ac:dyDescent="0.25">
      <c r="A1902" t="s">
        <v>7342</v>
      </c>
      <c r="B1902" t="s">
        <v>7343</v>
      </c>
      <c r="C1902">
        <v>33</v>
      </c>
      <c r="D1902">
        <v>1893</v>
      </c>
      <c r="E1902">
        <v>1</v>
      </c>
      <c r="F1902">
        <v>1.676650029607117</v>
      </c>
      <c r="G1902">
        <v>1</v>
      </c>
      <c r="H1902">
        <v>1.6992839118465779</v>
      </c>
      <c r="I1902">
        <v>31</v>
      </c>
      <c r="J1902">
        <v>13</v>
      </c>
      <c r="K1902" t="s">
        <v>67</v>
      </c>
      <c r="L1902" t="s">
        <v>34</v>
      </c>
      <c r="M1902" t="s">
        <v>123</v>
      </c>
      <c r="N1902" t="s">
        <v>7344</v>
      </c>
      <c r="O1902">
        <v>1</v>
      </c>
      <c r="P1902">
        <v>1.676650029607117</v>
      </c>
      <c r="Q1902" t="s">
        <v>7345</v>
      </c>
      <c r="R1902" t="s">
        <v>7346</v>
      </c>
      <c r="S1902" t="s">
        <v>6284</v>
      </c>
      <c r="T1902">
        <v>4.7543581616481777E-2</v>
      </c>
      <c r="U1902">
        <v>7.9713947524902559E-2</v>
      </c>
      <c r="V1902">
        <v>4.7543581616481777E-2</v>
      </c>
      <c r="W1902">
        <v>8.0790043352452198E-2</v>
      </c>
      <c r="X1902">
        <v>1.4738510301109351</v>
      </c>
      <c r="Y1902">
        <v>0.61806656101426305</v>
      </c>
      <c r="Z1902">
        <v>2</v>
      </c>
      <c r="AA1902">
        <v>9.5087163232963554E-2</v>
      </c>
      <c r="AB1902">
        <v>3.225806451612903</v>
      </c>
      <c r="AC1902">
        <v>-0.67665002960711718</v>
      </c>
      <c r="AD1902">
        <v>4.7543581616481777E-2</v>
      </c>
      <c r="AE1902">
        <v>7.9713947524902559E-2</v>
      </c>
    </row>
    <row r="1903" spans="1:31" x14ac:dyDescent="0.25">
      <c r="A1903" t="s">
        <v>7347</v>
      </c>
      <c r="B1903" t="s">
        <v>7348</v>
      </c>
      <c r="C1903">
        <v>29</v>
      </c>
      <c r="D1903">
        <v>2148</v>
      </c>
      <c r="E1903">
        <v>1</v>
      </c>
      <c r="F1903">
        <v>1.6248117666691539</v>
      </c>
      <c r="G1903">
        <v>2</v>
      </c>
      <c r="H1903">
        <v>2.8878709357231851</v>
      </c>
      <c r="I1903">
        <v>15</v>
      </c>
      <c r="J1903">
        <v>20</v>
      </c>
      <c r="K1903" t="s">
        <v>73</v>
      </c>
      <c r="L1903" t="s">
        <v>34</v>
      </c>
      <c r="M1903" t="s">
        <v>301</v>
      </c>
      <c r="N1903" t="s">
        <v>6308</v>
      </c>
      <c r="O1903">
        <v>1</v>
      </c>
      <c r="P1903">
        <v>1.6248117666691539</v>
      </c>
      <c r="Q1903" t="s">
        <v>7349</v>
      </c>
      <c r="R1903" t="s">
        <v>7350</v>
      </c>
      <c r="S1903" t="s">
        <v>6284</v>
      </c>
      <c r="T1903">
        <v>4.189944134078212E-2</v>
      </c>
      <c r="U1903">
        <v>6.8078705307366788E-2</v>
      </c>
      <c r="V1903">
        <v>8.3798882681564241E-2</v>
      </c>
      <c r="W1903">
        <v>0.12100017887108321</v>
      </c>
      <c r="X1903">
        <v>0.62849162011173187</v>
      </c>
      <c r="Y1903">
        <v>0.83798882681564246</v>
      </c>
      <c r="Z1903">
        <v>3</v>
      </c>
      <c r="AA1903">
        <v>0.1256983240223464</v>
      </c>
      <c r="AB1903">
        <v>6.666666666666667</v>
      </c>
      <c r="AC1903">
        <v>-0.62481176666915417</v>
      </c>
      <c r="AD1903">
        <v>4.189944134078212E-2</v>
      </c>
      <c r="AE1903">
        <v>6.8078705307366788E-2</v>
      </c>
    </row>
    <row r="1904" spans="1:31" x14ac:dyDescent="0.25">
      <c r="A1904" t="s">
        <v>7351</v>
      </c>
      <c r="B1904" t="s">
        <v>7352</v>
      </c>
      <c r="C1904">
        <v>25</v>
      </c>
      <c r="D1904">
        <v>1469</v>
      </c>
      <c r="E1904">
        <v>1</v>
      </c>
      <c r="F1904">
        <v>1.43218956142664</v>
      </c>
      <c r="G1904">
        <v>0</v>
      </c>
      <c r="H1904">
        <v>0.55840359628200531</v>
      </c>
      <c r="I1904">
        <v>23</v>
      </c>
      <c r="J1904">
        <v>13</v>
      </c>
      <c r="K1904" t="s">
        <v>279</v>
      </c>
      <c r="L1904" t="s">
        <v>34</v>
      </c>
      <c r="M1904" t="s">
        <v>123</v>
      </c>
      <c r="N1904" t="s">
        <v>6318</v>
      </c>
      <c r="O1904">
        <v>1</v>
      </c>
      <c r="P1904">
        <v>1.43218956142664</v>
      </c>
      <c r="Q1904" t="s">
        <v>7353</v>
      </c>
      <c r="R1904" t="s">
        <v>7354</v>
      </c>
      <c r="S1904" t="s">
        <v>6284</v>
      </c>
      <c r="T1904">
        <v>6.1266167460857723E-2</v>
      </c>
      <c r="U1904">
        <v>8.7744765506056879E-2</v>
      </c>
      <c r="V1904">
        <v>0</v>
      </c>
      <c r="W1904">
        <v>3.4211248240558531E-2</v>
      </c>
      <c r="X1904">
        <v>1.4091218515997279</v>
      </c>
      <c r="Y1904">
        <v>0.79646017699115046</v>
      </c>
      <c r="Z1904">
        <v>1</v>
      </c>
      <c r="AA1904">
        <v>6.1266167460857723E-2</v>
      </c>
      <c r="AB1904">
        <v>4.3478260869565224</v>
      </c>
      <c r="AC1904">
        <v>-0.43218956142663961</v>
      </c>
      <c r="AD1904">
        <v>6.1266167460857723E-2</v>
      </c>
      <c r="AE1904">
        <v>8.7744765506056879E-2</v>
      </c>
    </row>
    <row r="1905" spans="1:31" x14ac:dyDescent="0.25">
      <c r="A1905" t="s">
        <v>7355</v>
      </c>
      <c r="B1905" t="s">
        <v>7356</v>
      </c>
      <c r="C1905">
        <v>25</v>
      </c>
      <c r="D1905">
        <v>958</v>
      </c>
      <c r="E1905">
        <v>1</v>
      </c>
      <c r="F1905">
        <v>0.95773260109126557</v>
      </c>
      <c r="G1905">
        <v>2</v>
      </c>
      <c r="H1905">
        <v>1.7740114629268651</v>
      </c>
      <c r="I1905">
        <v>6</v>
      </c>
      <c r="J1905">
        <v>12</v>
      </c>
      <c r="K1905" t="s">
        <v>67</v>
      </c>
      <c r="L1905" t="s">
        <v>34</v>
      </c>
      <c r="M1905" t="s">
        <v>123</v>
      </c>
      <c r="N1905" t="s">
        <v>6285</v>
      </c>
      <c r="O1905">
        <v>1</v>
      </c>
      <c r="P1905">
        <v>0.95773260109126557</v>
      </c>
      <c r="Q1905" t="s">
        <v>7357</v>
      </c>
      <c r="R1905" t="s">
        <v>7358</v>
      </c>
      <c r="S1905" t="s">
        <v>6284</v>
      </c>
      <c r="T1905">
        <v>9.3945720250521919E-2</v>
      </c>
      <c r="U1905">
        <v>8.9974879016924733E-2</v>
      </c>
      <c r="V1905">
        <v>0.18789144050104381</v>
      </c>
      <c r="W1905">
        <v>0.1666607846173464</v>
      </c>
      <c r="X1905">
        <v>0.56367432150313157</v>
      </c>
      <c r="Y1905">
        <v>1.1273486430062629</v>
      </c>
      <c r="Z1905">
        <v>3</v>
      </c>
      <c r="AA1905">
        <v>0.28183716075156579</v>
      </c>
      <c r="AB1905">
        <v>16.666666666666661</v>
      </c>
      <c r="AC1905">
        <v>4.2267398908734433E-2</v>
      </c>
      <c r="AD1905">
        <v>9.3945720250521919E-2</v>
      </c>
      <c r="AE1905">
        <v>8.9974879016924733E-2</v>
      </c>
    </row>
    <row r="1906" spans="1:31" x14ac:dyDescent="0.25">
      <c r="A1906" t="s">
        <v>7359</v>
      </c>
      <c r="B1906" t="s">
        <v>7360</v>
      </c>
      <c r="C1906">
        <v>21</v>
      </c>
      <c r="D1906">
        <v>671</v>
      </c>
      <c r="E1906">
        <v>1</v>
      </c>
      <c r="F1906">
        <v>2.3779635597020392</v>
      </c>
      <c r="G1906">
        <v>0</v>
      </c>
      <c r="H1906">
        <v>0.58638827130198479</v>
      </c>
      <c r="I1906">
        <v>16</v>
      </c>
      <c r="J1906">
        <v>4</v>
      </c>
      <c r="K1906" t="s">
        <v>60</v>
      </c>
      <c r="L1906" t="s">
        <v>34</v>
      </c>
      <c r="M1906" t="s">
        <v>35</v>
      </c>
      <c r="N1906" t="s">
        <v>6495</v>
      </c>
      <c r="O1906">
        <v>1</v>
      </c>
      <c r="P1906">
        <v>1.6166647244244809</v>
      </c>
      <c r="Q1906" t="s">
        <v>7361</v>
      </c>
      <c r="R1906" t="s">
        <v>7362</v>
      </c>
      <c r="S1906" t="s">
        <v>6284</v>
      </c>
      <c r="T1906">
        <v>0.13412816691505219</v>
      </c>
      <c r="U1906">
        <v>0.31895189325362672</v>
      </c>
      <c r="V1906">
        <v>0</v>
      </c>
      <c r="W1906">
        <v>7.865118393022151E-2</v>
      </c>
      <c r="X1906">
        <v>2.1460506706408351</v>
      </c>
      <c r="Y1906">
        <v>0.53651266766020866</v>
      </c>
      <c r="Z1906">
        <v>1</v>
      </c>
      <c r="AA1906">
        <v>0.13412816691505219</v>
      </c>
      <c r="AB1906">
        <v>6.25</v>
      </c>
      <c r="AC1906">
        <v>-1.377963559702039</v>
      </c>
      <c r="AD1906">
        <v>0.13412816691505219</v>
      </c>
      <c r="AE1906">
        <v>0.21684027600328359</v>
      </c>
    </row>
    <row r="1907" spans="1:31" x14ac:dyDescent="0.25">
      <c r="A1907" t="s">
        <v>7363</v>
      </c>
      <c r="B1907" t="s">
        <v>7364</v>
      </c>
      <c r="C1907">
        <v>37</v>
      </c>
      <c r="D1907">
        <v>2661</v>
      </c>
      <c r="E1907">
        <v>1</v>
      </c>
      <c r="F1907">
        <v>3.7691981922835112</v>
      </c>
      <c r="G1907">
        <v>2</v>
      </c>
      <c r="H1907">
        <v>2.603365214541554</v>
      </c>
      <c r="I1907">
        <v>32</v>
      </c>
      <c r="J1907">
        <v>22</v>
      </c>
      <c r="K1907" t="s">
        <v>54</v>
      </c>
      <c r="L1907" t="s">
        <v>34</v>
      </c>
      <c r="M1907" t="s">
        <v>61</v>
      </c>
      <c r="N1907" t="s">
        <v>6495</v>
      </c>
      <c r="O1907">
        <v>1</v>
      </c>
      <c r="P1907">
        <v>3.7691981922835112</v>
      </c>
      <c r="Q1907" t="s">
        <v>7365</v>
      </c>
      <c r="R1907" t="s">
        <v>7366</v>
      </c>
      <c r="S1907" t="s">
        <v>6284</v>
      </c>
      <c r="T1907">
        <v>3.3821871476888393E-2</v>
      </c>
      <c r="U1907">
        <v>0.127481336830333</v>
      </c>
      <c r="V1907">
        <v>6.7643742953776773E-2</v>
      </c>
      <c r="W1907">
        <v>8.8050683693626425E-2</v>
      </c>
      <c r="X1907">
        <v>1.0822998872604279</v>
      </c>
      <c r="Y1907">
        <v>0.74408117249154448</v>
      </c>
      <c r="Z1907">
        <v>3</v>
      </c>
      <c r="AA1907">
        <v>0.10146561443066519</v>
      </c>
      <c r="AB1907">
        <v>3.125</v>
      </c>
      <c r="AC1907">
        <v>-2.7691981922835112</v>
      </c>
      <c r="AD1907">
        <v>3.3821871476888393E-2</v>
      </c>
      <c r="AE1907">
        <v>0.127481336830333</v>
      </c>
    </row>
    <row r="1908" spans="1:31" x14ac:dyDescent="0.25">
      <c r="A1908" t="s">
        <v>7367</v>
      </c>
      <c r="B1908" t="s">
        <v>7368</v>
      </c>
      <c r="C1908">
        <v>15</v>
      </c>
      <c r="D1908">
        <v>266</v>
      </c>
      <c r="E1908">
        <v>1</v>
      </c>
      <c r="F1908">
        <v>1.2113833390176301</v>
      </c>
      <c r="G1908">
        <v>1</v>
      </c>
      <c r="H1908">
        <v>0.1609676666557788</v>
      </c>
      <c r="I1908">
        <v>5</v>
      </c>
      <c r="J1908">
        <v>3</v>
      </c>
      <c r="K1908" t="s">
        <v>33</v>
      </c>
      <c r="L1908" t="s">
        <v>34</v>
      </c>
      <c r="M1908" t="s">
        <v>61</v>
      </c>
      <c r="N1908" t="s">
        <v>6308</v>
      </c>
      <c r="O1908">
        <v>1</v>
      </c>
      <c r="P1908">
        <v>1.2113833390176301</v>
      </c>
      <c r="Q1908" t="s">
        <v>7369</v>
      </c>
      <c r="R1908" t="s">
        <v>7370</v>
      </c>
      <c r="S1908" t="s">
        <v>6284</v>
      </c>
      <c r="T1908">
        <v>0.33834586466165412</v>
      </c>
      <c r="U1908">
        <v>0.40986654327664163</v>
      </c>
      <c r="V1908">
        <v>0.33834586466165412</v>
      </c>
      <c r="W1908">
        <v>5.4462744357218387E-2</v>
      </c>
      <c r="X1908">
        <v>1.6917293233082711</v>
      </c>
      <c r="Y1908">
        <v>1.015037593984963</v>
      </c>
      <c r="Z1908">
        <v>2</v>
      </c>
      <c r="AA1908">
        <v>0.67669172932330823</v>
      </c>
      <c r="AB1908">
        <v>20</v>
      </c>
      <c r="AC1908">
        <v>-0.2113833390176296</v>
      </c>
      <c r="AD1908">
        <v>0.33834586466165412</v>
      </c>
      <c r="AE1908">
        <v>0.40986654327664163</v>
      </c>
    </row>
    <row r="1909" spans="1:31" x14ac:dyDescent="0.25">
      <c r="A1909" t="s">
        <v>7371</v>
      </c>
      <c r="B1909" t="s">
        <v>7372</v>
      </c>
      <c r="C1909">
        <v>31</v>
      </c>
      <c r="D1909">
        <v>2667</v>
      </c>
      <c r="E1909">
        <v>1</v>
      </c>
      <c r="F1909">
        <v>0.73643625341355801</v>
      </c>
      <c r="G1909">
        <v>0</v>
      </c>
      <c r="H1909">
        <v>0.24601856805384159</v>
      </c>
      <c r="I1909">
        <v>8</v>
      </c>
      <c r="J1909">
        <v>9</v>
      </c>
      <c r="K1909" t="s">
        <v>169</v>
      </c>
      <c r="L1909" t="s">
        <v>34</v>
      </c>
      <c r="M1909" t="s">
        <v>250</v>
      </c>
      <c r="N1909" t="s">
        <v>6360</v>
      </c>
      <c r="O1909">
        <v>1</v>
      </c>
      <c r="P1909">
        <v>0.73643625341355801</v>
      </c>
      <c r="Q1909" t="s">
        <v>7373</v>
      </c>
      <c r="R1909" t="s">
        <v>7374</v>
      </c>
      <c r="S1909" t="s">
        <v>6284</v>
      </c>
      <c r="T1909">
        <v>3.3745781777277842E-2</v>
      </c>
      <c r="U1909">
        <v>2.485161710057001E-2</v>
      </c>
      <c r="V1909">
        <v>0</v>
      </c>
      <c r="W1909">
        <v>8.3020889107033157E-3</v>
      </c>
      <c r="X1909">
        <v>0.26996625421822268</v>
      </c>
      <c r="Y1909">
        <v>0.30371203599550062</v>
      </c>
      <c r="Z1909">
        <v>1</v>
      </c>
      <c r="AA1909">
        <v>3.3745781777277842E-2</v>
      </c>
      <c r="AB1909">
        <v>12.5</v>
      </c>
      <c r="AC1909">
        <v>0.26356374658644199</v>
      </c>
      <c r="AD1909">
        <v>3.3745781777277842E-2</v>
      </c>
      <c r="AE1909">
        <v>2.485161710057001E-2</v>
      </c>
    </row>
    <row r="1910" spans="1:31" x14ac:dyDescent="0.25">
      <c r="A1910" t="s">
        <v>7375</v>
      </c>
      <c r="B1910" t="s">
        <v>7376</v>
      </c>
      <c r="C1910">
        <v>28</v>
      </c>
      <c r="D1910">
        <v>2028</v>
      </c>
      <c r="E1910">
        <v>1</v>
      </c>
      <c r="F1910">
        <v>0.8854037057608366</v>
      </c>
      <c r="G1910">
        <v>4</v>
      </c>
      <c r="H1910">
        <v>1.4774251477792859</v>
      </c>
      <c r="I1910">
        <v>11</v>
      </c>
      <c r="J1910">
        <v>14</v>
      </c>
      <c r="K1910" t="s">
        <v>73</v>
      </c>
      <c r="L1910" t="s">
        <v>34</v>
      </c>
      <c r="M1910" t="s">
        <v>370</v>
      </c>
      <c r="N1910" t="s">
        <v>6290</v>
      </c>
      <c r="O1910">
        <v>1</v>
      </c>
      <c r="P1910">
        <v>0.8854037057608366</v>
      </c>
      <c r="Q1910" t="s">
        <v>7377</v>
      </c>
      <c r="R1910" t="s">
        <v>7378</v>
      </c>
      <c r="S1910" t="s">
        <v>6284</v>
      </c>
      <c r="T1910">
        <v>4.4378698224852069E-2</v>
      </c>
      <c r="U1910">
        <v>3.9293063865125877E-2</v>
      </c>
      <c r="V1910">
        <v>0.1775147928994083</v>
      </c>
      <c r="W1910">
        <v>6.5566204783104404E-2</v>
      </c>
      <c r="X1910">
        <v>0.48816568047337278</v>
      </c>
      <c r="Y1910">
        <v>0.62130177514792895</v>
      </c>
      <c r="Z1910">
        <v>5</v>
      </c>
      <c r="AA1910">
        <v>0.22189349112426041</v>
      </c>
      <c r="AB1910">
        <v>9.0909090909090917</v>
      </c>
      <c r="AC1910">
        <v>0.1145962942391634</v>
      </c>
      <c r="AD1910">
        <v>4.4378698224852069E-2</v>
      </c>
      <c r="AE1910">
        <v>3.9293063865125877E-2</v>
      </c>
    </row>
    <row r="1911" spans="1:31" x14ac:dyDescent="0.25">
      <c r="A1911" t="s">
        <v>7379</v>
      </c>
      <c r="B1911" t="s">
        <v>7380</v>
      </c>
      <c r="C1911">
        <v>36</v>
      </c>
      <c r="D1911">
        <v>3164</v>
      </c>
      <c r="E1911">
        <v>1</v>
      </c>
      <c r="F1911">
        <v>0.94436174351722002</v>
      </c>
      <c r="G1911">
        <v>0</v>
      </c>
      <c r="H1911">
        <v>0.89865036401897669</v>
      </c>
      <c r="I1911">
        <v>20</v>
      </c>
      <c r="J1911">
        <v>16</v>
      </c>
      <c r="K1911" t="s">
        <v>169</v>
      </c>
      <c r="L1911" t="s">
        <v>34</v>
      </c>
      <c r="M1911" t="s">
        <v>146</v>
      </c>
      <c r="N1911" t="s">
        <v>6313</v>
      </c>
      <c r="O1911">
        <v>1</v>
      </c>
      <c r="P1911">
        <v>0.94436174351722002</v>
      </c>
      <c r="Q1911" t="s">
        <v>7381</v>
      </c>
      <c r="R1911" t="s">
        <v>7382</v>
      </c>
      <c r="S1911" t="s">
        <v>6284</v>
      </c>
      <c r="T1911">
        <v>2.844500632111252E-2</v>
      </c>
      <c r="U1911">
        <v>2.686237576376416E-2</v>
      </c>
      <c r="V1911">
        <v>0</v>
      </c>
      <c r="W1911">
        <v>2.5562115284989851E-2</v>
      </c>
      <c r="X1911">
        <v>0.5689001264222503</v>
      </c>
      <c r="Y1911">
        <v>0.45512010113780033</v>
      </c>
      <c r="Z1911">
        <v>1</v>
      </c>
      <c r="AA1911">
        <v>2.844500632111252E-2</v>
      </c>
      <c r="AB1911">
        <v>5</v>
      </c>
      <c r="AC1911">
        <v>5.563825648277998E-2</v>
      </c>
      <c r="AD1911">
        <v>2.844500632111252E-2</v>
      </c>
      <c r="AE1911">
        <v>2.686237576376416E-2</v>
      </c>
    </row>
    <row r="1912" spans="1:31" x14ac:dyDescent="0.25">
      <c r="A1912" t="s">
        <v>7383</v>
      </c>
      <c r="B1912" t="s">
        <v>7384</v>
      </c>
      <c r="C1912">
        <v>24</v>
      </c>
      <c r="D1912">
        <v>1159</v>
      </c>
      <c r="E1912">
        <v>1</v>
      </c>
      <c r="F1912">
        <v>0.58517637476325035</v>
      </c>
      <c r="G1912">
        <v>0</v>
      </c>
      <c r="H1912">
        <v>1.1200981922447679</v>
      </c>
      <c r="I1912">
        <v>9</v>
      </c>
      <c r="J1912">
        <v>11</v>
      </c>
      <c r="K1912" t="s">
        <v>34</v>
      </c>
      <c r="L1912" t="s">
        <v>34</v>
      </c>
      <c r="M1912" t="s">
        <v>123</v>
      </c>
      <c r="N1912" t="s">
        <v>6478</v>
      </c>
      <c r="O1912">
        <v>1</v>
      </c>
      <c r="P1912">
        <v>0.58517637476325035</v>
      </c>
      <c r="Q1912" t="s">
        <v>7385</v>
      </c>
      <c r="R1912" t="s">
        <v>7386</v>
      </c>
      <c r="S1912" t="s">
        <v>6284</v>
      </c>
      <c r="T1912">
        <v>7.7653149266609142E-2</v>
      </c>
      <c r="U1912">
        <v>4.5440788376783892E-2</v>
      </c>
      <c r="V1912">
        <v>0</v>
      </c>
      <c r="W1912">
        <v>8.6979152115642042E-2</v>
      </c>
      <c r="X1912">
        <v>0.69887834339948229</v>
      </c>
      <c r="Y1912">
        <v>0.85418464193270061</v>
      </c>
      <c r="Z1912">
        <v>1</v>
      </c>
      <c r="AA1912">
        <v>7.7653149266609142E-2</v>
      </c>
      <c r="AB1912">
        <v>11.111111111111111</v>
      </c>
      <c r="AC1912">
        <v>0.41482362523674959</v>
      </c>
      <c r="AD1912">
        <v>7.7653149266609142E-2</v>
      </c>
      <c r="AE1912">
        <v>4.5440788376783892E-2</v>
      </c>
    </row>
    <row r="1913" spans="1:31" x14ac:dyDescent="0.25">
      <c r="A1913" t="s">
        <v>7387</v>
      </c>
      <c r="B1913" t="s">
        <v>7388</v>
      </c>
      <c r="C1913">
        <v>10</v>
      </c>
      <c r="D1913">
        <v>142</v>
      </c>
      <c r="E1913">
        <v>1</v>
      </c>
      <c r="F1913">
        <v>0.2269967542961239</v>
      </c>
      <c r="G1913">
        <v>0</v>
      </c>
      <c r="H1913">
        <v>0.18228169530630109</v>
      </c>
      <c r="I1913">
        <v>6</v>
      </c>
      <c r="J1913">
        <v>4</v>
      </c>
      <c r="K1913" t="s">
        <v>34</v>
      </c>
      <c r="L1913" t="s">
        <v>34</v>
      </c>
      <c r="M1913" t="s">
        <v>123</v>
      </c>
      <c r="N1913" t="s">
        <v>6337</v>
      </c>
      <c r="O1913">
        <v>1</v>
      </c>
      <c r="P1913">
        <v>0.2269967542961239</v>
      </c>
      <c r="Q1913" t="s">
        <v>7389</v>
      </c>
      <c r="R1913" t="s">
        <v>7390</v>
      </c>
      <c r="S1913" t="s">
        <v>6284</v>
      </c>
      <c r="T1913">
        <v>0.63380281690140849</v>
      </c>
      <c r="U1913">
        <v>0.1438711823003602</v>
      </c>
      <c r="V1913">
        <v>0</v>
      </c>
      <c r="W1913">
        <v>0.1155306519546979</v>
      </c>
      <c r="X1913">
        <v>3.802816901408451</v>
      </c>
      <c r="Y1913">
        <v>2.535211267605634</v>
      </c>
      <c r="Z1913">
        <v>1</v>
      </c>
      <c r="AA1913">
        <v>0.63380281690140849</v>
      </c>
      <c r="AB1913">
        <v>16.666666666666661</v>
      </c>
      <c r="AC1913">
        <v>0.77300324570387613</v>
      </c>
      <c r="AD1913">
        <v>0.63380281690140849</v>
      </c>
      <c r="AE1913">
        <v>0.1438711823003602</v>
      </c>
    </row>
    <row r="1914" spans="1:31" x14ac:dyDescent="0.25">
      <c r="A1914" t="s">
        <v>7391</v>
      </c>
      <c r="B1914" t="s">
        <v>7392</v>
      </c>
      <c r="C1914">
        <v>37</v>
      </c>
      <c r="D1914">
        <v>3016</v>
      </c>
      <c r="E1914">
        <v>1</v>
      </c>
      <c r="F1914">
        <v>0.4839648194611072</v>
      </c>
      <c r="G1914">
        <v>1</v>
      </c>
      <c r="H1914">
        <v>0.28389536030590529</v>
      </c>
      <c r="I1914">
        <v>16</v>
      </c>
      <c r="J1914">
        <v>11</v>
      </c>
      <c r="K1914" t="s">
        <v>60</v>
      </c>
      <c r="L1914" t="s">
        <v>34</v>
      </c>
      <c r="M1914" t="s">
        <v>123</v>
      </c>
      <c r="N1914" t="s">
        <v>6360</v>
      </c>
      <c r="O1914">
        <v>1</v>
      </c>
      <c r="P1914">
        <v>0.4839648194611072</v>
      </c>
      <c r="Q1914" t="s">
        <v>7393</v>
      </c>
      <c r="R1914" t="s">
        <v>7394</v>
      </c>
      <c r="S1914" t="s">
        <v>6284</v>
      </c>
      <c r="T1914">
        <v>2.984084880636605E-2</v>
      </c>
      <c r="U1914">
        <v>1.4441921005139141E-2</v>
      </c>
      <c r="V1914">
        <v>2.984084880636605E-2</v>
      </c>
      <c r="W1914">
        <v>8.4716785237173332E-3</v>
      </c>
      <c r="X1914">
        <v>0.47745358090185669</v>
      </c>
      <c r="Y1914">
        <v>0.3282493368700265</v>
      </c>
      <c r="Z1914">
        <v>2</v>
      </c>
      <c r="AA1914">
        <v>5.9681697612732093E-2</v>
      </c>
      <c r="AB1914">
        <v>6.25</v>
      </c>
      <c r="AC1914">
        <v>0.51603518053889275</v>
      </c>
      <c r="AD1914">
        <v>2.984084880636605E-2</v>
      </c>
      <c r="AE1914">
        <v>1.4441921005139141E-2</v>
      </c>
    </row>
    <row r="1915" spans="1:31" x14ac:dyDescent="0.25">
      <c r="A1915" t="s">
        <v>7395</v>
      </c>
      <c r="B1915" t="s">
        <v>7396</v>
      </c>
      <c r="C1915">
        <v>14</v>
      </c>
      <c r="D1915">
        <v>476</v>
      </c>
      <c r="E1915">
        <v>1</v>
      </c>
      <c r="F1915">
        <v>1.993855711072684</v>
      </c>
      <c r="G1915">
        <v>1</v>
      </c>
      <c r="H1915">
        <v>1.4537257663905621</v>
      </c>
      <c r="I1915">
        <v>8</v>
      </c>
      <c r="J1915">
        <v>9</v>
      </c>
      <c r="K1915" t="s">
        <v>60</v>
      </c>
      <c r="L1915" t="s">
        <v>34</v>
      </c>
      <c r="M1915" t="s">
        <v>35</v>
      </c>
      <c r="N1915" t="s">
        <v>6360</v>
      </c>
      <c r="O1915">
        <v>0</v>
      </c>
      <c r="P1915">
        <v>1.2325568906962869</v>
      </c>
      <c r="Q1915" t="s">
        <v>7397</v>
      </c>
      <c r="R1915" t="s">
        <v>7398</v>
      </c>
      <c r="S1915" t="s">
        <v>6284</v>
      </c>
      <c r="T1915">
        <v>0.18907563025210081</v>
      </c>
      <c r="U1915">
        <v>0.37698952520281831</v>
      </c>
      <c r="V1915">
        <v>0.18907563025210081</v>
      </c>
      <c r="W1915">
        <v>0.27486411549401379</v>
      </c>
      <c r="X1915">
        <v>1.5126050420168069</v>
      </c>
      <c r="Y1915">
        <v>1.701680672268908</v>
      </c>
      <c r="Z1915">
        <v>2</v>
      </c>
      <c r="AA1915">
        <v>0.37815126050420172</v>
      </c>
      <c r="AB1915">
        <v>12.5</v>
      </c>
      <c r="AC1915">
        <v>-0.99385571107268356</v>
      </c>
      <c r="AD1915">
        <v>0</v>
      </c>
      <c r="AE1915">
        <v>0.2330464709299703</v>
      </c>
    </row>
    <row r="1916" spans="1:31" x14ac:dyDescent="0.25">
      <c r="A1916" t="s">
        <v>7399</v>
      </c>
      <c r="B1916" t="s">
        <v>7400</v>
      </c>
      <c r="C1916">
        <v>12</v>
      </c>
      <c r="D1916">
        <v>184</v>
      </c>
      <c r="E1916">
        <v>1</v>
      </c>
      <c r="F1916">
        <v>0.65528228878974915</v>
      </c>
      <c r="G1916">
        <v>0</v>
      </c>
      <c r="H1916">
        <v>0</v>
      </c>
      <c r="I1916">
        <v>5</v>
      </c>
      <c r="J1916">
        <v>0</v>
      </c>
      <c r="K1916" t="s">
        <v>34</v>
      </c>
      <c r="L1916" t="s">
        <v>34</v>
      </c>
      <c r="M1916" t="s">
        <v>889</v>
      </c>
      <c r="N1916" t="s">
        <v>6285</v>
      </c>
      <c r="O1916">
        <v>1</v>
      </c>
      <c r="P1916">
        <v>0.65528228878974915</v>
      </c>
      <c r="Q1916" t="s">
        <v>7401</v>
      </c>
      <c r="R1916" t="s">
        <v>7402</v>
      </c>
      <c r="S1916" t="s">
        <v>6284</v>
      </c>
      <c r="T1916">
        <v>0.4891304347826087</v>
      </c>
      <c r="U1916">
        <v>0.32051851082107302</v>
      </c>
      <c r="V1916">
        <v>0</v>
      </c>
      <c r="W1916">
        <v>0</v>
      </c>
      <c r="X1916">
        <v>2.445652173913043</v>
      </c>
      <c r="Y1916">
        <v>0</v>
      </c>
      <c r="Z1916">
        <v>1</v>
      </c>
      <c r="AA1916">
        <v>0.4891304347826087</v>
      </c>
      <c r="AB1916">
        <v>20</v>
      </c>
      <c r="AC1916">
        <v>0.34471771121025091</v>
      </c>
      <c r="AD1916">
        <v>0.4891304347826087</v>
      </c>
      <c r="AE1916">
        <v>0.32051851082107302</v>
      </c>
    </row>
    <row r="1917" spans="1:31" x14ac:dyDescent="0.25">
      <c r="A1917" t="s">
        <v>7403</v>
      </c>
      <c r="B1917" t="s">
        <v>7404</v>
      </c>
      <c r="C1917">
        <v>24</v>
      </c>
      <c r="D1917">
        <v>1180</v>
      </c>
      <c r="E1917">
        <v>1</v>
      </c>
      <c r="F1917">
        <v>0.56954804342240095</v>
      </c>
      <c r="G1917">
        <v>4</v>
      </c>
      <c r="H1917">
        <v>2.7164466995745902</v>
      </c>
      <c r="I1917">
        <v>6</v>
      </c>
      <c r="J1917">
        <v>10</v>
      </c>
      <c r="K1917" t="s">
        <v>60</v>
      </c>
      <c r="L1917" t="s">
        <v>34</v>
      </c>
      <c r="M1917" t="s">
        <v>301</v>
      </c>
      <c r="N1917" t="s">
        <v>6285</v>
      </c>
      <c r="O1917">
        <v>1</v>
      </c>
      <c r="P1917">
        <v>0.56954804342240095</v>
      </c>
      <c r="Q1917" t="s">
        <v>7405</v>
      </c>
      <c r="R1917" t="s">
        <v>7406</v>
      </c>
      <c r="S1917" t="s">
        <v>6284</v>
      </c>
      <c r="T1917">
        <v>7.6271186440677971E-2</v>
      </c>
      <c r="U1917">
        <v>4.3440105006793288E-2</v>
      </c>
      <c r="V1917">
        <v>0.30508474576271188</v>
      </c>
      <c r="W1917">
        <v>0.20718661267941779</v>
      </c>
      <c r="X1917">
        <v>0.4576271186440678</v>
      </c>
      <c r="Y1917">
        <v>0.76271186440677963</v>
      </c>
      <c r="Z1917">
        <v>5</v>
      </c>
      <c r="AA1917">
        <v>0.38135593220338981</v>
      </c>
      <c r="AB1917">
        <v>16.666666666666661</v>
      </c>
      <c r="AC1917">
        <v>0.43045195657759899</v>
      </c>
      <c r="AD1917">
        <v>7.6271186440677971E-2</v>
      </c>
      <c r="AE1917">
        <v>4.3440105006793288E-2</v>
      </c>
    </row>
    <row r="1918" spans="1:31" x14ac:dyDescent="0.25">
      <c r="A1918" t="s">
        <v>7407</v>
      </c>
      <c r="B1918" t="s">
        <v>591</v>
      </c>
      <c r="C1918">
        <v>19</v>
      </c>
      <c r="D1918">
        <v>368</v>
      </c>
      <c r="E1918">
        <v>1</v>
      </c>
      <c r="F1918">
        <v>2.2640949226915841</v>
      </c>
      <c r="G1918">
        <v>0</v>
      </c>
      <c r="H1918">
        <v>0.15700939577072859</v>
      </c>
      <c r="I1918">
        <v>20</v>
      </c>
      <c r="J1918">
        <v>4</v>
      </c>
      <c r="K1918" t="s">
        <v>33</v>
      </c>
      <c r="L1918" t="s">
        <v>34</v>
      </c>
      <c r="M1918" t="s">
        <v>35</v>
      </c>
      <c r="N1918" t="s">
        <v>6313</v>
      </c>
      <c r="O1918">
        <v>1</v>
      </c>
      <c r="P1918">
        <v>2.2640949226915841</v>
      </c>
      <c r="Q1918" t="s">
        <v>7408</v>
      </c>
      <c r="R1918" t="s">
        <v>7409</v>
      </c>
      <c r="S1918" t="s">
        <v>6284</v>
      </c>
      <c r="T1918">
        <v>0.24456521739130441</v>
      </c>
      <c r="U1918">
        <v>0.55371886696261563</v>
      </c>
      <c r="V1918">
        <v>0</v>
      </c>
      <c r="W1918">
        <v>3.8399037009145577E-2</v>
      </c>
      <c r="X1918">
        <v>4.8913043478260869</v>
      </c>
      <c r="Y1918">
        <v>0.97826086956521741</v>
      </c>
      <c r="Z1918">
        <v>1</v>
      </c>
      <c r="AA1918">
        <v>0.24456521739130441</v>
      </c>
      <c r="AB1918">
        <v>5</v>
      </c>
      <c r="AC1918">
        <v>-1.2640949226915841</v>
      </c>
      <c r="AD1918">
        <v>0.24456521739130441</v>
      </c>
      <c r="AE1918">
        <v>0.55371886696261563</v>
      </c>
    </row>
    <row r="1919" spans="1:31" x14ac:dyDescent="0.25">
      <c r="A1919" t="s">
        <v>7410</v>
      </c>
      <c r="B1919" t="s">
        <v>7411</v>
      </c>
      <c r="C1919">
        <v>21</v>
      </c>
      <c r="D1919">
        <v>1701</v>
      </c>
      <c r="E1919">
        <v>1</v>
      </c>
      <c r="F1919">
        <v>0.47976838424801821</v>
      </c>
      <c r="G1919">
        <v>0</v>
      </c>
      <c r="H1919">
        <v>0.31548788025975227</v>
      </c>
      <c r="I1919">
        <v>6</v>
      </c>
      <c r="J1919">
        <v>3</v>
      </c>
      <c r="K1919" t="s">
        <v>73</v>
      </c>
      <c r="L1919" t="s">
        <v>34</v>
      </c>
      <c r="M1919" t="s">
        <v>370</v>
      </c>
      <c r="N1919" t="s">
        <v>6495</v>
      </c>
      <c r="O1919">
        <v>1</v>
      </c>
      <c r="P1919">
        <v>0.47976838424801821</v>
      </c>
      <c r="Q1919" t="s">
        <v>7412</v>
      </c>
      <c r="R1919" t="s">
        <v>7413</v>
      </c>
      <c r="S1919" t="s">
        <v>6284</v>
      </c>
      <c r="T1919">
        <v>5.2910052910052907E-2</v>
      </c>
      <c r="U1919">
        <v>2.538457059513324E-2</v>
      </c>
      <c r="V1919">
        <v>0</v>
      </c>
      <c r="W1919">
        <v>1.669248043702393E-2</v>
      </c>
      <c r="X1919">
        <v>0.31746031746031739</v>
      </c>
      <c r="Y1919">
        <v>0.15873015873015869</v>
      </c>
      <c r="Z1919">
        <v>1</v>
      </c>
      <c r="AA1919">
        <v>5.2910052910052907E-2</v>
      </c>
      <c r="AB1919">
        <v>16.666666666666661</v>
      </c>
      <c r="AC1919">
        <v>0.52023161575198174</v>
      </c>
      <c r="AD1919">
        <v>5.2910052910052907E-2</v>
      </c>
      <c r="AE1919">
        <v>2.538457059513324E-2</v>
      </c>
    </row>
    <row r="1920" spans="1:31" x14ac:dyDescent="0.25">
      <c r="A1920" t="s">
        <v>7414</v>
      </c>
      <c r="B1920" t="s">
        <v>7415</v>
      </c>
      <c r="C1920">
        <v>18</v>
      </c>
      <c r="D1920">
        <v>645</v>
      </c>
      <c r="E1920">
        <v>1</v>
      </c>
      <c r="F1920">
        <v>1.3651904631406071</v>
      </c>
      <c r="G1920">
        <v>2</v>
      </c>
      <c r="H1920">
        <v>1.974958857521415</v>
      </c>
      <c r="I1920">
        <v>9</v>
      </c>
      <c r="J1920">
        <v>14</v>
      </c>
      <c r="K1920" t="s">
        <v>33</v>
      </c>
      <c r="L1920" t="s">
        <v>34</v>
      </c>
      <c r="M1920" t="s">
        <v>61</v>
      </c>
      <c r="N1920" t="s">
        <v>6299</v>
      </c>
      <c r="O1920">
        <v>1</v>
      </c>
      <c r="P1920">
        <v>1.3651904631406071</v>
      </c>
      <c r="Q1920" t="s">
        <v>7416</v>
      </c>
      <c r="R1920" t="s">
        <v>7417</v>
      </c>
      <c r="S1920" t="s">
        <v>6284</v>
      </c>
      <c r="T1920">
        <v>0.1395348837209302</v>
      </c>
      <c r="U1920">
        <v>0.19049169253124751</v>
      </c>
      <c r="V1920">
        <v>0.27906976744186052</v>
      </c>
      <c r="W1920">
        <v>0.27557565453787181</v>
      </c>
      <c r="X1920">
        <v>1.2558139534883721</v>
      </c>
      <c r="Y1920">
        <v>1.953488372093023</v>
      </c>
      <c r="Z1920">
        <v>3</v>
      </c>
      <c r="AA1920">
        <v>0.41860465116279072</v>
      </c>
      <c r="AB1920">
        <v>11.111111111111111</v>
      </c>
      <c r="AC1920">
        <v>-0.36519046314060688</v>
      </c>
      <c r="AD1920">
        <v>0.1395348837209302</v>
      </c>
      <c r="AE1920">
        <v>0.19049169253124751</v>
      </c>
    </row>
    <row r="1921" spans="1:31" x14ac:dyDescent="0.25">
      <c r="A1921" t="s">
        <v>7418</v>
      </c>
      <c r="B1921" t="s">
        <v>7419</v>
      </c>
      <c r="C1921">
        <v>32</v>
      </c>
      <c r="D1921">
        <v>1977</v>
      </c>
      <c r="E1921">
        <v>1</v>
      </c>
      <c r="F1921">
        <v>2.1105061490088701</v>
      </c>
      <c r="G1921">
        <v>5</v>
      </c>
      <c r="H1921">
        <v>6.268006220459938</v>
      </c>
      <c r="I1921">
        <v>20</v>
      </c>
      <c r="J1921">
        <v>54</v>
      </c>
      <c r="K1921" t="s">
        <v>73</v>
      </c>
      <c r="L1921" t="s">
        <v>34</v>
      </c>
      <c r="M1921" t="s">
        <v>123</v>
      </c>
      <c r="N1921" t="s">
        <v>6318</v>
      </c>
      <c r="O1921">
        <v>1</v>
      </c>
      <c r="P1921">
        <v>2.1105061490088701</v>
      </c>
      <c r="Q1921" t="s">
        <v>7420</v>
      </c>
      <c r="R1921" t="s">
        <v>7421</v>
      </c>
      <c r="S1921" t="s">
        <v>6284</v>
      </c>
      <c r="T1921">
        <v>4.5523520485584217E-2</v>
      </c>
      <c r="U1921">
        <v>9.6077669909356761E-2</v>
      </c>
      <c r="V1921">
        <v>0.22761760242792109</v>
      </c>
      <c r="W1921">
        <v>0.28534170958087729</v>
      </c>
      <c r="X1921">
        <v>0.91047040971168436</v>
      </c>
      <c r="Y1921">
        <v>2.4582701062215482</v>
      </c>
      <c r="Z1921">
        <v>6</v>
      </c>
      <c r="AA1921">
        <v>0.27314112291350529</v>
      </c>
      <c r="AB1921">
        <v>5</v>
      </c>
      <c r="AC1921">
        <v>-1.1105061490088699</v>
      </c>
      <c r="AD1921">
        <v>4.5523520485584217E-2</v>
      </c>
      <c r="AE1921">
        <v>9.6077669909356761E-2</v>
      </c>
    </row>
    <row r="1922" spans="1:31" x14ac:dyDescent="0.25">
      <c r="A1922" t="s">
        <v>7422</v>
      </c>
      <c r="B1922" t="s">
        <v>7423</v>
      </c>
      <c r="C1922">
        <v>18</v>
      </c>
      <c r="D1922">
        <v>690</v>
      </c>
      <c r="E1922">
        <v>1</v>
      </c>
      <c r="F1922">
        <v>0.36797948926687241</v>
      </c>
      <c r="G1922">
        <v>0</v>
      </c>
      <c r="H1922">
        <v>1.60723198205232E-2</v>
      </c>
      <c r="I1922">
        <v>2</v>
      </c>
      <c r="J1922">
        <v>1</v>
      </c>
      <c r="K1922" t="s">
        <v>34</v>
      </c>
      <c r="L1922" t="s">
        <v>34</v>
      </c>
      <c r="M1922" t="s">
        <v>370</v>
      </c>
      <c r="N1922" t="s">
        <v>6318</v>
      </c>
      <c r="O1922">
        <v>1</v>
      </c>
      <c r="P1922">
        <v>0.36797948926687241</v>
      </c>
      <c r="Q1922" t="s">
        <v>7424</v>
      </c>
      <c r="R1922" t="s">
        <v>7424</v>
      </c>
      <c r="S1922" t="s">
        <v>6284</v>
      </c>
      <c r="T1922">
        <v>0.13043478260869559</v>
      </c>
      <c r="U1922">
        <v>4.799732468698336E-2</v>
      </c>
      <c r="V1922">
        <v>0</v>
      </c>
      <c r="W1922">
        <v>2.0963895418073739E-3</v>
      </c>
      <c r="X1922">
        <v>0.2608695652173913</v>
      </c>
      <c r="Y1922">
        <v>0.13043478260869559</v>
      </c>
      <c r="Z1922">
        <v>1</v>
      </c>
      <c r="AA1922">
        <v>0.13043478260869559</v>
      </c>
      <c r="AB1922">
        <v>50</v>
      </c>
      <c r="AC1922">
        <v>0.63202051073312759</v>
      </c>
      <c r="AD1922">
        <v>0.13043478260869559</v>
      </c>
      <c r="AE1922">
        <v>4.799732468698336E-2</v>
      </c>
    </row>
    <row r="1923" spans="1:31" x14ac:dyDescent="0.25">
      <c r="A1923" t="s">
        <v>7425</v>
      </c>
      <c r="B1923" t="s">
        <v>7426</v>
      </c>
      <c r="C1923">
        <v>23</v>
      </c>
      <c r="D1923">
        <v>643</v>
      </c>
      <c r="E1923">
        <v>1</v>
      </c>
      <c r="F1923">
        <v>0.90324312821030617</v>
      </c>
      <c r="G1923">
        <v>1</v>
      </c>
      <c r="H1923">
        <v>1.438749542459846</v>
      </c>
      <c r="I1923">
        <v>8</v>
      </c>
      <c r="J1923">
        <v>11</v>
      </c>
      <c r="K1923" t="s">
        <v>34</v>
      </c>
      <c r="L1923" t="s">
        <v>34</v>
      </c>
      <c r="M1923" t="s">
        <v>123</v>
      </c>
      <c r="N1923" t="s">
        <v>6290</v>
      </c>
      <c r="O1923">
        <v>1</v>
      </c>
      <c r="P1923">
        <v>0.90324312821030617</v>
      </c>
      <c r="Q1923" t="s">
        <v>7427</v>
      </c>
      <c r="R1923" t="s">
        <v>7428</v>
      </c>
      <c r="S1923" t="s">
        <v>6284</v>
      </c>
      <c r="T1923">
        <v>0.13996889580093311</v>
      </c>
      <c r="U1923">
        <v>0.12642594329537721</v>
      </c>
      <c r="V1923">
        <v>0.13996889580093311</v>
      </c>
      <c r="W1923">
        <v>0.20138018479220229</v>
      </c>
      <c r="X1923">
        <v>1.1197511664074651</v>
      </c>
      <c r="Y1923">
        <v>1.5396578538102641</v>
      </c>
      <c r="Z1923">
        <v>2</v>
      </c>
      <c r="AA1923">
        <v>0.27993779160186633</v>
      </c>
      <c r="AB1923">
        <v>12.5</v>
      </c>
      <c r="AC1923">
        <v>9.6756871789693832E-2</v>
      </c>
      <c r="AD1923">
        <v>0.13996889580093311</v>
      </c>
      <c r="AE1923">
        <v>0.12642594329537721</v>
      </c>
    </row>
    <row r="1924" spans="1:31" x14ac:dyDescent="0.25">
      <c r="A1924" t="s">
        <v>7429</v>
      </c>
      <c r="B1924" t="s">
        <v>7430</v>
      </c>
      <c r="C1924">
        <v>32</v>
      </c>
      <c r="D1924">
        <v>2283</v>
      </c>
      <c r="E1924">
        <v>1</v>
      </c>
      <c r="F1924">
        <v>2.997904310002923</v>
      </c>
      <c r="G1924">
        <v>0</v>
      </c>
      <c r="H1924">
        <v>3.56657228153199</v>
      </c>
      <c r="I1924">
        <v>28</v>
      </c>
      <c r="J1924">
        <v>20</v>
      </c>
      <c r="K1924" t="s">
        <v>54</v>
      </c>
      <c r="L1924" t="s">
        <v>60</v>
      </c>
      <c r="M1924" t="s">
        <v>301</v>
      </c>
      <c r="N1924" t="s">
        <v>6425</v>
      </c>
      <c r="O1924">
        <v>1</v>
      </c>
      <c r="P1924">
        <v>2.997904310002923</v>
      </c>
      <c r="Q1924" t="s">
        <v>7431</v>
      </c>
      <c r="R1924" t="s">
        <v>7432</v>
      </c>
      <c r="S1924" t="s">
        <v>6284</v>
      </c>
      <c r="T1924">
        <v>3.9421813403416557E-2</v>
      </c>
      <c r="U1924">
        <v>0.1181828243102335</v>
      </c>
      <c r="V1924">
        <v>0</v>
      </c>
      <c r="W1924">
        <v>0.14060074697235181</v>
      </c>
      <c r="X1924">
        <v>1.1038107752956641</v>
      </c>
      <c r="Y1924">
        <v>0.78843626806833111</v>
      </c>
      <c r="Z1924">
        <v>1</v>
      </c>
      <c r="AA1924">
        <v>3.9421813403416557E-2</v>
      </c>
      <c r="AB1924">
        <v>3.5714285714285712</v>
      </c>
      <c r="AC1924">
        <v>-1.997904310002923</v>
      </c>
      <c r="AD1924">
        <v>3.9421813403416557E-2</v>
      </c>
      <c r="AE1924">
        <v>0.1181828243102335</v>
      </c>
    </row>
    <row r="1925" spans="1:31" x14ac:dyDescent="0.25">
      <c r="A1925" t="s">
        <v>7433</v>
      </c>
      <c r="B1925" t="s">
        <v>7434</v>
      </c>
      <c r="C1925">
        <v>20</v>
      </c>
      <c r="D1925">
        <v>1003</v>
      </c>
      <c r="E1925">
        <v>1</v>
      </c>
      <c r="F1925">
        <v>0.28122027590870857</v>
      </c>
      <c r="G1925">
        <v>0</v>
      </c>
      <c r="H1925">
        <v>0.73280759900808334</v>
      </c>
      <c r="I1925">
        <v>7</v>
      </c>
      <c r="J1925">
        <v>8</v>
      </c>
      <c r="K1925" t="s">
        <v>33</v>
      </c>
      <c r="L1925" t="s">
        <v>34</v>
      </c>
      <c r="M1925" t="s">
        <v>370</v>
      </c>
      <c r="N1925" t="s">
        <v>7294</v>
      </c>
      <c r="O1925">
        <v>1</v>
      </c>
      <c r="P1925">
        <v>0.28122027590870857</v>
      </c>
      <c r="Q1925" t="s">
        <v>7435</v>
      </c>
      <c r="R1925" t="s">
        <v>7436</v>
      </c>
      <c r="S1925" t="s">
        <v>6284</v>
      </c>
      <c r="T1925">
        <v>8.9730807577268201E-2</v>
      </c>
      <c r="U1925">
        <v>2.52341224643906E-2</v>
      </c>
      <c r="V1925">
        <v>0</v>
      </c>
      <c r="W1925">
        <v>6.5755417657754237E-2</v>
      </c>
      <c r="X1925">
        <v>0.62811565304087735</v>
      </c>
      <c r="Y1925">
        <v>0.71784646061814561</v>
      </c>
      <c r="Z1925">
        <v>1</v>
      </c>
      <c r="AA1925">
        <v>8.9730807577268201E-2</v>
      </c>
      <c r="AB1925">
        <v>14.285714285714279</v>
      </c>
      <c r="AC1925">
        <v>0.71877972409129143</v>
      </c>
      <c r="AD1925">
        <v>8.9730807577268201E-2</v>
      </c>
      <c r="AE1925">
        <v>2.52341224643906E-2</v>
      </c>
    </row>
    <row r="1926" spans="1:31" x14ac:dyDescent="0.25">
      <c r="A1926" t="s">
        <v>7437</v>
      </c>
      <c r="B1926" t="s">
        <v>7438</v>
      </c>
      <c r="C1926">
        <v>28</v>
      </c>
      <c r="D1926">
        <v>1076</v>
      </c>
      <c r="E1926">
        <v>1</v>
      </c>
      <c r="F1926">
        <v>0.44946097489446402</v>
      </c>
      <c r="G1926">
        <v>0</v>
      </c>
      <c r="H1926">
        <v>0.27045257017016411</v>
      </c>
      <c r="I1926">
        <v>10</v>
      </c>
      <c r="J1926">
        <v>6</v>
      </c>
      <c r="K1926" t="s">
        <v>73</v>
      </c>
      <c r="L1926" t="s">
        <v>60</v>
      </c>
      <c r="M1926" t="s">
        <v>123</v>
      </c>
      <c r="N1926" t="s">
        <v>6360</v>
      </c>
      <c r="O1926">
        <v>1</v>
      </c>
      <c r="P1926">
        <v>0.44946097489446402</v>
      </c>
      <c r="Q1926" t="s">
        <v>7439</v>
      </c>
      <c r="R1926" t="s">
        <v>7440</v>
      </c>
      <c r="S1926" t="s">
        <v>6284</v>
      </c>
      <c r="T1926">
        <v>8.3643122676579931E-2</v>
      </c>
      <c r="U1926">
        <v>3.7594319461432872E-2</v>
      </c>
      <c r="V1926">
        <v>0</v>
      </c>
      <c r="W1926">
        <v>2.2621497504939379E-2</v>
      </c>
      <c r="X1926">
        <v>0.83643122676579928</v>
      </c>
      <c r="Y1926">
        <v>0.5018587360594795</v>
      </c>
      <c r="Z1926">
        <v>1</v>
      </c>
      <c r="AA1926">
        <v>8.3643122676579931E-2</v>
      </c>
      <c r="AB1926">
        <v>10</v>
      </c>
      <c r="AC1926">
        <v>0.55053902510553598</v>
      </c>
      <c r="AD1926">
        <v>8.3643122676579931E-2</v>
      </c>
      <c r="AE1926">
        <v>3.7594319461432872E-2</v>
      </c>
    </row>
    <row r="1927" spans="1:31" x14ac:dyDescent="0.25">
      <c r="A1927" t="s">
        <v>7441</v>
      </c>
      <c r="B1927" t="s">
        <v>7442</v>
      </c>
      <c r="C1927">
        <v>34</v>
      </c>
      <c r="D1927">
        <v>1834</v>
      </c>
      <c r="E1927">
        <v>1</v>
      </c>
      <c r="F1927">
        <v>2.0451021194458008</v>
      </c>
      <c r="G1927">
        <v>1</v>
      </c>
      <c r="H1927">
        <v>0.74029755685478449</v>
      </c>
      <c r="I1927">
        <v>15</v>
      </c>
      <c r="J1927">
        <v>9</v>
      </c>
      <c r="K1927" t="s">
        <v>33</v>
      </c>
      <c r="L1927" t="s">
        <v>34</v>
      </c>
      <c r="M1927" t="s">
        <v>301</v>
      </c>
      <c r="N1927" t="s">
        <v>6360</v>
      </c>
      <c r="O1927">
        <v>1</v>
      </c>
      <c r="P1927">
        <v>2.0451021194458008</v>
      </c>
      <c r="Q1927" t="s">
        <v>7443</v>
      </c>
      <c r="R1927" t="s">
        <v>7444</v>
      </c>
      <c r="S1927" t="s">
        <v>6284</v>
      </c>
      <c r="T1927">
        <v>4.9073064340239912E-2</v>
      </c>
      <c r="U1927">
        <v>0.1003594278899248</v>
      </c>
      <c r="V1927">
        <v>4.9073064340239912E-2</v>
      </c>
      <c r="W1927">
        <v>3.6328669638457253E-2</v>
      </c>
      <c r="X1927">
        <v>0.73609596510359865</v>
      </c>
      <c r="Y1927">
        <v>0.44165757906215919</v>
      </c>
      <c r="Z1927">
        <v>2</v>
      </c>
      <c r="AA1927">
        <v>9.8146128680479824E-2</v>
      </c>
      <c r="AB1927">
        <v>6.666666666666667</v>
      </c>
      <c r="AC1927">
        <v>-1.045102119445801</v>
      </c>
      <c r="AD1927">
        <v>4.9073064340239912E-2</v>
      </c>
      <c r="AE1927">
        <v>0.1003594278899248</v>
      </c>
    </row>
    <row r="1928" spans="1:31" x14ac:dyDescent="0.25">
      <c r="A1928" t="s">
        <v>7445</v>
      </c>
      <c r="B1928" t="s">
        <v>7446</v>
      </c>
      <c r="C1928">
        <v>33</v>
      </c>
      <c r="D1928">
        <v>1702</v>
      </c>
      <c r="E1928">
        <v>1</v>
      </c>
      <c r="F1928">
        <v>3.20540764555335</v>
      </c>
      <c r="G1928">
        <v>1</v>
      </c>
      <c r="H1928">
        <v>0.77842387743294239</v>
      </c>
      <c r="I1928">
        <v>36</v>
      </c>
      <c r="J1928">
        <v>12</v>
      </c>
      <c r="K1928" t="s">
        <v>33</v>
      </c>
      <c r="L1928" t="s">
        <v>34</v>
      </c>
      <c r="M1928" t="s">
        <v>123</v>
      </c>
      <c r="N1928" t="s">
        <v>6313</v>
      </c>
      <c r="O1928">
        <v>1</v>
      </c>
      <c r="P1928">
        <v>3.20540764555335</v>
      </c>
      <c r="Q1928" t="s">
        <v>7447</v>
      </c>
      <c r="R1928" t="s">
        <v>7448</v>
      </c>
      <c r="S1928" t="s">
        <v>6284</v>
      </c>
      <c r="T1928">
        <v>5.2878965922444177E-2</v>
      </c>
      <c r="U1928">
        <v>0.16949864165675771</v>
      </c>
      <c r="V1928">
        <v>5.2878965922444177E-2</v>
      </c>
      <c r="W1928">
        <v>4.1162249687993431E-2</v>
      </c>
      <c r="X1928">
        <v>1.903642773207991</v>
      </c>
      <c r="Y1928">
        <v>0.63454759106933023</v>
      </c>
      <c r="Z1928">
        <v>2</v>
      </c>
      <c r="AA1928">
        <v>0.10575793184488839</v>
      </c>
      <c r="AB1928">
        <v>2.7777777777777781</v>
      </c>
      <c r="AC1928">
        <v>-2.20540764555335</v>
      </c>
      <c r="AD1928">
        <v>5.2878965922444177E-2</v>
      </c>
      <c r="AE1928">
        <v>0.16949864165675771</v>
      </c>
    </row>
    <row r="1929" spans="1:31" x14ac:dyDescent="0.25">
      <c r="A1929" t="s">
        <v>7449</v>
      </c>
      <c r="B1929" t="s">
        <v>7450</v>
      </c>
      <c r="C1929">
        <v>15</v>
      </c>
      <c r="D1929">
        <v>230</v>
      </c>
      <c r="E1929">
        <v>1</v>
      </c>
      <c r="F1929">
        <v>0.75719885528087616</v>
      </c>
      <c r="G1929">
        <v>0</v>
      </c>
      <c r="H1929">
        <v>0</v>
      </c>
      <c r="I1929">
        <v>3</v>
      </c>
      <c r="J1929">
        <v>0</v>
      </c>
      <c r="K1929" t="s">
        <v>73</v>
      </c>
      <c r="L1929" t="s">
        <v>34</v>
      </c>
      <c r="M1929" t="s">
        <v>123</v>
      </c>
      <c r="N1929" t="s">
        <v>6350</v>
      </c>
      <c r="O1929">
        <v>1</v>
      </c>
      <c r="P1929">
        <v>0.75719885528087616</v>
      </c>
      <c r="Q1929" t="s">
        <v>7451</v>
      </c>
      <c r="R1929" t="s">
        <v>7452</v>
      </c>
      <c r="S1929" t="s">
        <v>6284</v>
      </c>
      <c r="T1929">
        <v>0.39130434782608697</v>
      </c>
      <c r="U1929">
        <v>0.29629520424034278</v>
      </c>
      <c r="V1929">
        <v>0</v>
      </c>
      <c r="W1929">
        <v>0</v>
      </c>
      <c r="X1929">
        <v>1.173913043478261</v>
      </c>
      <c r="Y1929">
        <v>0</v>
      </c>
      <c r="Z1929">
        <v>1</v>
      </c>
      <c r="AA1929">
        <v>0.39130434782608697</v>
      </c>
      <c r="AB1929">
        <v>33.333333333333329</v>
      </c>
      <c r="AC1929">
        <v>0.24280114471912381</v>
      </c>
      <c r="AD1929">
        <v>0.39130434782608697</v>
      </c>
      <c r="AE1929">
        <v>0.29629520424034278</v>
      </c>
    </row>
    <row r="1930" spans="1:31" x14ac:dyDescent="0.25">
      <c r="A1930" t="s">
        <v>7453</v>
      </c>
      <c r="B1930" t="s">
        <v>7454</v>
      </c>
      <c r="C1930">
        <v>21</v>
      </c>
      <c r="D1930">
        <v>1631</v>
      </c>
      <c r="E1930">
        <v>1</v>
      </c>
      <c r="F1930">
        <v>0.97719490714371204</v>
      </c>
      <c r="G1930">
        <v>0</v>
      </c>
      <c r="H1930">
        <v>0.6567005543038249</v>
      </c>
      <c r="I1930">
        <v>9</v>
      </c>
      <c r="J1930">
        <v>7</v>
      </c>
      <c r="K1930" t="s">
        <v>67</v>
      </c>
      <c r="L1930" t="s">
        <v>33</v>
      </c>
      <c r="M1930" t="s">
        <v>370</v>
      </c>
      <c r="N1930" t="s">
        <v>6360</v>
      </c>
      <c r="O1930">
        <v>1</v>
      </c>
      <c r="P1930">
        <v>0.97719490714371204</v>
      </c>
      <c r="Q1930" t="s">
        <v>7455</v>
      </c>
      <c r="R1930" t="s">
        <v>7456</v>
      </c>
      <c r="S1930" t="s">
        <v>6284</v>
      </c>
      <c r="T1930">
        <v>5.518087063151441E-2</v>
      </c>
      <c r="U1930">
        <v>5.3922465752871913E-2</v>
      </c>
      <c r="V1930">
        <v>0</v>
      </c>
      <c r="W1930">
        <v>3.6237308330683157E-2</v>
      </c>
      <c r="X1930">
        <v>0.49662783568362973</v>
      </c>
      <c r="Y1930">
        <v>0.38626609442060078</v>
      </c>
      <c r="Z1930">
        <v>1</v>
      </c>
      <c r="AA1930">
        <v>5.518087063151441E-2</v>
      </c>
      <c r="AB1930">
        <v>11.111111111111111</v>
      </c>
      <c r="AC1930">
        <v>2.280509285628796E-2</v>
      </c>
      <c r="AD1930">
        <v>5.518087063151441E-2</v>
      </c>
      <c r="AE1930">
        <v>5.3922465752871913E-2</v>
      </c>
    </row>
    <row r="1931" spans="1:31" x14ac:dyDescent="0.25">
      <c r="A1931" t="s">
        <v>7457</v>
      </c>
      <c r="B1931" t="s">
        <v>7458</v>
      </c>
      <c r="C1931">
        <v>9</v>
      </c>
      <c r="D1931">
        <v>95</v>
      </c>
      <c r="E1931">
        <v>1</v>
      </c>
      <c r="F1931">
        <v>0.70931463316082954</v>
      </c>
      <c r="G1931">
        <v>0</v>
      </c>
      <c r="H1931">
        <v>6.2332369387149797E-2</v>
      </c>
      <c r="I1931">
        <v>3</v>
      </c>
      <c r="J1931">
        <v>1</v>
      </c>
      <c r="K1931" t="s">
        <v>34</v>
      </c>
      <c r="L1931" t="s">
        <v>34</v>
      </c>
      <c r="M1931" t="s">
        <v>889</v>
      </c>
      <c r="N1931" t="s">
        <v>6425</v>
      </c>
      <c r="O1931">
        <v>1</v>
      </c>
      <c r="P1931">
        <v>0.70931463316082954</v>
      </c>
      <c r="Q1931" t="s">
        <v>7459</v>
      </c>
      <c r="R1931" t="s">
        <v>7460</v>
      </c>
      <c r="S1931" t="s">
        <v>6284</v>
      </c>
      <c r="T1931">
        <v>0.94736842105263153</v>
      </c>
      <c r="U1931">
        <v>0.6719822840471017</v>
      </c>
      <c r="V1931">
        <v>0</v>
      </c>
      <c r="W1931">
        <v>5.9051718366773497E-2</v>
      </c>
      <c r="X1931">
        <v>2.8421052631578951</v>
      </c>
      <c r="Y1931">
        <v>0.94736842105263153</v>
      </c>
      <c r="Z1931">
        <v>1</v>
      </c>
      <c r="AA1931">
        <v>0.94736842105263153</v>
      </c>
      <c r="AB1931">
        <v>33.333333333333329</v>
      </c>
      <c r="AC1931">
        <v>0.29068536683917051</v>
      </c>
      <c r="AD1931">
        <v>0.94736842105263153</v>
      </c>
      <c r="AE1931">
        <v>0.6719822840471017</v>
      </c>
    </row>
    <row r="1932" spans="1:31" x14ac:dyDescent="0.25">
      <c r="A1932" t="s">
        <v>7461</v>
      </c>
      <c r="B1932" t="s">
        <v>7462</v>
      </c>
      <c r="C1932">
        <v>17</v>
      </c>
      <c r="D1932">
        <v>1327</v>
      </c>
      <c r="E1932">
        <v>1</v>
      </c>
      <c r="F1932">
        <v>1.198434928432107</v>
      </c>
      <c r="G1932">
        <v>0</v>
      </c>
      <c r="H1932">
        <v>0</v>
      </c>
      <c r="I1932">
        <v>3</v>
      </c>
      <c r="J1932">
        <v>0</v>
      </c>
      <c r="K1932" t="s">
        <v>73</v>
      </c>
      <c r="L1932" t="s">
        <v>34</v>
      </c>
      <c r="M1932" t="s">
        <v>370</v>
      </c>
      <c r="N1932" t="s">
        <v>6406</v>
      </c>
      <c r="O1932">
        <v>1</v>
      </c>
      <c r="P1932">
        <v>1.198434928432107</v>
      </c>
      <c r="Q1932" t="s">
        <v>7463</v>
      </c>
      <c r="R1932" t="s">
        <v>7464</v>
      </c>
      <c r="S1932" t="s">
        <v>6284</v>
      </c>
      <c r="T1932">
        <v>6.7822155237377543E-2</v>
      </c>
      <c r="U1932">
        <v>8.1280439758017811E-2</v>
      </c>
      <c r="V1932">
        <v>0</v>
      </c>
      <c r="W1932">
        <v>0</v>
      </c>
      <c r="X1932">
        <v>0.20346646571213259</v>
      </c>
      <c r="Y1932">
        <v>0</v>
      </c>
      <c r="Z1932">
        <v>1</v>
      </c>
      <c r="AA1932">
        <v>6.7822155237377543E-2</v>
      </c>
      <c r="AB1932">
        <v>33.333333333333329</v>
      </c>
      <c r="AC1932">
        <v>-0.198434928432107</v>
      </c>
      <c r="AD1932">
        <v>6.7822155237377543E-2</v>
      </c>
      <c r="AE1932">
        <v>8.1280439758017811E-2</v>
      </c>
    </row>
    <row r="1933" spans="1:31" x14ac:dyDescent="0.25">
      <c r="A1933" t="s">
        <v>7465</v>
      </c>
      <c r="B1933" t="s">
        <v>7466</v>
      </c>
      <c r="C1933">
        <v>8</v>
      </c>
      <c r="D1933">
        <v>68</v>
      </c>
      <c r="E1933">
        <v>1</v>
      </c>
      <c r="F1933">
        <v>0.59801311418414116</v>
      </c>
      <c r="G1933">
        <v>0</v>
      </c>
      <c r="H1933">
        <v>0.14564439654350281</v>
      </c>
      <c r="I1933">
        <v>7</v>
      </c>
      <c r="J1933">
        <v>2</v>
      </c>
      <c r="K1933" t="s">
        <v>34</v>
      </c>
      <c r="L1933" t="s">
        <v>34</v>
      </c>
      <c r="M1933" t="s">
        <v>889</v>
      </c>
      <c r="N1933" t="s">
        <v>6406</v>
      </c>
      <c r="O1933">
        <v>1</v>
      </c>
      <c r="P1933">
        <v>0.59801311418414116</v>
      </c>
      <c r="Q1933" t="s">
        <v>7467</v>
      </c>
      <c r="R1933" t="s">
        <v>34</v>
      </c>
      <c r="S1933" t="s">
        <v>6284</v>
      </c>
      <c r="T1933">
        <v>1.3235294117647061</v>
      </c>
      <c r="U1933">
        <v>0.79148794524371624</v>
      </c>
      <c r="V1933">
        <v>0</v>
      </c>
      <c r="W1933">
        <v>0.19276464248404779</v>
      </c>
      <c r="X1933">
        <v>9.264705882352942</v>
      </c>
      <c r="Y1933">
        <v>2.6470588235294121</v>
      </c>
      <c r="Z1933">
        <v>1</v>
      </c>
      <c r="AA1933">
        <v>1.3235294117647061</v>
      </c>
      <c r="AB1933">
        <v>14.285714285714279</v>
      </c>
      <c r="AC1933">
        <v>0.40198688581585879</v>
      </c>
      <c r="AD1933">
        <v>1.3235294117647061</v>
      </c>
      <c r="AE1933">
        <v>0.79148794524371624</v>
      </c>
    </row>
    <row r="1934" spans="1:31" x14ac:dyDescent="0.25">
      <c r="A1934" t="s">
        <v>7468</v>
      </c>
      <c r="B1934" t="s">
        <v>7469</v>
      </c>
      <c r="C1934">
        <v>12</v>
      </c>
      <c r="D1934">
        <v>428</v>
      </c>
      <c r="E1934">
        <v>1</v>
      </c>
      <c r="F1934">
        <v>0.75980765745043755</v>
      </c>
      <c r="G1934">
        <v>1</v>
      </c>
      <c r="H1934">
        <v>8.7608274072408607E-2</v>
      </c>
      <c r="I1934">
        <v>9</v>
      </c>
      <c r="J1934">
        <v>3</v>
      </c>
      <c r="K1934" t="s">
        <v>60</v>
      </c>
      <c r="L1934" t="s">
        <v>60</v>
      </c>
      <c r="M1934" t="s">
        <v>35</v>
      </c>
      <c r="N1934" t="s">
        <v>6425</v>
      </c>
      <c r="O1934">
        <v>1</v>
      </c>
      <c r="P1934">
        <v>0.75980765745043755</v>
      </c>
      <c r="Q1934" t="s">
        <v>7470</v>
      </c>
      <c r="R1934" t="s">
        <v>7471</v>
      </c>
      <c r="S1934" t="s">
        <v>6284</v>
      </c>
      <c r="T1934">
        <v>0.2102803738317757</v>
      </c>
      <c r="U1934">
        <v>0.15977263824892379</v>
      </c>
      <c r="V1934">
        <v>0.2102803738317757</v>
      </c>
      <c r="W1934">
        <v>1.842230062270275E-2</v>
      </c>
      <c r="X1934">
        <v>1.8925233644859809</v>
      </c>
      <c r="Y1934">
        <v>0.63084112149532712</v>
      </c>
      <c r="Z1934">
        <v>2</v>
      </c>
      <c r="AA1934">
        <v>0.42056074766355139</v>
      </c>
      <c r="AB1934">
        <v>11.111111111111111</v>
      </c>
      <c r="AC1934">
        <v>0.24019234254956251</v>
      </c>
      <c r="AD1934">
        <v>0.2102803738317757</v>
      </c>
      <c r="AE1934">
        <v>0.15977263824892379</v>
      </c>
    </row>
    <row r="1935" spans="1:31" x14ac:dyDescent="0.25">
      <c r="A1935" t="s">
        <v>7472</v>
      </c>
      <c r="B1935" t="s">
        <v>7473</v>
      </c>
      <c r="C1935">
        <v>11</v>
      </c>
      <c r="D1935">
        <v>541</v>
      </c>
      <c r="E1935">
        <v>1</v>
      </c>
      <c r="F1935">
        <v>0.75491862092167139</v>
      </c>
      <c r="G1935">
        <v>0</v>
      </c>
      <c r="H1935">
        <v>0.54341572895646095</v>
      </c>
      <c r="I1935">
        <v>9</v>
      </c>
      <c r="J1935">
        <v>4</v>
      </c>
      <c r="K1935" t="s">
        <v>34</v>
      </c>
      <c r="L1935" t="s">
        <v>60</v>
      </c>
      <c r="M1935" t="s">
        <v>123</v>
      </c>
      <c r="N1935" t="s">
        <v>6425</v>
      </c>
      <c r="O1935">
        <v>1</v>
      </c>
      <c r="P1935">
        <v>0.75491862092167139</v>
      </c>
      <c r="Q1935" t="s">
        <v>7474</v>
      </c>
      <c r="R1935" t="s">
        <v>7475</v>
      </c>
      <c r="S1935" t="s">
        <v>6284</v>
      </c>
      <c r="T1935">
        <v>0.166358595194085</v>
      </c>
      <c r="U1935">
        <v>0.12558720126238529</v>
      </c>
      <c r="V1935">
        <v>0</v>
      </c>
      <c r="W1935">
        <v>9.040187727556652E-2</v>
      </c>
      <c r="X1935">
        <v>1.4972273567467651</v>
      </c>
      <c r="Y1935">
        <v>0.6654343807763401</v>
      </c>
      <c r="Z1935">
        <v>1</v>
      </c>
      <c r="AA1935">
        <v>0.166358595194085</v>
      </c>
      <c r="AB1935">
        <v>11.111111111111111</v>
      </c>
      <c r="AC1935">
        <v>0.24508137907832861</v>
      </c>
      <c r="AD1935">
        <v>0.166358595194085</v>
      </c>
      <c r="AE1935">
        <v>0.12558720126238529</v>
      </c>
    </row>
    <row r="1936" spans="1:31" x14ac:dyDescent="0.25">
      <c r="A1936" t="s">
        <v>7476</v>
      </c>
      <c r="B1936" t="s">
        <v>7477</v>
      </c>
      <c r="C1936">
        <v>33</v>
      </c>
      <c r="D1936">
        <v>2962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 t="s">
        <v>34</v>
      </c>
      <c r="L1936" t="s">
        <v>34</v>
      </c>
      <c r="M1936" t="s">
        <v>1205</v>
      </c>
      <c r="N1936" t="s">
        <v>6281</v>
      </c>
      <c r="O1936">
        <v>0</v>
      </c>
      <c r="P1936">
        <v>0</v>
      </c>
      <c r="Q1936" t="s">
        <v>7478</v>
      </c>
      <c r="R1936" t="s">
        <v>7478</v>
      </c>
      <c r="S1936" t="s">
        <v>6284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</row>
    <row r="1937" spans="1:31" x14ac:dyDescent="0.25">
      <c r="A1937" t="s">
        <v>7479</v>
      </c>
      <c r="B1937" t="s">
        <v>7480</v>
      </c>
      <c r="C1937">
        <v>19</v>
      </c>
      <c r="D1937">
        <v>1233</v>
      </c>
      <c r="E1937">
        <v>0</v>
      </c>
      <c r="F1937">
        <v>0.122791800647974</v>
      </c>
      <c r="G1937">
        <v>0</v>
      </c>
      <c r="H1937">
        <v>0</v>
      </c>
      <c r="I1937">
        <v>3</v>
      </c>
      <c r="J1937">
        <v>0</v>
      </c>
      <c r="K1937" t="s">
        <v>73</v>
      </c>
      <c r="L1937" t="s">
        <v>34</v>
      </c>
      <c r="M1937" t="s">
        <v>370</v>
      </c>
      <c r="N1937" t="s">
        <v>6332</v>
      </c>
      <c r="O1937">
        <v>0</v>
      </c>
      <c r="P1937">
        <v>0.122791800647974</v>
      </c>
      <c r="Q1937" t="s">
        <v>7481</v>
      </c>
      <c r="R1937" t="s">
        <v>7482</v>
      </c>
      <c r="S1937" t="s">
        <v>6284</v>
      </c>
      <c r="T1937">
        <v>0</v>
      </c>
      <c r="U1937">
        <v>8.9629051567864226E-3</v>
      </c>
      <c r="V1937">
        <v>0</v>
      </c>
      <c r="W1937">
        <v>0</v>
      </c>
      <c r="X1937">
        <v>0.218978102189781</v>
      </c>
      <c r="Y1937">
        <v>0</v>
      </c>
      <c r="Z1937">
        <v>0</v>
      </c>
      <c r="AA1937">
        <v>0</v>
      </c>
      <c r="AB1937">
        <v>0</v>
      </c>
      <c r="AC1937">
        <v>-0.122791800647974</v>
      </c>
      <c r="AD1937">
        <v>0</v>
      </c>
      <c r="AE1937">
        <v>8.9629051567864226E-3</v>
      </c>
    </row>
    <row r="1938" spans="1:31" x14ac:dyDescent="0.25">
      <c r="A1938" t="s">
        <v>7483</v>
      </c>
      <c r="B1938" t="s">
        <v>7484</v>
      </c>
      <c r="C1938">
        <v>37</v>
      </c>
      <c r="D1938">
        <v>3330</v>
      </c>
      <c r="E1938">
        <v>0</v>
      </c>
      <c r="F1938">
        <v>0</v>
      </c>
      <c r="G1938">
        <v>0</v>
      </c>
      <c r="H1938">
        <v>2.63757612556219E-2</v>
      </c>
      <c r="I1938">
        <v>0</v>
      </c>
      <c r="J1938">
        <v>1</v>
      </c>
      <c r="K1938" t="s">
        <v>60</v>
      </c>
      <c r="L1938" t="s">
        <v>34</v>
      </c>
      <c r="M1938" t="s">
        <v>1205</v>
      </c>
      <c r="N1938" t="s">
        <v>6365</v>
      </c>
      <c r="O1938">
        <v>0</v>
      </c>
      <c r="P1938">
        <v>0</v>
      </c>
      <c r="Q1938" t="s">
        <v>7485</v>
      </c>
      <c r="R1938" t="s">
        <v>7486</v>
      </c>
      <c r="S1938" t="s">
        <v>6284</v>
      </c>
      <c r="T1938">
        <v>0</v>
      </c>
      <c r="U1938">
        <v>0</v>
      </c>
      <c r="V1938">
        <v>0</v>
      </c>
      <c r="W1938">
        <v>7.1285841231410541E-4</v>
      </c>
      <c r="X1938">
        <v>0</v>
      </c>
      <c r="Y1938">
        <v>2.7027027027027029E-2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</row>
    <row r="1939" spans="1:31" x14ac:dyDescent="0.25">
      <c r="A1939" t="s">
        <v>7487</v>
      </c>
      <c r="B1939" t="s">
        <v>7488</v>
      </c>
      <c r="C1939">
        <v>6</v>
      </c>
      <c r="D1939">
        <v>241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 t="s">
        <v>34</v>
      </c>
      <c r="L1939" t="s">
        <v>34</v>
      </c>
      <c r="M1939" t="s">
        <v>370</v>
      </c>
      <c r="N1939" t="s">
        <v>6281</v>
      </c>
      <c r="O1939">
        <v>0</v>
      </c>
      <c r="P1939">
        <v>0</v>
      </c>
      <c r="Q1939" t="s">
        <v>7489</v>
      </c>
      <c r="R1939" t="s">
        <v>7489</v>
      </c>
      <c r="S1939" t="s">
        <v>6284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 x14ac:dyDescent="0.25">
      <c r="A1940" t="s">
        <v>7490</v>
      </c>
      <c r="B1940" t="s">
        <v>7491</v>
      </c>
      <c r="C1940">
        <v>33</v>
      </c>
      <c r="D1940">
        <v>2572</v>
      </c>
      <c r="E1940">
        <v>0</v>
      </c>
      <c r="F1940">
        <v>0.59441087767481804</v>
      </c>
      <c r="G1940">
        <v>2</v>
      </c>
      <c r="H1940">
        <v>1.001630089245737</v>
      </c>
      <c r="I1940">
        <v>9</v>
      </c>
      <c r="J1940">
        <v>4</v>
      </c>
      <c r="K1940" t="s">
        <v>169</v>
      </c>
      <c r="L1940" t="s">
        <v>60</v>
      </c>
      <c r="M1940" t="s">
        <v>370</v>
      </c>
      <c r="N1940" t="s">
        <v>6355</v>
      </c>
      <c r="O1940">
        <v>0</v>
      </c>
      <c r="P1940">
        <v>0.59441087767481804</v>
      </c>
      <c r="Q1940" t="s">
        <v>7492</v>
      </c>
      <c r="R1940" t="s">
        <v>7493</v>
      </c>
      <c r="S1940" t="s">
        <v>6284</v>
      </c>
      <c r="T1940">
        <v>0</v>
      </c>
      <c r="U1940">
        <v>2.079975855005195E-2</v>
      </c>
      <c r="V1940">
        <v>6.9984447900466568E-2</v>
      </c>
      <c r="W1940">
        <v>3.5049264398178973E-2</v>
      </c>
      <c r="X1940">
        <v>0.31493001555209948</v>
      </c>
      <c r="Y1940">
        <v>0.13996889580093311</v>
      </c>
      <c r="Z1940">
        <v>2</v>
      </c>
      <c r="AA1940">
        <v>6.9984447900466568E-2</v>
      </c>
      <c r="AB1940">
        <v>0</v>
      </c>
      <c r="AC1940">
        <v>-0.59441087767481804</v>
      </c>
      <c r="AD1940">
        <v>0</v>
      </c>
      <c r="AE1940">
        <v>2.079975855005195E-2</v>
      </c>
    </row>
    <row r="1941" spans="1:31" x14ac:dyDescent="0.25">
      <c r="A1941" t="s">
        <v>7494</v>
      </c>
      <c r="B1941" t="s">
        <v>7495</v>
      </c>
      <c r="C1941">
        <v>7</v>
      </c>
      <c r="D1941">
        <v>427</v>
      </c>
      <c r="E1941">
        <v>0</v>
      </c>
      <c r="F1941">
        <v>0.232630755752325</v>
      </c>
      <c r="G1941">
        <v>0</v>
      </c>
      <c r="H1941">
        <v>0.28048957511782641</v>
      </c>
      <c r="I1941">
        <v>5</v>
      </c>
      <c r="J1941">
        <v>5</v>
      </c>
      <c r="K1941" t="s">
        <v>33</v>
      </c>
      <c r="L1941" t="s">
        <v>34</v>
      </c>
      <c r="M1941" t="s">
        <v>301</v>
      </c>
      <c r="N1941" t="s">
        <v>6285</v>
      </c>
      <c r="O1941">
        <v>0</v>
      </c>
      <c r="P1941">
        <v>0.232630755752325</v>
      </c>
      <c r="Q1941" t="s">
        <v>7496</v>
      </c>
      <c r="R1941" t="s">
        <v>7497</v>
      </c>
      <c r="S1941" t="s">
        <v>6284</v>
      </c>
      <c r="T1941">
        <v>0</v>
      </c>
      <c r="U1941">
        <v>4.9032243601192627E-2</v>
      </c>
      <c r="V1941">
        <v>0</v>
      </c>
      <c r="W1941">
        <v>5.9119582577527807E-2</v>
      </c>
      <c r="X1941">
        <v>1.053864168618267</v>
      </c>
      <c r="Y1941">
        <v>1.053864168618267</v>
      </c>
      <c r="Z1941">
        <v>0</v>
      </c>
      <c r="AA1941">
        <v>0</v>
      </c>
      <c r="AB1941">
        <v>0</v>
      </c>
      <c r="AC1941">
        <v>-0.232630755752325</v>
      </c>
      <c r="AD1941">
        <v>0</v>
      </c>
      <c r="AE1941">
        <v>4.9032243601192627E-2</v>
      </c>
    </row>
    <row r="1942" spans="1:31" x14ac:dyDescent="0.25">
      <c r="A1942" t="s">
        <v>7498</v>
      </c>
      <c r="B1942" t="s">
        <v>7499</v>
      </c>
      <c r="C1942">
        <v>9</v>
      </c>
      <c r="D1942">
        <v>766</v>
      </c>
      <c r="E1942">
        <v>0</v>
      </c>
      <c r="F1942">
        <v>0</v>
      </c>
      <c r="G1942">
        <v>0</v>
      </c>
      <c r="H1942">
        <v>8.1759929656982394E-2</v>
      </c>
      <c r="I1942">
        <v>0</v>
      </c>
      <c r="J1942">
        <v>1</v>
      </c>
      <c r="K1942" t="s">
        <v>34</v>
      </c>
      <c r="L1942" t="s">
        <v>34</v>
      </c>
      <c r="M1942" t="s">
        <v>1205</v>
      </c>
      <c r="N1942" t="s">
        <v>6337</v>
      </c>
      <c r="O1942">
        <v>0</v>
      </c>
      <c r="P1942">
        <v>0</v>
      </c>
      <c r="Q1942" t="s">
        <v>7500</v>
      </c>
      <c r="R1942" t="s">
        <v>7501</v>
      </c>
      <c r="S1942" t="s">
        <v>6284</v>
      </c>
      <c r="T1942">
        <v>0</v>
      </c>
      <c r="U1942">
        <v>0</v>
      </c>
      <c r="V1942">
        <v>0</v>
      </c>
      <c r="W1942">
        <v>9.6062580536924475E-3</v>
      </c>
      <c r="X1942">
        <v>0</v>
      </c>
      <c r="Y1942">
        <v>0.1174934725848564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</row>
    <row r="1943" spans="1:31" x14ac:dyDescent="0.25">
      <c r="A1943" t="s">
        <v>7502</v>
      </c>
      <c r="B1943" t="s">
        <v>7503</v>
      </c>
      <c r="C1943">
        <v>32</v>
      </c>
      <c r="D1943">
        <v>2670</v>
      </c>
      <c r="E1943">
        <v>0</v>
      </c>
      <c r="F1943">
        <v>1.535084199160337</v>
      </c>
      <c r="G1943">
        <v>0</v>
      </c>
      <c r="H1943">
        <v>7.1108434349298394E-2</v>
      </c>
      <c r="I1943">
        <v>9</v>
      </c>
      <c r="J1943">
        <v>3</v>
      </c>
      <c r="K1943" t="s">
        <v>169</v>
      </c>
      <c r="L1943" t="s">
        <v>60</v>
      </c>
      <c r="M1943" t="s">
        <v>370</v>
      </c>
      <c r="N1943" t="s">
        <v>6478</v>
      </c>
      <c r="O1943">
        <v>0</v>
      </c>
      <c r="P1943">
        <v>1.535084199160337</v>
      </c>
      <c r="Q1943" t="s">
        <v>7504</v>
      </c>
      <c r="R1943" t="s">
        <v>7505</v>
      </c>
      <c r="S1943" t="s">
        <v>6284</v>
      </c>
      <c r="T1943">
        <v>0</v>
      </c>
      <c r="U1943">
        <v>5.1744411207651823E-2</v>
      </c>
      <c r="V1943">
        <v>0</v>
      </c>
      <c r="W1943">
        <v>2.3969135173920811E-3</v>
      </c>
      <c r="X1943">
        <v>0.30337078651685401</v>
      </c>
      <c r="Y1943">
        <v>0.101123595505618</v>
      </c>
      <c r="Z1943">
        <v>0</v>
      </c>
      <c r="AA1943">
        <v>0</v>
      </c>
      <c r="AB1943">
        <v>0</v>
      </c>
      <c r="AC1943">
        <v>-1.535084199160337</v>
      </c>
      <c r="AD1943">
        <v>0</v>
      </c>
      <c r="AE1943">
        <v>5.1744411207651823E-2</v>
      </c>
    </row>
    <row r="1944" spans="1:31" x14ac:dyDescent="0.25">
      <c r="A1944" t="s">
        <v>7506</v>
      </c>
      <c r="B1944" t="s">
        <v>7507</v>
      </c>
      <c r="C1944">
        <v>7</v>
      </c>
      <c r="D1944">
        <v>630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 t="s">
        <v>34</v>
      </c>
      <c r="L1944" t="s">
        <v>34</v>
      </c>
      <c r="M1944" t="s">
        <v>1205</v>
      </c>
      <c r="N1944" t="s">
        <v>6425</v>
      </c>
      <c r="O1944">
        <v>0</v>
      </c>
      <c r="P1944">
        <v>0</v>
      </c>
      <c r="Q1944" t="s">
        <v>7508</v>
      </c>
      <c r="R1944" t="s">
        <v>7508</v>
      </c>
      <c r="S1944" t="s">
        <v>6284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</row>
    <row r="1945" spans="1:31" x14ac:dyDescent="0.25">
      <c r="A1945" t="s">
        <v>7509</v>
      </c>
      <c r="B1945" t="s">
        <v>7510</v>
      </c>
      <c r="C1945">
        <v>14</v>
      </c>
      <c r="D1945">
        <v>497</v>
      </c>
      <c r="E1945">
        <v>0</v>
      </c>
      <c r="F1945">
        <v>6.1910234391689301E-2</v>
      </c>
      <c r="G1945">
        <v>0</v>
      </c>
      <c r="H1945">
        <v>0.3642315156757831</v>
      </c>
      <c r="I1945">
        <v>2</v>
      </c>
      <c r="J1945">
        <v>7</v>
      </c>
      <c r="K1945" t="s">
        <v>34</v>
      </c>
      <c r="L1945" t="s">
        <v>34</v>
      </c>
      <c r="M1945" t="s">
        <v>301</v>
      </c>
      <c r="N1945" t="s">
        <v>6308</v>
      </c>
      <c r="O1945">
        <v>0</v>
      </c>
      <c r="P1945">
        <v>6.1910234391689301E-2</v>
      </c>
      <c r="Q1945" t="s">
        <v>7511</v>
      </c>
      <c r="R1945" t="s">
        <v>7512</v>
      </c>
      <c r="S1945" t="s">
        <v>6284</v>
      </c>
      <c r="T1945">
        <v>0</v>
      </c>
      <c r="U1945">
        <v>1.121110884356547E-2</v>
      </c>
      <c r="V1945">
        <v>0</v>
      </c>
      <c r="W1945">
        <v>6.5957417325594528E-2</v>
      </c>
      <c r="X1945">
        <v>0.36217303822937619</v>
      </c>
      <c r="Y1945">
        <v>1.267605633802817</v>
      </c>
      <c r="Z1945">
        <v>0</v>
      </c>
      <c r="AA1945">
        <v>0</v>
      </c>
      <c r="AB1945">
        <v>0</v>
      </c>
      <c r="AC1945">
        <v>-6.1910234391689301E-2</v>
      </c>
      <c r="AD1945">
        <v>0</v>
      </c>
      <c r="AE1945">
        <v>1.121110884356547E-2</v>
      </c>
    </row>
    <row r="1946" spans="1:31" x14ac:dyDescent="0.25">
      <c r="A1946" t="s">
        <v>7513</v>
      </c>
      <c r="B1946" t="s">
        <v>7514</v>
      </c>
      <c r="C1946">
        <v>12</v>
      </c>
      <c r="D1946">
        <v>499</v>
      </c>
      <c r="E1946">
        <v>0</v>
      </c>
      <c r="F1946">
        <v>0</v>
      </c>
      <c r="G1946">
        <v>0</v>
      </c>
      <c r="H1946">
        <v>0.1587319131940603</v>
      </c>
      <c r="I1946">
        <v>0</v>
      </c>
      <c r="J1946">
        <v>5</v>
      </c>
      <c r="K1946" t="s">
        <v>33</v>
      </c>
      <c r="L1946" t="s">
        <v>34</v>
      </c>
      <c r="M1946" t="s">
        <v>370</v>
      </c>
      <c r="N1946" t="s">
        <v>6327</v>
      </c>
      <c r="O1946">
        <v>0</v>
      </c>
      <c r="P1946">
        <v>0</v>
      </c>
      <c r="Q1946" t="s">
        <v>7515</v>
      </c>
      <c r="R1946" t="s">
        <v>7516</v>
      </c>
      <c r="S1946" t="s">
        <v>6284</v>
      </c>
      <c r="T1946">
        <v>0</v>
      </c>
      <c r="U1946">
        <v>0</v>
      </c>
      <c r="V1946">
        <v>0</v>
      </c>
      <c r="W1946">
        <v>2.8629002379690231E-2</v>
      </c>
      <c r="X1946">
        <v>0</v>
      </c>
      <c r="Y1946">
        <v>0.90180360721442887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</row>
    <row r="1947" spans="1:31" x14ac:dyDescent="0.25">
      <c r="A1947" t="s">
        <v>7517</v>
      </c>
      <c r="B1947" t="s">
        <v>7518</v>
      </c>
      <c r="C1947">
        <v>2</v>
      </c>
      <c r="D1947">
        <v>180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 t="s">
        <v>34</v>
      </c>
      <c r="L1947" t="s">
        <v>34</v>
      </c>
      <c r="M1947" t="s">
        <v>1205</v>
      </c>
      <c r="N1947" t="s">
        <v>6313</v>
      </c>
      <c r="O1947">
        <v>0</v>
      </c>
      <c r="P1947">
        <v>0</v>
      </c>
      <c r="Q1947" t="s">
        <v>34</v>
      </c>
      <c r="R1947" t="s">
        <v>34</v>
      </c>
      <c r="S1947" t="s">
        <v>6284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</row>
    <row r="1948" spans="1:31" x14ac:dyDescent="0.25">
      <c r="A1948" t="s">
        <v>7519</v>
      </c>
      <c r="B1948" t="s">
        <v>7520</v>
      </c>
      <c r="C1948">
        <v>14</v>
      </c>
      <c r="D1948">
        <v>657</v>
      </c>
      <c r="E1948">
        <v>0</v>
      </c>
      <c r="F1948">
        <v>0.22677219100296489</v>
      </c>
      <c r="G1948">
        <v>0</v>
      </c>
      <c r="H1948">
        <v>0.30946499854326248</v>
      </c>
      <c r="I1948">
        <v>5</v>
      </c>
      <c r="J1948">
        <v>2</v>
      </c>
      <c r="K1948" t="s">
        <v>33</v>
      </c>
      <c r="L1948" t="s">
        <v>34</v>
      </c>
      <c r="M1948" t="s">
        <v>301</v>
      </c>
      <c r="N1948" t="s">
        <v>6478</v>
      </c>
      <c r="O1948">
        <v>0</v>
      </c>
      <c r="P1948">
        <v>0.22677219100296489</v>
      </c>
      <c r="Q1948" t="s">
        <v>7521</v>
      </c>
      <c r="R1948" t="s">
        <v>7522</v>
      </c>
      <c r="S1948" t="s">
        <v>6284</v>
      </c>
      <c r="T1948">
        <v>0</v>
      </c>
      <c r="U1948">
        <v>3.106468369903629E-2</v>
      </c>
      <c r="V1948">
        <v>0</v>
      </c>
      <c r="W1948">
        <v>4.2392465553871571E-2</v>
      </c>
      <c r="X1948">
        <v>0.68493150684931503</v>
      </c>
      <c r="Y1948">
        <v>0.27397260273972601</v>
      </c>
      <c r="Z1948">
        <v>0</v>
      </c>
      <c r="AA1948">
        <v>0</v>
      </c>
      <c r="AB1948">
        <v>0</v>
      </c>
      <c r="AC1948">
        <v>-0.22677219100296489</v>
      </c>
      <c r="AD1948">
        <v>0</v>
      </c>
      <c r="AE1948">
        <v>3.106468369903629E-2</v>
      </c>
    </row>
    <row r="1949" spans="1:31" x14ac:dyDescent="0.25">
      <c r="A1949" t="s">
        <v>7523</v>
      </c>
      <c r="B1949" t="s">
        <v>7524</v>
      </c>
      <c r="C1949">
        <v>6</v>
      </c>
      <c r="D1949">
        <v>185</v>
      </c>
      <c r="E1949">
        <v>0</v>
      </c>
      <c r="F1949">
        <v>6.2911570072174003E-2</v>
      </c>
      <c r="G1949">
        <v>0</v>
      </c>
      <c r="H1949">
        <v>6.3385337591171195E-2</v>
      </c>
      <c r="I1949">
        <v>2</v>
      </c>
      <c r="J1949">
        <v>1</v>
      </c>
      <c r="K1949" t="s">
        <v>60</v>
      </c>
      <c r="L1949" t="s">
        <v>34</v>
      </c>
      <c r="M1949" t="s">
        <v>35</v>
      </c>
      <c r="N1949" t="s">
        <v>6327</v>
      </c>
      <c r="O1949">
        <v>0</v>
      </c>
      <c r="P1949">
        <v>6.2911570072174003E-2</v>
      </c>
      <c r="Q1949" t="s">
        <v>7525</v>
      </c>
      <c r="R1949" t="s">
        <v>7526</v>
      </c>
      <c r="S1949" t="s">
        <v>6284</v>
      </c>
      <c r="T1949">
        <v>0</v>
      </c>
      <c r="U1949">
        <v>3.0605628683760329E-2</v>
      </c>
      <c r="V1949">
        <v>0</v>
      </c>
      <c r="W1949">
        <v>3.0836110179488691E-2</v>
      </c>
      <c r="X1949">
        <v>0.97297297297297303</v>
      </c>
      <c r="Y1949">
        <v>0.48648648648648651</v>
      </c>
      <c r="Z1949">
        <v>0</v>
      </c>
      <c r="AA1949">
        <v>0</v>
      </c>
      <c r="AB1949">
        <v>0</v>
      </c>
      <c r="AC1949">
        <v>-6.2911570072174003E-2</v>
      </c>
      <c r="AD1949">
        <v>0</v>
      </c>
      <c r="AE1949">
        <v>3.0605628683760329E-2</v>
      </c>
    </row>
    <row r="1950" spans="1:31" x14ac:dyDescent="0.25">
      <c r="A1950" t="s">
        <v>7527</v>
      </c>
      <c r="B1950" t="s">
        <v>7528</v>
      </c>
      <c r="C1950">
        <v>24</v>
      </c>
      <c r="D1950">
        <v>1670</v>
      </c>
      <c r="E1950">
        <v>0</v>
      </c>
      <c r="F1950">
        <v>0.2074212320148944</v>
      </c>
      <c r="G1950">
        <v>0</v>
      </c>
      <c r="H1950">
        <v>0.2721040360629558</v>
      </c>
      <c r="I1950">
        <v>3</v>
      </c>
      <c r="J1950">
        <v>4</v>
      </c>
      <c r="K1950" t="s">
        <v>279</v>
      </c>
      <c r="L1950" t="s">
        <v>60</v>
      </c>
      <c r="M1950" t="s">
        <v>370</v>
      </c>
      <c r="N1950" t="s">
        <v>6299</v>
      </c>
      <c r="O1950">
        <v>0</v>
      </c>
      <c r="P1950">
        <v>0.2074212320148944</v>
      </c>
      <c r="Q1950" t="s">
        <v>7529</v>
      </c>
      <c r="R1950" t="s">
        <v>7530</v>
      </c>
      <c r="S1950" t="s">
        <v>6284</v>
      </c>
      <c r="T1950">
        <v>0</v>
      </c>
      <c r="U1950">
        <v>1.1178389749305691E-2</v>
      </c>
      <c r="V1950">
        <v>0</v>
      </c>
      <c r="W1950">
        <v>1.466428936866229E-2</v>
      </c>
      <c r="X1950">
        <v>0.1616766467065868</v>
      </c>
      <c r="Y1950">
        <v>0.21556886227544911</v>
      </c>
      <c r="Z1950">
        <v>0</v>
      </c>
      <c r="AA1950">
        <v>0</v>
      </c>
      <c r="AB1950">
        <v>0</v>
      </c>
      <c r="AC1950">
        <v>-0.2074212320148944</v>
      </c>
      <c r="AD1950">
        <v>0</v>
      </c>
      <c r="AE1950">
        <v>1.1178389749305691E-2</v>
      </c>
    </row>
    <row r="1951" spans="1:31" x14ac:dyDescent="0.25">
      <c r="A1951" t="s">
        <v>7531</v>
      </c>
      <c r="B1951" t="s">
        <v>7532</v>
      </c>
      <c r="C1951">
        <v>11</v>
      </c>
      <c r="D1951">
        <v>220</v>
      </c>
      <c r="E1951">
        <v>0</v>
      </c>
      <c r="F1951">
        <v>0.25660829246044159</v>
      </c>
      <c r="G1951">
        <v>0</v>
      </c>
      <c r="H1951">
        <v>0.17477213218808171</v>
      </c>
      <c r="I1951">
        <v>4</v>
      </c>
      <c r="J1951">
        <v>2</v>
      </c>
      <c r="K1951" t="s">
        <v>60</v>
      </c>
      <c r="L1951" t="s">
        <v>34</v>
      </c>
      <c r="M1951" t="s">
        <v>35</v>
      </c>
      <c r="N1951" t="s">
        <v>6365</v>
      </c>
      <c r="O1951">
        <v>0</v>
      </c>
      <c r="P1951">
        <v>0.25660829246044159</v>
      </c>
      <c r="Q1951" t="s">
        <v>7533</v>
      </c>
      <c r="R1951" t="s">
        <v>7534</v>
      </c>
      <c r="S1951" t="s">
        <v>6284</v>
      </c>
      <c r="T1951">
        <v>0</v>
      </c>
      <c r="U1951">
        <v>0.1049761196429079</v>
      </c>
      <c r="V1951">
        <v>0</v>
      </c>
      <c r="W1951">
        <v>7.1497690440578882E-2</v>
      </c>
      <c r="X1951">
        <v>1.636363636363636</v>
      </c>
      <c r="Y1951">
        <v>0.81818181818181823</v>
      </c>
      <c r="Z1951">
        <v>0</v>
      </c>
      <c r="AA1951">
        <v>0</v>
      </c>
      <c r="AB1951">
        <v>0</v>
      </c>
      <c r="AC1951">
        <v>-0.25660829246044159</v>
      </c>
      <c r="AD1951">
        <v>0</v>
      </c>
      <c r="AE1951">
        <v>0.1049761196429079</v>
      </c>
    </row>
    <row r="1952" spans="1:31" x14ac:dyDescent="0.25">
      <c r="A1952" t="s">
        <v>7535</v>
      </c>
      <c r="B1952" t="s">
        <v>7536</v>
      </c>
      <c r="C1952">
        <v>2</v>
      </c>
      <c r="D1952">
        <v>12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 t="s">
        <v>34</v>
      </c>
      <c r="L1952" t="s">
        <v>34</v>
      </c>
      <c r="M1952" t="s">
        <v>889</v>
      </c>
      <c r="N1952" t="s">
        <v>6290</v>
      </c>
      <c r="O1952">
        <v>0</v>
      </c>
      <c r="P1952">
        <v>0</v>
      </c>
      <c r="Q1952" t="s">
        <v>34</v>
      </c>
      <c r="R1952" t="s">
        <v>34</v>
      </c>
      <c r="S1952" t="s">
        <v>6284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</row>
    <row r="1953" spans="1:31" x14ac:dyDescent="0.25">
      <c r="A1953" t="s">
        <v>7537</v>
      </c>
      <c r="B1953" t="s">
        <v>7538</v>
      </c>
      <c r="C1953">
        <v>31</v>
      </c>
      <c r="D1953">
        <v>2599</v>
      </c>
      <c r="E1953">
        <v>0</v>
      </c>
      <c r="F1953">
        <v>0.1174378851428628</v>
      </c>
      <c r="G1953">
        <v>1</v>
      </c>
      <c r="H1953">
        <v>1.6624937923625109</v>
      </c>
      <c r="I1953">
        <v>6</v>
      </c>
      <c r="J1953">
        <v>27</v>
      </c>
      <c r="K1953" t="s">
        <v>279</v>
      </c>
      <c r="L1953" t="s">
        <v>60</v>
      </c>
      <c r="M1953" t="s">
        <v>301</v>
      </c>
      <c r="N1953" t="s">
        <v>6318</v>
      </c>
      <c r="O1953">
        <v>0</v>
      </c>
      <c r="P1953">
        <v>0.1174378851428628</v>
      </c>
      <c r="Q1953" t="s">
        <v>7539</v>
      </c>
      <c r="R1953" t="s">
        <v>7540</v>
      </c>
      <c r="S1953" t="s">
        <v>6284</v>
      </c>
      <c r="T1953">
        <v>0</v>
      </c>
      <c r="U1953">
        <v>4.0667216863630824E-3</v>
      </c>
      <c r="V1953">
        <v>3.4628703347441323E-2</v>
      </c>
      <c r="W1953">
        <v>5.7570004352684112E-2</v>
      </c>
      <c r="X1953">
        <v>0.20777222008464791</v>
      </c>
      <c r="Y1953">
        <v>0.93497499038091569</v>
      </c>
      <c r="Z1953">
        <v>1</v>
      </c>
      <c r="AA1953">
        <v>3.4628703347441323E-2</v>
      </c>
      <c r="AB1953">
        <v>0</v>
      </c>
      <c r="AC1953">
        <v>-0.1174378851428628</v>
      </c>
      <c r="AD1953">
        <v>0</v>
      </c>
      <c r="AE1953">
        <v>4.0667216863630824E-3</v>
      </c>
    </row>
    <row r="1954" spans="1:31" x14ac:dyDescent="0.25">
      <c r="A1954" t="s">
        <v>7541</v>
      </c>
      <c r="B1954" t="s">
        <v>7542</v>
      </c>
      <c r="C1954">
        <v>12</v>
      </c>
      <c r="D1954">
        <v>577</v>
      </c>
      <c r="E1954">
        <v>0</v>
      </c>
      <c r="F1954">
        <v>0.27122116088867188</v>
      </c>
      <c r="G1954">
        <v>0</v>
      </c>
      <c r="H1954">
        <v>0</v>
      </c>
      <c r="I1954">
        <v>1</v>
      </c>
      <c r="J1954">
        <v>0</v>
      </c>
      <c r="K1954" t="s">
        <v>33</v>
      </c>
      <c r="L1954" t="s">
        <v>34</v>
      </c>
      <c r="M1954" t="s">
        <v>370</v>
      </c>
      <c r="N1954" t="s">
        <v>7543</v>
      </c>
      <c r="O1954">
        <v>0</v>
      </c>
      <c r="P1954">
        <v>0.27122116088867188</v>
      </c>
      <c r="Q1954" t="s">
        <v>7544</v>
      </c>
      <c r="R1954" t="s">
        <v>7544</v>
      </c>
      <c r="S1954" t="s">
        <v>6284</v>
      </c>
      <c r="T1954">
        <v>0</v>
      </c>
      <c r="U1954">
        <v>4.2304860450572739E-2</v>
      </c>
      <c r="V1954">
        <v>0</v>
      </c>
      <c r="W1954">
        <v>0</v>
      </c>
      <c r="X1954">
        <v>0.15597920277296359</v>
      </c>
      <c r="Y1954">
        <v>0</v>
      </c>
      <c r="Z1954">
        <v>0</v>
      </c>
      <c r="AA1954">
        <v>0</v>
      </c>
      <c r="AB1954">
        <v>0</v>
      </c>
      <c r="AC1954">
        <v>-0.27122116088867188</v>
      </c>
      <c r="AD1954">
        <v>0</v>
      </c>
      <c r="AE1954">
        <v>4.2304860450572739E-2</v>
      </c>
    </row>
    <row r="1955" spans="1:31" x14ac:dyDescent="0.25">
      <c r="A1955" t="s">
        <v>7545</v>
      </c>
      <c r="B1955" t="s">
        <v>7546</v>
      </c>
      <c r="C1955">
        <v>34</v>
      </c>
      <c r="D1955">
        <v>3060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 t="s">
        <v>34</v>
      </c>
      <c r="L1955" t="s">
        <v>34</v>
      </c>
      <c r="M1955" t="s">
        <v>1205</v>
      </c>
      <c r="N1955" t="s">
        <v>6318</v>
      </c>
      <c r="O1955">
        <v>0</v>
      </c>
      <c r="P1955">
        <v>0</v>
      </c>
      <c r="Q1955" t="s">
        <v>7547</v>
      </c>
      <c r="R1955" t="s">
        <v>7547</v>
      </c>
      <c r="S1955" t="s">
        <v>6284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</row>
    <row r="1956" spans="1:31" x14ac:dyDescent="0.25">
      <c r="A1956" t="s">
        <v>7548</v>
      </c>
      <c r="B1956" t="s">
        <v>7549</v>
      </c>
      <c r="C1956">
        <v>19</v>
      </c>
      <c r="D1956">
        <v>1594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 t="s">
        <v>60</v>
      </c>
      <c r="L1956" t="s">
        <v>60</v>
      </c>
      <c r="M1956" t="s">
        <v>1205</v>
      </c>
      <c r="N1956" t="s">
        <v>6327</v>
      </c>
      <c r="O1956">
        <v>0</v>
      </c>
      <c r="P1956">
        <v>0</v>
      </c>
      <c r="Q1956" t="s">
        <v>7550</v>
      </c>
      <c r="R1956" t="s">
        <v>7550</v>
      </c>
      <c r="S1956" t="s">
        <v>6284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</row>
    <row r="1957" spans="1:31" x14ac:dyDescent="0.25">
      <c r="A1957" t="s">
        <v>7551</v>
      </c>
      <c r="B1957" t="s">
        <v>7552</v>
      </c>
      <c r="C1957">
        <v>9</v>
      </c>
      <c r="D1957">
        <v>475</v>
      </c>
      <c r="E1957">
        <v>0</v>
      </c>
      <c r="F1957">
        <v>0.19045374542474741</v>
      </c>
      <c r="G1957">
        <v>1</v>
      </c>
      <c r="H1957">
        <v>0.41685381904244417</v>
      </c>
      <c r="I1957">
        <v>5</v>
      </c>
      <c r="J1957">
        <v>2</v>
      </c>
      <c r="K1957" t="s">
        <v>60</v>
      </c>
      <c r="L1957" t="s">
        <v>60</v>
      </c>
      <c r="M1957" t="s">
        <v>370</v>
      </c>
      <c r="N1957" t="s">
        <v>6318</v>
      </c>
      <c r="O1957">
        <v>0</v>
      </c>
      <c r="P1957">
        <v>0.19045374542474741</v>
      </c>
      <c r="Q1957" t="s">
        <v>7553</v>
      </c>
      <c r="R1957" t="s">
        <v>7554</v>
      </c>
      <c r="S1957" t="s">
        <v>6284</v>
      </c>
      <c r="T1957">
        <v>0</v>
      </c>
      <c r="U1957">
        <v>3.6085972817320573E-2</v>
      </c>
      <c r="V1957">
        <v>0.18947368421052629</v>
      </c>
      <c r="W1957">
        <v>7.898282887119995E-2</v>
      </c>
      <c r="X1957">
        <v>0.94736842105263153</v>
      </c>
      <c r="Y1957">
        <v>0.37894736842105259</v>
      </c>
      <c r="Z1957">
        <v>1</v>
      </c>
      <c r="AA1957">
        <v>0.18947368421052629</v>
      </c>
      <c r="AB1957">
        <v>0</v>
      </c>
      <c r="AC1957">
        <v>-0.19045374542474741</v>
      </c>
      <c r="AD1957">
        <v>0</v>
      </c>
      <c r="AE1957">
        <v>3.6085972817320573E-2</v>
      </c>
    </row>
    <row r="1958" spans="1:31" x14ac:dyDescent="0.25">
      <c r="A1958" t="s">
        <v>7555</v>
      </c>
      <c r="B1958" t="s">
        <v>7556</v>
      </c>
      <c r="C1958">
        <v>5</v>
      </c>
      <c r="D1958">
        <v>166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 t="s">
        <v>34</v>
      </c>
      <c r="L1958" t="s">
        <v>34</v>
      </c>
      <c r="M1958" t="s">
        <v>370</v>
      </c>
      <c r="N1958" t="s">
        <v>6478</v>
      </c>
      <c r="O1958">
        <v>0</v>
      </c>
      <c r="P1958">
        <v>0</v>
      </c>
      <c r="Q1958" t="s">
        <v>7557</v>
      </c>
      <c r="R1958" t="s">
        <v>7557</v>
      </c>
      <c r="S1958" t="s">
        <v>6284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</row>
    <row r="1959" spans="1:31" x14ac:dyDescent="0.25">
      <c r="A1959" t="s">
        <v>7558</v>
      </c>
      <c r="B1959" t="s">
        <v>7559</v>
      </c>
      <c r="C1959">
        <v>1</v>
      </c>
      <c r="D1959">
        <v>3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 t="s">
        <v>34</v>
      </c>
      <c r="L1959" t="s">
        <v>34</v>
      </c>
      <c r="M1959" t="s">
        <v>889</v>
      </c>
      <c r="N1959" t="s">
        <v>6365</v>
      </c>
      <c r="O1959">
        <v>0</v>
      </c>
      <c r="P1959">
        <v>0</v>
      </c>
      <c r="Q1959" t="s">
        <v>7560</v>
      </c>
      <c r="R1959" t="s">
        <v>7560</v>
      </c>
      <c r="S1959" t="s">
        <v>6284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</row>
    <row r="1960" spans="1:31" x14ac:dyDescent="0.25">
      <c r="A1960" t="s">
        <v>7561</v>
      </c>
      <c r="B1960" t="s">
        <v>7562</v>
      </c>
      <c r="C1960">
        <v>5</v>
      </c>
      <c r="D1960">
        <v>224</v>
      </c>
      <c r="E1960">
        <v>0</v>
      </c>
      <c r="F1960">
        <v>0</v>
      </c>
      <c r="G1960">
        <v>1</v>
      </c>
      <c r="H1960">
        <v>0.41178267728537321</v>
      </c>
      <c r="I1960">
        <v>0</v>
      </c>
      <c r="J1960">
        <v>2</v>
      </c>
      <c r="K1960" t="s">
        <v>34</v>
      </c>
      <c r="L1960" t="s">
        <v>34</v>
      </c>
      <c r="M1960" t="s">
        <v>370</v>
      </c>
      <c r="N1960" t="s">
        <v>6308</v>
      </c>
      <c r="O1960">
        <v>0</v>
      </c>
      <c r="P1960">
        <v>0</v>
      </c>
      <c r="Q1960" t="s">
        <v>7563</v>
      </c>
      <c r="R1960" t="s">
        <v>7564</v>
      </c>
      <c r="S1960" t="s">
        <v>6284</v>
      </c>
      <c r="T1960">
        <v>0</v>
      </c>
      <c r="U1960">
        <v>0</v>
      </c>
      <c r="V1960">
        <v>0.4017857142857143</v>
      </c>
      <c r="W1960">
        <v>0.16544839712358739</v>
      </c>
      <c r="X1960">
        <v>0</v>
      </c>
      <c r="Y1960">
        <v>0.8035714285714286</v>
      </c>
      <c r="Z1960">
        <v>1</v>
      </c>
      <c r="AA1960">
        <v>0.4017857142857143</v>
      </c>
      <c r="AB1960">
        <v>0</v>
      </c>
      <c r="AC1960">
        <v>0</v>
      </c>
      <c r="AD1960">
        <v>0</v>
      </c>
      <c r="AE1960">
        <v>0</v>
      </c>
    </row>
    <row r="1961" spans="1:31" x14ac:dyDescent="0.25">
      <c r="A1961" t="s">
        <v>7565</v>
      </c>
      <c r="B1961" t="s">
        <v>7566</v>
      </c>
      <c r="C1961">
        <v>6</v>
      </c>
      <c r="D1961">
        <v>310</v>
      </c>
      <c r="E1961">
        <v>0</v>
      </c>
      <c r="F1961">
        <v>0</v>
      </c>
      <c r="G1961">
        <v>0</v>
      </c>
      <c r="H1961">
        <v>1.4192024245858101E-2</v>
      </c>
      <c r="I1961">
        <v>0</v>
      </c>
      <c r="J1961">
        <v>1</v>
      </c>
      <c r="K1961" t="s">
        <v>60</v>
      </c>
      <c r="L1961" t="s">
        <v>34</v>
      </c>
      <c r="M1961" t="s">
        <v>370</v>
      </c>
      <c r="N1961" t="s">
        <v>6416</v>
      </c>
      <c r="O1961">
        <v>0</v>
      </c>
      <c r="P1961">
        <v>0</v>
      </c>
      <c r="Q1961" t="s">
        <v>7567</v>
      </c>
      <c r="R1961" t="s">
        <v>7568</v>
      </c>
      <c r="S1961" t="s">
        <v>6284</v>
      </c>
      <c r="T1961">
        <v>0</v>
      </c>
      <c r="U1961">
        <v>0</v>
      </c>
      <c r="V1961">
        <v>0</v>
      </c>
      <c r="W1961">
        <v>4.1202651036362234E-3</v>
      </c>
      <c r="X1961">
        <v>0</v>
      </c>
      <c r="Y1961">
        <v>0.29032258064516131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 x14ac:dyDescent="0.25">
      <c r="A1962" t="s">
        <v>7569</v>
      </c>
      <c r="B1962" t="s">
        <v>7570</v>
      </c>
      <c r="C1962">
        <v>18</v>
      </c>
      <c r="D1962">
        <v>1380</v>
      </c>
      <c r="E1962">
        <v>0</v>
      </c>
      <c r="F1962">
        <v>0.37083783932030201</v>
      </c>
      <c r="G1962">
        <v>1</v>
      </c>
      <c r="H1962">
        <v>0.93592097982764244</v>
      </c>
      <c r="I1962">
        <v>3</v>
      </c>
      <c r="J1962">
        <v>4</v>
      </c>
      <c r="K1962" t="s">
        <v>33</v>
      </c>
      <c r="L1962" t="s">
        <v>34</v>
      </c>
      <c r="M1962" t="s">
        <v>370</v>
      </c>
      <c r="N1962" t="s">
        <v>6281</v>
      </c>
      <c r="O1962">
        <v>0</v>
      </c>
      <c r="P1962">
        <v>0.37083783932030201</v>
      </c>
      <c r="Q1962" t="s">
        <v>7571</v>
      </c>
      <c r="R1962" t="s">
        <v>7572</v>
      </c>
      <c r="S1962" t="s">
        <v>6284</v>
      </c>
      <c r="T1962">
        <v>0</v>
      </c>
      <c r="U1962">
        <v>2.4185076477410999E-2</v>
      </c>
      <c r="V1962">
        <v>6.5217391304347824E-2</v>
      </c>
      <c r="W1962">
        <v>6.1038324771367988E-2</v>
      </c>
      <c r="X1962">
        <v>0.19565217391304349</v>
      </c>
      <c r="Y1962">
        <v>0.2608695652173913</v>
      </c>
      <c r="Z1962">
        <v>1</v>
      </c>
      <c r="AA1962">
        <v>6.5217391304347824E-2</v>
      </c>
      <c r="AB1962">
        <v>0</v>
      </c>
      <c r="AC1962">
        <v>-0.37083783932030201</v>
      </c>
      <c r="AD1962">
        <v>0</v>
      </c>
      <c r="AE1962">
        <v>2.4185076477410999E-2</v>
      </c>
    </row>
    <row r="1963" spans="1:31" x14ac:dyDescent="0.25">
      <c r="A1963" t="s">
        <v>7573</v>
      </c>
      <c r="B1963" t="s">
        <v>7574</v>
      </c>
      <c r="C1963">
        <v>1</v>
      </c>
      <c r="D1963">
        <v>90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 t="s">
        <v>34</v>
      </c>
      <c r="L1963" t="s">
        <v>34</v>
      </c>
      <c r="M1963" t="s">
        <v>1205</v>
      </c>
      <c r="N1963" t="s">
        <v>6332</v>
      </c>
      <c r="O1963">
        <v>0</v>
      </c>
      <c r="P1963">
        <v>0</v>
      </c>
      <c r="Q1963" t="s">
        <v>7575</v>
      </c>
      <c r="R1963" t="s">
        <v>7575</v>
      </c>
      <c r="S1963" t="s">
        <v>6284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 x14ac:dyDescent="0.25">
      <c r="A1964" t="s">
        <v>7576</v>
      </c>
      <c r="B1964" t="s">
        <v>7577</v>
      </c>
      <c r="C1964">
        <v>30</v>
      </c>
      <c r="D1964">
        <v>1758</v>
      </c>
      <c r="E1964">
        <v>0</v>
      </c>
      <c r="F1964">
        <v>0.76243187393993139</v>
      </c>
      <c r="G1964">
        <v>0</v>
      </c>
      <c r="H1964">
        <v>0.45240571349859238</v>
      </c>
      <c r="I1964">
        <v>13</v>
      </c>
      <c r="J1964">
        <v>8</v>
      </c>
      <c r="K1964" t="s">
        <v>54</v>
      </c>
      <c r="L1964" t="s">
        <v>60</v>
      </c>
      <c r="M1964" t="s">
        <v>123</v>
      </c>
      <c r="N1964" t="s">
        <v>6318</v>
      </c>
      <c r="O1964">
        <v>0</v>
      </c>
      <c r="P1964">
        <v>0.76243187393993139</v>
      </c>
      <c r="Q1964" t="s">
        <v>7578</v>
      </c>
      <c r="R1964" t="s">
        <v>7579</v>
      </c>
      <c r="S1964" t="s">
        <v>6284</v>
      </c>
      <c r="T1964">
        <v>0</v>
      </c>
      <c r="U1964">
        <v>3.9032348495218333E-2</v>
      </c>
      <c r="V1964">
        <v>0</v>
      </c>
      <c r="W1964">
        <v>2.316070205624193E-2</v>
      </c>
      <c r="X1964">
        <v>0.66552901023890787</v>
      </c>
      <c r="Y1964">
        <v>0.40955631399317399</v>
      </c>
      <c r="Z1964">
        <v>0</v>
      </c>
      <c r="AA1964">
        <v>0</v>
      </c>
      <c r="AB1964">
        <v>0</v>
      </c>
      <c r="AC1964">
        <v>-0.76243187393993139</v>
      </c>
      <c r="AD1964">
        <v>0</v>
      </c>
      <c r="AE1964">
        <v>3.9032348495218333E-2</v>
      </c>
    </row>
    <row r="1965" spans="1:31" x14ac:dyDescent="0.25">
      <c r="A1965" t="s">
        <v>7580</v>
      </c>
      <c r="B1965" t="s">
        <v>7581</v>
      </c>
      <c r="C1965">
        <v>11</v>
      </c>
      <c r="D1965">
        <v>675</v>
      </c>
      <c r="E1965">
        <v>0</v>
      </c>
      <c r="F1965">
        <v>0.35697173792868853</v>
      </c>
      <c r="G1965">
        <v>0</v>
      </c>
      <c r="H1965">
        <v>0.1030677296221256</v>
      </c>
      <c r="I1965">
        <v>6</v>
      </c>
      <c r="J1965">
        <v>2</v>
      </c>
      <c r="K1965" t="s">
        <v>60</v>
      </c>
      <c r="L1965" t="s">
        <v>34</v>
      </c>
      <c r="M1965" t="s">
        <v>370</v>
      </c>
      <c r="N1965" t="s">
        <v>6281</v>
      </c>
      <c r="O1965">
        <v>0</v>
      </c>
      <c r="P1965">
        <v>0.35697173792868853</v>
      </c>
      <c r="Q1965" t="s">
        <v>7582</v>
      </c>
      <c r="R1965" t="s">
        <v>7583</v>
      </c>
      <c r="S1965" t="s">
        <v>6284</v>
      </c>
      <c r="T1965">
        <v>0</v>
      </c>
      <c r="U1965">
        <v>4.7596231723825128E-2</v>
      </c>
      <c r="V1965">
        <v>0</v>
      </c>
      <c r="W1965">
        <v>1.374236394961675E-2</v>
      </c>
      <c r="X1965">
        <v>0.8</v>
      </c>
      <c r="Y1965">
        <v>0.26666666666666672</v>
      </c>
      <c r="Z1965">
        <v>0</v>
      </c>
      <c r="AA1965">
        <v>0</v>
      </c>
      <c r="AB1965">
        <v>0</v>
      </c>
      <c r="AC1965">
        <v>-0.35697173792868853</v>
      </c>
      <c r="AD1965">
        <v>0</v>
      </c>
      <c r="AE1965">
        <v>4.7596231723825128E-2</v>
      </c>
    </row>
    <row r="1966" spans="1:31" x14ac:dyDescent="0.25">
      <c r="A1966" t="s">
        <v>7584</v>
      </c>
      <c r="B1966" t="s">
        <v>7585</v>
      </c>
      <c r="C1966">
        <v>17</v>
      </c>
      <c r="D1966">
        <v>1468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 t="s">
        <v>54</v>
      </c>
      <c r="L1966" t="s">
        <v>34</v>
      </c>
      <c r="M1966" t="s">
        <v>1254</v>
      </c>
      <c r="N1966" t="s">
        <v>6327</v>
      </c>
      <c r="O1966">
        <v>0</v>
      </c>
      <c r="P1966">
        <v>0</v>
      </c>
      <c r="Q1966" t="s">
        <v>7586</v>
      </c>
      <c r="R1966" t="s">
        <v>7586</v>
      </c>
      <c r="S1966" t="s">
        <v>6284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 x14ac:dyDescent="0.25">
      <c r="A1967" t="s">
        <v>7587</v>
      </c>
      <c r="B1967" t="s">
        <v>7588</v>
      </c>
      <c r="C1967">
        <v>2</v>
      </c>
      <c r="D1967">
        <v>33</v>
      </c>
      <c r="E1967">
        <v>0</v>
      </c>
      <c r="F1967">
        <v>0.25693683698773379</v>
      </c>
      <c r="G1967">
        <v>0</v>
      </c>
      <c r="H1967">
        <v>0</v>
      </c>
      <c r="I1967">
        <v>2</v>
      </c>
      <c r="J1967">
        <v>0</v>
      </c>
      <c r="K1967" t="s">
        <v>34</v>
      </c>
      <c r="L1967" t="s">
        <v>34</v>
      </c>
      <c r="M1967" t="s">
        <v>889</v>
      </c>
      <c r="N1967" t="s">
        <v>6337</v>
      </c>
      <c r="O1967">
        <v>0</v>
      </c>
      <c r="P1967">
        <v>0.25693683698773379</v>
      </c>
      <c r="Q1967" t="s">
        <v>7589</v>
      </c>
      <c r="R1967" t="s">
        <v>7590</v>
      </c>
      <c r="S1967" t="s">
        <v>6284</v>
      </c>
      <c r="T1967">
        <v>0</v>
      </c>
      <c r="U1967">
        <v>0.70073682814836491</v>
      </c>
      <c r="V1967">
        <v>0</v>
      </c>
      <c r="W1967">
        <v>0</v>
      </c>
      <c r="X1967">
        <v>5.4545454545454541</v>
      </c>
      <c r="Y1967">
        <v>0</v>
      </c>
      <c r="Z1967">
        <v>0</v>
      </c>
      <c r="AA1967">
        <v>0</v>
      </c>
      <c r="AB1967">
        <v>0</v>
      </c>
      <c r="AC1967">
        <v>-0.25693683698773379</v>
      </c>
      <c r="AD1967">
        <v>0</v>
      </c>
      <c r="AE1967">
        <v>0.70073682814836491</v>
      </c>
    </row>
    <row r="1968" spans="1:31" x14ac:dyDescent="0.25">
      <c r="A1968" t="s">
        <v>7591</v>
      </c>
      <c r="B1968" t="s">
        <v>7592</v>
      </c>
      <c r="C1968">
        <v>8</v>
      </c>
      <c r="D1968">
        <v>494</v>
      </c>
      <c r="E1968">
        <v>0</v>
      </c>
      <c r="F1968">
        <v>6.7646026611328097E-2</v>
      </c>
      <c r="G1968">
        <v>1</v>
      </c>
      <c r="H1968">
        <v>0.90965657681226719</v>
      </c>
      <c r="I1968">
        <v>1</v>
      </c>
      <c r="J1968">
        <v>3</v>
      </c>
      <c r="K1968" t="s">
        <v>60</v>
      </c>
      <c r="L1968" t="s">
        <v>34</v>
      </c>
      <c r="M1968" t="s">
        <v>370</v>
      </c>
      <c r="N1968" t="s">
        <v>6425</v>
      </c>
      <c r="O1968">
        <v>0</v>
      </c>
      <c r="P1968">
        <v>6.7646026611328097E-2</v>
      </c>
      <c r="Q1968" t="s">
        <v>7593</v>
      </c>
      <c r="R1968" t="s">
        <v>7594</v>
      </c>
      <c r="S1968" t="s">
        <v>6284</v>
      </c>
      <c r="T1968">
        <v>0</v>
      </c>
      <c r="U1968">
        <v>1.23241748887035E-2</v>
      </c>
      <c r="V1968">
        <v>0.18218623481781379</v>
      </c>
      <c r="W1968">
        <v>0.16572690670668841</v>
      </c>
      <c r="X1968">
        <v>0.18218623481781379</v>
      </c>
      <c r="Y1968">
        <v>0.54655870445344135</v>
      </c>
      <c r="Z1968">
        <v>1</v>
      </c>
      <c r="AA1968">
        <v>0.18218623481781379</v>
      </c>
      <c r="AB1968">
        <v>0</v>
      </c>
      <c r="AC1968">
        <v>-6.7646026611328097E-2</v>
      </c>
      <c r="AD1968">
        <v>0</v>
      </c>
      <c r="AE1968">
        <v>1.23241748887035E-2</v>
      </c>
    </row>
    <row r="1969" spans="1:31" x14ac:dyDescent="0.25">
      <c r="A1969" t="s">
        <v>7595</v>
      </c>
      <c r="B1969" t="s">
        <v>7596</v>
      </c>
      <c r="C1969">
        <v>20</v>
      </c>
      <c r="D1969">
        <v>1444</v>
      </c>
      <c r="E1969">
        <v>0</v>
      </c>
      <c r="F1969">
        <v>2.2286360552534461</v>
      </c>
      <c r="G1969">
        <v>2</v>
      </c>
      <c r="H1969">
        <v>0.59549717698246241</v>
      </c>
      <c r="I1969">
        <v>22</v>
      </c>
      <c r="J1969">
        <v>6</v>
      </c>
      <c r="K1969" t="s">
        <v>73</v>
      </c>
      <c r="L1969" t="s">
        <v>34</v>
      </c>
      <c r="M1969" t="s">
        <v>301</v>
      </c>
      <c r="N1969" t="s">
        <v>6406</v>
      </c>
      <c r="O1969">
        <v>0</v>
      </c>
      <c r="P1969">
        <v>2.2286360552534461</v>
      </c>
      <c r="Q1969" t="s">
        <v>7597</v>
      </c>
      <c r="R1969" t="s">
        <v>7598</v>
      </c>
      <c r="S1969" t="s">
        <v>6284</v>
      </c>
      <c r="T1969">
        <v>0</v>
      </c>
      <c r="U1969">
        <v>0.13890390926094889</v>
      </c>
      <c r="V1969">
        <v>0.1246537396121884</v>
      </c>
      <c r="W1969">
        <v>3.7115475019682563E-2</v>
      </c>
      <c r="X1969">
        <v>1.371191135734072</v>
      </c>
      <c r="Y1969">
        <v>0.37396121883656508</v>
      </c>
      <c r="Z1969">
        <v>2</v>
      </c>
      <c r="AA1969">
        <v>0.1246537396121884</v>
      </c>
      <c r="AB1969">
        <v>0</v>
      </c>
      <c r="AC1969">
        <v>-2.2286360552534461</v>
      </c>
      <c r="AD1969">
        <v>0</v>
      </c>
      <c r="AE1969">
        <v>0.13890390926094889</v>
      </c>
    </row>
    <row r="1970" spans="1:31" x14ac:dyDescent="0.25">
      <c r="A1970" t="s">
        <v>7599</v>
      </c>
      <c r="B1970" t="s">
        <v>7600</v>
      </c>
      <c r="C1970">
        <v>26</v>
      </c>
      <c r="D1970">
        <v>917</v>
      </c>
      <c r="E1970">
        <v>0</v>
      </c>
      <c r="F1970">
        <v>4.9106665346771479</v>
      </c>
      <c r="G1970">
        <v>1</v>
      </c>
      <c r="H1970">
        <v>0.77715213783085346</v>
      </c>
      <c r="I1970">
        <v>23</v>
      </c>
      <c r="J1970">
        <v>10</v>
      </c>
      <c r="K1970" t="s">
        <v>33</v>
      </c>
      <c r="L1970" t="s">
        <v>60</v>
      </c>
      <c r="M1970" t="s">
        <v>35</v>
      </c>
      <c r="N1970" t="s">
        <v>6290</v>
      </c>
      <c r="O1970">
        <v>0</v>
      </c>
      <c r="P1970">
        <v>4.1493677292019129</v>
      </c>
      <c r="Q1970" t="s">
        <v>7601</v>
      </c>
      <c r="R1970" t="s">
        <v>7602</v>
      </c>
      <c r="S1970" t="s">
        <v>6284</v>
      </c>
      <c r="T1970">
        <v>0</v>
      </c>
      <c r="U1970">
        <v>0.48196290961934929</v>
      </c>
      <c r="V1970">
        <v>9.8146128680479824E-2</v>
      </c>
      <c r="W1970">
        <v>7.6274473723856942E-2</v>
      </c>
      <c r="X1970">
        <v>2.2573609596510358</v>
      </c>
      <c r="Y1970">
        <v>0.98146128680479827</v>
      </c>
      <c r="Z1970">
        <v>1</v>
      </c>
      <c r="AA1970">
        <v>9.8146128680479824E-2</v>
      </c>
      <c r="AB1970">
        <v>0</v>
      </c>
      <c r="AC1970">
        <v>-4.9106665346771479</v>
      </c>
      <c r="AD1970">
        <v>0</v>
      </c>
      <c r="AE1970">
        <v>0.4072443790928813</v>
      </c>
    </row>
    <row r="1971" spans="1:31" x14ac:dyDescent="0.25">
      <c r="A1971" t="s">
        <v>7603</v>
      </c>
      <c r="B1971" t="s">
        <v>7604</v>
      </c>
      <c r="C1971">
        <v>27</v>
      </c>
      <c r="D1971">
        <v>2222</v>
      </c>
      <c r="E1971">
        <v>0</v>
      </c>
      <c r="F1971">
        <v>0.75120211206376553</v>
      </c>
      <c r="G1971">
        <v>2</v>
      </c>
      <c r="H1971">
        <v>0.48775646602734918</v>
      </c>
      <c r="I1971">
        <v>7</v>
      </c>
      <c r="J1971">
        <v>4</v>
      </c>
      <c r="K1971" t="s">
        <v>54</v>
      </c>
      <c r="L1971" t="s">
        <v>34</v>
      </c>
      <c r="M1971" t="s">
        <v>370</v>
      </c>
      <c r="N1971" t="s">
        <v>6318</v>
      </c>
      <c r="O1971">
        <v>0</v>
      </c>
      <c r="P1971">
        <v>0.75120211206376553</v>
      </c>
      <c r="Q1971" t="s">
        <v>7605</v>
      </c>
      <c r="R1971" t="s">
        <v>7606</v>
      </c>
      <c r="S1971" t="s">
        <v>6284</v>
      </c>
      <c r="T1971">
        <v>0</v>
      </c>
      <c r="U1971">
        <v>3.0426728211403641E-2</v>
      </c>
      <c r="V1971">
        <v>8.1008100810081002E-2</v>
      </c>
      <c r="W1971">
        <v>1.9756112485356171E-2</v>
      </c>
      <c r="X1971">
        <v>0.28352835283528349</v>
      </c>
      <c r="Y1971">
        <v>0.162016201620162</v>
      </c>
      <c r="Z1971">
        <v>2</v>
      </c>
      <c r="AA1971">
        <v>8.1008100810081002E-2</v>
      </c>
      <c r="AB1971">
        <v>0</v>
      </c>
      <c r="AC1971">
        <v>-0.75120211206376553</v>
      </c>
      <c r="AD1971">
        <v>0</v>
      </c>
      <c r="AE1971">
        <v>3.0426728211403641E-2</v>
      </c>
    </row>
    <row r="1972" spans="1:31" x14ac:dyDescent="0.25">
      <c r="A1972" t="s">
        <v>7607</v>
      </c>
      <c r="B1972" t="s">
        <v>7608</v>
      </c>
      <c r="C1972">
        <v>22</v>
      </c>
      <c r="D1972">
        <v>1843</v>
      </c>
      <c r="E1972">
        <v>0</v>
      </c>
      <c r="F1972">
        <v>0</v>
      </c>
      <c r="G1972">
        <v>0</v>
      </c>
      <c r="H1972">
        <v>0.19978576153516769</v>
      </c>
      <c r="I1972">
        <v>0</v>
      </c>
      <c r="J1972">
        <v>2</v>
      </c>
      <c r="K1972" t="s">
        <v>33</v>
      </c>
      <c r="L1972" t="s">
        <v>60</v>
      </c>
      <c r="M1972" t="s">
        <v>1254</v>
      </c>
      <c r="N1972" t="s">
        <v>6411</v>
      </c>
      <c r="O1972">
        <v>0</v>
      </c>
      <c r="P1972">
        <v>0</v>
      </c>
      <c r="Q1972" t="s">
        <v>7609</v>
      </c>
      <c r="R1972" t="s">
        <v>7610</v>
      </c>
      <c r="S1972" t="s">
        <v>6284</v>
      </c>
      <c r="T1972">
        <v>0</v>
      </c>
      <c r="U1972">
        <v>0</v>
      </c>
      <c r="V1972">
        <v>0</v>
      </c>
      <c r="W1972">
        <v>9.7562227553798665E-3</v>
      </c>
      <c r="X1972">
        <v>0</v>
      </c>
      <c r="Y1972">
        <v>9.7666847531199127E-2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</row>
    <row r="1973" spans="1:31" x14ac:dyDescent="0.25">
      <c r="A1973" t="s">
        <v>7611</v>
      </c>
      <c r="B1973" t="s">
        <v>7612</v>
      </c>
      <c r="C1973">
        <v>11</v>
      </c>
      <c r="D1973">
        <v>982</v>
      </c>
      <c r="E1973">
        <v>0</v>
      </c>
      <c r="F1973">
        <v>0</v>
      </c>
      <c r="G1973">
        <v>1</v>
      </c>
      <c r="H1973">
        <v>0.27119016647338862</v>
      </c>
      <c r="I1973">
        <v>0</v>
      </c>
      <c r="J1973">
        <v>1</v>
      </c>
      <c r="K1973" t="s">
        <v>60</v>
      </c>
      <c r="L1973" t="s">
        <v>34</v>
      </c>
      <c r="M1973" t="s">
        <v>1205</v>
      </c>
      <c r="N1973" t="s">
        <v>6299</v>
      </c>
      <c r="O1973">
        <v>0</v>
      </c>
      <c r="P1973">
        <v>0</v>
      </c>
      <c r="Q1973" t="s">
        <v>7613</v>
      </c>
      <c r="R1973" t="s">
        <v>7613</v>
      </c>
      <c r="S1973" t="s">
        <v>6284</v>
      </c>
      <c r="T1973">
        <v>0</v>
      </c>
      <c r="U1973">
        <v>0</v>
      </c>
      <c r="V1973">
        <v>9.1649694501018328E-2</v>
      </c>
      <c r="W1973">
        <v>2.4854495908966372E-2</v>
      </c>
      <c r="X1973">
        <v>0</v>
      </c>
      <c r="Y1973">
        <v>9.1649694501018328E-2</v>
      </c>
      <c r="Z1973">
        <v>1</v>
      </c>
      <c r="AA1973">
        <v>9.1649694501018328E-2</v>
      </c>
      <c r="AB1973">
        <v>0</v>
      </c>
      <c r="AC1973">
        <v>0</v>
      </c>
      <c r="AD1973">
        <v>0</v>
      </c>
      <c r="AE1973">
        <v>0</v>
      </c>
    </row>
    <row r="1974" spans="1:31" x14ac:dyDescent="0.25">
      <c r="A1974" t="s">
        <v>7614</v>
      </c>
      <c r="B1974" t="s">
        <v>7615</v>
      </c>
      <c r="C1974">
        <v>16</v>
      </c>
      <c r="D1974">
        <v>930</v>
      </c>
      <c r="E1974">
        <v>0</v>
      </c>
      <c r="F1974">
        <v>0.40371804591268301</v>
      </c>
      <c r="G1974">
        <v>0</v>
      </c>
      <c r="H1974">
        <v>0.32179055362939829</v>
      </c>
      <c r="I1974">
        <v>8</v>
      </c>
      <c r="J1974">
        <v>6</v>
      </c>
      <c r="K1974" t="s">
        <v>34</v>
      </c>
      <c r="L1974" t="s">
        <v>34</v>
      </c>
      <c r="M1974" t="s">
        <v>301</v>
      </c>
      <c r="N1974" t="s">
        <v>6411</v>
      </c>
      <c r="O1974">
        <v>0</v>
      </c>
      <c r="P1974">
        <v>0.40371804591268301</v>
      </c>
      <c r="Q1974" t="s">
        <v>7616</v>
      </c>
      <c r="R1974" t="s">
        <v>7617</v>
      </c>
      <c r="S1974" t="s">
        <v>6284</v>
      </c>
      <c r="T1974">
        <v>0</v>
      </c>
      <c r="U1974">
        <v>3.9069488314130617E-2</v>
      </c>
      <c r="V1974">
        <v>0</v>
      </c>
      <c r="W1974">
        <v>3.1141021318974029E-2</v>
      </c>
      <c r="X1974">
        <v>0.77419354838709675</v>
      </c>
      <c r="Y1974">
        <v>0.58064516129032262</v>
      </c>
      <c r="Z1974">
        <v>0</v>
      </c>
      <c r="AA1974">
        <v>0</v>
      </c>
      <c r="AB1974">
        <v>0</v>
      </c>
      <c r="AC1974">
        <v>-0.40371804591268301</v>
      </c>
      <c r="AD1974">
        <v>0</v>
      </c>
      <c r="AE1974">
        <v>3.9069488314130617E-2</v>
      </c>
    </row>
    <row r="1975" spans="1:31" x14ac:dyDescent="0.25">
      <c r="A1975" t="s">
        <v>7618</v>
      </c>
      <c r="B1975" t="s">
        <v>7619</v>
      </c>
      <c r="C1975">
        <v>2</v>
      </c>
      <c r="D1975">
        <v>176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 t="s">
        <v>34</v>
      </c>
      <c r="L1975" t="s">
        <v>34</v>
      </c>
      <c r="M1975" t="s">
        <v>1254</v>
      </c>
      <c r="N1975" t="s">
        <v>6411</v>
      </c>
      <c r="O1975">
        <v>0</v>
      </c>
      <c r="P1975">
        <v>0</v>
      </c>
      <c r="Q1975" t="s">
        <v>7620</v>
      </c>
      <c r="R1975" t="s">
        <v>7620</v>
      </c>
      <c r="S1975" t="s">
        <v>6284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 x14ac:dyDescent="0.25">
      <c r="A1976" t="s">
        <v>7621</v>
      </c>
      <c r="B1976" t="s">
        <v>7622</v>
      </c>
      <c r="C1976">
        <v>34</v>
      </c>
      <c r="D1976">
        <v>2522</v>
      </c>
      <c r="E1976">
        <v>0</v>
      </c>
      <c r="F1976">
        <v>1.6940214959904549</v>
      </c>
      <c r="G1976">
        <v>0</v>
      </c>
      <c r="H1976">
        <v>0.33192714303731918</v>
      </c>
      <c r="I1976">
        <v>16</v>
      </c>
      <c r="J1976">
        <v>5</v>
      </c>
      <c r="K1976" t="s">
        <v>54</v>
      </c>
      <c r="L1976" t="s">
        <v>34</v>
      </c>
      <c r="M1976" t="s">
        <v>370</v>
      </c>
      <c r="N1976" t="s">
        <v>6332</v>
      </c>
      <c r="O1976">
        <v>0</v>
      </c>
      <c r="P1976">
        <v>1.6940214959904549</v>
      </c>
      <c r="Q1976" t="s">
        <v>7623</v>
      </c>
      <c r="R1976" t="s">
        <v>7624</v>
      </c>
      <c r="S1976" t="s">
        <v>6284</v>
      </c>
      <c r="T1976">
        <v>0</v>
      </c>
      <c r="U1976">
        <v>6.0452789309730748E-2</v>
      </c>
      <c r="V1976">
        <v>0</v>
      </c>
      <c r="W1976">
        <v>1.184513991806452E-2</v>
      </c>
      <c r="X1976">
        <v>0.57097541633624105</v>
      </c>
      <c r="Y1976">
        <v>0.17842981760507531</v>
      </c>
      <c r="Z1976">
        <v>0</v>
      </c>
      <c r="AA1976">
        <v>0</v>
      </c>
      <c r="AB1976">
        <v>0</v>
      </c>
      <c r="AC1976">
        <v>-1.6940214959904549</v>
      </c>
      <c r="AD1976">
        <v>0</v>
      </c>
      <c r="AE1976">
        <v>6.0452789309730748E-2</v>
      </c>
    </row>
    <row r="1977" spans="1:31" x14ac:dyDescent="0.25">
      <c r="A1977" t="s">
        <v>7625</v>
      </c>
      <c r="B1977" t="s">
        <v>7626</v>
      </c>
      <c r="C1977">
        <v>11</v>
      </c>
      <c r="D1977">
        <v>116</v>
      </c>
      <c r="E1977">
        <v>0</v>
      </c>
      <c r="F1977">
        <v>0.32863440550863737</v>
      </c>
      <c r="G1977">
        <v>0</v>
      </c>
      <c r="H1977">
        <v>0.1156127247959375</v>
      </c>
      <c r="I1977">
        <v>5</v>
      </c>
      <c r="J1977">
        <v>4</v>
      </c>
      <c r="K1977" t="s">
        <v>60</v>
      </c>
      <c r="L1977" t="s">
        <v>34</v>
      </c>
      <c r="M1977" t="s">
        <v>889</v>
      </c>
      <c r="N1977" t="s">
        <v>6350</v>
      </c>
      <c r="O1977">
        <v>0</v>
      </c>
      <c r="P1977">
        <v>0.32863440550863737</v>
      </c>
      <c r="Q1977" t="s">
        <v>7627</v>
      </c>
      <c r="R1977" t="s">
        <v>34</v>
      </c>
      <c r="S1977" t="s">
        <v>6284</v>
      </c>
      <c r="T1977">
        <v>0</v>
      </c>
      <c r="U1977">
        <v>0.25497496979118422</v>
      </c>
      <c r="V1977">
        <v>0</v>
      </c>
      <c r="W1977">
        <v>8.9699527858917022E-2</v>
      </c>
      <c r="X1977">
        <v>3.8793103448275859</v>
      </c>
      <c r="Y1977">
        <v>3.103448275862069</v>
      </c>
      <c r="Z1977">
        <v>0</v>
      </c>
      <c r="AA1977">
        <v>0</v>
      </c>
      <c r="AB1977">
        <v>0</v>
      </c>
      <c r="AC1977">
        <v>-0.32863440550863737</v>
      </c>
      <c r="AD1977">
        <v>0</v>
      </c>
      <c r="AE1977">
        <v>0.25497496979118422</v>
      </c>
    </row>
    <row r="1978" spans="1:31" x14ac:dyDescent="0.25">
      <c r="A1978" t="s">
        <v>7628</v>
      </c>
      <c r="B1978" t="s">
        <v>7629</v>
      </c>
      <c r="C1978">
        <v>5</v>
      </c>
      <c r="D1978">
        <v>319</v>
      </c>
      <c r="E1978">
        <v>0</v>
      </c>
      <c r="F1978">
        <v>4.6894218772649703E-2</v>
      </c>
      <c r="G1978">
        <v>0</v>
      </c>
      <c r="H1978">
        <v>0</v>
      </c>
      <c r="I1978">
        <v>2</v>
      </c>
      <c r="J1978">
        <v>0</v>
      </c>
      <c r="K1978" t="s">
        <v>34</v>
      </c>
      <c r="L1978" t="s">
        <v>34</v>
      </c>
      <c r="M1978" t="s">
        <v>370</v>
      </c>
      <c r="N1978" t="s">
        <v>6350</v>
      </c>
      <c r="O1978">
        <v>0</v>
      </c>
      <c r="P1978">
        <v>4.6894218772649703E-2</v>
      </c>
      <c r="Q1978" t="s">
        <v>7630</v>
      </c>
      <c r="R1978" t="s">
        <v>7630</v>
      </c>
      <c r="S1978" t="s">
        <v>6284</v>
      </c>
      <c r="T1978">
        <v>0</v>
      </c>
      <c r="U1978">
        <v>1.323034385435258E-2</v>
      </c>
      <c r="V1978">
        <v>0</v>
      </c>
      <c r="W1978">
        <v>0</v>
      </c>
      <c r="X1978">
        <v>0.56426332288401249</v>
      </c>
      <c r="Y1978">
        <v>0</v>
      </c>
      <c r="Z1978">
        <v>0</v>
      </c>
      <c r="AA1978">
        <v>0</v>
      </c>
      <c r="AB1978">
        <v>0</v>
      </c>
      <c r="AC1978">
        <v>-4.6894218772649703E-2</v>
      </c>
      <c r="AD1978">
        <v>0</v>
      </c>
      <c r="AE1978">
        <v>1.323034385435258E-2</v>
      </c>
    </row>
    <row r="1979" spans="1:31" x14ac:dyDescent="0.25">
      <c r="A1979" t="s">
        <v>7631</v>
      </c>
      <c r="B1979" t="s">
        <v>7632</v>
      </c>
      <c r="C1979">
        <v>20</v>
      </c>
      <c r="D1979">
        <v>507</v>
      </c>
      <c r="E1979">
        <v>0</v>
      </c>
      <c r="F1979">
        <v>1.082045771181583</v>
      </c>
      <c r="G1979">
        <v>0</v>
      </c>
      <c r="H1979">
        <v>0.3467925526201725</v>
      </c>
      <c r="I1979">
        <v>6</v>
      </c>
      <c r="J1979">
        <v>8</v>
      </c>
      <c r="K1979" t="s">
        <v>73</v>
      </c>
      <c r="L1979" t="s">
        <v>34</v>
      </c>
      <c r="M1979" t="s">
        <v>123</v>
      </c>
      <c r="N1979" t="s">
        <v>6290</v>
      </c>
      <c r="O1979">
        <v>0</v>
      </c>
      <c r="P1979">
        <v>1.082045771181583</v>
      </c>
      <c r="Q1979" t="s">
        <v>7633</v>
      </c>
      <c r="R1979" t="s">
        <v>7634</v>
      </c>
      <c r="S1979" t="s">
        <v>6284</v>
      </c>
      <c r="T1979">
        <v>0</v>
      </c>
      <c r="U1979">
        <v>0.1920791309789793</v>
      </c>
      <c r="V1979">
        <v>0</v>
      </c>
      <c r="W1979">
        <v>6.1560808157427073E-2</v>
      </c>
      <c r="X1979">
        <v>1.06508875739645</v>
      </c>
      <c r="Y1979">
        <v>1.420118343195266</v>
      </c>
      <c r="Z1979">
        <v>0</v>
      </c>
      <c r="AA1979">
        <v>0</v>
      </c>
      <c r="AB1979">
        <v>0</v>
      </c>
      <c r="AC1979">
        <v>-1.082045771181583</v>
      </c>
      <c r="AD1979">
        <v>0</v>
      </c>
      <c r="AE1979">
        <v>0.1920791309789793</v>
      </c>
    </row>
    <row r="1980" spans="1:31" x14ac:dyDescent="0.25">
      <c r="A1980" t="s">
        <v>7635</v>
      </c>
      <c r="B1980" t="s">
        <v>7636</v>
      </c>
      <c r="C1980">
        <v>8</v>
      </c>
      <c r="D1980">
        <v>110</v>
      </c>
      <c r="E1980">
        <v>0</v>
      </c>
      <c r="F1980">
        <v>1.429563120007515</v>
      </c>
      <c r="G1980">
        <v>0</v>
      </c>
      <c r="H1980">
        <v>0.245771924033761</v>
      </c>
      <c r="I1980">
        <v>4</v>
      </c>
      <c r="J1980">
        <v>6</v>
      </c>
      <c r="K1980" t="s">
        <v>34</v>
      </c>
      <c r="L1980" t="s">
        <v>34</v>
      </c>
      <c r="M1980" t="s">
        <v>123</v>
      </c>
      <c r="N1980" t="s">
        <v>6411</v>
      </c>
      <c r="O1980">
        <v>0</v>
      </c>
      <c r="P1980">
        <v>0.66826428472995758</v>
      </c>
      <c r="Q1980" t="s">
        <v>7637</v>
      </c>
      <c r="R1980" t="s">
        <v>7638</v>
      </c>
      <c r="S1980" t="s">
        <v>6284</v>
      </c>
      <c r="T1980">
        <v>0</v>
      </c>
      <c r="U1980">
        <v>1.1696425527334211</v>
      </c>
      <c r="V1980">
        <v>0</v>
      </c>
      <c r="W1980">
        <v>0.20108611966398629</v>
      </c>
      <c r="X1980">
        <v>3.2727272727272729</v>
      </c>
      <c r="Y1980">
        <v>4.9090909090909092</v>
      </c>
      <c r="Z1980">
        <v>0</v>
      </c>
      <c r="AA1980">
        <v>0</v>
      </c>
      <c r="AB1980">
        <v>0</v>
      </c>
      <c r="AC1980">
        <v>-1.429563120007515</v>
      </c>
      <c r="AD1980">
        <v>0</v>
      </c>
      <c r="AE1980">
        <v>0.54676168750632892</v>
      </c>
    </row>
    <row r="1981" spans="1:31" x14ac:dyDescent="0.25">
      <c r="A1981" t="s">
        <v>7639</v>
      </c>
      <c r="B1981" t="s">
        <v>7640</v>
      </c>
      <c r="C1981">
        <v>1</v>
      </c>
      <c r="D1981">
        <v>90</v>
      </c>
      <c r="E1981">
        <v>0</v>
      </c>
      <c r="F1981">
        <v>4.6149093657732003E-2</v>
      </c>
      <c r="G1981">
        <v>0</v>
      </c>
      <c r="H1981">
        <v>2.6751780882477701E-2</v>
      </c>
      <c r="I1981">
        <v>1</v>
      </c>
      <c r="J1981">
        <v>1</v>
      </c>
      <c r="K1981" t="s">
        <v>34</v>
      </c>
      <c r="L1981" t="s">
        <v>34</v>
      </c>
      <c r="M1981" t="s">
        <v>250</v>
      </c>
      <c r="N1981" t="s">
        <v>6281</v>
      </c>
      <c r="O1981">
        <v>0</v>
      </c>
      <c r="P1981">
        <v>4.6149093657732003E-2</v>
      </c>
      <c r="Q1981" t="s">
        <v>7641</v>
      </c>
      <c r="R1981" t="s">
        <v>7641</v>
      </c>
      <c r="S1981" t="s">
        <v>6284</v>
      </c>
      <c r="T1981">
        <v>0</v>
      </c>
      <c r="U1981">
        <v>4.6149093657732003E-2</v>
      </c>
      <c r="V1981">
        <v>0</v>
      </c>
      <c r="W1981">
        <v>2.6751780882477701E-2</v>
      </c>
      <c r="X1981">
        <v>1</v>
      </c>
      <c r="Y1981">
        <v>1</v>
      </c>
      <c r="Z1981">
        <v>0</v>
      </c>
      <c r="AA1981">
        <v>0</v>
      </c>
      <c r="AB1981">
        <v>0</v>
      </c>
      <c r="AC1981">
        <v>-4.6149093657732003E-2</v>
      </c>
      <c r="AD1981">
        <v>0</v>
      </c>
      <c r="AE1981">
        <v>4.6149093657732003E-2</v>
      </c>
    </row>
    <row r="1982" spans="1:31" x14ac:dyDescent="0.25">
      <c r="A1982" t="s">
        <v>7642</v>
      </c>
      <c r="B1982" t="s">
        <v>7643</v>
      </c>
      <c r="C1982">
        <v>26</v>
      </c>
      <c r="D1982">
        <v>1883</v>
      </c>
      <c r="E1982">
        <v>0</v>
      </c>
      <c r="F1982">
        <v>0.88976578041911125</v>
      </c>
      <c r="G1982">
        <v>2</v>
      </c>
      <c r="H1982">
        <v>2.5138188730925322</v>
      </c>
      <c r="I1982">
        <v>16</v>
      </c>
      <c r="J1982">
        <v>23</v>
      </c>
      <c r="K1982" t="s">
        <v>67</v>
      </c>
      <c r="L1982" t="s">
        <v>34</v>
      </c>
      <c r="M1982" t="s">
        <v>301</v>
      </c>
      <c r="N1982" t="s">
        <v>6313</v>
      </c>
      <c r="O1982">
        <v>0</v>
      </c>
      <c r="P1982">
        <v>0.88976578041911125</v>
      </c>
      <c r="Q1982" t="s">
        <v>7644</v>
      </c>
      <c r="R1982" t="s">
        <v>7645</v>
      </c>
      <c r="S1982" t="s">
        <v>6284</v>
      </c>
      <c r="T1982">
        <v>0</v>
      </c>
      <c r="U1982">
        <v>4.2527307614296343E-2</v>
      </c>
      <c r="V1982">
        <v>9.5592140201805634E-2</v>
      </c>
      <c r="W1982">
        <v>0.12015066307930319</v>
      </c>
      <c r="X1982">
        <v>0.76473712161444507</v>
      </c>
      <c r="Y1982">
        <v>1.0993096123207651</v>
      </c>
      <c r="Z1982">
        <v>2</v>
      </c>
      <c r="AA1982">
        <v>9.5592140201805634E-2</v>
      </c>
      <c r="AB1982">
        <v>0</v>
      </c>
      <c r="AC1982">
        <v>-0.88976578041911125</v>
      </c>
      <c r="AD1982">
        <v>0</v>
      </c>
      <c r="AE1982">
        <v>4.2527307614296343E-2</v>
      </c>
    </row>
    <row r="1983" spans="1:31" x14ac:dyDescent="0.25">
      <c r="A1983" t="s">
        <v>7646</v>
      </c>
      <c r="B1983" t="s">
        <v>7647</v>
      </c>
      <c r="C1983">
        <v>37</v>
      </c>
      <c r="D1983">
        <v>3296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 t="s">
        <v>54</v>
      </c>
      <c r="L1983" t="s">
        <v>34</v>
      </c>
      <c r="M1983" t="s">
        <v>1205</v>
      </c>
      <c r="N1983" t="s">
        <v>6355</v>
      </c>
      <c r="O1983">
        <v>0</v>
      </c>
      <c r="P1983">
        <v>0</v>
      </c>
      <c r="Q1983" t="s">
        <v>7648</v>
      </c>
      <c r="R1983" t="s">
        <v>7648</v>
      </c>
      <c r="S1983" t="s">
        <v>6284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</row>
    <row r="1984" spans="1:31" x14ac:dyDescent="0.25">
      <c r="A1984" t="s">
        <v>7649</v>
      </c>
      <c r="B1984" t="s">
        <v>7650</v>
      </c>
      <c r="C1984">
        <v>23</v>
      </c>
      <c r="D1984">
        <v>411</v>
      </c>
      <c r="E1984">
        <v>0</v>
      </c>
      <c r="F1984">
        <v>0.81267867609858513</v>
      </c>
      <c r="G1984">
        <v>1</v>
      </c>
      <c r="H1984">
        <v>0.76134200766682625</v>
      </c>
      <c r="I1984">
        <v>14</v>
      </c>
      <c r="J1984">
        <v>5</v>
      </c>
      <c r="K1984" t="s">
        <v>60</v>
      </c>
      <c r="L1984" t="s">
        <v>34</v>
      </c>
      <c r="M1984" t="s">
        <v>35</v>
      </c>
      <c r="N1984" t="s">
        <v>7651</v>
      </c>
      <c r="O1984">
        <v>0</v>
      </c>
      <c r="P1984">
        <v>0.81267867609858513</v>
      </c>
      <c r="Q1984" t="s">
        <v>7652</v>
      </c>
      <c r="R1984" t="s">
        <v>7653</v>
      </c>
      <c r="S1984" t="s">
        <v>6284</v>
      </c>
      <c r="T1984">
        <v>0</v>
      </c>
      <c r="U1984">
        <v>0.1779588341821719</v>
      </c>
      <c r="V1984">
        <v>0.218978102189781</v>
      </c>
      <c r="W1984">
        <v>0.16671722795623931</v>
      </c>
      <c r="X1984">
        <v>3.0656934306569341</v>
      </c>
      <c r="Y1984">
        <v>1.0948905109489051</v>
      </c>
      <c r="Z1984">
        <v>1</v>
      </c>
      <c r="AA1984">
        <v>0.218978102189781</v>
      </c>
      <c r="AB1984">
        <v>0</v>
      </c>
      <c r="AC1984">
        <v>-0.81267867609858513</v>
      </c>
      <c r="AD1984">
        <v>0</v>
      </c>
      <c r="AE1984">
        <v>0.1779588341821719</v>
      </c>
    </row>
    <row r="1985" spans="1:31" x14ac:dyDescent="0.25">
      <c r="A1985" t="s">
        <v>7654</v>
      </c>
      <c r="B1985" t="s">
        <v>7655</v>
      </c>
      <c r="C1985">
        <v>1</v>
      </c>
      <c r="D1985">
        <v>8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 t="s">
        <v>34</v>
      </c>
      <c r="L1985" t="s">
        <v>34</v>
      </c>
      <c r="M1985" t="s">
        <v>889</v>
      </c>
      <c r="N1985" t="s">
        <v>6299</v>
      </c>
      <c r="O1985">
        <v>0</v>
      </c>
      <c r="P1985">
        <v>0</v>
      </c>
      <c r="Q1985" t="s">
        <v>34</v>
      </c>
      <c r="R1985" t="s">
        <v>34</v>
      </c>
      <c r="S1985" t="s">
        <v>6284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</row>
    <row r="1986" spans="1:31" x14ac:dyDescent="0.25">
      <c r="A1986" t="s">
        <v>7656</v>
      </c>
      <c r="B1986" t="s">
        <v>7657</v>
      </c>
      <c r="C1986">
        <v>26</v>
      </c>
      <c r="D1986">
        <v>1536</v>
      </c>
      <c r="E1986">
        <v>0</v>
      </c>
      <c r="F1986">
        <v>0.24077298864722249</v>
      </c>
      <c r="G1986">
        <v>0</v>
      </c>
      <c r="H1986">
        <v>6.5139796584844506E-2</v>
      </c>
      <c r="I1986">
        <v>4</v>
      </c>
      <c r="J1986">
        <v>4</v>
      </c>
      <c r="K1986" t="s">
        <v>279</v>
      </c>
      <c r="L1986" t="s">
        <v>34</v>
      </c>
      <c r="M1986" t="s">
        <v>370</v>
      </c>
      <c r="N1986" t="s">
        <v>6425</v>
      </c>
      <c r="O1986">
        <v>0</v>
      </c>
      <c r="P1986">
        <v>0.24077298864722249</v>
      </c>
      <c r="Q1986" t="s">
        <v>7658</v>
      </c>
      <c r="R1986" t="s">
        <v>7659</v>
      </c>
      <c r="S1986" t="s">
        <v>6284</v>
      </c>
      <c r="T1986">
        <v>0</v>
      </c>
      <c r="U1986">
        <v>1.4107792303548189E-2</v>
      </c>
      <c r="V1986">
        <v>0</v>
      </c>
      <c r="W1986">
        <v>3.8167849561432329E-3</v>
      </c>
      <c r="X1986">
        <v>0.234375</v>
      </c>
      <c r="Y1986">
        <v>0.234375</v>
      </c>
      <c r="Z1986">
        <v>0</v>
      </c>
      <c r="AA1986">
        <v>0</v>
      </c>
      <c r="AB1986">
        <v>0</v>
      </c>
      <c r="AC1986">
        <v>-0.24077298864722249</v>
      </c>
      <c r="AD1986">
        <v>0</v>
      </c>
      <c r="AE1986">
        <v>1.4107792303548189E-2</v>
      </c>
    </row>
    <row r="1987" spans="1:31" x14ac:dyDescent="0.25">
      <c r="A1987" t="s">
        <v>7660</v>
      </c>
      <c r="B1987" t="s">
        <v>7661</v>
      </c>
      <c r="C1987">
        <v>32</v>
      </c>
      <c r="D1987">
        <v>1643</v>
      </c>
      <c r="E1987">
        <v>0</v>
      </c>
      <c r="F1987">
        <v>1.8214598726481199</v>
      </c>
      <c r="G1987">
        <v>3</v>
      </c>
      <c r="H1987">
        <v>2.4866941403597602</v>
      </c>
      <c r="I1987">
        <v>21</v>
      </c>
      <c r="J1987">
        <v>17</v>
      </c>
      <c r="K1987" t="s">
        <v>60</v>
      </c>
      <c r="L1987" t="s">
        <v>34</v>
      </c>
      <c r="M1987" t="s">
        <v>301</v>
      </c>
      <c r="N1987" t="s">
        <v>6318</v>
      </c>
      <c r="O1987">
        <v>0</v>
      </c>
      <c r="P1987">
        <v>1.8214598726481199</v>
      </c>
      <c r="Q1987" t="s">
        <v>7662</v>
      </c>
      <c r="R1987" t="s">
        <v>7663</v>
      </c>
      <c r="S1987" t="s">
        <v>6284</v>
      </c>
      <c r="T1987">
        <v>0</v>
      </c>
      <c r="U1987">
        <v>9.9775647314869625E-2</v>
      </c>
      <c r="V1987">
        <v>0.16433353621424221</v>
      </c>
      <c r="W1987">
        <v>0.1362157471895182</v>
      </c>
      <c r="X1987">
        <v>1.1503347534996959</v>
      </c>
      <c r="Y1987">
        <v>0.93122337188070603</v>
      </c>
      <c r="Z1987">
        <v>3</v>
      </c>
      <c r="AA1987">
        <v>0.16433353621424221</v>
      </c>
      <c r="AB1987">
        <v>0</v>
      </c>
      <c r="AC1987">
        <v>-1.8214598726481199</v>
      </c>
      <c r="AD1987">
        <v>0</v>
      </c>
      <c r="AE1987">
        <v>9.9775647314869625E-2</v>
      </c>
    </row>
    <row r="1988" spans="1:31" x14ac:dyDescent="0.25">
      <c r="A1988" t="s">
        <v>7664</v>
      </c>
      <c r="B1988" t="s">
        <v>7665</v>
      </c>
      <c r="C1988">
        <v>30</v>
      </c>
      <c r="D1988">
        <v>2531</v>
      </c>
      <c r="E1988">
        <v>0</v>
      </c>
      <c r="F1988">
        <v>1.544323388487101</v>
      </c>
      <c r="G1988">
        <v>0</v>
      </c>
      <c r="H1988">
        <v>5.1944409497082199E-2</v>
      </c>
      <c r="I1988">
        <v>19</v>
      </c>
      <c r="J1988">
        <v>2</v>
      </c>
      <c r="K1988" t="s">
        <v>54</v>
      </c>
      <c r="L1988" t="s">
        <v>34</v>
      </c>
      <c r="M1988" t="s">
        <v>370</v>
      </c>
      <c r="N1988" t="s">
        <v>6355</v>
      </c>
      <c r="O1988">
        <v>0</v>
      </c>
      <c r="P1988">
        <v>1.544323388487101</v>
      </c>
      <c r="Q1988" t="s">
        <v>7666</v>
      </c>
      <c r="R1988" t="s">
        <v>7667</v>
      </c>
      <c r="S1988" t="s">
        <v>6284</v>
      </c>
      <c r="T1988">
        <v>0</v>
      </c>
      <c r="U1988">
        <v>5.4914699709142263E-2</v>
      </c>
      <c r="V1988">
        <v>0</v>
      </c>
      <c r="W1988">
        <v>1.847094766786803E-3</v>
      </c>
      <c r="X1988">
        <v>0.67562228368233901</v>
      </c>
      <c r="Y1988">
        <v>7.1118135124456736E-2</v>
      </c>
      <c r="Z1988">
        <v>0</v>
      </c>
      <c r="AA1988">
        <v>0</v>
      </c>
      <c r="AB1988">
        <v>0</v>
      </c>
      <c r="AC1988">
        <v>-1.544323388487101</v>
      </c>
      <c r="AD1988">
        <v>0</v>
      </c>
      <c r="AE1988">
        <v>5.4914699709142263E-2</v>
      </c>
    </row>
    <row r="1989" spans="1:31" x14ac:dyDescent="0.25">
      <c r="A1989" t="s">
        <v>7668</v>
      </c>
      <c r="B1989" t="s">
        <v>7669</v>
      </c>
      <c r="C1989">
        <v>6</v>
      </c>
      <c r="D1989">
        <v>31</v>
      </c>
      <c r="E1989">
        <v>0</v>
      </c>
      <c r="F1989">
        <v>2.8007475659251199E-2</v>
      </c>
      <c r="G1989">
        <v>0</v>
      </c>
      <c r="H1989">
        <v>3.9681084454059601E-2</v>
      </c>
      <c r="I1989">
        <v>1</v>
      </c>
      <c r="J1989">
        <v>1</v>
      </c>
      <c r="K1989" t="s">
        <v>34</v>
      </c>
      <c r="L1989" t="s">
        <v>34</v>
      </c>
      <c r="M1989" t="s">
        <v>889</v>
      </c>
      <c r="N1989" t="s">
        <v>6416</v>
      </c>
      <c r="O1989">
        <v>0</v>
      </c>
      <c r="P1989">
        <v>2.8007475659251199E-2</v>
      </c>
      <c r="Q1989" t="s">
        <v>7670</v>
      </c>
      <c r="R1989" t="s">
        <v>34</v>
      </c>
      <c r="S1989" t="s">
        <v>6284</v>
      </c>
      <c r="T1989">
        <v>0</v>
      </c>
      <c r="U1989">
        <v>8.1312026107503474E-2</v>
      </c>
      <c r="V1989">
        <v>0</v>
      </c>
      <c r="W1989">
        <v>0.1152031484150117</v>
      </c>
      <c r="X1989">
        <v>2.903225806451613</v>
      </c>
      <c r="Y1989">
        <v>2.903225806451613</v>
      </c>
      <c r="Z1989">
        <v>0</v>
      </c>
      <c r="AA1989">
        <v>0</v>
      </c>
      <c r="AB1989">
        <v>0</v>
      </c>
      <c r="AC1989">
        <v>-2.8007475659251199E-2</v>
      </c>
      <c r="AD1989">
        <v>0</v>
      </c>
      <c r="AE1989">
        <v>8.1312026107503474E-2</v>
      </c>
    </row>
    <row r="1990" spans="1:31" x14ac:dyDescent="0.25">
      <c r="A1990" t="s">
        <v>7671</v>
      </c>
      <c r="B1990" t="s">
        <v>7672</v>
      </c>
      <c r="C1990">
        <v>22</v>
      </c>
      <c r="D1990">
        <v>523</v>
      </c>
      <c r="E1990">
        <v>0</v>
      </c>
      <c r="F1990">
        <v>2.294348761439323</v>
      </c>
      <c r="G1990">
        <v>0</v>
      </c>
      <c r="H1990">
        <v>0.59913410805165768</v>
      </c>
      <c r="I1990">
        <v>16</v>
      </c>
      <c r="J1990">
        <v>5</v>
      </c>
      <c r="K1990" t="s">
        <v>34</v>
      </c>
      <c r="L1990" t="s">
        <v>34</v>
      </c>
      <c r="M1990" t="s">
        <v>123</v>
      </c>
      <c r="N1990" t="s">
        <v>6281</v>
      </c>
      <c r="O1990">
        <v>0</v>
      </c>
      <c r="P1990">
        <v>2.294348761439323</v>
      </c>
      <c r="Q1990" t="s">
        <v>7673</v>
      </c>
      <c r="R1990" t="s">
        <v>7674</v>
      </c>
      <c r="S1990" t="s">
        <v>6284</v>
      </c>
      <c r="T1990">
        <v>0</v>
      </c>
      <c r="U1990">
        <v>0.3948210105727325</v>
      </c>
      <c r="V1990">
        <v>0</v>
      </c>
      <c r="W1990">
        <v>0.1031014717488512</v>
      </c>
      <c r="X1990">
        <v>2.7533460803059269</v>
      </c>
      <c r="Y1990">
        <v>0.86042065009560231</v>
      </c>
      <c r="Z1990">
        <v>0</v>
      </c>
      <c r="AA1990">
        <v>0</v>
      </c>
      <c r="AB1990">
        <v>0</v>
      </c>
      <c r="AC1990">
        <v>-2.294348761439323</v>
      </c>
      <c r="AD1990">
        <v>0</v>
      </c>
      <c r="AE1990">
        <v>0.3948210105727325</v>
      </c>
    </row>
    <row r="1991" spans="1:31" x14ac:dyDescent="0.25">
      <c r="A1991" t="s">
        <v>7675</v>
      </c>
      <c r="B1991" t="s">
        <v>7676</v>
      </c>
      <c r="C1991">
        <v>38</v>
      </c>
      <c r="D1991">
        <v>3420</v>
      </c>
      <c r="E1991">
        <v>0</v>
      </c>
      <c r="F1991">
        <v>0</v>
      </c>
      <c r="G1991">
        <v>0</v>
      </c>
      <c r="H1991">
        <v>3.6525983363389899E-2</v>
      </c>
      <c r="I1991">
        <v>0</v>
      </c>
      <c r="J1991">
        <v>1</v>
      </c>
      <c r="K1991" t="s">
        <v>33</v>
      </c>
      <c r="L1991" t="s">
        <v>34</v>
      </c>
      <c r="M1991" t="s">
        <v>1205</v>
      </c>
      <c r="N1991" t="s">
        <v>6495</v>
      </c>
      <c r="O1991">
        <v>0</v>
      </c>
      <c r="P1991">
        <v>0</v>
      </c>
      <c r="Q1991" t="s">
        <v>7677</v>
      </c>
      <c r="R1991" t="s">
        <v>7678</v>
      </c>
      <c r="S1991" t="s">
        <v>6284</v>
      </c>
      <c r="T1991">
        <v>0</v>
      </c>
      <c r="U1991">
        <v>0</v>
      </c>
      <c r="V1991">
        <v>0</v>
      </c>
      <c r="W1991">
        <v>9.6121008851026053E-4</v>
      </c>
      <c r="X1991">
        <v>0</v>
      </c>
      <c r="Y1991">
        <v>2.6315789473684209E-2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</row>
    <row r="1992" spans="1:31" x14ac:dyDescent="0.25">
      <c r="A1992" t="s">
        <v>7679</v>
      </c>
      <c r="B1992" t="s">
        <v>7680</v>
      </c>
      <c r="C1992">
        <v>23</v>
      </c>
      <c r="D1992">
        <v>1307</v>
      </c>
      <c r="E1992">
        <v>0</v>
      </c>
      <c r="F1992">
        <v>8.5570386610925198E-2</v>
      </c>
      <c r="G1992">
        <v>0</v>
      </c>
      <c r="H1992">
        <v>2.1977752447128199E-2</v>
      </c>
      <c r="I1992">
        <v>3</v>
      </c>
      <c r="J1992">
        <v>2</v>
      </c>
      <c r="K1992" t="s">
        <v>42</v>
      </c>
      <c r="L1992" t="s">
        <v>34</v>
      </c>
      <c r="M1992" t="s">
        <v>123</v>
      </c>
      <c r="N1992" t="s">
        <v>6425</v>
      </c>
      <c r="O1992">
        <v>0</v>
      </c>
      <c r="P1992">
        <v>8.5570386610925198E-2</v>
      </c>
      <c r="Q1992" t="s">
        <v>7681</v>
      </c>
      <c r="R1992" t="s">
        <v>7682</v>
      </c>
      <c r="S1992" t="s">
        <v>6284</v>
      </c>
      <c r="T1992">
        <v>0</v>
      </c>
      <c r="U1992">
        <v>5.8923755126115288E-3</v>
      </c>
      <c r="V1992">
        <v>0</v>
      </c>
      <c r="W1992">
        <v>1.513387697200871E-3</v>
      </c>
      <c r="X1992">
        <v>0.20657995409334351</v>
      </c>
      <c r="Y1992">
        <v>0.13771996939556241</v>
      </c>
      <c r="Z1992">
        <v>0</v>
      </c>
      <c r="AA1992">
        <v>0</v>
      </c>
      <c r="AB1992">
        <v>0</v>
      </c>
      <c r="AC1992">
        <v>-8.5570386610925198E-2</v>
      </c>
      <c r="AD1992">
        <v>0</v>
      </c>
      <c r="AE1992">
        <v>5.8923755126115288E-3</v>
      </c>
    </row>
    <row r="1993" spans="1:31" x14ac:dyDescent="0.25">
      <c r="A1993" t="s">
        <v>7683</v>
      </c>
      <c r="B1993" t="s">
        <v>7684</v>
      </c>
      <c r="C1993">
        <v>33</v>
      </c>
      <c r="D1993">
        <v>2526</v>
      </c>
      <c r="E1993">
        <v>0</v>
      </c>
      <c r="F1993">
        <v>1.644782399758697</v>
      </c>
      <c r="G1993">
        <v>1</v>
      </c>
      <c r="H1993">
        <v>0.35189156793057919</v>
      </c>
      <c r="I1993">
        <v>8</v>
      </c>
      <c r="J1993">
        <v>3</v>
      </c>
      <c r="K1993" t="s">
        <v>73</v>
      </c>
      <c r="L1993" t="s">
        <v>34</v>
      </c>
      <c r="M1993" t="s">
        <v>370</v>
      </c>
      <c r="N1993" t="s">
        <v>6299</v>
      </c>
      <c r="O1993">
        <v>0</v>
      </c>
      <c r="P1993">
        <v>1.644782399758697</v>
      </c>
      <c r="Q1993" t="s">
        <v>7685</v>
      </c>
      <c r="R1993" t="s">
        <v>7686</v>
      </c>
      <c r="S1993" t="s">
        <v>6284</v>
      </c>
      <c r="T1993">
        <v>0</v>
      </c>
      <c r="U1993">
        <v>5.860269832869465E-2</v>
      </c>
      <c r="V1993">
        <v>3.5629453681710208E-2</v>
      </c>
      <c r="W1993">
        <v>1.253770432056696E-2</v>
      </c>
      <c r="X1993">
        <v>0.28503562945368172</v>
      </c>
      <c r="Y1993">
        <v>0.10688836104513059</v>
      </c>
      <c r="Z1993">
        <v>1</v>
      </c>
      <c r="AA1993">
        <v>3.5629453681710208E-2</v>
      </c>
      <c r="AB1993">
        <v>0</v>
      </c>
      <c r="AC1993">
        <v>-1.644782399758697</v>
      </c>
      <c r="AD1993">
        <v>0</v>
      </c>
      <c r="AE1993">
        <v>5.860269832869465E-2</v>
      </c>
    </row>
    <row r="1994" spans="1:31" x14ac:dyDescent="0.25">
      <c r="A1994" t="s">
        <v>1330</v>
      </c>
      <c r="B1994" t="s">
        <v>1331</v>
      </c>
      <c r="C1994">
        <v>7</v>
      </c>
      <c r="D1994">
        <v>184</v>
      </c>
      <c r="E1994">
        <v>0</v>
      </c>
      <c r="F1994">
        <v>0.1348361037671566</v>
      </c>
      <c r="G1994">
        <v>0</v>
      </c>
      <c r="H1994">
        <v>6.2475169077515602E-2</v>
      </c>
      <c r="I1994">
        <v>3</v>
      </c>
      <c r="J1994">
        <v>2</v>
      </c>
      <c r="K1994" t="s">
        <v>34</v>
      </c>
      <c r="L1994" t="s">
        <v>34</v>
      </c>
      <c r="M1994" t="s">
        <v>35</v>
      </c>
      <c r="N1994" t="s">
        <v>6285</v>
      </c>
      <c r="O1994">
        <v>0</v>
      </c>
      <c r="P1994">
        <v>0.1348361037671566</v>
      </c>
      <c r="Q1994" t="s">
        <v>7687</v>
      </c>
      <c r="R1994" t="s">
        <v>7688</v>
      </c>
      <c r="S1994" t="s">
        <v>6284</v>
      </c>
      <c r="T1994">
        <v>0</v>
      </c>
      <c r="U1994">
        <v>6.5952442060022251E-2</v>
      </c>
      <c r="V1994">
        <v>0</v>
      </c>
      <c r="W1994">
        <v>3.0558506614002199E-2</v>
      </c>
      <c r="X1994">
        <v>1.4673913043478259</v>
      </c>
      <c r="Y1994">
        <v>0.97826086956521741</v>
      </c>
      <c r="Z1994">
        <v>0</v>
      </c>
      <c r="AA1994">
        <v>0</v>
      </c>
      <c r="AB1994">
        <v>0</v>
      </c>
      <c r="AC1994">
        <v>-0.1348361037671566</v>
      </c>
      <c r="AD1994">
        <v>0</v>
      </c>
      <c r="AE1994">
        <v>6.5952442060022251E-2</v>
      </c>
    </row>
    <row r="1995" spans="1:31" x14ac:dyDescent="0.25">
      <c r="A1995" t="s">
        <v>7689</v>
      </c>
      <c r="B1995" t="s">
        <v>7690</v>
      </c>
      <c r="C1995">
        <v>4</v>
      </c>
      <c r="D1995">
        <v>58</v>
      </c>
      <c r="E1995">
        <v>0</v>
      </c>
      <c r="F1995">
        <v>3.57290841639041E-2</v>
      </c>
      <c r="G1995">
        <v>0</v>
      </c>
      <c r="H1995">
        <v>2.66059823334217E-2</v>
      </c>
      <c r="I1995">
        <v>1</v>
      </c>
      <c r="J1995">
        <v>1</v>
      </c>
      <c r="K1995" t="s">
        <v>34</v>
      </c>
      <c r="L1995" t="s">
        <v>34</v>
      </c>
      <c r="M1995" t="s">
        <v>889</v>
      </c>
      <c r="N1995" t="s">
        <v>6360</v>
      </c>
      <c r="O1995">
        <v>0</v>
      </c>
      <c r="P1995">
        <v>3.57290841639041E-2</v>
      </c>
      <c r="Q1995" t="s">
        <v>7691</v>
      </c>
      <c r="R1995" t="s">
        <v>7692</v>
      </c>
      <c r="S1995" t="s">
        <v>6284</v>
      </c>
      <c r="T1995">
        <v>0</v>
      </c>
      <c r="U1995">
        <v>5.544168232329947E-2</v>
      </c>
      <c r="V1995">
        <v>0</v>
      </c>
      <c r="W1995">
        <v>4.1285145000137122E-2</v>
      </c>
      <c r="X1995">
        <v>1.551724137931034</v>
      </c>
      <c r="Y1995">
        <v>1.551724137931034</v>
      </c>
      <c r="Z1995">
        <v>0</v>
      </c>
      <c r="AA1995">
        <v>0</v>
      </c>
      <c r="AB1995">
        <v>0</v>
      </c>
      <c r="AC1995">
        <v>-3.57290841639041E-2</v>
      </c>
      <c r="AD1995">
        <v>0</v>
      </c>
      <c r="AE1995">
        <v>5.544168232329947E-2</v>
      </c>
    </row>
    <row r="1996" spans="1:31" x14ac:dyDescent="0.25">
      <c r="A1996" t="s">
        <v>7693</v>
      </c>
      <c r="B1996" t="s">
        <v>7694</v>
      </c>
      <c r="C1996">
        <v>38</v>
      </c>
      <c r="D1996">
        <v>3420</v>
      </c>
      <c r="E1996">
        <v>0</v>
      </c>
      <c r="F1996">
        <v>0</v>
      </c>
      <c r="G1996">
        <v>1</v>
      </c>
      <c r="H1996">
        <v>0.45118703320622439</v>
      </c>
      <c r="I1996">
        <v>0</v>
      </c>
      <c r="J1996">
        <v>3</v>
      </c>
      <c r="K1996" t="s">
        <v>73</v>
      </c>
      <c r="L1996" t="s">
        <v>34</v>
      </c>
      <c r="M1996" t="s">
        <v>1205</v>
      </c>
      <c r="N1996" t="s">
        <v>6290</v>
      </c>
      <c r="O1996">
        <v>0</v>
      </c>
      <c r="P1996">
        <v>0</v>
      </c>
      <c r="Q1996" t="s">
        <v>7695</v>
      </c>
      <c r="R1996" t="s">
        <v>7696</v>
      </c>
      <c r="S1996" t="s">
        <v>6284</v>
      </c>
      <c r="T1996">
        <v>0</v>
      </c>
      <c r="U1996">
        <v>0</v>
      </c>
      <c r="V1996">
        <v>2.6315789473684209E-2</v>
      </c>
      <c r="W1996">
        <v>1.1873342979111169E-2</v>
      </c>
      <c r="X1996">
        <v>0</v>
      </c>
      <c r="Y1996">
        <v>7.8947368421052627E-2</v>
      </c>
      <c r="Z1996">
        <v>1</v>
      </c>
      <c r="AA1996">
        <v>2.6315789473684209E-2</v>
      </c>
      <c r="AB1996">
        <v>0</v>
      </c>
      <c r="AC1996">
        <v>0</v>
      </c>
      <c r="AD1996">
        <v>0</v>
      </c>
      <c r="AE1996">
        <v>0</v>
      </c>
    </row>
    <row r="1997" spans="1:31" x14ac:dyDescent="0.25">
      <c r="A1997" t="s">
        <v>7697</v>
      </c>
      <c r="B1997" t="s">
        <v>7698</v>
      </c>
      <c r="C1997">
        <v>24</v>
      </c>
      <c r="D1997">
        <v>1110</v>
      </c>
      <c r="E1997">
        <v>0</v>
      </c>
      <c r="F1997">
        <v>0.2225745106115937</v>
      </c>
      <c r="G1997">
        <v>0</v>
      </c>
      <c r="H1997">
        <v>0.26510612387210131</v>
      </c>
      <c r="I1997">
        <v>5</v>
      </c>
      <c r="J1997">
        <v>8</v>
      </c>
      <c r="K1997" t="s">
        <v>73</v>
      </c>
      <c r="L1997" t="s">
        <v>34</v>
      </c>
      <c r="M1997" t="s">
        <v>301</v>
      </c>
      <c r="N1997" t="s">
        <v>6308</v>
      </c>
      <c r="O1997">
        <v>0</v>
      </c>
      <c r="P1997">
        <v>0.2225745106115937</v>
      </c>
      <c r="Q1997" t="s">
        <v>7699</v>
      </c>
      <c r="R1997" t="s">
        <v>7700</v>
      </c>
      <c r="S1997" t="s">
        <v>6284</v>
      </c>
      <c r="T1997">
        <v>0</v>
      </c>
      <c r="U1997">
        <v>1.804658194148057E-2</v>
      </c>
      <c r="V1997">
        <v>0</v>
      </c>
      <c r="W1997">
        <v>2.149509112476497E-2</v>
      </c>
      <c r="X1997">
        <v>0.40540540540540537</v>
      </c>
      <c r="Y1997">
        <v>0.64864864864864868</v>
      </c>
      <c r="Z1997">
        <v>0</v>
      </c>
      <c r="AA1997">
        <v>0</v>
      </c>
      <c r="AB1997">
        <v>0</v>
      </c>
      <c r="AC1997">
        <v>-0.2225745106115937</v>
      </c>
      <c r="AD1997">
        <v>0</v>
      </c>
      <c r="AE1997">
        <v>1.804658194148057E-2</v>
      </c>
    </row>
    <row r="1998" spans="1:31" x14ac:dyDescent="0.25">
      <c r="A1998" t="s">
        <v>7701</v>
      </c>
      <c r="B1998" t="s">
        <v>7702</v>
      </c>
      <c r="C1998">
        <v>6</v>
      </c>
      <c r="D1998">
        <v>540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 t="s">
        <v>34</v>
      </c>
      <c r="L1998" t="s">
        <v>34</v>
      </c>
      <c r="M1998" t="s">
        <v>1205</v>
      </c>
      <c r="N1998" t="s">
        <v>6425</v>
      </c>
      <c r="O1998">
        <v>0</v>
      </c>
      <c r="P1998">
        <v>0</v>
      </c>
      <c r="Q1998" t="s">
        <v>7703</v>
      </c>
      <c r="R1998" t="s">
        <v>7703</v>
      </c>
      <c r="S1998" t="s">
        <v>6284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</row>
    <row r="1999" spans="1:31" x14ac:dyDescent="0.25">
      <c r="A1999" t="s">
        <v>7704</v>
      </c>
      <c r="B1999" t="s">
        <v>7705</v>
      </c>
      <c r="C1999">
        <v>4</v>
      </c>
      <c r="D1999">
        <v>360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 t="s">
        <v>34</v>
      </c>
      <c r="L1999" t="s">
        <v>34</v>
      </c>
      <c r="M1999" t="s">
        <v>1205</v>
      </c>
      <c r="N1999" t="s">
        <v>6318</v>
      </c>
      <c r="O1999">
        <v>0</v>
      </c>
      <c r="P1999">
        <v>0</v>
      </c>
      <c r="Q1999" t="s">
        <v>7706</v>
      </c>
      <c r="R1999" t="s">
        <v>7706</v>
      </c>
      <c r="S1999" t="s">
        <v>6284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1:31" x14ac:dyDescent="0.25">
      <c r="A2000" t="s">
        <v>3527</v>
      </c>
      <c r="B2000" t="s">
        <v>3528</v>
      </c>
      <c r="C2000">
        <v>17</v>
      </c>
      <c r="D2000">
        <v>1263</v>
      </c>
      <c r="E2000">
        <v>0</v>
      </c>
      <c r="F2000">
        <v>0.29863099195063109</v>
      </c>
      <c r="G2000">
        <v>0</v>
      </c>
      <c r="H2000">
        <v>0.15265948697924611</v>
      </c>
      <c r="I2000">
        <v>7</v>
      </c>
      <c r="J2000">
        <v>5</v>
      </c>
      <c r="K2000" t="s">
        <v>169</v>
      </c>
      <c r="L2000" t="s">
        <v>34</v>
      </c>
      <c r="M2000" t="s">
        <v>370</v>
      </c>
      <c r="N2000" t="s">
        <v>6416</v>
      </c>
      <c r="O2000">
        <v>0</v>
      </c>
      <c r="P2000">
        <v>0.29863099195063109</v>
      </c>
      <c r="Q2000" t="s">
        <v>7707</v>
      </c>
      <c r="R2000" t="s">
        <v>7708</v>
      </c>
      <c r="S2000" t="s">
        <v>6284</v>
      </c>
      <c r="T2000">
        <v>0</v>
      </c>
      <c r="U2000">
        <v>2.1280118191256369E-2</v>
      </c>
      <c r="V2000">
        <v>0</v>
      </c>
      <c r="W2000">
        <v>1.087834824080139E-2</v>
      </c>
      <c r="X2000">
        <v>0.49881235154394299</v>
      </c>
      <c r="Y2000">
        <v>0.35629453681710221</v>
      </c>
      <c r="Z2000">
        <v>0</v>
      </c>
      <c r="AA2000">
        <v>0</v>
      </c>
      <c r="AB2000">
        <v>0</v>
      </c>
      <c r="AC2000">
        <v>-0.29863099195063109</v>
      </c>
      <c r="AD2000">
        <v>0</v>
      </c>
      <c r="AE2000">
        <v>2.1280118191256369E-2</v>
      </c>
    </row>
    <row r="2001" spans="1:31" x14ac:dyDescent="0.25">
      <c r="A2001" t="s">
        <v>7709</v>
      </c>
      <c r="B2001" t="s">
        <v>7710</v>
      </c>
      <c r="C2001">
        <v>27</v>
      </c>
      <c r="D2001">
        <v>2430</v>
      </c>
      <c r="E2001">
        <v>0</v>
      </c>
      <c r="F2001">
        <v>0</v>
      </c>
      <c r="G2001">
        <v>1</v>
      </c>
      <c r="H2001">
        <v>0.30241677910089487</v>
      </c>
      <c r="I2001">
        <v>0</v>
      </c>
      <c r="J2001">
        <v>3</v>
      </c>
      <c r="K2001" t="s">
        <v>34</v>
      </c>
      <c r="L2001" t="s">
        <v>34</v>
      </c>
      <c r="M2001" t="s">
        <v>1205</v>
      </c>
      <c r="N2001" t="s">
        <v>6299</v>
      </c>
      <c r="O2001">
        <v>0</v>
      </c>
      <c r="P2001">
        <v>0</v>
      </c>
      <c r="Q2001" t="s">
        <v>7711</v>
      </c>
      <c r="R2001" t="s">
        <v>7712</v>
      </c>
      <c r="S2001" t="s">
        <v>6284</v>
      </c>
      <c r="T2001">
        <v>0</v>
      </c>
      <c r="U2001">
        <v>0</v>
      </c>
      <c r="V2001">
        <v>3.7037037037037028E-2</v>
      </c>
      <c r="W2001">
        <v>1.120062144818129E-2</v>
      </c>
      <c r="X2001">
        <v>0</v>
      </c>
      <c r="Y2001">
        <v>0.1111111111111111</v>
      </c>
      <c r="Z2001">
        <v>1</v>
      </c>
      <c r="AA2001">
        <v>3.7037037037037028E-2</v>
      </c>
      <c r="AB2001">
        <v>0</v>
      </c>
      <c r="AC2001">
        <v>0</v>
      </c>
      <c r="AD2001">
        <v>0</v>
      </c>
      <c r="AE2001">
        <v>0</v>
      </c>
    </row>
    <row r="2002" spans="1:31" x14ac:dyDescent="0.25">
      <c r="A2002" t="s">
        <v>7713</v>
      </c>
      <c r="B2002" t="s">
        <v>7714</v>
      </c>
      <c r="C2002">
        <v>23</v>
      </c>
      <c r="D2002">
        <v>917</v>
      </c>
      <c r="E2002">
        <v>0</v>
      </c>
      <c r="F2002">
        <v>0.1093258569017052</v>
      </c>
      <c r="G2002">
        <v>0</v>
      </c>
      <c r="H2002">
        <v>0.12791617680341</v>
      </c>
      <c r="I2002">
        <v>4</v>
      </c>
      <c r="J2002">
        <v>2</v>
      </c>
      <c r="K2002" t="s">
        <v>33</v>
      </c>
      <c r="L2002" t="s">
        <v>34</v>
      </c>
      <c r="M2002" t="s">
        <v>370</v>
      </c>
      <c r="N2002" t="s">
        <v>6478</v>
      </c>
      <c r="O2002">
        <v>0</v>
      </c>
      <c r="P2002">
        <v>0.1093258569017052</v>
      </c>
      <c r="Q2002" t="s">
        <v>7715</v>
      </c>
      <c r="R2002" t="s">
        <v>7716</v>
      </c>
      <c r="S2002" t="s">
        <v>6284</v>
      </c>
      <c r="T2002">
        <v>0</v>
      </c>
      <c r="U2002">
        <v>1.072990961957848E-2</v>
      </c>
      <c r="V2002">
        <v>0</v>
      </c>
      <c r="W2002">
        <v>1.255447754886249E-2</v>
      </c>
      <c r="X2002">
        <v>0.3925845147219193</v>
      </c>
      <c r="Y2002">
        <v>0.19629225736095959</v>
      </c>
      <c r="Z2002">
        <v>0</v>
      </c>
      <c r="AA2002">
        <v>0</v>
      </c>
      <c r="AB2002">
        <v>0</v>
      </c>
      <c r="AC2002">
        <v>-0.1093258569017052</v>
      </c>
      <c r="AD2002">
        <v>0</v>
      </c>
      <c r="AE2002">
        <v>1.072990961957848E-2</v>
      </c>
    </row>
    <row r="2003" spans="1:31" x14ac:dyDescent="0.25">
      <c r="A2003" t="s">
        <v>7717</v>
      </c>
      <c r="B2003" t="s">
        <v>7718</v>
      </c>
      <c r="C2003">
        <v>1</v>
      </c>
      <c r="D2003">
        <v>24</v>
      </c>
      <c r="E2003">
        <v>0</v>
      </c>
      <c r="F2003">
        <v>1.2924617156386301E-2</v>
      </c>
      <c r="G2003">
        <v>0</v>
      </c>
      <c r="H2003">
        <v>0.14482718706130979</v>
      </c>
      <c r="I2003">
        <v>1</v>
      </c>
      <c r="J2003">
        <v>3</v>
      </c>
      <c r="K2003" t="s">
        <v>34</v>
      </c>
      <c r="L2003" t="s">
        <v>34</v>
      </c>
      <c r="M2003" t="s">
        <v>889</v>
      </c>
      <c r="N2003" t="s">
        <v>6365</v>
      </c>
      <c r="O2003">
        <v>0</v>
      </c>
      <c r="P2003">
        <v>1.2924617156386301E-2</v>
      </c>
      <c r="Q2003" t="s">
        <v>7719</v>
      </c>
      <c r="R2003" t="s">
        <v>7720</v>
      </c>
      <c r="S2003" t="s">
        <v>6284</v>
      </c>
      <c r="T2003">
        <v>0</v>
      </c>
      <c r="U2003">
        <v>4.846731433644863E-2</v>
      </c>
      <c r="V2003">
        <v>0</v>
      </c>
      <c r="W2003">
        <v>0.54310195147991169</v>
      </c>
      <c r="X2003">
        <v>3.75</v>
      </c>
      <c r="Y2003">
        <v>11.25</v>
      </c>
      <c r="Z2003">
        <v>0</v>
      </c>
      <c r="AA2003">
        <v>0</v>
      </c>
      <c r="AB2003">
        <v>0</v>
      </c>
      <c r="AC2003">
        <v>-1.2924617156386301E-2</v>
      </c>
      <c r="AD2003">
        <v>0</v>
      </c>
      <c r="AE2003">
        <v>4.846731433644863E-2</v>
      </c>
    </row>
    <row r="2004" spans="1:31" x14ac:dyDescent="0.25">
      <c r="A2004" t="s">
        <v>7721</v>
      </c>
      <c r="B2004" t="s">
        <v>7722</v>
      </c>
      <c r="C2004">
        <v>31</v>
      </c>
      <c r="D2004">
        <v>2273</v>
      </c>
      <c r="E2004">
        <v>0</v>
      </c>
      <c r="F2004">
        <v>0.4233721131458878</v>
      </c>
      <c r="G2004">
        <v>2</v>
      </c>
      <c r="H2004">
        <v>3.703516343608499</v>
      </c>
      <c r="I2004">
        <v>8</v>
      </c>
      <c r="J2004">
        <v>31</v>
      </c>
      <c r="K2004" t="s">
        <v>54</v>
      </c>
      <c r="L2004" t="s">
        <v>34</v>
      </c>
      <c r="M2004" t="s">
        <v>301</v>
      </c>
      <c r="N2004" t="s">
        <v>6308</v>
      </c>
      <c r="O2004">
        <v>0</v>
      </c>
      <c r="P2004">
        <v>0.4233721131458878</v>
      </c>
      <c r="Q2004" t="s">
        <v>7723</v>
      </c>
      <c r="R2004" t="s">
        <v>7724</v>
      </c>
      <c r="S2004" t="s">
        <v>6284</v>
      </c>
      <c r="T2004">
        <v>0</v>
      </c>
      <c r="U2004">
        <v>1.6763524057690229E-2</v>
      </c>
      <c r="V2004">
        <v>7.9190497140343152E-2</v>
      </c>
      <c r="W2004">
        <v>0.14664165020887149</v>
      </c>
      <c r="X2004">
        <v>0.31676198856137261</v>
      </c>
      <c r="Y2004">
        <v>1.2274527056753191</v>
      </c>
      <c r="Z2004">
        <v>2</v>
      </c>
      <c r="AA2004">
        <v>7.9190497140343152E-2</v>
      </c>
      <c r="AB2004">
        <v>0</v>
      </c>
      <c r="AC2004">
        <v>-0.4233721131458878</v>
      </c>
      <c r="AD2004">
        <v>0</v>
      </c>
      <c r="AE2004">
        <v>1.6763524057690229E-2</v>
      </c>
    </row>
    <row r="2005" spans="1:31" x14ac:dyDescent="0.25">
      <c r="A2005" t="s">
        <v>7725</v>
      </c>
      <c r="B2005" t="s">
        <v>7726</v>
      </c>
      <c r="C2005">
        <v>25</v>
      </c>
      <c r="D2005">
        <v>1370</v>
      </c>
      <c r="E2005">
        <v>0</v>
      </c>
      <c r="F2005">
        <v>1.79134333319962</v>
      </c>
      <c r="G2005">
        <v>0</v>
      </c>
      <c r="H2005">
        <v>0.5973206851631403</v>
      </c>
      <c r="I2005">
        <v>8</v>
      </c>
      <c r="J2005">
        <v>10</v>
      </c>
      <c r="K2005" t="s">
        <v>73</v>
      </c>
      <c r="L2005" t="s">
        <v>34</v>
      </c>
      <c r="M2005" t="s">
        <v>370</v>
      </c>
      <c r="N2005" t="s">
        <v>6299</v>
      </c>
      <c r="O2005">
        <v>0</v>
      </c>
      <c r="P2005">
        <v>1.79134333319962</v>
      </c>
      <c r="Q2005" t="s">
        <v>7727</v>
      </c>
      <c r="R2005" t="s">
        <v>7728</v>
      </c>
      <c r="S2005" t="s">
        <v>6284</v>
      </c>
      <c r="T2005">
        <v>0</v>
      </c>
      <c r="U2005">
        <v>0.11767948904231081</v>
      </c>
      <c r="V2005">
        <v>0</v>
      </c>
      <c r="W2005">
        <v>3.9240045010717248E-2</v>
      </c>
      <c r="X2005">
        <v>0.52554744525547448</v>
      </c>
      <c r="Y2005">
        <v>0.65693430656934304</v>
      </c>
      <c r="Z2005">
        <v>0</v>
      </c>
      <c r="AA2005">
        <v>0</v>
      </c>
      <c r="AB2005">
        <v>0</v>
      </c>
      <c r="AC2005">
        <v>-1.79134333319962</v>
      </c>
      <c r="AD2005">
        <v>0</v>
      </c>
      <c r="AE2005">
        <v>0.11767948904231081</v>
      </c>
    </row>
    <row r="2006" spans="1:31" x14ac:dyDescent="0.25">
      <c r="A2006" t="s">
        <v>7729</v>
      </c>
      <c r="B2006" t="s">
        <v>7730</v>
      </c>
      <c r="C2006">
        <v>24</v>
      </c>
      <c r="D2006">
        <v>1374</v>
      </c>
      <c r="E2006">
        <v>0</v>
      </c>
      <c r="F2006">
        <v>0.50100539065897465</v>
      </c>
      <c r="G2006">
        <v>1</v>
      </c>
      <c r="H2006">
        <v>1.9426204562187199</v>
      </c>
      <c r="I2006">
        <v>13</v>
      </c>
      <c r="J2006">
        <v>21</v>
      </c>
      <c r="K2006" t="s">
        <v>33</v>
      </c>
      <c r="L2006" t="s">
        <v>34</v>
      </c>
      <c r="M2006" t="s">
        <v>301</v>
      </c>
      <c r="N2006" t="s">
        <v>6332</v>
      </c>
      <c r="O2006">
        <v>0</v>
      </c>
      <c r="P2006">
        <v>0.50100539065897465</v>
      </c>
      <c r="Q2006" t="s">
        <v>7731</v>
      </c>
      <c r="R2006" t="s">
        <v>7732</v>
      </c>
      <c r="S2006" t="s">
        <v>6284</v>
      </c>
      <c r="T2006">
        <v>0</v>
      </c>
      <c r="U2006">
        <v>3.2816946986395722E-2</v>
      </c>
      <c r="V2006">
        <v>6.5502183406113537E-2</v>
      </c>
      <c r="W2006">
        <v>0.12724588141170651</v>
      </c>
      <c r="X2006">
        <v>0.85152838427947597</v>
      </c>
      <c r="Y2006">
        <v>1.375545851528384</v>
      </c>
      <c r="Z2006">
        <v>1</v>
      </c>
      <c r="AA2006">
        <v>6.5502183406113537E-2</v>
      </c>
      <c r="AB2006">
        <v>0</v>
      </c>
      <c r="AC2006">
        <v>-0.50100539065897465</v>
      </c>
      <c r="AD2006">
        <v>0</v>
      </c>
      <c r="AE2006">
        <v>3.2816946986395722E-2</v>
      </c>
    </row>
    <row r="2007" spans="1:31" x14ac:dyDescent="0.25">
      <c r="A2007" t="s">
        <v>7733</v>
      </c>
      <c r="B2007" t="s">
        <v>7734</v>
      </c>
      <c r="C2007">
        <v>10</v>
      </c>
      <c r="D2007">
        <v>627</v>
      </c>
      <c r="E2007">
        <v>0</v>
      </c>
      <c r="F2007">
        <v>0.22313571348786351</v>
      </c>
      <c r="G2007">
        <v>1</v>
      </c>
      <c r="H2007">
        <v>1.4965692646801469</v>
      </c>
      <c r="I2007">
        <v>7</v>
      </c>
      <c r="J2007">
        <v>13</v>
      </c>
      <c r="K2007" t="s">
        <v>73</v>
      </c>
      <c r="L2007" t="s">
        <v>34</v>
      </c>
      <c r="M2007" t="s">
        <v>370</v>
      </c>
      <c r="N2007" t="s">
        <v>6327</v>
      </c>
      <c r="O2007">
        <v>0</v>
      </c>
      <c r="P2007">
        <v>0.22313571348786351</v>
      </c>
      <c r="Q2007" t="s">
        <v>7735</v>
      </c>
      <c r="R2007" t="s">
        <v>7736</v>
      </c>
      <c r="S2007" t="s">
        <v>6284</v>
      </c>
      <c r="T2007">
        <v>0</v>
      </c>
      <c r="U2007">
        <v>3.2029049782946913E-2</v>
      </c>
      <c r="V2007">
        <v>0.1435406698564593</v>
      </c>
      <c r="W2007">
        <v>0.21481855473877709</v>
      </c>
      <c r="X2007">
        <v>1.004784688995215</v>
      </c>
      <c r="Y2007">
        <v>1.866028708133971</v>
      </c>
      <c r="Z2007">
        <v>1</v>
      </c>
      <c r="AA2007">
        <v>0.1435406698564593</v>
      </c>
      <c r="AB2007">
        <v>0</v>
      </c>
      <c r="AC2007">
        <v>-0.22313571348786351</v>
      </c>
      <c r="AD2007">
        <v>0</v>
      </c>
      <c r="AE2007">
        <v>3.2029049782946913E-2</v>
      </c>
    </row>
    <row r="2008" spans="1:31" x14ac:dyDescent="0.25">
      <c r="A2008" t="s">
        <v>7737</v>
      </c>
      <c r="B2008" t="s">
        <v>7738</v>
      </c>
      <c r="C2008">
        <v>25</v>
      </c>
      <c r="D2008">
        <v>2250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 t="s">
        <v>34</v>
      </c>
      <c r="L2008" t="s">
        <v>34</v>
      </c>
      <c r="M2008" t="s">
        <v>1205</v>
      </c>
      <c r="N2008" t="s">
        <v>6425</v>
      </c>
      <c r="O2008">
        <v>0</v>
      </c>
      <c r="P2008">
        <v>0</v>
      </c>
      <c r="Q2008" t="s">
        <v>7739</v>
      </c>
      <c r="R2008" t="s">
        <v>7739</v>
      </c>
      <c r="S2008" t="s">
        <v>6284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</row>
    <row r="2009" spans="1:31" x14ac:dyDescent="0.25">
      <c r="A2009" t="s">
        <v>7740</v>
      </c>
      <c r="B2009" t="s">
        <v>7741</v>
      </c>
      <c r="C2009">
        <v>2</v>
      </c>
      <c r="D2009">
        <v>124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 t="s">
        <v>34</v>
      </c>
      <c r="L2009" t="s">
        <v>34</v>
      </c>
      <c r="M2009" t="s">
        <v>1254</v>
      </c>
      <c r="N2009" t="s">
        <v>6355</v>
      </c>
      <c r="O2009">
        <v>0</v>
      </c>
      <c r="P2009">
        <v>0</v>
      </c>
      <c r="Q2009" t="s">
        <v>7742</v>
      </c>
      <c r="R2009" t="s">
        <v>7742</v>
      </c>
      <c r="S2009" t="s">
        <v>6284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</row>
    <row r="2010" spans="1:31" x14ac:dyDescent="0.25">
      <c r="A2010" t="s">
        <v>7743</v>
      </c>
      <c r="B2010" t="s">
        <v>7744</v>
      </c>
      <c r="C2010">
        <v>27</v>
      </c>
      <c r="D2010">
        <v>2430</v>
      </c>
      <c r="E2010">
        <v>0</v>
      </c>
      <c r="F2010">
        <v>0</v>
      </c>
      <c r="G2010">
        <v>0</v>
      </c>
      <c r="H2010">
        <v>0.22733199596405029</v>
      </c>
      <c r="I2010">
        <v>0</v>
      </c>
      <c r="J2010">
        <v>1</v>
      </c>
      <c r="K2010" t="s">
        <v>60</v>
      </c>
      <c r="L2010" t="s">
        <v>34</v>
      </c>
      <c r="M2010" t="s">
        <v>1205</v>
      </c>
      <c r="N2010" t="s">
        <v>6478</v>
      </c>
      <c r="O2010">
        <v>0</v>
      </c>
      <c r="P2010">
        <v>0</v>
      </c>
      <c r="Q2010" t="s">
        <v>7745</v>
      </c>
      <c r="R2010" t="s">
        <v>7746</v>
      </c>
      <c r="S2010" t="s">
        <v>6284</v>
      </c>
      <c r="T2010">
        <v>0</v>
      </c>
      <c r="U2010">
        <v>0</v>
      </c>
      <c r="V2010">
        <v>0</v>
      </c>
      <c r="W2010">
        <v>8.4197035542240856E-3</v>
      </c>
      <c r="X2010">
        <v>0</v>
      </c>
      <c r="Y2010">
        <v>3.7037037037037028E-2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 x14ac:dyDescent="0.25">
      <c r="A2011" t="s">
        <v>7747</v>
      </c>
      <c r="B2011" t="s">
        <v>7748</v>
      </c>
      <c r="C2011">
        <v>32</v>
      </c>
      <c r="D2011">
        <v>2880</v>
      </c>
      <c r="E2011">
        <v>0</v>
      </c>
      <c r="F2011">
        <v>0</v>
      </c>
      <c r="G2011">
        <v>0</v>
      </c>
      <c r="H2011">
        <v>3.34668159484863E-2</v>
      </c>
      <c r="I2011">
        <v>0</v>
      </c>
      <c r="J2011">
        <v>1</v>
      </c>
      <c r="K2011" t="s">
        <v>54</v>
      </c>
      <c r="L2011" t="s">
        <v>34</v>
      </c>
      <c r="M2011" t="s">
        <v>1205</v>
      </c>
      <c r="N2011" t="s">
        <v>6350</v>
      </c>
      <c r="O2011">
        <v>0</v>
      </c>
      <c r="P2011">
        <v>0</v>
      </c>
      <c r="Q2011" t="s">
        <v>7749</v>
      </c>
      <c r="R2011" t="s">
        <v>7749</v>
      </c>
      <c r="S2011" t="s">
        <v>6284</v>
      </c>
      <c r="T2011">
        <v>0</v>
      </c>
      <c r="U2011">
        <v>0</v>
      </c>
      <c r="V2011">
        <v>0</v>
      </c>
      <c r="W2011">
        <v>1.0458379983901971E-3</v>
      </c>
      <c r="X2011">
        <v>0</v>
      </c>
      <c r="Y2011">
        <v>3.125E-2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</row>
    <row r="2012" spans="1:31" x14ac:dyDescent="0.25">
      <c r="A2012" t="s">
        <v>2397</v>
      </c>
      <c r="B2012" t="s">
        <v>2398</v>
      </c>
      <c r="C2012">
        <v>2</v>
      </c>
      <c r="D2012">
        <v>14</v>
      </c>
      <c r="E2012">
        <v>0</v>
      </c>
      <c r="F2012">
        <v>8.17915219813585E-2</v>
      </c>
      <c r="G2012">
        <v>0</v>
      </c>
      <c r="H2012">
        <v>3.79214473068714E-2</v>
      </c>
      <c r="I2012">
        <v>2</v>
      </c>
      <c r="J2012">
        <v>1</v>
      </c>
      <c r="K2012" t="s">
        <v>34</v>
      </c>
      <c r="L2012" t="s">
        <v>34</v>
      </c>
      <c r="M2012" t="s">
        <v>889</v>
      </c>
      <c r="N2012" t="s">
        <v>6337</v>
      </c>
      <c r="O2012">
        <v>0</v>
      </c>
      <c r="P2012">
        <v>8.17915219813585E-2</v>
      </c>
      <c r="Q2012" t="s">
        <v>7750</v>
      </c>
      <c r="R2012" t="s">
        <v>34</v>
      </c>
      <c r="S2012" t="s">
        <v>6284</v>
      </c>
      <c r="T2012">
        <v>0</v>
      </c>
      <c r="U2012">
        <v>0.52580264130873322</v>
      </c>
      <c r="V2012">
        <v>0</v>
      </c>
      <c r="W2012">
        <v>0.2437807326870304</v>
      </c>
      <c r="X2012">
        <v>12.857142857142859</v>
      </c>
      <c r="Y2012">
        <v>6.4285714285714288</v>
      </c>
      <c r="Z2012">
        <v>0</v>
      </c>
      <c r="AA2012">
        <v>0</v>
      </c>
      <c r="AB2012">
        <v>0</v>
      </c>
      <c r="AC2012">
        <v>-8.17915219813585E-2</v>
      </c>
      <c r="AD2012">
        <v>0</v>
      </c>
      <c r="AE2012">
        <v>0.52580264130873322</v>
      </c>
    </row>
    <row r="2013" spans="1:31" x14ac:dyDescent="0.25">
      <c r="A2013" t="s">
        <v>7751</v>
      </c>
      <c r="B2013" t="s">
        <v>7752</v>
      </c>
      <c r="C2013">
        <v>38</v>
      </c>
      <c r="D2013">
        <v>3420</v>
      </c>
      <c r="E2013">
        <v>0</v>
      </c>
      <c r="F2013">
        <v>0</v>
      </c>
      <c r="G2013">
        <v>0</v>
      </c>
      <c r="H2013">
        <v>0.1229132413864135</v>
      </c>
      <c r="I2013">
        <v>0</v>
      </c>
      <c r="J2013">
        <v>1</v>
      </c>
      <c r="K2013" t="s">
        <v>33</v>
      </c>
      <c r="L2013" t="s">
        <v>34</v>
      </c>
      <c r="M2013" t="s">
        <v>1205</v>
      </c>
      <c r="N2013" t="s">
        <v>6406</v>
      </c>
      <c r="O2013">
        <v>0</v>
      </c>
      <c r="P2013">
        <v>0</v>
      </c>
      <c r="Q2013" t="s">
        <v>7753</v>
      </c>
      <c r="R2013" t="s">
        <v>7754</v>
      </c>
      <c r="S2013" t="s">
        <v>6284</v>
      </c>
      <c r="T2013">
        <v>0</v>
      </c>
      <c r="U2013">
        <v>0</v>
      </c>
      <c r="V2013">
        <v>0</v>
      </c>
      <c r="W2013">
        <v>3.2345589838529872E-3</v>
      </c>
      <c r="X2013">
        <v>0</v>
      </c>
      <c r="Y2013">
        <v>2.6315789473684209E-2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 x14ac:dyDescent="0.25">
      <c r="A2014" t="s">
        <v>7755</v>
      </c>
      <c r="B2014" t="s">
        <v>7756</v>
      </c>
      <c r="C2014">
        <v>2</v>
      </c>
      <c r="D2014">
        <v>16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 t="s">
        <v>34</v>
      </c>
      <c r="L2014" t="s">
        <v>34</v>
      </c>
      <c r="M2014" t="s">
        <v>889</v>
      </c>
      <c r="N2014" t="s">
        <v>6365</v>
      </c>
      <c r="O2014">
        <v>0</v>
      </c>
      <c r="P2014">
        <v>0</v>
      </c>
      <c r="Q2014" t="s">
        <v>7757</v>
      </c>
      <c r="R2014" t="s">
        <v>7757</v>
      </c>
      <c r="S2014" t="s">
        <v>6284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</row>
    <row r="2015" spans="1:31" x14ac:dyDescent="0.25">
      <c r="A2015" t="s">
        <v>495</v>
      </c>
      <c r="B2015" t="s">
        <v>496</v>
      </c>
      <c r="C2015">
        <v>1</v>
      </c>
      <c r="D2015">
        <v>23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 t="s">
        <v>34</v>
      </c>
      <c r="L2015" t="s">
        <v>34</v>
      </c>
      <c r="M2015" t="s">
        <v>889</v>
      </c>
      <c r="N2015" t="s">
        <v>6355</v>
      </c>
      <c r="O2015">
        <v>0</v>
      </c>
      <c r="P2015">
        <v>0</v>
      </c>
      <c r="Q2015" t="s">
        <v>7758</v>
      </c>
      <c r="R2015" t="s">
        <v>7758</v>
      </c>
      <c r="S2015" t="s">
        <v>6284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</row>
    <row r="2016" spans="1:31" x14ac:dyDescent="0.25">
      <c r="A2016" t="s">
        <v>7759</v>
      </c>
      <c r="B2016" t="s">
        <v>7760</v>
      </c>
      <c r="C2016">
        <v>11</v>
      </c>
      <c r="D2016">
        <v>510</v>
      </c>
      <c r="E2016">
        <v>0</v>
      </c>
      <c r="F2016">
        <v>1.7117623239755599E-2</v>
      </c>
      <c r="G2016">
        <v>1</v>
      </c>
      <c r="H2016">
        <v>1.466907228343189</v>
      </c>
      <c r="I2016">
        <v>1</v>
      </c>
      <c r="J2016">
        <v>13</v>
      </c>
      <c r="K2016" t="s">
        <v>60</v>
      </c>
      <c r="L2016" t="s">
        <v>60</v>
      </c>
      <c r="M2016" t="s">
        <v>123</v>
      </c>
      <c r="N2016" t="s">
        <v>6478</v>
      </c>
      <c r="O2016">
        <v>0</v>
      </c>
      <c r="P2016">
        <v>1.7117623239755599E-2</v>
      </c>
      <c r="Q2016" t="s">
        <v>7761</v>
      </c>
      <c r="R2016" t="s">
        <v>7762</v>
      </c>
      <c r="S2016" t="s">
        <v>6284</v>
      </c>
      <c r="T2016">
        <v>0</v>
      </c>
      <c r="U2016">
        <v>3.0207570423098121E-3</v>
      </c>
      <c r="V2016">
        <v>0.1764705882352941</v>
      </c>
      <c r="W2016">
        <v>0.25886598147232742</v>
      </c>
      <c r="X2016">
        <v>0.1764705882352941</v>
      </c>
      <c r="Y2016">
        <v>2.2941176470588229</v>
      </c>
      <c r="Z2016">
        <v>1</v>
      </c>
      <c r="AA2016">
        <v>0.1764705882352941</v>
      </c>
      <c r="AB2016">
        <v>0</v>
      </c>
      <c r="AC2016">
        <v>-1.7117623239755599E-2</v>
      </c>
      <c r="AD2016">
        <v>0</v>
      </c>
      <c r="AE2016">
        <v>3.0207570423098121E-3</v>
      </c>
    </row>
    <row r="2017" spans="1:31" x14ac:dyDescent="0.25">
      <c r="A2017" t="s">
        <v>7763</v>
      </c>
      <c r="B2017" t="s">
        <v>7764</v>
      </c>
      <c r="C2017">
        <v>26</v>
      </c>
      <c r="D2017">
        <v>1456</v>
      </c>
      <c r="E2017">
        <v>0</v>
      </c>
      <c r="F2017">
        <v>0.8566823797300458</v>
      </c>
      <c r="G2017">
        <v>4</v>
      </c>
      <c r="H2017">
        <v>1.744576640427113</v>
      </c>
      <c r="I2017">
        <v>20</v>
      </c>
      <c r="J2017">
        <v>19</v>
      </c>
      <c r="K2017" t="s">
        <v>54</v>
      </c>
      <c r="L2017" t="s">
        <v>34</v>
      </c>
      <c r="M2017" t="s">
        <v>123</v>
      </c>
      <c r="N2017" t="s">
        <v>7765</v>
      </c>
      <c r="O2017">
        <v>0</v>
      </c>
      <c r="P2017">
        <v>0.8566823797300458</v>
      </c>
      <c r="Q2017" t="s">
        <v>7766</v>
      </c>
      <c r="R2017" t="s">
        <v>7767</v>
      </c>
      <c r="S2017" t="s">
        <v>6284</v>
      </c>
      <c r="T2017">
        <v>0</v>
      </c>
      <c r="U2017">
        <v>5.2954267977818763E-2</v>
      </c>
      <c r="V2017">
        <v>0.24725274725274729</v>
      </c>
      <c r="W2017">
        <v>0.10783784178464299</v>
      </c>
      <c r="X2017">
        <v>1.2362637362637361</v>
      </c>
      <c r="Y2017">
        <v>1.1744505494505491</v>
      </c>
      <c r="Z2017">
        <v>4</v>
      </c>
      <c r="AA2017">
        <v>0.24725274725274729</v>
      </c>
      <c r="AB2017">
        <v>0</v>
      </c>
      <c r="AC2017">
        <v>-0.8566823797300458</v>
      </c>
      <c r="AD2017">
        <v>0</v>
      </c>
      <c r="AE2017">
        <v>5.2954267977818763E-2</v>
      </c>
    </row>
    <row r="2018" spans="1:31" x14ac:dyDescent="0.25">
      <c r="A2018" t="s">
        <v>7768</v>
      </c>
      <c r="B2018" t="s">
        <v>7769</v>
      </c>
      <c r="C2018">
        <v>2</v>
      </c>
      <c r="D2018">
        <v>180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 t="s">
        <v>34</v>
      </c>
      <c r="L2018" t="s">
        <v>34</v>
      </c>
      <c r="M2018" t="s">
        <v>1205</v>
      </c>
      <c r="N2018" t="s">
        <v>6478</v>
      </c>
      <c r="O2018">
        <v>0</v>
      </c>
      <c r="P2018">
        <v>0</v>
      </c>
      <c r="Q2018" t="s">
        <v>7770</v>
      </c>
      <c r="R2018" t="s">
        <v>7770</v>
      </c>
      <c r="S2018" t="s">
        <v>6284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 x14ac:dyDescent="0.25">
      <c r="A2019" t="s">
        <v>7771</v>
      </c>
      <c r="B2019" t="s">
        <v>7772</v>
      </c>
      <c r="C2019">
        <v>1</v>
      </c>
      <c r="D2019">
        <v>7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 t="s">
        <v>34</v>
      </c>
      <c r="L2019" t="s">
        <v>34</v>
      </c>
      <c r="M2019" t="s">
        <v>889</v>
      </c>
      <c r="N2019" t="s">
        <v>6350</v>
      </c>
      <c r="O2019">
        <v>0</v>
      </c>
      <c r="P2019">
        <v>0</v>
      </c>
      <c r="Q2019" t="s">
        <v>7773</v>
      </c>
      <c r="R2019" t="s">
        <v>7773</v>
      </c>
      <c r="S2019" t="s">
        <v>6284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</row>
    <row r="2020" spans="1:31" x14ac:dyDescent="0.25">
      <c r="A2020" t="s">
        <v>7774</v>
      </c>
      <c r="B2020" t="s">
        <v>7775</v>
      </c>
      <c r="C2020">
        <v>29</v>
      </c>
      <c r="D2020">
        <v>1976</v>
      </c>
      <c r="E2020">
        <v>0</v>
      </c>
      <c r="F2020">
        <v>0.60285795014351606</v>
      </c>
      <c r="G2020">
        <v>1</v>
      </c>
      <c r="H2020">
        <v>2.9945709332823758</v>
      </c>
      <c r="I2020">
        <v>13</v>
      </c>
      <c r="J2020">
        <v>28</v>
      </c>
      <c r="K2020" t="s">
        <v>33</v>
      </c>
      <c r="L2020" t="s">
        <v>34</v>
      </c>
      <c r="M2020" t="s">
        <v>301</v>
      </c>
      <c r="N2020" t="s">
        <v>6416</v>
      </c>
      <c r="O2020">
        <v>0</v>
      </c>
      <c r="P2020">
        <v>0.60285795014351606</v>
      </c>
      <c r="Q2020" t="s">
        <v>7776</v>
      </c>
      <c r="R2020" t="s">
        <v>7777</v>
      </c>
      <c r="S2020" t="s">
        <v>6284</v>
      </c>
      <c r="T2020">
        <v>0</v>
      </c>
      <c r="U2020">
        <v>2.7458105016658119E-2</v>
      </c>
      <c r="V2020">
        <v>4.5546558704453441E-2</v>
      </c>
      <c r="W2020">
        <v>0.1363924008073957</v>
      </c>
      <c r="X2020">
        <v>0.59210526315789469</v>
      </c>
      <c r="Y2020">
        <v>1.2753036437246961</v>
      </c>
      <c r="Z2020">
        <v>1</v>
      </c>
      <c r="AA2020">
        <v>4.5546558704453441E-2</v>
      </c>
      <c r="AB2020">
        <v>0</v>
      </c>
      <c r="AC2020">
        <v>-0.60285795014351606</v>
      </c>
      <c r="AD2020">
        <v>0</v>
      </c>
      <c r="AE2020">
        <v>2.7458105016658119E-2</v>
      </c>
    </row>
    <row r="2021" spans="1:31" x14ac:dyDescent="0.25">
      <c r="A2021" t="s">
        <v>7778</v>
      </c>
      <c r="B2021" t="s">
        <v>7779</v>
      </c>
      <c r="C2021">
        <v>20</v>
      </c>
      <c r="D2021">
        <v>973</v>
      </c>
      <c r="E2021">
        <v>0</v>
      </c>
      <c r="F2021">
        <v>0.1757795037701726</v>
      </c>
      <c r="G2021">
        <v>1</v>
      </c>
      <c r="H2021">
        <v>0.59368076175451279</v>
      </c>
      <c r="I2021">
        <v>6</v>
      </c>
      <c r="J2021">
        <v>11</v>
      </c>
      <c r="K2021" t="s">
        <v>60</v>
      </c>
      <c r="L2021" t="s">
        <v>34</v>
      </c>
      <c r="M2021" t="s">
        <v>301</v>
      </c>
      <c r="N2021" t="s">
        <v>6416</v>
      </c>
      <c r="O2021">
        <v>0</v>
      </c>
      <c r="P2021">
        <v>0.1757795037701726</v>
      </c>
      <c r="Q2021" t="s">
        <v>7780</v>
      </c>
      <c r="R2021" t="s">
        <v>7781</v>
      </c>
      <c r="S2021" t="s">
        <v>6284</v>
      </c>
      <c r="T2021">
        <v>0</v>
      </c>
      <c r="U2021">
        <v>1.6259152455617199E-2</v>
      </c>
      <c r="V2021">
        <v>9.249743062692703E-2</v>
      </c>
      <c r="W2021">
        <v>5.4913945074929242E-2</v>
      </c>
      <c r="X2021">
        <v>0.55498458376156223</v>
      </c>
      <c r="Y2021">
        <v>1.017471736896197</v>
      </c>
      <c r="Z2021">
        <v>1</v>
      </c>
      <c r="AA2021">
        <v>9.249743062692703E-2</v>
      </c>
      <c r="AB2021">
        <v>0</v>
      </c>
      <c r="AC2021">
        <v>-0.1757795037701726</v>
      </c>
      <c r="AD2021">
        <v>0</v>
      </c>
      <c r="AE2021">
        <v>1.6259152455617199E-2</v>
      </c>
    </row>
    <row r="2022" spans="1:31" x14ac:dyDescent="0.25">
      <c r="A2022" t="s">
        <v>7782</v>
      </c>
      <c r="B2022" t="s">
        <v>7783</v>
      </c>
      <c r="C2022">
        <v>37</v>
      </c>
      <c r="D2022">
        <v>3063</v>
      </c>
      <c r="E2022">
        <v>0</v>
      </c>
      <c r="F2022">
        <v>0.83207075949758291</v>
      </c>
      <c r="G2022">
        <v>4</v>
      </c>
      <c r="H2022">
        <v>3.9449617033824329</v>
      </c>
      <c r="I2022">
        <v>6</v>
      </c>
      <c r="J2022">
        <v>36</v>
      </c>
      <c r="K2022" t="s">
        <v>73</v>
      </c>
      <c r="L2022" t="s">
        <v>34</v>
      </c>
      <c r="M2022" t="s">
        <v>370</v>
      </c>
      <c r="N2022" t="s">
        <v>6495</v>
      </c>
      <c r="O2022">
        <v>0</v>
      </c>
      <c r="P2022">
        <v>0.83207075949758291</v>
      </c>
      <c r="Q2022" t="s">
        <v>7784</v>
      </c>
      <c r="R2022" t="s">
        <v>7785</v>
      </c>
      <c r="S2022" t="s">
        <v>6284</v>
      </c>
      <c r="T2022">
        <v>0</v>
      </c>
      <c r="U2022">
        <v>2.4448700083180688E-2</v>
      </c>
      <c r="V2022">
        <v>0.1175318315377081</v>
      </c>
      <c r="W2022">
        <v>0.1159146435861636</v>
      </c>
      <c r="X2022">
        <v>0.1762977473065622</v>
      </c>
      <c r="Y2022">
        <v>1.0577864838393729</v>
      </c>
      <c r="Z2022">
        <v>4</v>
      </c>
      <c r="AA2022">
        <v>0.1175318315377081</v>
      </c>
      <c r="AB2022">
        <v>0</v>
      </c>
      <c r="AC2022">
        <v>-0.83207075949758291</v>
      </c>
      <c r="AD2022">
        <v>0</v>
      </c>
      <c r="AE2022">
        <v>2.4448700083180688E-2</v>
      </c>
    </row>
    <row r="2023" spans="1:31" x14ac:dyDescent="0.25">
      <c r="A2023" t="s">
        <v>7786</v>
      </c>
      <c r="B2023" t="s">
        <v>7787</v>
      </c>
      <c r="C2023">
        <v>34</v>
      </c>
      <c r="D2023">
        <v>2871</v>
      </c>
      <c r="E2023">
        <v>0</v>
      </c>
      <c r="F2023">
        <v>0.18001929670572281</v>
      </c>
      <c r="G2023">
        <v>1</v>
      </c>
      <c r="H2023">
        <v>2.0545829758048062</v>
      </c>
      <c r="I2023">
        <v>7</v>
      </c>
      <c r="J2023">
        <v>21</v>
      </c>
      <c r="K2023" t="s">
        <v>42</v>
      </c>
      <c r="L2023" t="s">
        <v>34</v>
      </c>
      <c r="M2023" t="s">
        <v>370</v>
      </c>
      <c r="N2023" t="s">
        <v>6350</v>
      </c>
      <c r="O2023">
        <v>0</v>
      </c>
      <c r="P2023">
        <v>0.18001929670572281</v>
      </c>
      <c r="Q2023" t="s">
        <v>7788</v>
      </c>
      <c r="R2023" t="s">
        <v>7789</v>
      </c>
      <c r="S2023" t="s">
        <v>6284</v>
      </c>
      <c r="T2023">
        <v>0</v>
      </c>
      <c r="U2023">
        <v>5.6432381412452291E-3</v>
      </c>
      <c r="V2023">
        <v>3.1347962382445138E-2</v>
      </c>
      <c r="W2023">
        <v>6.4406989837141243E-2</v>
      </c>
      <c r="X2023">
        <v>0.21943573667711599</v>
      </c>
      <c r="Y2023">
        <v>0.65830721003134796</v>
      </c>
      <c r="Z2023">
        <v>1</v>
      </c>
      <c r="AA2023">
        <v>3.1347962382445138E-2</v>
      </c>
      <c r="AB2023">
        <v>0</v>
      </c>
      <c r="AC2023">
        <v>-0.18001929670572281</v>
      </c>
      <c r="AD2023">
        <v>0</v>
      </c>
      <c r="AE2023">
        <v>5.6432381412452291E-3</v>
      </c>
    </row>
    <row r="2024" spans="1:31" x14ac:dyDescent="0.25">
      <c r="A2024" t="s">
        <v>7790</v>
      </c>
      <c r="B2024" t="s">
        <v>7791</v>
      </c>
      <c r="C2024">
        <v>6</v>
      </c>
      <c r="D2024">
        <v>535</v>
      </c>
      <c r="E2024">
        <v>0</v>
      </c>
      <c r="F2024">
        <v>0</v>
      </c>
      <c r="G2024">
        <v>0</v>
      </c>
      <c r="H2024">
        <v>4.2543955147266298E-2</v>
      </c>
      <c r="I2024">
        <v>0</v>
      </c>
      <c r="J2024">
        <v>1</v>
      </c>
      <c r="K2024" t="s">
        <v>34</v>
      </c>
      <c r="L2024" t="s">
        <v>34</v>
      </c>
      <c r="M2024" t="s">
        <v>1205</v>
      </c>
      <c r="N2024" t="s">
        <v>6350</v>
      </c>
      <c r="O2024">
        <v>0</v>
      </c>
      <c r="P2024">
        <v>0</v>
      </c>
      <c r="Q2024" t="s">
        <v>7792</v>
      </c>
      <c r="R2024" t="s">
        <v>7793</v>
      </c>
      <c r="S2024" t="s">
        <v>6284</v>
      </c>
      <c r="T2024">
        <v>0</v>
      </c>
      <c r="U2024">
        <v>0</v>
      </c>
      <c r="V2024">
        <v>0</v>
      </c>
      <c r="W2024">
        <v>7.1569270341195644E-3</v>
      </c>
      <c r="X2024">
        <v>0</v>
      </c>
      <c r="Y2024">
        <v>0.16822429906542061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</row>
    <row r="2025" spans="1:31" x14ac:dyDescent="0.25">
      <c r="A2025" t="s">
        <v>7794</v>
      </c>
      <c r="B2025" t="s">
        <v>7795</v>
      </c>
      <c r="C2025">
        <v>11</v>
      </c>
      <c r="D2025">
        <v>340</v>
      </c>
      <c r="E2025">
        <v>0</v>
      </c>
      <c r="F2025">
        <v>0.21775136888027191</v>
      </c>
      <c r="G2025">
        <v>1</v>
      </c>
      <c r="H2025">
        <v>0.8862955691292882</v>
      </c>
      <c r="I2025">
        <v>4</v>
      </c>
      <c r="J2025">
        <v>7</v>
      </c>
      <c r="K2025" t="s">
        <v>73</v>
      </c>
      <c r="L2025" t="s">
        <v>34</v>
      </c>
      <c r="M2025" t="s">
        <v>370</v>
      </c>
      <c r="N2025" t="s">
        <v>6308</v>
      </c>
      <c r="O2025">
        <v>0</v>
      </c>
      <c r="P2025">
        <v>0.21775136888027191</v>
      </c>
      <c r="Q2025" t="s">
        <v>7796</v>
      </c>
      <c r="R2025" t="s">
        <v>7797</v>
      </c>
      <c r="S2025" t="s">
        <v>6284</v>
      </c>
      <c r="T2025">
        <v>0</v>
      </c>
      <c r="U2025">
        <v>5.7640068233013153E-2</v>
      </c>
      <c r="V2025">
        <v>0.26470588235294118</v>
      </c>
      <c r="W2025">
        <v>0.23460765065187039</v>
      </c>
      <c r="X2025">
        <v>1.0588235294117649</v>
      </c>
      <c r="Y2025">
        <v>1.8529411764705881</v>
      </c>
      <c r="Z2025">
        <v>1</v>
      </c>
      <c r="AA2025">
        <v>0.26470588235294118</v>
      </c>
      <c r="AB2025">
        <v>0</v>
      </c>
      <c r="AC2025">
        <v>-0.21775136888027191</v>
      </c>
      <c r="AD2025">
        <v>0</v>
      </c>
      <c r="AE2025">
        <v>5.7640068233013153E-2</v>
      </c>
    </row>
    <row r="2026" spans="1:31" x14ac:dyDescent="0.25">
      <c r="A2026" t="s">
        <v>7798</v>
      </c>
      <c r="B2026" t="s">
        <v>7799</v>
      </c>
      <c r="C2026">
        <v>2</v>
      </c>
      <c r="D2026">
        <v>22</v>
      </c>
      <c r="E2026">
        <v>0</v>
      </c>
      <c r="F2026">
        <v>0</v>
      </c>
      <c r="G2026">
        <v>0</v>
      </c>
      <c r="H2026">
        <v>0.1245279237627983</v>
      </c>
      <c r="I2026">
        <v>0</v>
      </c>
      <c r="J2026">
        <v>2</v>
      </c>
      <c r="K2026" t="s">
        <v>34</v>
      </c>
      <c r="L2026" t="s">
        <v>34</v>
      </c>
      <c r="M2026" t="s">
        <v>123</v>
      </c>
      <c r="N2026" t="s">
        <v>6365</v>
      </c>
      <c r="O2026">
        <v>0</v>
      </c>
      <c r="P2026">
        <v>0</v>
      </c>
      <c r="Q2026" t="s">
        <v>7800</v>
      </c>
      <c r="R2026" t="s">
        <v>34</v>
      </c>
      <c r="S2026" t="s">
        <v>6284</v>
      </c>
      <c r="T2026">
        <v>0</v>
      </c>
      <c r="U2026">
        <v>0</v>
      </c>
      <c r="V2026">
        <v>0</v>
      </c>
      <c r="W2026">
        <v>0.50943241539326578</v>
      </c>
      <c r="X2026">
        <v>0</v>
      </c>
      <c r="Y2026">
        <v>8.1818181818181817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 x14ac:dyDescent="0.25">
      <c r="A2027" t="s">
        <v>7801</v>
      </c>
      <c r="B2027" t="s">
        <v>7802</v>
      </c>
      <c r="C2027">
        <v>3</v>
      </c>
      <c r="D2027">
        <v>20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 t="s">
        <v>34</v>
      </c>
      <c r="L2027" t="s">
        <v>34</v>
      </c>
      <c r="M2027" t="s">
        <v>889</v>
      </c>
      <c r="N2027" t="s">
        <v>6495</v>
      </c>
      <c r="O2027">
        <v>0</v>
      </c>
      <c r="P2027">
        <v>0</v>
      </c>
      <c r="Q2027" t="s">
        <v>34</v>
      </c>
      <c r="R2027" t="s">
        <v>34</v>
      </c>
      <c r="S2027" t="s">
        <v>6284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</row>
    <row r="2028" spans="1:31" x14ac:dyDescent="0.25">
      <c r="A2028" t="s">
        <v>7803</v>
      </c>
      <c r="B2028" t="s">
        <v>7804</v>
      </c>
      <c r="C2028">
        <v>17</v>
      </c>
      <c r="D2028">
        <v>1530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 t="s">
        <v>60</v>
      </c>
      <c r="L2028" t="s">
        <v>34</v>
      </c>
      <c r="M2028" t="s">
        <v>1205</v>
      </c>
      <c r="N2028" t="s">
        <v>6360</v>
      </c>
      <c r="O2028">
        <v>0</v>
      </c>
      <c r="P2028">
        <v>0</v>
      </c>
      <c r="Q2028" t="s">
        <v>7805</v>
      </c>
      <c r="R2028" t="s">
        <v>7805</v>
      </c>
      <c r="S2028" t="s">
        <v>6284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 x14ac:dyDescent="0.25">
      <c r="A2029" t="s">
        <v>7806</v>
      </c>
      <c r="B2029" t="s">
        <v>7807</v>
      </c>
      <c r="C2029">
        <v>35</v>
      </c>
      <c r="D2029">
        <v>2923</v>
      </c>
      <c r="E2029">
        <v>0</v>
      </c>
      <c r="F2029">
        <v>0.59297924675047398</v>
      </c>
      <c r="G2029">
        <v>0</v>
      </c>
      <c r="H2029">
        <v>0.68889326229691505</v>
      </c>
      <c r="I2029">
        <v>8</v>
      </c>
      <c r="J2029">
        <v>8</v>
      </c>
      <c r="K2029" t="s">
        <v>656</v>
      </c>
      <c r="L2029" t="s">
        <v>34</v>
      </c>
      <c r="M2029" t="s">
        <v>370</v>
      </c>
      <c r="N2029" t="s">
        <v>6365</v>
      </c>
      <c r="O2029">
        <v>0</v>
      </c>
      <c r="P2029">
        <v>0.59297924675047398</v>
      </c>
      <c r="Q2029" t="s">
        <v>7808</v>
      </c>
      <c r="R2029" t="s">
        <v>7809</v>
      </c>
      <c r="S2029" t="s">
        <v>6284</v>
      </c>
      <c r="T2029">
        <v>0</v>
      </c>
      <c r="U2029">
        <v>1.8257999386774769E-2</v>
      </c>
      <c r="V2029">
        <v>0</v>
      </c>
      <c r="W2029">
        <v>2.1211219160698722E-2</v>
      </c>
      <c r="X2029">
        <v>0.2463222716387273</v>
      </c>
      <c r="Y2029">
        <v>0.2463222716387273</v>
      </c>
      <c r="Z2029">
        <v>0</v>
      </c>
      <c r="AA2029">
        <v>0</v>
      </c>
      <c r="AB2029">
        <v>0</v>
      </c>
      <c r="AC2029">
        <v>-0.59297924675047398</v>
      </c>
      <c r="AD2029">
        <v>0</v>
      </c>
      <c r="AE2029">
        <v>1.8257999386774769E-2</v>
      </c>
    </row>
    <row r="2030" spans="1:31" x14ac:dyDescent="0.25">
      <c r="A2030" t="s">
        <v>7810</v>
      </c>
      <c r="B2030" t="s">
        <v>7811</v>
      </c>
      <c r="C2030">
        <v>1</v>
      </c>
      <c r="D2030">
        <v>7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 t="s">
        <v>34</v>
      </c>
      <c r="L2030" t="s">
        <v>34</v>
      </c>
      <c r="M2030" t="s">
        <v>889</v>
      </c>
      <c r="N2030" t="s">
        <v>6332</v>
      </c>
      <c r="O2030">
        <v>0</v>
      </c>
      <c r="P2030">
        <v>0</v>
      </c>
      <c r="Q2030" t="s">
        <v>7812</v>
      </c>
      <c r="R2030" t="s">
        <v>7812</v>
      </c>
      <c r="S2030" t="s">
        <v>6284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</row>
    <row r="2031" spans="1:31" x14ac:dyDescent="0.25">
      <c r="A2031" t="s">
        <v>7813</v>
      </c>
      <c r="B2031" t="s">
        <v>7814</v>
      </c>
      <c r="C2031">
        <v>7</v>
      </c>
      <c r="D2031">
        <v>620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 t="s">
        <v>60</v>
      </c>
      <c r="L2031" t="s">
        <v>34</v>
      </c>
      <c r="M2031" t="s">
        <v>1254</v>
      </c>
      <c r="N2031" t="s">
        <v>6313</v>
      </c>
      <c r="O2031">
        <v>0</v>
      </c>
      <c r="P2031">
        <v>0</v>
      </c>
      <c r="Q2031" t="s">
        <v>7815</v>
      </c>
      <c r="R2031" t="s">
        <v>7815</v>
      </c>
      <c r="S2031" t="s">
        <v>6284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 x14ac:dyDescent="0.25">
      <c r="A2032" t="s">
        <v>7816</v>
      </c>
      <c r="B2032" t="s">
        <v>7817</v>
      </c>
      <c r="C2032">
        <v>30</v>
      </c>
      <c r="D2032">
        <v>2616</v>
      </c>
      <c r="E2032">
        <v>0</v>
      </c>
      <c r="F2032">
        <v>0</v>
      </c>
      <c r="G2032">
        <v>0</v>
      </c>
      <c r="H2032">
        <v>7.13610853999853E-2</v>
      </c>
      <c r="I2032">
        <v>0</v>
      </c>
      <c r="J2032">
        <v>2</v>
      </c>
      <c r="K2032" t="s">
        <v>60</v>
      </c>
      <c r="L2032" t="s">
        <v>60</v>
      </c>
      <c r="M2032" t="s">
        <v>1205</v>
      </c>
      <c r="N2032" t="s">
        <v>6313</v>
      </c>
      <c r="O2032">
        <v>0</v>
      </c>
      <c r="P2032">
        <v>0</v>
      </c>
      <c r="Q2032" t="s">
        <v>7818</v>
      </c>
      <c r="R2032" t="s">
        <v>7819</v>
      </c>
      <c r="S2032" t="s">
        <v>6284</v>
      </c>
      <c r="T2032">
        <v>0</v>
      </c>
      <c r="U2032">
        <v>0</v>
      </c>
      <c r="V2032">
        <v>0</v>
      </c>
      <c r="W2032">
        <v>2.4550832133022468E-3</v>
      </c>
      <c r="X2032">
        <v>0</v>
      </c>
      <c r="Y2032">
        <v>6.8807339449541288E-2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 x14ac:dyDescent="0.25">
      <c r="A2033" t="s">
        <v>7820</v>
      </c>
      <c r="B2033" t="s">
        <v>7821</v>
      </c>
      <c r="C2033">
        <v>3</v>
      </c>
      <c r="D2033">
        <v>36</v>
      </c>
      <c r="E2033">
        <v>0</v>
      </c>
      <c r="F2033">
        <v>1.9550567492842601E-2</v>
      </c>
      <c r="G2033">
        <v>0</v>
      </c>
      <c r="H2033">
        <v>1.38853043317794E-2</v>
      </c>
      <c r="I2033">
        <v>1</v>
      </c>
      <c r="J2033">
        <v>1</v>
      </c>
      <c r="K2033" t="s">
        <v>34</v>
      </c>
      <c r="L2033" t="s">
        <v>34</v>
      </c>
      <c r="M2033" t="s">
        <v>889</v>
      </c>
      <c r="N2033" t="s">
        <v>6411</v>
      </c>
      <c r="O2033">
        <v>0</v>
      </c>
      <c r="P2033">
        <v>1.9550567492842601E-2</v>
      </c>
      <c r="Q2033" t="s">
        <v>7822</v>
      </c>
      <c r="R2033" t="s">
        <v>34</v>
      </c>
      <c r="S2033" t="s">
        <v>6284</v>
      </c>
      <c r="T2033">
        <v>0</v>
      </c>
      <c r="U2033">
        <v>4.8876418732106498E-2</v>
      </c>
      <c r="V2033">
        <v>0</v>
      </c>
      <c r="W2033">
        <v>3.4713260829448513E-2</v>
      </c>
      <c r="X2033">
        <v>2.5</v>
      </c>
      <c r="Y2033">
        <v>2.5</v>
      </c>
      <c r="Z2033">
        <v>0</v>
      </c>
      <c r="AA2033">
        <v>0</v>
      </c>
      <c r="AB2033">
        <v>0</v>
      </c>
      <c r="AC2033">
        <v>-1.9550567492842601E-2</v>
      </c>
      <c r="AD2033">
        <v>0</v>
      </c>
      <c r="AE2033">
        <v>4.8876418732106498E-2</v>
      </c>
    </row>
    <row r="2034" spans="1:31" x14ac:dyDescent="0.25">
      <c r="A2034" t="s">
        <v>7823</v>
      </c>
      <c r="B2034" t="s">
        <v>7824</v>
      </c>
      <c r="C2034">
        <v>11</v>
      </c>
      <c r="D2034">
        <v>810</v>
      </c>
      <c r="E2034">
        <v>0</v>
      </c>
      <c r="F2034">
        <v>4.8251789994537803E-2</v>
      </c>
      <c r="G2034">
        <v>0</v>
      </c>
      <c r="H2034">
        <v>0.11278592422604559</v>
      </c>
      <c r="I2034">
        <v>2</v>
      </c>
      <c r="J2034">
        <v>2</v>
      </c>
      <c r="K2034" t="s">
        <v>73</v>
      </c>
      <c r="L2034" t="s">
        <v>34</v>
      </c>
      <c r="M2034" t="s">
        <v>370</v>
      </c>
      <c r="N2034" t="s">
        <v>6365</v>
      </c>
      <c r="O2034">
        <v>0</v>
      </c>
      <c r="P2034">
        <v>4.8251789994537803E-2</v>
      </c>
      <c r="Q2034" t="s">
        <v>7825</v>
      </c>
      <c r="R2034" t="s">
        <v>7826</v>
      </c>
      <c r="S2034" t="s">
        <v>6284</v>
      </c>
      <c r="T2034">
        <v>0</v>
      </c>
      <c r="U2034">
        <v>5.361309999393089E-3</v>
      </c>
      <c r="V2034">
        <v>0</v>
      </c>
      <c r="W2034">
        <v>1.253176935844951E-2</v>
      </c>
      <c r="X2034">
        <v>0.22222222222222221</v>
      </c>
      <c r="Y2034">
        <v>0.22222222222222221</v>
      </c>
      <c r="Z2034">
        <v>0</v>
      </c>
      <c r="AA2034">
        <v>0</v>
      </c>
      <c r="AB2034">
        <v>0</v>
      </c>
      <c r="AC2034">
        <v>-4.8251789994537803E-2</v>
      </c>
      <c r="AD2034">
        <v>0</v>
      </c>
      <c r="AE2034">
        <v>5.361309999393089E-3</v>
      </c>
    </row>
    <row r="2035" spans="1:31" x14ac:dyDescent="0.25">
      <c r="A2035" t="s">
        <v>7827</v>
      </c>
      <c r="B2035" t="s">
        <v>7828</v>
      </c>
      <c r="C2035">
        <v>15</v>
      </c>
      <c r="D2035">
        <v>258</v>
      </c>
      <c r="E2035">
        <v>0</v>
      </c>
      <c r="F2035">
        <v>0.60379701107740402</v>
      </c>
      <c r="G2035">
        <v>0</v>
      </c>
      <c r="H2035">
        <v>0.1187028316780924</v>
      </c>
      <c r="I2035">
        <v>4</v>
      </c>
      <c r="J2035">
        <v>3</v>
      </c>
      <c r="K2035" t="s">
        <v>60</v>
      </c>
      <c r="L2035" t="s">
        <v>34</v>
      </c>
      <c r="M2035" t="s">
        <v>123</v>
      </c>
      <c r="N2035" t="s">
        <v>6308</v>
      </c>
      <c r="O2035">
        <v>0</v>
      </c>
      <c r="P2035">
        <v>0.60379701107740402</v>
      </c>
      <c r="Q2035" t="s">
        <v>7829</v>
      </c>
      <c r="R2035" t="s">
        <v>7830</v>
      </c>
      <c r="S2035" t="s">
        <v>6284</v>
      </c>
      <c r="T2035">
        <v>0</v>
      </c>
      <c r="U2035">
        <v>0.21062686432932701</v>
      </c>
      <c r="V2035">
        <v>0</v>
      </c>
      <c r="W2035">
        <v>4.1407964538869441E-2</v>
      </c>
      <c r="X2035">
        <v>1.3953488372093019</v>
      </c>
      <c r="Y2035">
        <v>1.046511627906977</v>
      </c>
      <c r="Z2035">
        <v>0</v>
      </c>
      <c r="AA2035">
        <v>0</v>
      </c>
      <c r="AB2035">
        <v>0</v>
      </c>
      <c r="AC2035">
        <v>-0.60379701107740402</v>
      </c>
      <c r="AD2035">
        <v>0</v>
      </c>
      <c r="AE2035">
        <v>0.21062686432932701</v>
      </c>
    </row>
    <row r="2036" spans="1:31" x14ac:dyDescent="0.25">
      <c r="A2036" t="s">
        <v>7831</v>
      </c>
      <c r="B2036" t="s">
        <v>7832</v>
      </c>
      <c r="C2036">
        <v>17</v>
      </c>
      <c r="D2036">
        <v>1342</v>
      </c>
      <c r="E2036">
        <v>0</v>
      </c>
      <c r="F2036">
        <v>5.8571737259626298E-2</v>
      </c>
      <c r="G2036">
        <v>1</v>
      </c>
      <c r="H2036">
        <v>0.52262286096811295</v>
      </c>
      <c r="I2036">
        <v>1</v>
      </c>
      <c r="J2036">
        <v>6</v>
      </c>
      <c r="K2036" t="s">
        <v>54</v>
      </c>
      <c r="L2036" t="s">
        <v>34</v>
      </c>
      <c r="M2036" t="s">
        <v>370</v>
      </c>
      <c r="N2036" t="s">
        <v>7833</v>
      </c>
      <c r="O2036">
        <v>0</v>
      </c>
      <c r="P2036">
        <v>5.8571737259626298E-2</v>
      </c>
      <c r="Q2036" t="s">
        <v>7834</v>
      </c>
      <c r="R2036" t="s">
        <v>7835</v>
      </c>
      <c r="S2036" t="s">
        <v>6284</v>
      </c>
      <c r="T2036">
        <v>0</v>
      </c>
      <c r="U2036">
        <v>3.9280598758318682E-3</v>
      </c>
      <c r="V2036">
        <v>6.7064083457526083E-2</v>
      </c>
      <c r="W2036">
        <v>3.5049223164776579E-2</v>
      </c>
      <c r="X2036">
        <v>6.7064083457526083E-2</v>
      </c>
      <c r="Y2036">
        <v>0.40238450074515653</v>
      </c>
      <c r="Z2036">
        <v>1</v>
      </c>
      <c r="AA2036">
        <v>6.7064083457526083E-2</v>
      </c>
      <c r="AB2036">
        <v>0</v>
      </c>
      <c r="AC2036">
        <v>-5.8571737259626298E-2</v>
      </c>
      <c r="AD2036">
        <v>0</v>
      </c>
      <c r="AE2036">
        <v>3.9280598758318682E-3</v>
      </c>
    </row>
    <row r="2037" spans="1:31" x14ac:dyDescent="0.25">
      <c r="A2037" t="s">
        <v>7836</v>
      </c>
      <c r="B2037" t="s">
        <v>7837</v>
      </c>
      <c r="C2037">
        <v>24</v>
      </c>
      <c r="D2037">
        <v>427</v>
      </c>
      <c r="E2037">
        <v>0</v>
      </c>
      <c r="F2037">
        <v>0.59694710373878479</v>
      </c>
      <c r="G2037">
        <v>0</v>
      </c>
      <c r="H2037">
        <v>0.1326537951827049</v>
      </c>
      <c r="I2037">
        <v>4</v>
      </c>
      <c r="J2037">
        <v>2</v>
      </c>
      <c r="K2037" t="s">
        <v>33</v>
      </c>
      <c r="L2037" t="s">
        <v>34</v>
      </c>
      <c r="M2037" t="s">
        <v>123</v>
      </c>
      <c r="N2037" t="s">
        <v>6313</v>
      </c>
      <c r="O2037">
        <v>0</v>
      </c>
      <c r="P2037">
        <v>0.59694710373878479</v>
      </c>
      <c r="Q2037" t="s">
        <v>7838</v>
      </c>
      <c r="R2037" t="s">
        <v>7839</v>
      </c>
      <c r="S2037" t="s">
        <v>6284</v>
      </c>
      <c r="T2037">
        <v>0</v>
      </c>
      <c r="U2037">
        <v>0.1258202326381514</v>
      </c>
      <c r="V2037">
        <v>0</v>
      </c>
      <c r="W2037">
        <v>2.7959816314855831E-2</v>
      </c>
      <c r="X2037">
        <v>0.84309133489461363</v>
      </c>
      <c r="Y2037">
        <v>0.42154566744730682</v>
      </c>
      <c r="Z2037">
        <v>0</v>
      </c>
      <c r="AA2037">
        <v>0</v>
      </c>
      <c r="AB2037">
        <v>0</v>
      </c>
      <c r="AC2037">
        <v>-0.59694710373878479</v>
      </c>
      <c r="AD2037">
        <v>0</v>
      </c>
      <c r="AE2037">
        <v>0.1258202326381514</v>
      </c>
    </row>
    <row r="2038" spans="1:31" x14ac:dyDescent="0.25">
      <c r="A2038" t="s">
        <v>7840</v>
      </c>
      <c r="B2038" t="s">
        <v>7841</v>
      </c>
      <c r="C2038">
        <v>8</v>
      </c>
      <c r="D2038">
        <v>414</v>
      </c>
      <c r="E2038">
        <v>0</v>
      </c>
      <c r="F2038">
        <v>0</v>
      </c>
      <c r="G2038">
        <v>0</v>
      </c>
      <c r="H2038">
        <v>0.71762707084417343</v>
      </c>
      <c r="I2038">
        <v>0</v>
      </c>
      <c r="J2038">
        <v>8</v>
      </c>
      <c r="K2038" t="s">
        <v>33</v>
      </c>
      <c r="L2038" t="s">
        <v>34</v>
      </c>
      <c r="M2038" t="s">
        <v>123</v>
      </c>
      <c r="N2038" t="s">
        <v>6308</v>
      </c>
      <c r="O2038">
        <v>0</v>
      </c>
      <c r="P2038">
        <v>0</v>
      </c>
      <c r="Q2038" t="s">
        <v>7842</v>
      </c>
      <c r="R2038" t="s">
        <v>7843</v>
      </c>
      <c r="S2038" t="s">
        <v>6284</v>
      </c>
      <c r="T2038">
        <v>0</v>
      </c>
      <c r="U2038">
        <v>0</v>
      </c>
      <c r="V2038">
        <v>0</v>
      </c>
      <c r="W2038">
        <v>0.15600588496612469</v>
      </c>
      <c r="X2038">
        <v>0</v>
      </c>
      <c r="Y2038">
        <v>1.7391304347826091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 x14ac:dyDescent="0.25">
      <c r="A2039" t="s">
        <v>7844</v>
      </c>
      <c r="B2039" t="s">
        <v>7845</v>
      </c>
      <c r="C2039">
        <v>12</v>
      </c>
      <c r="D2039">
        <v>672</v>
      </c>
      <c r="E2039">
        <v>0</v>
      </c>
      <c r="F2039">
        <v>0.74642456695437431</v>
      </c>
      <c r="G2039">
        <v>0</v>
      </c>
      <c r="H2039">
        <v>0.20493358746170989</v>
      </c>
      <c r="I2039">
        <v>5</v>
      </c>
      <c r="J2039">
        <v>4</v>
      </c>
      <c r="K2039" t="s">
        <v>34</v>
      </c>
      <c r="L2039" t="s">
        <v>34</v>
      </c>
      <c r="M2039" t="s">
        <v>370</v>
      </c>
      <c r="N2039" t="s">
        <v>6327</v>
      </c>
      <c r="O2039">
        <v>0</v>
      </c>
      <c r="P2039">
        <v>0.74642456695437431</v>
      </c>
      <c r="Q2039" t="s">
        <v>7846</v>
      </c>
      <c r="R2039" t="s">
        <v>7847</v>
      </c>
      <c r="S2039" t="s">
        <v>6284</v>
      </c>
      <c r="T2039">
        <v>0</v>
      </c>
      <c r="U2039">
        <v>9.9967575931389413E-2</v>
      </c>
      <c r="V2039">
        <v>0</v>
      </c>
      <c r="W2039">
        <v>2.7446462606479E-2</v>
      </c>
      <c r="X2039">
        <v>0.6696428571428571</v>
      </c>
      <c r="Y2039">
        <v>0.5357142857142857</v>
      </c>
      <c r="Z2039">
        <v>0</v>
      </c>
      <c r="AA2039">
        <v>0</v>
      </c>
      <c r="AB2039">
        <v>0</v>
      </c>
      <c r="AC2039">
        <v>-0.74642456695437431</v>
      </c>
      <c r="AD2039">
        <v>0</v>
      </c>
      <c r="AE2039">
        <v>9.9967575931389413E-2</v>
      </c>
    </row>
    <row r="2040" spans="1:31" x14ac:dyDescent="0.25">
      <c r="A2040" t="s">
        <v>7848</v>
      </c>
      <c r="B2040" t="s">
        <v>7849</v>
      </c>
      <c r="C2040">
        <v>18</v>
      </c>
      <c r="D2040">
        <v>617</v>
      </c>
      <c r="E2040">
        <v>0</v>
      </c>
      <c r="F2040">
        <v>0.56839483417570591</v>
      </c>
      <c r="G2040">
        <v>0</v>
      </c>
      <c r="H2040">
        <v>7.9152437858283506E-2</v>
      </c>
      <c r="I2040">
        <v>7</v>
      </c>
      <c r="J2040">
        <v>3</v>
      </c>
      <c r="K2040" t="s">
        <v>60</v>
      </c>
      <c r="L2040" t="s">
        <v>34</v>
      </c>
      <c r="M2040" t="s">
        <v>301</v>
      </c>
      <c r="N2040" t="s">
        <v>6285</v>
      </c>
      <c r="O2040">
        <v>0</v>
      </c>
      <c r="P2040">
        <v>0.56839483417570591</v>
      </c>
      <c r="Q2040" t="s">
        <v>7850</v>
      </c>
      <c r="R2040" t="s">
        <v>7851</v>
      </c>
      <c r="S2040" t="s">
        <v>6284</v>
      </c>
      <c r="T2040">
        <v>0</v>
      </c>
      <c r="U2040">
        <v>8.2910105471334733E-2</v>
      </c>
      <c r="V2040">
        <v>0</v>
      </c>
      <c r="W2040">
        <v>1.1545736478517849E-2</v>
      </c>
      <c r="X2040">
        <v>1.0210696920583471</v>
      </c>
      <c r="Y2040">
        <v>0.43760129659643437</v>
      </c>
      <c r="Z2040">
        <v>0</v>
      </c>
      <c r="AA2040">
        <v>0</v>
      </c>
      <c r="AB2040">
        <v>0</v>
      </c>
      <c r="AC2040">
        <v>-0.56839483417570591</v>
      </c>
      <c r="AD2040">
        <v>0</v>
      </c>
      <c r="AE2040">
        <v>8.2910105471334733E-2</v>
      </c>
    </row>
    <row r="2041" spans="1:31" x14ac:dyDescent="0.25">
      <c r="A2041" t="s">
        <v>7852</v>
      </c>
      <c r="B2041" t="s">
        <v>7853</v>
      </c>
      <c r="C2041">
        <v>31</v>
      </c>
      <c r="D2041">
        <v>1583</v>
      </c>
      <c r="E2041">
        <v>0</v>
      </c>
      <c r="F2041">
        <v>1.1292200051248069</v>
      </c>
      <c r="G2041">
        <v>3</v>
      </c>
      <c r="H2041">
        <v>2.1065684948116541</v>
      </c>
      <c r="I2041">
        <v>11</v>
      </c>
      <c r="J2041">
        <v>13</v>
      </c>
      <c r="K2041" t="s">
        <v>33</v>
      </c>
      <c r="L2041" t="s">
        <v>34</v>
      </c>
      <c r="M2041" t="s">
        <v>370</v>
      </c>
      <c r="N2041" t="s">
        <v>6406</v>
      </c>
      <c r="O2041">
        <v>0</v>
      </c>
      <c r="P2041">
        <v>1.1292200051248069</v>
      </c>
      <c r="Q2041" t="s">
        <v>7854</v>
      </c>
      <c r="R2041" t="s">
        <v>7855</v>
      </c>
      <c r="S2041" t="s">
        <v>6284</v>
      </c>
      <c r="T2041">
        <v>0</v>
      </c>
      <c r="U2041">
        <v>6.4200758345693401E-2</v>
      </c>
      <c r="V2041">
        <v>0.17056222362602649</v>
      </c>
      <c r="W2041">
        <v>0.1197670022318691</v>
      </c>
      <c r="X2041">
        <v>0.62539481996209734</v>
      </c>
      <c r="Y2041">
        <v>0.73910296904611494</v>
      </c>
      <c r="Z2041">
        <v>3</v>
      </c>
      <c r="AA2041">
        <v>0.17056222362602649</v>
      </c>
      <c r="AB2041">
        <v>0</v>
      </c>
      <c r="AC2041">
        <v>-1.1292200051248069</v>
      </c>
      <c r="AD2041">
        <v>0</v>
      </c>
      <c r="AE2041">
        <v>6.4200758345693401E-2</v>
      </c>
    </row>
    <row r="2042" spans="1:31" x14ac:dyDescent="0.25">
      <c r="A2042" t="s">
        <v>7856</v>
      </c>
      <c r="B2042" t="s">
        <v>7857</v>
      </c>
      <c r="C2042">
        <v>37</v>
      </c>
      <c r="D2042">
        <v>3330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 t="s">
        <v>34</v>
      </c>
      <c r="L2042" t="s">
        <v>34</v>
      </c>
      <c r="M2042" t="s">
        <v>1205</v>
      </c>
      <c r="N2042" t="s">
        <v>6332</v>
      </c>
      <c r="O2042">
        <v>0</v>
      </c>
      <c r="P2042">
        <v>0</v>
      </c>
      <c r="Q2042" t="s">
        <v>7858</v>
      </c>
      <c r="R2042" t="s">
        <v>7858</v>
      </c>
      <c r="S2042" t="s">
        <v>6284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 x14ac:dyDescent="0.25">
      <c r="A2043" t="s">
        <v>7859</v>
      </c>
      <c r="B2043" t="s">
        <v>7860</v>
      </c>
      <c r="C2043">
        <v>35</v>
      </c>
      <c r="D2043">
        <v>3150</v>
      </c>
      <c r="E2043">
        <v>0</v>
      </c>
      <c r="F2043">
        <v>0</v>
      </c>
      <c r="G2043">
        <v>1</v>
      </c>
      <c r="H2043">
        <v>0.21842324361205101</v>
      </c>
      <c r="I2043">
        <v>0</v>
      </c>
      <c r="J2043">
        <v>3</v>
      </c>
      <c r="K2043" t="s">
        <v>34</v>
      </c>
      <c r="L2043" t="s">
        <v>34</v>
      </c>
      <c r="M2043" t="s">
        <v>1205</v>
      </c>
      <c r="N2043" t="s">
        <v>6416</v>
      </c>
      <c r="O2043">
        <v>0</v>
      </c>
      <c r="P2043">
        <v>0</v>
      </c>
      <c r="Q2043" t="s">
        <v>7861</v>
      </c>
      <c r="R2043" t="s">
        <v>7862</v>
      </c>
      <c r="S2043" t="s">
        <v>6284</v>
      </c>
      <c r="T2043">
        <v>0</v>
      </c>
      <c r="U2043">
        <v>0</v>
      </c>
      <c r="V2043">
        <v>2.8571428571428571E-2</v>
      </c>
      <c r="W2043">
        <v>6.2406641032014577E-3</v>
      </c>
      <c r="X2043">
        <v>0</v>
      </c>
      <c r="Y2043">
        <v>8.5714285714285715E-2</v>
      </c>
      <c r="Z2043">
        <v>1</v>
      </c>
      <c r="AA2043">
        <v>2.8571428571428571E-2</v>
      </c>
      <c r="AB2043">
        <v>0</v>
      </c>
      <c r="AC2043">
        <v>0</v>
      </c>
      <c r="AD2043">
        <v>0</v>
      </c>
      <c r="AE2043">
        <v>0</v>
      </c>
    </row>
    <row r="2044" spans="1:31" x14ac:dyDescent="0.25">
      <c r="A2044" t="s">
        <v>3028</v>
      </c>
      <c r="B2044" t="s">
        <v>3029</v>
      </c>
      <c r="C2044">
        <v>16</v>
      </c>
      <c r="D2044">
        <v>859</v>
      </c>
      <c r="E2044">
        <v>0</v>
      </c>
      <c r="F2044">
        <v>0.96923542395234119</v>
      </c>
      <c r="G2044">
        <v>0</v>
      </c>
      <c r="H2044">
        <v>0.81444372981786728</v>
      </c>
      <c r="I2044">
        <v>14</v>
      </c>
      <c r="J2044">
        <v>10</v>
      </c>
      <c r="K2044" t="s">
        <v>33</v>
      </c>
      <c r="L2044" t="s">
        <v>34</v>
      </c>
      <c r="M2044" t="s">
        <v>61</v>
      </c>
      <c r="N2044" t="s">
        <v>6495</v>
      </c>
      <c r="O2044">
        <v>0</v>
      </c>
      <c r="P2044">
        <v>0.96923542395234119</v>
      </c>
      <c r="Q2044" t="s">
        <v>7863</v>
      </c>
      <c r="R2044" t="s">
        <v>7864</v>
      </c>
      <c r="S2044" t="s">
        <v>6284</v>
      </c>
      <c r="T2044">
        <v>0</v>
      </c>
      <c r="U2044">
        <v>0.101549695175449</v>
      </c>
      <c r="V2044">
        <v>0</v>
      </c>
      <c r="W2044">
        <v>8.5331706267296928E-2</v>
      </c>
      <c r="X2044">
        <v>1.4668218859138531</v>
      </c>
      <c r="Y2044">
        <v>1.0477299185098949</v>
      </c>
      <c r="Z2044">
        <v>0</v>
      </c>
      <c r="AA2044">
        <v>0</v>
      </c>
      <c r="AB2044">
        <v>0</v>
      </c>
      <c r="AC2044">
        <v>-0.96923542395234119</v>
      </c>
      <c r="AD2044">
        <v>0</v>
      </c>
      <c r="AE2044">
        <v>0.101549695175449</v>
      </c>
    </row>
    <row r="2045" spans="1:31" x14ac:dyDescent="0.25">
      <c r="A2045" t="s">
        <v>7865</v>
      </c>
      <c r="B2045" t="s">
        <v>7866</v>
      </c>
      <c r="C2045">
        <v>27</v>
      </c>
      <c r="D2045">
        <v>2255</v>
      </c>
      <c r="E2045">
        <v>0</v>
      </c>
      <c r="F2045">
        <v>0.48695171624422068</v>
      </c>
      <c r="G2045">
        <v>0</v>
      </c>
      <c r="H2045">
        <v>1.1660469826310871</v>
      </c>
      <c r="I2045">
        <v>17</v>
      </c>
      <c r="J2045">
        <v>10</v>
      </c>
      <c r="K2045" t="s">
        <v>42</v>
      </c>
      <c r="L2045" t="s">
        <v>34</v>
      </c>
      <c r="M2045" t="s">
        <v>370</v>
      </c>
      <c r="N2045" t="s">
        <v>6360</v>
      </c>
      <c r="O2045">
        <v>0</v>
      </c>
      <c r="P2045">
        <v>0.48695171624422068</v>
      </c>
      <c r="Q2045" t="s">
        <v>7867</v>
      </c>
      <c r="R2045" t="s">
        <v>7868</v>
      </c>
      <c r="S2045" t="s">
        <v>6284</v>
      </c>
      <c r="T2045">
        <v>0</v>
      </c>
      <c r="U2045">
        <v>1.9434880027485529E-2</v>
      </c>
      <c r="V2045">
        <v>0</v>
      </c>
      <c r="W2045">
        <v>4.6538460504123219E-2</v>
      </c>
      <c r="X2045">
        <v>0.6784922394678492</v>
      </c>
      <c r="Y2045">
        <v>0.3991130820399113</v>
      </c>
      <c r="Z2045">
        <v>0</v>
      </c>
      <c r="AA2045">
        <v>0</v>
      </c>
      <c r="AB2045">
        <v>0</v>
      </c>
      <c r="AC2045">
        <v>-0.48695171624422068</v>
      </c>
      <c r="AD2045">
        <v>0</v>
      </c>
      <c r="AE2045">
        <v>1.9434880027485529E-2</v>
      </c>
    </row>
    <row r="2046" spans="1:31" x14ac:dyDescent="0.25">
      <c r="A2046" t="s">
        <v>7869</v>
      </c>
      <c r="B2046" t="s">
        <v>7870</v>
      </c>
      <c r="C2046">
        <v>28</v>
      </c>
      <c r="D2046">
        <v>1447</v>
      </c>
      <c r="E2046">
        <v>0</v>
      </c>
      <c r="F2046">
        <v>0.79362774454057217</v>
      </c>
      <c r="G2046">
        <v>1</v>
      </c>
      <c r="H2046">
        <v>2.0447486592456698</v>
      </c>
      <c r="I2046">
        <v>9</v>
      </c>
      <c r="J2046">
        <v>15</v>
      </c>
      <c r="K2046" t="s">
        <v>73</v>
      </c>
      <c r="L2046" t="s">
        <v>34</v>
      </c>
      <c r="M2046" t="s">
        <v>123</v>
      </c>
      <c r="N2046" t="s">
        <v>6965</v>
      </c>
      <c r="O2046">
        <v>0</v>
      </c>
      <c r="P2046">
        <v>0.79362774454057217</v>
      </c>
      <c r="Q2046" t="s">
        <v>7871</v>
      </c>
      <c r="R2046" t="s">
        <v>7872</v>
      </c>
      <c r="S2046" t="s">
        <v>6284</v>
      </c>
      <c r="T2046">
        <v>0</v>
      </c>
      <c r="U2046">
        <v>4.936178093203282E-2</v>
      </c>
      <c r="V2046">
        <v>6.2197650310988249E-2</v>
      </c>
      <c r="W2046">
        <v>0.12717856208162431</v>
      </c>
      <c r="X2046">
        <v>0.55977885279889428</v>
      </c>
      <c r="Y2046">
        <v>0.93296475466482376</v>
      </c>
      <c r="Z2046">
        <v>1</v>
      </c>
      <c r="AA2046">
        <v>6.2197650310988249E-2</v>
      </c>
      <c r="AB2046">
        <v>0</v>
      </c>
      <c r="AC2046">
        <v>-0.79362774454057217</v>
      </c>
      <c r="AD2046">
        <v>0</v>
      </c>
      <c r="AE2046">
        <v>4.936178093203282E-2</v>
      </c>
    </row>
    <row r="2047" spans="1:31" x14ac:dyDescent="0.25">
      <c r="A2047" t="s">
        <v>7873</v>
      </c>
      <c r="B2047" t="s">
        <v>7874</v>
      </c>
      <c r="C2047">
        <v>1</v>
      </c>
      <c r="D2047">
        <v>90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 t="s">
        <v>60</v>
      </c>
      <c r="L2047" t="s">
        <v>34</v>
      </c>
      <c r="M2047" t="s">
        <v>1205</v>
      </c>
      <c r="N2047" t="s">
        <v>6360</v>
      </c>
      <c r="O2047">
        <v>0</v>
      </c>
      <c r="P2047">
        <v>0</v>
      </c>
      <c r="Q2047" t="s">
        <v>34</v>
      </c>
      <c r="R2047" t="s">
        <v>34</v>
      </c>
      <c r="S2047" t="s">
        <v>6284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 x14ac:dyDescent="0.25">
      <c r="A2048" t="s">
        <v>7875</v>
      </c>
      <c r="B2048" t="s">
        <v>7876</v>
      </c>
      <c r="C2048">
        <v>29</v>
      </c>
      <c r="D2048">
        <v>2610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 t="s">
        <v>60</v>
      </c>
      <c r="L2048" t="s">
        <v>34</v>
      </c>
      <c r="M2048" t="s">
        <v>1205</v>
      </c>
      <c r="N2048" t="s">
        <v>6308</v>
      </c>
      <c r="O2048">
        <v>0</v>
      </c>
      <c r="P2048">
        <v>0</v>
      </c>
      <c r="Q2048" t="s">
        <v>7877</v>
      </c>
      <c r="R2048" t="s">
        <v>7877</v>
      </c>
      <c r="S2048" t="s">
        <v>6284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1:31" x14ac:dyDescent="0.25">
      <c r="A2049" t="s">
        <v>7878</v>
      </c>
      <c r="B2049" t="s">
        <v>7879</v>
      </c>
      <c r="C2049">
        <v>5</v>
      </c>
      <c r="D2049">
        <v>450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 t="s">
        <v>34</v>
      </c>
      <c r="L2049" t="s">
        <v>34</v>
      </c>
      <c r="M2049" t="s">
        <v>1205</v>
      </c>
      <c r="N2049" t="s">
        <v>6281</v>
      </c>
      <c r="O2049">
        <v>0</v>
      </c>
      <c r="P2049">
        <v>0</v>
      </c>
      <c r="Q2049" t="s">
        <v>7880</v>
      </c>
      <c r="R2049" t="s">
        <v>7880</v>
      </c>
      <c r="S2049" t="s">
        <v>6284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 x14ac:dyDescent="0.25">
      <c r="A2050" t="s">
        <v>7881</v>
      </c>
      <c r="B2050" t="s">
        <v>7882</v>
      </c>
      <c r="C2050">
        <v>7</v>
      </c>
      <c r="D2050">
        <v>106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 t="s">
        <v>34</v>
      </c>
      <c r="L2050" t="s">
        <v>34</v>
      </c>
      <c r="M2050" t="s">
        <v>370</v>
      </c>
      <c r="N2050" t="s">
        <v>6360</v>
      </c>
      <c r="O2050">
        <v>0</v>
      </c>
      <c r="P2050">
        <v>0</v>
      </c>
      <c r="Q2050" t="s">
        <v>7883</v>
      </c>
      <c r="R2050" t="s">
        <v>7883</v>
      </c>
      <c r="S2050" t="s">
        <v>6284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</row>
    <row r="2051" spans="1:31" x14ac:dyDescent="0.25">
      <c r="A2051" t="s">
        <v>7884</v>
      </c>
      <c r="B2051" t="s">
        <v>7885</v>
      </c>
      <c r="C2051">
        <v>13</v>
      </c>
      <c r="D2051">
        <v>442</v>
      </c>
      <c r="E2051">
        <v>0</v>
      </c>
      <c r="F2051">
        <v>0.33750419318675989</v>
      </c>
      <c r="G2051">
        <v>1</v>
      </c>
      <c r="H2051">
        <v>1.8195517510175701</v>
      </c>
      <c r="I2051">
        <v>5</v>
      </c>
      <c r="J2051">
        <v>9</v>
      </c>
      <c r="K2051" t="s">
        <v>34</v>
      </c>
      <c r="L2051" t="s">
        <v>34</v>
      </c>
      <c r="M2051" t="s">
        <v>301</v>
      </c>
      <c r="N2051" t="s">
        <v>6360</v>
      </c>
      <c r="O2051">
        <v>0</v>
      </c>
      <c r="P2051">
        <v>0.33750419318675989</v>
      </c>
      <c r="Q2051" t="s">
        <v>7886</v>
      </c>
      <c r="R2051" t="s">
        <v>7887</v>
      </c>
      <c r="S2051" t="s">
        <v>6284</v>
      </c>
      <c r="T2051">
        <v>0</v>
      </c>
      <c r="U2051">
        <v>6.8722573273322152E-2</v>
      </c>
      <c r="V2051">
        <v>0.20361990950226239</v>
      </c>
      <c r="W2051">
        <v>0.37049696287688089</v>
      </c>
      <c r="X2051">
        <v>1.0180995475113119</v>
      </c>
      <c r="Y2051">
        <v>1.8325791855203619</v>
      </c>
      <c r="Z2051">
        <v>1</v>
      </c>
      <c r="AA2051">
        <v>0.20361990950226239</v>
      </c>
      <c r="AB2051">
        <v>0</v>
      </c>
      <c r="AC2051">
        <v>-0.33750419318675989</v>
      </c>
      <c r="AD2051">
        <v>0</v>
      </c>
      <c r="AE2051">
        <v>6.8722573273322152E-2</v>
      </c>
    </row>
    <row r="2052" spans="1:31" x14ac:dyDescent="0.25">
      <c r="A2052" t="s">
        <v>7888</v>
      </c>
      <c r="B2052" t="s">
        <v>7889</v>
      </c>
      <c r="C2052">
        <v>32</v>
      </c>
      <c r="D2052">
        <v>1001</v>
      </c>
      <c r="E2052">
        <v>0</v>
      </c>
      <c r="F2052">
        <v>0.63037439901381731</v>
      </c>
      <c r="G2052">
        <v>1</v>
      </c>
      <c r="H2052">
        <v>1.103767991065979</v>
      </c>
      <c r="I2052">
        <v>9</v>
      </c>
      <c r="J2052">
        <v>11</v>
      </c>
      <c r="K2052" t="s">
        <v>33</v>
      </c>
      <c r="L2052" t="s">
        <v>34</v>
      </c>
      <c r="M2052" t="s">
        <v>123</v>
      </c>
      <c r="N2052" t="s">
        <v>6360</v>
      </c>
      <c r="O2052">
        <v>0</v>
      </c>
      <c r="P2052">
        <v>0.63037439901381731</v>
      </c>
      <c r="Q2052" t="s">
        <v>7890</v>
      </c>
      <c r="R2052" t="s">
        <v>7891</v>
      </c>
      <c r="S2052" t="s">
        <v>6284</v>
      </c>
      <c r="T2052">
        <v>0</v>
      </c>
      <c r="U2052">
        <v>5.6677018892351209E-2</v>
      </c>
      <c r="V2052">
        <v>8.9910089910089905E-2</v>
      </c>
      <c r="W2052">
        <v>9.9239879316621482E-2</v>
      </c>
      <c r="X2052">
        <v>0.80919080919080921</v>
      </c>
      <c r="Y2052">
        <v>0.98901098901098905</v>
      </c>
      <c r="Z2052">
        <v>1</v>
      </c>
      <c r="AA2052">
        <v>8.9910089910089905E-2</v>
      </c>
      <c r="AB2052">
        <v>0</v>
      </c>
      <c r="AC2052">
        <v>-0.63037439901381731</v>
      </c>
      <c r="AD2052">
        <v>0</v>
      </c>
      <c r="AE2052">
        <v>5.6677018892351209E-2</v>
      </c>
    </row>
    <row r="2053" spans="1:31" x14ac:dyDescent="0.25">
      <c r="A2053" t="s">
        <v>7892</v>
      </c>
      <c r="B2053" t="s">
        <v>7893</v>
      </c>
      <c r="C2053">
        <v>25</v>
      </c>
      <c r="D2053">
        <v>1907</v>
      </c>
      <c r="E2053">
        <v>0</v>
      </c>
      <c r="F2053">
        <v>0.74883181415498257</v>
      </c>
      <c r="G2053">
        <v>1</v>
      </c>
      <c r="H2053">
        <v>0.53903238102793694</v>
      </c>
      <c r="I2053">
        <v>6</v>
      </c>
      <c r="J2053">
        <v>4</v>
      </c>
      <c r="K2053" t="s">
        <v>67</v>
      </c>
      <c r="L2053" t="s">
        <v>34</v>
      </c>
      <c r="M2053" t="s">
        <v>370</v>
      </c>
      <c r="N2053" t="s">
        <v>6308</v>
      </c>
      <c r="O2053">
        <v>0</v>
      </c>
      <c r="P2053">
        <v>0.74883181415498257</v>
      </c>
      <c r="Q2053" t="s">
        <v>7894</v>
      </c>
      <c r="R2053" t="s">
        <v>7895</v>
      </c>
      <c r="S2053" t="s">
        <v>6284</v>
      </c>
      <c r="T2053">
        <v>0</v>
      </c>
      <c r="U2053">
        <v>3.534077780490217E-2</v>
      </c>
      <c r="V2053">
        <v>4.7194546407970633E-2</v>
      </c>
      <c r="W2053">
        <v>2.543938872182188E-2</v>
      </c>
      <c r="X2053">
        <v>0.2831672784478238</v>
      </c>
      <c r="Y2053">
        <v>0.18877818563188251</v>
      </c>
      <c r="Z2053">
        <v>1</v>
      </c>
      <c r="AA2053">
        <v>4.7194546407970633E-2</v>
      </c>
      <c r="AB2053">
        <v>0</v>
      </c>
      <c r="AC2053">
        <v>-0.74883181415498257</v>
      </c>
      <c r="AD2053">
        <v>0</v>
      </c>
      <c r="AE2053">
        <v>3.534077780490217E-2</v>
      </c>
    </row>
    <row r="2054" spans="1:31" x14ac:dyDescent="0.25">
      <c r="A2054" t="s">
        <v>7896</v>
      </c>
      <c r="B2054" t="s">
        <v>7897</v>
      </c>
      <c r="C2054">
        <v>3</v>
      </c>
      <c r="D2054">
        <v>50</v>
      </c>
      <c r="E2054">
        <v>0</v>
      </c>
      <c r="F2054">
        <v>0.10006377100944509</v>
      </c>
      <c r="G2054">
        <v>0</v>
      </c>
      <c r="H2054">
        <v>0</v>
      </c>
      <c r="I2054">
        <v>1</v>
      </c>
      <c r="J2054">
        <v>0</v>
      </c>
      <c r="K2054" t="s">
        <v>34</v>
      </c>
      <c r="L2054" t="s">
        <v>34</v>
      </c>
      <c r="M2054" t="s">
        <v>889</v>
      </c>
      <c r="N2054" t="s">
        <v>6406</v>
      </c>
      <c r="O2054">
        <v>0</v>
      </c>
      <c r="P2054">
        <v>0.10006377100944509</v>
      </c>
      <c r="Q2054" t="s">
        <v>7898</v>
      </c>
      <c r="R2054" t="s">
        <v>34</v>
      </c>
      <c r="S2054" t="s">
        <v>6284</v>
      </c>
      <c r="T2054">
        <v>0</v>
      </c>
      <c r="U2054">
        <v>0.18011478781700119</v>
      </c>
      <c r="V2054">
        <v>0</v>
      </c>
      <c r="W2054">
        <v>0</v>
      </c>
      <c r="X2054">
        <v>1.8</v>
      </c>
      <c r="Y2054">
        <v>0</v>
      </c>
      <c r="Z2054">
        <v>0</v>
      </c>
      <c r="AA2054">
        <v>0</v>
      </c>
      <c r="AB2054">
        <v>0</v>
      </c>
      <c r="AC2054">
        <v>-0.10006377100944509</v>
      </c>
      <c r="AD2054">
        <v>0</v>
      </c>
      <c r="AE2054">
        <v>0.18011478781700119</v>
      </c>
    </row>
    <row r="2055" spans="1:31" x14ac:dyDescent="0.25">
      <c r="A2055" t="s">
        <v>7899</v>
      </c>
      <c r="B2055" t="s">
        <v>7900</v>
      </c>
      <c r="C2055">
        <v>9</v>
      </c>
      <c r="D2055">
        <v>810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 t="s">
        <v>60</v>
      </c>
      <c r="L2055" t="s">
        <v>34</v>
      </c>
      <c r="M2055" t="s">
        <v>1205</v>
      </c>
      <c r="N2055" t="s">
        <v>6308</v>
      </c>
      <c r="O2055">
        <v>0</v>
      </c>
      <c r="P2055">
        <v>0</v>
      </c>
      <c r="Q2055" t="s">
        <v>7901</v>
      </c>
      <c r="R2055" t="s">
        <v>7901</v>
      </c>
      <c r="S2055" t="s">
        <v>6284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 x14ac:dyDescent="0.25">
      <c r="A2056" t="s">
        <v>7902</v>
      </c>
      <c r="B2056" t="s">
        <v>7903</v>
      </c>
      <c r="C2056">
        <v>11</v>
      </c>
      <c r="D2056">
        <v>786</v>
      </c>
      <c r="E2056">
        <v>0</v>
      </c>
      <c r="F2056">
        <v>0.36038813553750509</v>
      </c>
      <c r="G2056">
        <v>0</v>
      </c>
      <c r="H2056">
        <v>2.2556563839316299E-2</v>
      </c>
      <c r="I2056">
        <v>6</v>
      </c>
      <c r="J2056">
        <v>1</v>
      </c>
      <c r="K2056" t="s">
        <v>73</v>
      </c>
      <c r="L2056" t="s">
        <v>60</v>
      </c>
      <c r="M2056" t="s">
        <v>370</v>
      </c>
      <c r="N2056" t="s">
        <v>6360</v>
      </c>
      <c r="O2056">
        <v>0</v>
      </c>
      <c r="P2056">
        <v>0.36038813553750509</v>
      </c>
      <c r="Q2056" t="s">
        <v>7904</v>
      </c>
      <c r="R2056" t="s">
        <v>7905</v>
      </c>
      <c r="S2056" t="s">
        <v>6284</v>
      </c>
      <c r="T2056">
        <v>0</v>
      </c>
      <c r="U2056">
        <v>4.1265817046279213E-2</v>
      </c>
      <c r="V2056">
        <v>0</v>
      </c>
      <c r="W2056">
        <v>2.5828126533568281E-3</v>
      </c>
      <c r="X2056">
        <v>0.68702290076335881</v>
      </c>
      <c r="Y2056">
        <v>0.1145038167938931</v>
      </c>
      <c r="Z2056">
        <v>0</v>
      </c>
      <c r="AA2056">
        <v>0</v>
      </c>
      <c r="AB2056">
        <v>0</v>
      </c>
      <c r="AC2056">
        <v>-0.36038813553750509</v>
      </c>
      <c r="AD2056">
        <v>0</v>
      </c>
      <c r="AE2056">
        <v>4.1265817046279213E-2</v>
      </c>
    </row>
    <row r="2057" spans="1:31" x14ac:dyDescent="0.25">
      <c r="A2057" t="s">
        <v>7906</v>
      </c>
      <c r="B2057" t="s">
        <v>7907</v>
      </c>
      <c r="C2057">
        <v>28</v>
      </c>
      <c r="D2057">
        <v>1756</v>
      </c>
      <c r="E2057">
        <v>0</v>
      </c>
      <c r="F2057">
        <v>0.99570589512586605</v>
      </c>
      <c r="G2057">
        <v>1</v>
      </c>
      <c r="H2057">
        <v>1.549034908413887</v>
      </c>
      <c r="I2057">
        <v>13</v>
      </c>
      <c r="J2057">
        <v>11</v>
      </c>
      <c r="K2057" t="s">
        <v>73</v>
      </c>
      <c r="L2057" t="s">
        <v>34</v>
      </c>
      <c r="M2057" t="s">
        <v>370</v>
      </c>
      <c r="N2057" t="s">
        <v>6313</v>
      </c>
      <c r="O2057">
        <v>0</v>
      </c>
      <c r="P2057">
        <v>0.99570589512586605</v>
      </c>
      <c r="Q2057" t="s">
        <v>7908</v>
      </c>
      <c r="R2057" t="s">
        <v>7909</v>
      </c>
      <c r="S2057" t="s">
        <v>6284</v>
      </c>
      <c r="T2057">
        <v>0</v>
      </c>
      <c r="U2057">
        <v>5.1032762278660562E-2</v>
      </c>
      <c r="V2057">
        <v>5.125284738041002E-2</v>
      </c>
      <c r="W2057">
        <v>7.9392449747864371E-2</v>
      </c>
      <c r="X2057">
        <v>0.66628701594533024</v>
      </c>
      <c r="Y2057">
        <v>0.5637813211845103</v>
      </c>
      <c r="Z2057">
        <v>1</v>
      </c>
      <c r="AA2057">
        <v>5.125284738041002E-2</v>
      </c>
      <c r="AB2057">
        <v>0</v>
      </c>
      <c r="AC2057">
        <v>-0.99570589512586605</v>
      </c>
      <c r="AD2057">
        <v>0</v>
      </c>
      <c r="AE2057">
        <v>5.1032762278660562E-2</v>
      </c>
    </row>
    <row r="2058" spans="1:31" x14ac:dyDescent="0.25">
      <c r="A2058" t="s">
        <v>7910</v>
      </c>
      <c r="B2058" t="s">
        <v>7911</v>
      </c>
      <c r="C2058">
        <v>23</v>
      </c>
      <c r="D2058">
        <v>1478</v>
      </c>
      <c r="E2058">
        <v>0</v>
      </c>
      <c r="F2058">
        <v>1.127753069624305</v>
      </c>
      <c r="G2058">
        <v>0</v>
      </c>
      <c r="H2058">
        <v>1.1829536166042089</v>
      </c>
      <c r="I2058">
        <v>16</v>
      </c>
      <c r="J2058">
        <v>20</v>
      </c>
      <c r="K2058" t="s">
        <v>67</v>
      </c>
      <c r="L2058" t="s">
        <v>34</v>
      </c>
      <c r="M2058" t="s">
        <v>370</v>
      </c>
      <c r="N2058" t="s">
        <v>6478</v>
      </c>
      <c r="O2058">
        <v>0</v>
      </c>
      <c r="P2058">
        <v>1.127753069624305</v>
      </c>
      <c r="Q2058" t="s">
        <v>7912</v>
      </c>
      <c r="R2058" t="s">
        <v>7913</v>
      </c>
      <c r="S2058" t="s">
        <v>6284</v>
      </c>
      <c r="T2058">
        <v>0</v>
      </c>
      <c r="U2058">
        <v>6.8672379070492173E-2</v>
      </c>
      <c r="V2058">
        <v>0</v>
      </c>
      <c r="W2058">
        <v>7.2033711430567526E-2</v>
      </c>
      <c r="X2058">
        <v>0.97428958051420844</v>
      </c>
      <c r="Y2058">
        <v>1.21786197564276</v>
      </c>
      <c r="Z2058">
        <v>0</v>
      </c>
      <c r="AA2058">
        <v>0</v>
      </c>
      <c r="AB2058">
        <v>0</v>
      </c>
      <c r="AC2058">
        <v>-1.127753069624305</v>
      </c>
      <c r="AD2058">
        <v>0</v>
      </c>
      <c r="AE2058">
        <v>6.8672379070492173E-2</v>
      </c>
    </row>
    <row r="2059" spans="1:31" x14ac:dyDescent="0.25">
      <c r="A2059" t="s">
        <v>7914</v>
      </c>
      <c r="B2059" t="s">
        <v>7915</v>
      </c>
      <c r="C2059">
        <v>19</v>
      </c>
      <c r="D2059">
        <v>1347</v>
      </c>
      <c r="E2059">
        <v>0</v>
      </c>
      <c r="F2059">
        <v>7.6225314289331395E-2</v>
      </c>
      <c r="G2059">
        <v>0</v>
      </c>
      <c r="H2059">
        <v>4.6698402613401399E-2</v>
      </c>
      <c r="I2059">
        <v>3</v>
      </c>
      <c r="J2059">
        <v>1</v>
      </c>
      <c r="K2059" t="s">
        <v>73</v>
      </c>
      <c r="L2059" t="s">
        <v>34</v>
      </c>
      <c r="M2059" t="s">
        <v>370</v>
      </c>
      <c r="N2059" t="s">
        <v>6416</v>
      </c>
      <c r="O2059">
        <v>0</v>
      </c>
      <c r="P2059">
        <v>7.6225314289331395E-2</v>
      </c>
      <c r="Q2059" t="s">
        <v>7916</v>
      </c>
      <c r="R2059" t="s">
        <v>7917</v>
      </c>
      <c r="S2059" t="s">
        <v>6284</v>
      </c>
      <c r="T2059">
        <v>0</v>
      </c>
      <c r="U2059">
        <v>5.09300540908673E-3</v>
      </c>
      <c r="V2059">
        <v>0</v>
      </c>
      <c r="W2059">
        <v>3.1201605309622319E-3</v>
      </c>
      <c r="X2059">
        <v>0.200445434298441</v>
      </c>
      <c r="Y2059">
        <v>6.6815144766147E-2</v>
      </c>
      <c r="Z2059">
        <v>0</v>
      </c>
      <c r="AA2059">
        <v>0</v>
      </c>
      <c r="AB2059">
        <v>0</v>
      </c>
      <c r="AC2059">
        <v>-7.6225314289331395E-2</v>
      </c>
      <c r="AD2059">
        <v>0</v>
      </c>
      <c r="AE2059">
        <v>5.09300540908673E-3</v>
      </c>
    </row>
    <row r="2060" spans="1:31" x14ac:dyDescent="0.25">
      <c r="A2060" t="s">
        <v>7918</v>
      </c>
      <c r="B2060" t="s">
        <v>7919</v>
      </c>
      <c r="C2060">
        <v>15</v>
      </c>
      <c r="D2060">
        <v>1145</v>
      </c>
      <c r="E2060">
        <v>0</v>
      </c>
      <c r="F2060">
        <v>1.1615827651694419</v>
      </c>
      <c r="G2060">
        <v>0</v>
      </c>
      <c r="H2060">
        <v>1.130061369389296</v>
      </c>
      <c r="I2060">
        <v>20</v>
      </c>
      <c r="J2060">
        <v>16</v>
      </c>
      <c r="K2060" t="s">
        <v>73</v>
      </c>
      <c r="L2060" t="s">
        <v>34</v>
      </c>
      <c r="M2060" t="s">
        <v>123</v>
      </c>
      <c r="N2060" t="s">
        <v>6308</v>
      </c>
      <c r="O2060">
        <v>0</v>
      </c>
      <c r="P2060">
        <v>0.40028392989188433</v>
      </c>
      <c r="Q2060" t="s">
        <v>7920</v>
      </c>
      <c r="R2060" t="s">
        <v>7921</v>
      </c>
      <c r="S2060" t="s">
        <v>6284</v>
      </c>
      <c r="T2060">
        <v>0</v>
      </c>
      <c r="U2060">
        <v>9.1303448790611141E-2</v>
      </c>
      <c r="V2060">
        <v>0</v>
      </c>
      <c r="W2060">
        <v>8.8825784493481746E-2</v>
      </c>
      <c r="X2060">
        <v>1.572052401746725</v>
      </c>
      <c r="Y2060">
        <v>1.25764192139738</v>
      </c>
      <c r="Z2060">
        <v>0</v>
      </c>
      <c r="AA2060">
        <v>0</v>
      </c>
      <c r="AB2060">
        <v>0</v>
      </c>
      <c r="AC2060">
        <v>-1.1615827651694419</v>
      </c>
      <c r="AD2060">
        <v>0</v>
      </c>
      <c r="AE2060">
        <v>3.1463365668357723E-2</v>
      </c>
    </row>
    <row r="2061" spans="1:31" x14ac:dyDescent="0.25">
      <c r="A2061" t="s">
        <v>7922</v>
      </c>
      <c r="B2061" t="s">
        <v>7923</v>
      </c>
      <c r="C2061">
        <v>10</v>
      </c>
      <c r="D2061">
        <v>231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 t="s">
        <v>60</v>
      </c>
      <c r="L2061" t="s">
        <v>60</v>
      </c>
      <c r="M2061" t="s">
        <v>370</v>
      </c>
      <c r="N2061" t="s">
        <v>6365</v>
      </c>
      <c r="O2061">
        <v>0</v>
      </c>
      <c r="P2061">
        <v>0</v>
      </c>
      <c r="Q2061" t="s">
        <v>7924</v>
      </c>
      <c r="R2061" t="s">
        <v>7924</v>
      </c>
      <c r="S2061" t="s">
        <v>6284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</row>
    <row r="2062" spans="1:31" x14ac:dyDescent="0.25">
      <c r="A2062" t="s">
        <v>7925</v>
      </c>
      <c r="B2062" t="s">
        <v>7926</v>
      </c>
      <c r="C2062">
        <v>32</v>
      </c>
      <c r="D2062">
        <v>1776</v>
      </c>
      <c r="E2062">
        <v>0</v>
      </c>
      <c r="F2062">
        <v>0.42208579462021589</v>
      </c>
      <c r="G2062">
        <v>2</v>
      </c>
      <c r="H2062">
        <v>2.8583462256938219</v>
      </c>
      <c r="I2062">
        <v>11</v>
      </c>
      <c r="J2062">
        <v>26</v>
      </c>
      <c r="K2062" t="s">
        <v>33</v>
      </c>
      <c r="L2062" t="s">
        <v>34</v>
      </c>
      <c r="M2062" t="s">
        <v>370</v>
      </c>
      <c r="N2062" t="s">
        <v>6327</v>
      </c>
      <c r="O2062">
        <v>0</v>
      </c>
      <c r="P2062">
        <v>0.42208579462021589</v>
      </c>
      <c r="Q2062" t="s">
        <v>7927</v>
      </c>
      <c r="R2062" t="s">
        <v>7928</v>
      </c>
      <c r="S2062" t="s">
        <v>6284</v>
      </c>
      <c r="T2062">
        <v>0</v>
      </c>
      <c r="U2062">
        <v>2.1389482835483909E-2</v>
      </c>
      <c r="V2062">
        <v>0.1013513513513514</v>
      </c>
      <c r="W2062">
        <v>0.14484862630205181</v>
      </c>
      <c r="X2062">
        <v>0.55743243243243246</v>
      </c>
      <c r="Y2062">
        <v>1.317567567567568</v>
      </c>
      <c r="Z2062">
        <v>2</v>
      </c>
      <c r="AA2062">
        <v>0.1013513513513514</v>
      </c>
      <c r="AB2062">
        <v>0</v>
      </c>
      <c r="AC2062">
        <v>-0.42208579462021589</v>
      </c>
      <c r="AD2062">
        <v>0</v>
      </c>
      <c r="AE2062">
        <v>2.1389482835483909E-2</v>
      </c>
    </row>
    <row r="2063" spans="1:31" x14ac:dyDescent="0.25">
      <c r="A2063" t="s">
        <v>7929</v>
      </c>
      <c r="B2063" t="s">
        <v>7930</v>
      </c>
      <c r="C2063">
        <v>4</v>
      </c>
      <c r="D2063">
        <v>34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 t="s">
        <v>34</v>
      </c>
      <c r="L2063" t="s">
        <v>34</v>
      </c>
      <c r="M2063" t="s">
        <v>889</v>
      </c>
      <c r="N2063" t="s">
        <v>6406</v>
      </c>
      <c r="O2063">
        <v>0</v>
      </c>
      <c r="P2063">
        <v>0</v>
      </c>
      <c r="Q2063" t="s">
        <v>34</v>
      </c>
      <c r="R2063" t="s">
        <v>34</v>
      </c>
      <c r="S2063" t="s">
        <v>6284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</row>
    <row r="2064" spans="1:31" x14ac:dyDescent="0.25">
      <c r="A2064" t="s">
        <v>7931</v>
      </c>
      <c r="B2064" t="s">
        <v>7932</v>
      </c>
      <c r="C2064">
        <v>16</v>
      </c>
      <c r="D2064">
        <v>288</v>
      </c>
      <c r="E2064">
        <v>0</v>
      </c>
      <c r="F2064">
        <v>4.6527463942766099E-2</v>
      </c>
      <c r="G2064">
        <v>1</v>
      </c>
      <c r="H2064">
        <v>1.1447767056524749</v>
      </c>
      <c r="I2064">
        <v>2</v>
      </c>
      <c r="J2064">
        <v>4</v>
      </c>
      <c r="K2064" t="s">
        <v>34</v>
      </c>
      <c r="L2064" t="s">
        <v>60</v>
      </c>
      <c r="M2064" t="s">
        <v>370</v>
      </c>
      <c r="N2064" t="s">
        <v>6299</v>
      </c>
      <c r="O2064">
        <v>0</v>
      </c>
      <c r="P2064">
        <v>4.6527463942766099E-2</v>
      </c>
      <c r="Q2064" t="s">
        <v>7933</v>
      </c>
      <c r="R2064" t="s">
        <v>7934</v>
      </c>
      <c r="S2064" t="s">
        <v>6284</v>
      </c>
      <c r="T2064">
        <v>0</v>
      </c>
      <c r="U2064">
        <v>1.453983248211441E-2</v>
      </c>
      <c r="V2064">
        <v>0.3125</v>
      </c>
      <c r="W2064">
        <v>0.35774272051639849</v>
      </c>
      <c r="X2064">
        <v>0.625</v>
      </c>
      <c r="Y2064">
        <v>1.25</v>
      </c>
      <c r="Z2064">
        <v>1</v>
      </c>
      <c r="AA2064">
        <v>0.3125</v>
      </c>
      <c r="AB2064">
        <v>0</v>
      </c>
      <c r="AC2064">
        <v>-4.6527463942766099E-2</v>
      </c>
      <c r="AD2064">
        <v>0</v>
      </c>
      <c r="AE2064">
        <v>1.453983248211441E-2</v>
      </c>
    </row>
    <row r="2065" spans="1:31" x14ac:dyDescent="0.25">
      <c r="A2065" t="s">
        <v>7935</v>
      </c>
      <c r="B2065" t="s">
        <v>7936</v>
      </c>
      <c r="C2065">
        <v>4</v>
      </c>
      <c r="D2065">
        <v>36</v>
      </c>
      <c r="E2065">
        <v>0</v>
      </c>
      <c r="F2065">
        <v>5.0771642476320197E-2</v>
      </c>
      <c r="G2065">
        <v>0</v>
      </c>
      <c r="H2065">
        <v>8.3027789369224999E-3</v>
      </c>
      <c r="I2065">
        <v>2</v>
      </c>
      <c r="J2065">
        <v>1</v>
      </c>
      <c r="K2065" t="s">
        <v>34</v>
      </c>
      <c r="L2065" t="s">
        <v>34</v>
      </c>
      <c r="M2065" t="s">
        <v>889</v>
      </c>
      <c r="N2065" t="s">
        <v>6425</v>
      </c>
      <c r="O2065">
        <v>0</v>
      </c>
      <c r="P2065">
        <v>5.0771642476320197E-2</v>
      </c>
      <c r="Q2065" t="s">
        <v>7937</v>
      </c>
      <c r="R2065" t="s">
        <v>7938</v>
      </c>
      <c r="S2065" t="s">
        <v>6284</v>
      </c>
      <c r="T2065">
        <v>0</v>
      </c>
      <c r="U2065">
        <v>0.1269291061908005</v>
      </c>
      <c r="V2065">
        <v>0</v>
      </c>
      <c r="W2065">
        <v>2.0756947342306251E-2</v>
      </c>
      <c r="X2065">
        <v>5</v>
      </c>
      <c r="Y2065">
        <v>2.5</v>
      </c>
      <c r="Z2065">
        <v>0</v>
      </c>
      <c r="AA2065">
        <v>0</v>
      </c>
      <c r="AB2065">
        <v>0</v>
      </c>
      <c r="AC2065">
        <v>-5.0771642476320197E-2</v>
      </c>
      <c r="AD2065">
        <v>0</v>
      </c>
      <c r="AE2065">
        <v>0.1269291061908005</v>
      </c>
    </row>
    <row r="2066" spans="1:31" x14ac:dyDescent="0.25">
      <c r="A2066" t="s">
        <v>7939</v>
      </c>
      <c r="B2066" t="s">
        <v>7940</v>
      </c>
      <c r="C2066">
        <v>16</v>
      </c>
      <c r="D2066">
        <v>693</v>
      </c>
      <c r="E2066">
        <v>0</v>
      </c>
      <c r="F2066">
        <v>8.8575022295117295E-2</v>
      </c>
      <c r="G2066">
        <v>0</v>
      </c>
      <c r="H2066">
        <v>9.5215626060962594E-2</v>
      </c>
      <c r="I2066">
        <v>3</v>
      </c>
      <c r="J2066">
        <v>2</v>
      </c>
      <c r="K2066" t="s">
        <v>33</v>
      </c>
      <c r="L2066" t="s">
        <v>34</v>
      </c>
      <c r="M2066" t="s">
        <v>123</v>
      </c>
      <c r="N2066" t="s">
        <v>6350</v>
      </c>
      <c r="O2066">
        <v>0</v>
      </c>
      <c r="P2066">
        <v>8.8575022295117295E-2</v>
      </c>
      <c r="Q2066" t="s">
        <v>7941</v>
      </c>
      <c r="R2066" t="s">
        <v>7942</v>
      </c>
      <c r="S2066" t="s">
        <v>6284</v>
      </c>
      <c r="T2066">
        <v>0</v>
      </c>
      <c r="U2066">
        <v>1.150324964871653E-2</v>
      </c>
      <c r="V2066">
        <v>0</v>
      </c>
      <c r="W2066">
        <v>1.2365665722202931E-2</v>
      </c>
      <c r="X2066">
        <v>0.38961038961038957</v>
      </c>
      <c r="Y2066">
        <v>0.25974025974025972</v>
      </c>
      <c r="Z2066">
        <v>0</v>
      </c>
      <c r="AA2066">
        <v>0</v>
      </c>
      <c r="AB2066">
        <v>0</v>
      </c>
      <c r="AC2066">
        <v>-8.8575022295117295E-2</v>
      </c>
      <c r="AD2066">
        <v>0</v>
      </c>
      <c r="AE2066">
        <v>1.150324964871653E-2</v>
      </c>
    </row>
    <row r="2067" spans="1:31" x14ac:dyDescent="0.25">
      <c r="A2067" t="s">
        <v>7943</v>
      </c>
      <c r="B2067" t="s">
        <v>7944</v>
      </c>
      <c r="C2067">
        <v>33</v>
      </c>
      <c r="D2067">
        <v>1803</v>
      </c>
      <c r="E2067">
        <v>0</v>
      </c>
      <c r="F2067">
        <v>1.7949654590338471</v>
      </c>
      <c r="G2067">
        <v>0</v>
      </c>
      <c r="H2067">
        <v>0.73373236134648323</v>
      </c>
      <c r="I2067">
        <v>28</v>
      </c>
      <c r="J2067">
        <v>16</v>
      </c>
      <c r="K2067" t="s">
        <v>67</v>
      </c>
      <c r="L2067" t="s">
        <v>34</v>
      </c>
      <c r="M2067" t="s">
        <v>301</v>
      </c>
      <c r="N2067" t="s">
        <v>6337</v>
      </c>
      <c r="O2067">
        <v>0</v>
      </c>
      <c r="P2067">
        <v>1.7949654590338471</v>
      </c>
      <c r="Q2067" t="s">
        <v>7945</v>
      </c>
      <c r="R2067" t="s">
        <v>7946</v>
      </c>
      <c r="S2067" t="s">
        <v>6284</v>
      </c>
      <c r="T2067">
        <v>0</v>
      </c>
      <c r="U2067">
        <v>8.9598941382721134E-2</v>
      </c>
      <c r="V2067">
        <v>0</v>
      </c>
      <c r="W2067">
        <v>3.6625575441588183E-2</v>
      </c>
      <c r="X2067">
        <v>1.3976705490848591</v>
      </c>
      <c r="Y2067">
        <v>0.79866888519134771</v>
      </c>
      <c r="Z2067">
        <v>0</v>
      </c>
      <c r="AA2067">
        <v>0</v>
      </c>
      <c r="AB2067">
        <v>0</v>
      </c>
      <c r="AC2067">
        <v>-1.7949654590338471</v>
      </c>
      <c r="AD2067">
        <v>0</v>
      </c>
      <c r="AE2067">
        <v>8.9598941382721134E-2</v>
      </c>
    </row>
    <row r="2068" spans="1:31" x14ac:dyDescent="0.25">
      <c r="A2068" t="s">
        <v>7947</v>
      </c>
      <c r="B2068" t="s">
        <v>7948</v>
      </c>
      <c r="C2068">
        <v>1</v>
      </c>
      <c r="D2068">
        <v>87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 t="s">
        <v>34</v>
      </c>
      <c r="L2068" t="s">
        <v>34</v>
      </c>
      <c r="M2068" t="s">
        <v>1205</v>
      </c>
      <c r="N2068" t="s">
        <v>6365</v>
      </c>
      <c r="O2068">
        <v>0</v>
      </c>
      <c r="P2068">
        <v>0</v>
      </c>
      <c r="Q2068" t="s">
        <v>7949</v>
      </c>
      <c r="R2068" t="s">
        <v>7949</v>
      </c>
      <c r="S2068" t="s">
        <v>6284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 x14ac:dyDescent="0.25">
      <c r="A2069" t="s">
        <v>7950</v>
      </c>
      <c r="B2069" t="s">
        <v>7951</v>
      </c>
      <c r="C2069">
        <v>7</v>
      </c>
      <c r="D2069">
        <v>127</v>
      </c>
      <c r="E2069">
        <v>0</v>
      </c>
      <c r="F2069">
        <v>5.5337106809020001E-2</v>
      </c>
      <c r="G2069">
        <v>0</v>
      </c>
      <c r="H2069">
        <v>0.16084021329879761</v>
      </c>
      <c r="I2069">
        <v>2</v>
      </c>
      <c r="J2069">
        <v>3</v>
      </c>
      <c r="K2069" t="s">
        <v>34</v>
      </c>
      <c r="L2069" t="s">
        <v>34</v>
      </c>
      <c r="M2069" t="s">
        <v>889</v>
      </c>
      <c r="N2069" t="s">
        <v>6318</v>
      </c>
      <c r="O2069">
        <v>0</v>
      </c>
      <c r="P2069">
        <v>5.5337106809020001E-2</v>
      </c>
      <c r="Q2069" t="s">
        <v>7952</v>
      </c>
      <c r="R2069" t="s">
        <v>7953</v>
      </c>
      <c r="S2069" t="s">
        <v>6284</v>
      </c>
      <c r="T2069">
        <v>0</v>
      </c>
      <c r="U2069">
        <v>3.9215272541825198E-2</v>
      </c>
      <c r="V2069">
        <v>0</v>
      </c>
      <c r="W2069">
        <v>0.113981253518833</v>
      </c>
      <c r="X2069">
        <v>1.417322834645669</v>
      </c>
      <c r="Y2069">
        <v>2.1259842519685042</v>
      </c>
      <c r="Z2069">
        <v>0</v>
      </c>
      <c r="AA2069">
        <v>0</v>
      </c>
      <c r="AB2069">
        <v>0</v>
      </c>
      <c r="AC2069">
        <v>-5.5337106809020001E-2</v>
      </c>
      <c r="AD2069">
        <v>0</v>
      </c>
      <c r="AE2069">
        <v>3.9215272541825198E-2</v>
      </c>
    </row>
    <row r="2070" spans="1:31" x14ac:dyDescent="0.25">
      <c r="A2070" t="s">
        <v>7954</v>
      </c>
      <c r="B2070" t="s">
        <v>7955</v>
      </c>
      <c r="C2070">
        <v>35</v>
      </c>
      <c r="D2070">
        <v>2813</v>
      </c>
      <c r="E2070">
        <v>0</v>
      </c>
      <c r="F2070">
        <v>1.3562092930078511</v>
      </c>
      <c r="G2070">
        <v>3</v>
      </c>
      <c r="H2070">
        <v>3.7092524282634258</v>
      </c>
      <c r="I2070">
        <v>10</v>
      </c>
      <c r="J2070">
        <v>26</v>
      </c>
      <c r="K2070" t="s">
        <v>279</v>
      </c>
      <c r="L2070" t="s">
        <v>60</v>
      </c>
      <c r="M2070" t="s">
        <v>370</v>
      </c>
      <c r="N2070" t="s">
        <v>6406</v>
      </c>
      <c r="O2070">
        <v>0</v>
      </c>
      <c r="P2070">
        <v>1.3562092930078511</v>
      </c>
      <c r="Q2070" t="s">
        <v>7956</v>
      </c>
      <c r="R2070" t="s">
        <v>7957</v>
      </c>
      <c r="S2070" t="s">
        <v>6284</v>
      </c>
      <c r="T2070">
        <v>0</v>
      </c>
      <c r="U2070">
        <v>4.3390983423642573E-2</v>
      </c>
      <c r="V2070">
        <v>9.598293636686811E-2</v>
      </c>
      <c r="W2070">
        <v>0.1186749799302198</v>
      </c>
      <c r="X2070">
        <v>0.3199431212228937</v>
      </c>
      <c r="Y2070">
        <v>0.83185211517952362</v>
      </c>
      <c r="Z2070">
        <v>3</v>
      </c>
      <c r="AA2070">
        <v>9.598293636686811E-2</v>
      </c>
      <c r="AB2070">
        <v>0</v>
      </c>
      <c r="AC2070">
        <v>-1.3562092930078511</v>
      </c>
      <c r="AD2070">
        <v>0</v>
      </c>
      <c r="AE2070">
        <v>4.3390983423642573E-2</v>
      </c>
    </row>
    <row r="2071" spans="1:31" x14ac:dyDescent="0.25">
      <c r="A2071" t="s">
        <v>7958</v>
      </c>
      <c r="B2071" t="s">
        <v>7959</v>
      </c>
      <c r="C2071">
        <v>28</v>
      </c>
      <c r="D2071">
        <v>1156</v>
      </c>
      <c r="E2071">
        <v>0</v>
      </c>
      <c r="F2071">
        <v>0.2002486418932676</v>
      </c>
      <c r="G2071">
        <v>1</v>
      </c>
      <c r="H2071">
        <v>1.3022935949265959</v>
      </c>
      <c r="I2071">
        <v>5</v>
      </c>
      <c r="J2071">
        <v>9</v>
      </c>
      <c r="K2071" t="s">
        <v>33</v>
      </c>
      <c r="L2071" t="s">
        <v>34</v>
      </c>
      <c r="M2071" t="s">
        <v>301</v>
      </c>
      <c r="N2071" t="s">
        <v>6318</v>
      </c>
      <c r="O2071">
        <v>0</v>
      </c>
      <c r="P2071">
        <v>0.2002486418932676</v>
      </c>
      <c r="Q2071" t="s">
        <v>7960</v>
      </c>
      <c r="R2071" t="s">
        <v>7961</v>
      </c>
      <c r="S2071" t="s">
        <v>6284</v>
      </c>
      <c r="T2071">
        <v>0</v>
      </c>
      <c r="U2071">
        <v>1.559029218892222E-2</v>
      </c>
      <c r="V2071">
        <v>7.7854671280276816E-2</v>
      </c>
      <c r="W2071">
        <v>0.10138963974342011</v>
      </c>
      <c r="X2071">
        <v>0.38927335640138411</v>
      </c>
      <c r="Y2071">
        <v>0.70069204152249132</v>
      </c>
      <c r="Z2071">
        <v>1</v>
      </c>
      <c r="AA2071">
        <v>7.7854671280276816E-2</v>
      </c>
      <c r="AB2071">
        <v>0</v>
      </c>
      <c r="AC2071">
        <v>-0.2002486418932676</v>
      </c>
      <c r="AD2071">
        <v>0</v>
      </c>
      <c r="AE2071">
        <v>1.559029218892222E-2</v>
      </c>
    </row>
    <row r="2072" spans="1:31" x14ac:dyDescent="0.25">
      <c r="A2072" t="s">
        <v>3073</v>
      </c>
      <c r="B2072" t="s">
        <v>3074</v>
      </c>
      <c r="C2072">
        <v>4</v>
      </c>
      <c r="D2072">
        <v>140</v>
      </c>
      <c r="E2072">
        <v>0</v>
      </c>
      <c r="F2072">
        <v>0.18148249387741089</v>
      </c>
      <c r="G2072">
        <v>1</v>
      </c>
      <c r="H2072">
        <v>0.81197995692491531</v>
      </c>
      <c r="I2072">
        <v>1</v>
      </c>
      <c r="J2072">
        <v>4</v>
      </c>
      <c r="K2072" t="s">
        <v>60</v>
      </c>
      <c r="L2072" t="s">
        <v>34</v>
      </c>
      <c r="M2072" t="s">
        <v>123</v>
      </c>
      <c r="N2072" t="s">
        <v>6285</v>
      </c>
      <c r="O2072">
        <v>0</v>
      </c>
      <c r="P2072">
        <v>0.18148249387741089</v>
      </c>
      <c r="Q2072" t="s">
        <v>7962</v>
      </c>
      <c r="R2072" t="s">
        <v>7963</v>
      </c>
      <c r="S2072" t="s">
        <v>6284</v>
      </c>
      <c r="T2072">
        <v>0</v>
      </c>
      <c r="U2072">
        <v>0.1166673174926213</v>
      </c>
      <c r="V2072">
        <v>0.6428571428571429</v>
      </c>
      <c r="W2072">
        <v>0.52198711516601703</v>
      </c>
      <c r="X2072">
        <v>0.6428571428571429</v>
      </c>
      <c r="Y2072">
        <v>2.5714285714285721</v>
      </c>
      <c r="Z2072">
        <v>1</v>
      </c>
      <c r="AA2072">
        <v>0.6428571428571429</v>
      </c>
      <c r="AB2072">
        <v>0</v>
      </c>
      <c r="AC2072">
        <v>-0.18148249387741089</v>
      </c>
      <c r="AD2072">
        <v>0</v>
      </c>
      <c r="AE2072">
        <v>0.1166673174926213</v>
      </c>
    </row>
    <row r="2073" spans="1:31" x14ac:dyDescent="0.25">
      <c r="A2073" t="s">
        <v>7964</v>
      </c>
      <c r="B2073" t="s">
        <v>7965</v>
      </c>
      <c r="C2073">
        <v>1</v>
      </c>
      <c r="D2073">
        <v>5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 t="s">
        <v>34</v>
      </c>
      <c r="L2073" t="s">
        <v>34</v>
      </c>
      <c r="M2073" t="s">
        <v>889</v>
      </c>
      <c r="N2073" t="s">
        <v>6350</v>
      </c>
      <c r="O2073">
        <v>0</v>
      </c>
      <c r="P2073">
        <v>0</v>
      </c>
      <c r="Q2073" t="s">
        <v>34</v>
      </c>
      <c r="R2073" t="s">
        <v>34</v>
      </c>
      <c r="S2073" t="s">
        <v>6284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 x14ac:dyDescent="0.25">
      <c r="A2074" t="s">
        <v>7966</v>
      </c>
      <c r="B2074" t="s">
        <v>7967</v>
      </c>
      <c r="C2074">
        <v>5</v>
      </c>
      <c r="D2074">
        <v>80</v>
      </c>
      <c r="E2074">
        <v>0</v>
      </c>
      <c r="F2074">
        <v>0.1006206348538398</v>
      </c>
      <c r="G2074">
        <v>0</v>
      </c>
      <c r="H2074">
        <v>0.18059379607439041</v>
      </c>
      <c r="I2074">
        <v>2</v>
      </c>
      <c r="J2074">
        <v>2</v>
      </c>
      <c r="K2074" t="s">
        <v>34</v>
      </c>
      <c r="L2074" t="s">
        <v>34</v>
      </c>
      <c r="M2074" t="s">
        <v>123</v>
      </c>
      <c r="N2074" t="s">
        <v>6495</v>
      </c>
      <c r="O2074">
        <v>0</v>
      </c>
      <c r="P2074">
        <v>0.1006206348538398</v>
      </c>
      <c r="Q2074" t="s">
        <v>7968</v>
      </c>
      <c r="R2074" t="s">
        <v>34</v>
      </c>
      <c r="S2074" t="s">
        <v>6284</v>
      </c>
      <c r="T2074">
        <v>0</v>
      </c>
      <c r="U2074">
        <v>0.1131982142105698</v>
      </c>
      <c r="V2074">
        <v>0</v>
      </c>
      <c r="W2074">
        <v>0.20316802058368921</v>
      </c>
      <c r="X2074">
        <v>2.25</v>
      </c>
      <c r="Y2074">
        <v>2.25</v>
      </c>
      <c r="Z2074">
        <v>0</v>
      </c>
      <c r="AA2074">
        <v>0</v>
      </c>
      <c r="AB2074">
        <v>0</v>
      </c>
      <c r="AC2074">
        <v>-0.1006206348538398</v>
      </c>
      <c r="AD2074">
        <v>0</v>
      </c>
      <c r="AE2074">
        <v>0.1131982142105698</v>
      </c>
    </row>
    <row r="2075" spans="1:31" x14ac:dyDescent="0.25">
      <c r="A2075" t="s">
        <v>7969</v>
      </c>
      <c r="B2075" t="s">
        <v>7970</v>
      </c>
      <c r="C2075">
        <v>20</v>
      </c>
      <c r="D2075">
        <v>562</v>
      </c>
      <c r="E2075">
        <v>0</v>
      </c>
      <c r="F2075">
        <v>0.88325042650103569</v>
      </c>
      <c r="G2075">
        <v>0</v>
      </c>
      <c r="H2075">
        <v>0.72315740957856178</v>
      </c>
      <c r="I2075">
        <v>9</v>
      </c>
      <c r="J2075">
        <v>9</v>
      </c>
      <c r="K2075" t="s">
        <v>33</v>
      </c>
      <c r="L2075" t="s">
        <v>34</v>
      </c>
      <c r="M2075" t="s">
        <v>61</v>
      </c>
      <c r="N2075" t="s">
        <v>6365</v>
      </c>
      <c r="O2075">
        <v>0</v>
      </c>
      <c r="P2075">
        <v>0.88325042650103569</v>
      </c>
      <c r="Q2075" t="s">
        <v>7971</v>
      </c>
      <c r="R2075" t="s">
        <v>7972</v>
      </c>
      <c r="S2075" t="s">
        <v>6284</v>
      </c>
      <c r="T2075">
        <v>0</v>
      </c>
      <c r="U2075">
        <v>0.14144579783824421</v>
      </c>
      <c r="V2075">
        <v>0</v>
      </c>
      <c r="W2075">
        <v>0.11580812608909349</v>
      </c>
      <c r="X2075">
        <v>1.4412811387900351</v>
      </c>
      <c r="Y2075">
        <v>1.4412811387900351</v>
      </c>
      <c r="Z2075">
        <v>0</v>
      </c>
      <c r="AA2075">
        <v>0</v>
      </c>
      <c r="AB2075">
        <v>0</v>
      </c>
      <c r="AC2075">
        <v>-0.88325042650103569</v>
      </c>
      <c r="AD2075">
        <v>0</v>
      </c>
      <c r="AE2075">
        <v>0.14144579783824421</v>
      </c>
    </row>
    <row r="2076" spans="1:31" x14ac:dyDescent="0.25">
      <c r="A2076" t="s">
        <v>7973</v>
      </c>
      <c r="B2076" t="s">
        <v>7974</v>
      </c>
      <c r="C2076">
        <v>19</v>
      </c>
      <c r="D2076">
        <v>330</v>
      </c>
      <c r="E2076">
        <v>0</v>
      </c>
      <c r="F2076">
        <v>0.76121741347014904</v>
      </c>
      <c r="G2076">
        <v>0</v>
      </c>
      <c r="H2076">
        <v>1.0260313991457219</v>
      </c>
      <c r="I2076">
        <v>19</v>
      </c>
      <c r="J2076">
        <v>9</v>
      </c>
      <c r="K2076" t="s">
        <v>60</v>
      </c>
      <c r="L2076" t="s">
        <v>34</v>
      </c>
      <c r="M2076" t="s">
        <v>889</v>
      </c>
      <c r="N2076" t="s">
        <v>6337</v>
      </c>
      <c r="O2076">
        <v>0</v>
      </c>
      <c r="P2076">
        <v>0.76121741347014904</v>
      </c>
      <c r="Q2076" t="s">
        <v>7975</v>
      </c>
      <c r="R2076" t="s">
        <v>7976</v>
      </c>
      <c r="S2076" t="s">
        <v>6284</v>
      </c>
      <c r="T2076">
        <v>0</v>
      </c>
      <c r="U2076">
        <v>0.20760474912822249</v>
      </c>
      <c r="V2076">
        <v>0</v>
      </c>
      <c r="W2076">
        <v>0.27982674522156059</v>
      </c>
      <c r="X2076">
        <v>5.1818181818181817</v>
      </c>
      <c r="Y2076">
        <v>2.454545454545455</v>
      </c>
      <c r="Z2076">
        <v>0</v>
      </c>
      <c r="AA2076">
        <v>0</v>
      </c>
      <c r="AB2076">
        <v>0</v>
      </c>
      <c r="AC2076">
        <v>-0.76121741347014904</v>
      </c>
      <c r="AD2076">
        <v>0</v>
      </c>
      <c r="AE2076">
        <v>0.20760474912822249</v>
      </c>
    </row>
    <row r="2077" spans="1:31" x14ac:dyDescent="0.25">
      <c r="A2077" t="s">
        <v>7977</v>
      </c>
      <c r="B2077" t="s">
        <v>7978</v>
      </c>
      <c r="C2077">
        <v>35</v>
      </c>
      <c r="D2077">
        <v>2619</v>
      </c>
      <c r="E2077">
        <v>0</v>
      </c>
      <c r="F2077">
        <v>1.318560840561986</v>
      </c>
      <c r="G2077">
        <v>2</v>
      </c>
      <c r="H2077">
        <v>3.8557472629472609</v>
      </c>
      <c r="I2077">
        <v>14</v>
      </c>
      <c r="J2077">
        <v>38</v>
      </c>
      <c r="K2077" t="s">
        <v>33</v>
      </c>
      <c r="L2077" t="s">
        <v>34</v>
      </c>
      <c r="M2077" t="s">
        <v>301</v>
      </c>
      <c r="N2077" t="s">
        <v>6425</v>
      </c>
      <c r="O2077">
        <v>0</v>
      </c>
      <c r="P2077">
        <v>1.318560840561986</v>
      </c>
      <c r="Q2077" t="s">
        <v>7979</v>
      </c>
      <c r="R2077" t="s">
        <v>7980</v>
      </c>
      <c r="S2077" t="s">
        <v>6284</v>
      </c>
      <c r="T2077">
        <v>0</v>
      </c>
      <c r="U2077">
        <v>4.5311369091477177E-2</v>
      </c>
      <c r="V2077">
        <v>6.8728522336769765E-2</v>
      </c>
      <c r="W2077">
        <v>0.13249990594320479</v>
      </c>
      <c r="X2077">
        <v>0.48109965635738827</v>
      </c>
      <c r="Y2077">
        <v>1.305841924398625</v>
      </c>
      <c r="Z2077">
        <v>2</v>
      </c>
      <c r="AA2077">
        <v>6.8728522336769765E-2</v>
      </c>
      <c r="AB2077">
        <v>0</v>
      </c>
      <c r="AC2077">
        <v>-1.318560840561986</v>
      </c>
      <c r="AD2077">
        <v>0</v>
      </c>
      <c r="AE2077">
        <v>4.5311369091477177E-2</v>
      </c>
    </row>
    <row r="2078" spans="1:31" x14ac:dyDescent="0.25">
      <c r="A2078" t="s">
        <v>3838</v>
      </c>
      <c r="B2078" t="s">
        <v>3839</v>
      </c>
      <c r="C2078">
        <v>12</v>
      </c>
      <c r="D2078">
        <v>304</v>
      </c>
      <c r="E2078">
        <v>0</v>
      </c>
      <c r="F2078">
        <v>1.1511644944548609</v>
      </c>
      <c r="G2078">
        <v>0</v>
      </c>
      <c r="H2078">
        <v>0.38846592418849468</v>
      </c>
      <c r="I2078">
        <v>12</v>
      </c>
      <c r="J2078">
        <v>3</v>
      </c>
      <c r="K2078" t="s">
        <v>34</v>
      </c>
      <c r="L2078" t="s">
        <v>34</v>
      </c>
      <c r="M2078" t="s">
        <v>61</v>
      </c>
      <c r="N2078" t="s">
        <v>6406</v>
      </c>
      <c r="O2078">
        <v>0</v>
      </c>
      <c r="P2078">
        <v>1.1511644944548609</v>
      </c>
      <c r="Q2078" t="s">
        <v>7981</v>
      </c>
      <c r="R2078" t="s">
        <v>7982</v>
      </c>
      <c r="S2078" t="s">
        <v>6284</v>
      </c>
      <c r="T2078">
        <v>0</v>
      </c>
      <c r="U2078">
        <v>0.3408052779636101</v>
      </c>
      <c r="V2078">
        <v>0</v>
      </c>
      <c r="W2078">
        <v>0.1150063591347517</v>
      </c>
      <c r="X2078">
        <v>3.552631578947369</v>
      </c>
      <c r="Y2078">
        <v>0.88815789473684215</v>
      </c>
      <c r="Z2078">
        <v>0</v>
      </c>
      <c r="AA2078">
        <v>0</v>
      </c>
      <c r="AB2078">
        <v>0</v>
      </c>
      <c r="AC2078">
        <v>-1.1511644944548609</v>
      </c>
      <c r="AD2078">
        <v>0</v>
      </c>
      <c r="AE2078">
        <v>0.3408052779636101</v>
      </c>
    </row>
    <row r="2079" spans="1:31" x14ac:dyDescent="0.25">
      <c r="A2079" t="s">
        <v>7983</v>
      </c>
      <c r="B2079" t="s">
        <v>7984</v>
      </c>
      <c r="C2079">
        <v>12</v>
      </c>
      <c r="D2079">
        <v>509</v>
      </c>
      <c r="E2079">
        <v>0</v>
      </c>
      <c r="F2079">
        <v>0.1701168362051248</v>
      </c>
      <c r="G2079">
        <v>0</v>
      </c>
      <c r="H2079">
        <v>1.1471363715827399E-2</v>
      </c>
      <c r="I2079">
        <v>3</v>
      </c>
      <c r="J2079">
        <v>1</v>
      </c>
      <c r="K2079" t="s">
        <v>33</v>
      </c>
      <c r="L2079" t="s">
        <v>34</v>
      </c>
      <c r="M2079" t="s">
        <v>370</v>
      </c>
      <c r="N2079" t="s">
        <v>6350</v>
      </c>
      <c r="O2079">
        <v>0</v>
      </c>
      <c r="P2079">
        <v>0.1701168362051248</v>
      </c>
      <c r="Q2079" t="s">
        <v>7985</v>
      </c>
      <c r="R2079" t="s">
        <v>7986</v>
      </c>
      <c r="S2079" t="s">
        <v>6284</v>
      </c>
      <c r="T2079">
        <v>0</v>
      </c>
      <c r="U2079">
        <v>3.0079597757291219E-2</v>
      </c>
      <c r="V2079">
        <v>0</v>
      </c>
      <c r="W2079">
        <v>2.028335431089324E-3</v>
      </c>
      <c r="X2079">
        <v>0.53045186640471509</v>
      </c>
      <c r="Y2079">
        <v>0.17681728880157169</v>
      </c>
      <c r="Z2079">
        <v>0</v>
      </c>
      <c r="AA2079">
        <v>0</v>
      </c>
      <c r="AB2079">
        <v>0</v>
      </c>
      <c r="AC2079">
        <v>-0.1701168362051248</v>
      </c>
      <c r="AD2079">
        <v>0</v>
      </c>
      <c r="AE2079">
        <v>3.0079597757291219E-2</v>
      </c>
    </row>
    <row r="2080" spans="1:31" x14ac:dyDescent="0.25">
      <c r="A2080" t="s">
        <v>7987</v>
      </c>
      <c r="B2080" t="s">
        <v>7988</v>
      </c>
      <c r="C2080">
        <v>9</v>
      </c>
      <c r="D2080">
        <v>501</v>
      </c>
      <c r="E2080">
        <v>0</v>
      </c>
      <c r="F2080">
        <v>0.2863771161064505</v>
      </c>
      <c r="G2080">
        <v>0</v>
      </c>
      <c r="H2080">
        <v>0.11172466725110999</v>
      </c>
      <c r="I2080">
        <v>6</v>
      </c>
      <c r="J2080">
        <v>3</v>
      </c>
      <c r="K2080" t="s">
        <v>60</v>
      </c>
      <c r="L2080" t="s">
        <v>34</v>
      </c>
      <c r="M2080" t="s">
        <v>370</v>
      </c>
      <c r="N2080" t="s">
        <v>6425</v>
      </c>
      <c r="O2080">
        <v>0</v>
      </c>
      <c r="P2080">
        <v>0.2863771161064505</v>
      </c>
      <c r="Q2080" t="s">
        <v>7989</v>
      </c>
      <c r="R2080" t="s">
        <v>7990</v>
      </c>
      <c r="S2080" t="s">
        <v>6284</v>
      </c>
      <c r="T2080">
        <v>0</v>
      </c>
      <c r="U2080">
        <v>5.144499091732644E-2</v>
      </c>
      <c r="V2080">
        <v>0</v>
      </c>
      <c r="W2080">
        <v>2.0070299506187429E-2</v>
      </c>
      <c r="X2080">
        <v>1.077844311377246</v>
      </c>
      <c r="Y2080">
        <v>0.53892215568862278</v>
      </c>
      <c r="Z2080">
        <v>0</v>
      </c>
      <c r="AA2080">
        <v>0</v>
      </c>
      <c r="AB2080">
        <v>0</v>
      </c>
      <c r="AC2080">
        <v>-0.2863771161064505</v>
      </c>
      <c r="AD2080">
        <v>0</v>
      </c>
      <c r="AE2080">
        <v>5.144499091732644E-2</v>
      </c>
    </row>
    <row r="2081" spans="1:31" x14ac:dyDescent="0.25">
      <c r="A2081" t="s">
        <v>7991</v>
      </c>
      <c r="B2081" t="s">
        <v>7992</v>
      </c>
      <c r="C2081">
        <v>3</v>
      </c>
      <c r="D2081">
        <v>31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 t="s">
        <v>34</v>
      </c>
      <c r="L2081" t="s">
        <v>34</v>
      </c>
      <c r="M2081" t="s">
        <v>889</v>
      </c>
      <c r="N2081" t="s">
        <v>6299</v>
      </c>
      <c r="O2081">
        <v>0</v>
      </c>
      <c r="P2081">
        <v>0</v>
      </c>
      <c r="Q2081" t="s">
        <v>7993</v>
      </c>
      <c r="R2081" t="s">
        <v>7993</v>
      </c>
      <c r="S2081" t="s">
        <v>6284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 x14ac:dyDescent="0.25">
      <c r="A2082" t="s">
        <v>7994</v>
      </c>
      <c r="B2082" t="s">
        <v>7995</v>
      </c>
      <c r="C2082">
        <v>2</v>
      </c>
      <c r="D2082">
        <v>2</v>
      </c>
      <c r="E2082">
        <v>0</v>
      </c>
      <c r="F2082">
        <v>1.00656328722834E-2</v>
      </c>
      <c r="G2082">
        <v>0</v>
      </c>
      <c r="H2082">
        <v>4.08281609416008E-2</v>
      </c>
      <c r="I2082">
        <v>1</v>
      </c>
      <c r="J2082">
        <v>1</v>
      </c>
      <c r="K2082" t="s">
        <v>34</v>
      </c>
      <c r="L2082" t="s">
        <v>34</v>
      </c>
      <c r="M2082" t="s">
        <v>889</v>
      </c>
      <c r="N2082" t="s">
        <v>6416</v>
      </c>
      <c r="O2082">
        <v>0</v>
      </c>
      <c r="P2082">
        <v>1.00656328722834E-2</v>
      </c>
      <c r="Q2082" t="s">
        <v>7996</v>
      </c>
      <c r="R2082" t="s">
        <v>34</v>
      </c>
      <c r="S2082" t="s">
        <v>6284</v>
      </c>
      <c r="T2082">
        <v>0</v>
      </c>
      <c r="U2082">
        <v>0.45295347925275298</v>
      </c>
      <c r="V2082">
        <v>0</v>
      </c>
      <c r="W2082">
        <v>1.837267242372036</v>
      </c>
      <c r="X2082">
        <v>45</v>
      </c>
      <c r="Y2082">
        <v>45</v>
      </c>
      <c r="Z2082">
        <v>0</v>
      </c>
      <c r="AA2082">
        <v>0</v>
      </c>
      <c r="AB2082">
        <v>0</v>
      </c>
      <c r="AC2082">
        <v>-1.00656328722834E-2</v>
      </c>
      <c r="AD2082">
        <v>0</v>
      </c>
      <c r="AE2082">
        <v>0.45295347925275298</v>
      </c>
    </row>
    <row r="2083" spans="1:31" x14ac:dyDescent="0.25">
      <c r="A2083" t="s">
        <v>7997</v>
      </c>
      <c r="B2083" t="s">
        <v>7998</v>
      </c>
      <c r="C2083">
        <v>31</v>
      </c>
      <c r="D2083">
        <v>2498</v>
      </c>
      <c r="E2083">
        <v>0</v>
      </c>
      <c r="F2083">
        <v>1.625417738221586</v>
      </c>
      <c r="G2083">
        <v>0</v>
      </c>
      <c r="H2083">
        <v>0.71828949078917503</v>
      </c>
      <c r="I2083">
        <v>12</v>
      </c>
      <c r="J2083">
        <v>5</v>
      </c>
      <c r="K2083" t="s">
        <v>54</v>
      </c>
      <c r="L2083" t="s">
        <v>60</v>
      </c>
      <c r="M2083" t="s">
        <v>250</v>
      </c>
      <c r="N2083" t="s">
        <v>6478</v>
      </c>
      <c r="O2083">
        <v>0</v>
      </c>
      <c r="P2083">
        <v>1.625417738221586</v>
      </c>
      <c r="Q2083" t="s">
        <v>7999</v>
      </c>
      <c r="R2083" t="s">
        <v>8000</v>
      </c>
      <c r="S2083" t="s">
        <v>6284</v>
      </c>
      <c r="T2083">
        <v>0</v>
      </c>
      <c r="U2083">
        <v>5.8561888086446252E-2</v>
      </c>
      <c r="V2083">
        <v>0</v>
      </c>
      <c r="W2083">
        <v>2.5879124968385011E-2</v>
      </c>
      <c r="X2083">
        <v>0.4323458767013611</v>
      </c>
      <c r="Y2083">
        <v>0.18014411529223379</v>
      </c>
      <c r="Z2083">
        <v>0</v>
      </c>
      <c r="AA2083">
        <v>0</v>
      </c>
      <c r="AB2083">
        <v>0</v>
      </c>
      <c r="AC2083">
        <v>-1.625417738221586</v>
      </c>
      <c r="AD2083">
        <v>0</v>
      </c>
      <c r="AE2083">
        <v>5.8561888086446252E-2</v>
      </c>
    </row>
    <row r="2084" spans="1:31" x14ac:dyDescent="0.25">
      <c r="A2084" t="s">
        <v>8001</v>
      </c>
      <c r="B2084" t="s">
        <v>8002</v>
      </c>
      <c r="C2084">
        <v>5</v>
      </c>
      <c r="D2084">
        <v>104</v>
      </c>
      <c r="E2084">
        <v>0</v>
      </c>
      <c r="F2084">
        <v>0</v>
      </c>
      <c r="G2084">
        <v>0</v>
      </c>
      <c r="H2084">
        <v>2.85100359469652E-2</v>
      </c>
      <c r="I2084">
        <v>0</v>
      </c>
      <c r="J2084">
        <v>1</v>
      </c>
      <c r="K2084" t="s">
        <v>34</v>
      </c>
      <c r="L2084" t="s">
        <v>34</v>
      </c>
      <c r="M2084" t="s">
        <v>123</v>
      </c>
      <c r="N2084" t="s">
        <v>6425</v>
      </c>
      <c r="O2084">
        <v>0</v>
      </c>
      <c r="P2084">
        <v>0</v>
      </c>
      <c r="Q2084" t="s">
        <v>8003</v>
      </c>
      <c r="R2084" t="s">
        <v>34</v>
      </c>
      <c r="S2084" t="s">
        <v>6284</v>
      </c>
      <c r="T2084">
        <v>0</v>
      </c>
      <c r="U2084">
        <v>0</v>
      </c>
      <c r="V2084">
        <v>0</v>
      </c>
      <c r="W2084">
        <v>2.4672146492566039E-2</v>
      </c>
      <c r="X2084">
        <v>0</v>
      </c>
      <c r="Y2084">
        <v>0.86538461538461542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 x14ac:dyDescent="0.25">
      <c r="A2085" t="s">
        <v>8004</v>
      </c>
      <c r="B2085" t="s">
        <v>8005</v>
      </c>
      <c r="C2085">
        <v>17</v>
      </c>
      <c r="D2085">
        <v>1119</v>
      </c>
      <c r="E2085">
        <v>0</v>
      </c>
      <c r="F2085">
        <v>0.3313146717846393</v>
      </c>
      <c r="G2085">
        <v>1</v>
      </c>
      <c r="H2085">
        <v>1.2700310852378609</v>
      </c>
      <c r="I2085">
        <v>5</v>
      </c>
      <c r="J2085">
        <v>12</v>
      </c>
      <c r="K2085" t="s">
        <v>73</v>
      </c>
      <c r="L2085" t="s">
        <v>34</v>
      </c>
      <c r="M2085" t="s">
        <v>370</v>
      </c>
      <c r="N2085" t="s">
        <v>6313</v>
      </c>
      <c r="O2085">
        <v>0</v>
      </c>
      <c r="P2085">
        <v>0.3313146717846393</v>
      </c>
      <c r="Q2085" t="s">
        <v>8006</v>
      </c>
      <c r="R2085" t="s">
        <v>8007</v>
      </c>
      <c r="S2085" t="s">
        <v>6284</v>
      </c>
      <c r="T2085">
        <v>0</v>
      </c>
      <c r="U2085">
        <v>2.6647292636834258E-2</v>
      </c>
      <c r="V2085">
        <v>8.0428954423592491E-2</v>
      </c>
      <c r="W2085">
        <v>0.10214727227114161</v>
      </c>
      <c r="X2085">
        <v>0.40214477211796251</v>
      </c>
      <c r="Y2085">
        <v>0.9651474530831099</v>
      </c>
      <c r="Z2085">
        <v>1</v>
      </c>
      <c r="AA2085">
        <v>8.0428954423592491E-2</v>
      </c>
      <c r="AB2085">
        <v>0</v>
      </c>
      <c r="AC2085">
        <v>-0.3313146717846393</v>
      </c>
      <c r="AD2085">
        <v>0</v>
      </c>
      <c r="AE2085">
        <v>2.6647292636834258E-2</v>
      </c>
    </row>
    <row r="2086" spans="1:31" x14ac:dyDescent="0.25">
      <c r="A2086" t="s">
        <v>8008</v>
      </c>
      <c r="B2086" t="s">
        <v>8009</v>
      </c>
      <c r="C2086">
        <v>15</v>
      </c>
      <c r="D2086">
        <v>500</v>
      </c>
      <c r="E2086">
        <v>0</v>
      </c>
      <c r="F2086">
        <v>0.41217751428484911</v>
      </c>
      <c r="G2086">
        <v>0</v>
      </c>
      <c r="H2086">
        <v>0.59757060371339321</v>
      </c>
      <c r="I2086">
        <v>7</v>
      </c>
      <c r="J2086">
        <v>3</v>
      </c>
      <c r="K2086" t="s">
        <v>54</v>
      </c>
      <c r="L2086" t="s">
        <v>34</v>
      </c>
      <c r="M2086" t="s">
        <v>301</v>
      </c>
      <c r="N2086" t="s">
        <v>6308</v>
      </c>
      <c r="O2086">
        <v>0</v>
      </c>
      <c r="P2086">
        <v>0.41217751428484911</v>
      </c>
      <c r="Q2086" t="s">
        <v>8010</v>
      </c>
      <c r="R2086" t="s">
        <v>8011</v>
      </c>
      <c r="S2086" t="s">
        <v>6284</v>
      </c>
      <c r="T2086">
        <v>0</v>
      </c>
      <c r="U2086">
        <v>7.419195257127284E-2</v>
      </c>
      <c r="V2086">
        <v>0</v>
      </c>
      <c r="W2086">
        <v>0.10756270866841081</v>
      </c>
      <c r="X2086">
        <v>1.26</v>
      </c>
      <c r="Y2086">
        <v>0.54</v>
      </c>
      <c r="Z2086">
        <v>0</v>
      </c>
      <c r="AA2086">
        <v>0</v>
      </c>
      <c r="AB2086">
        <v>0</v>
      </c>
      <c r="AC2086">
        <v>-0.41217751428484911</v>
      </c>
      <c r="AD2086">
        <v>0</v>
      </c>
      <c r="AE2086">
        <v>7.419195257127284E-2</v>
      </c>
    </row>
    <row r="2087" spans="1:31" x14ac:dyDescent="0.25">
      <c r="A2087" t="s">
        <v>8012</v>
      </c>
      <c r="B2087" t="s">
        <v>8013</v>
      </c>
      <c r="C2087">
        <v>14</v>
      </c>
      <c r="D2087">
        <v>505</v>
      </c>
      <c r="E2087">
        <v>0</v>
      </c>
      <c r="F2087">
        <v>0.26901245210319757</v>
      </c>
      <c r="G2087">
        <v>1</v>
      </c>
      <c r="H2087">
        <v>1.7938778661191459</v>
      </c>
      <c r="I2087">
        <v>6</v>
      </c>
      <c r="J2087">
        <v>12</v>
      </c>
      <c r="K2087" t="s">
        <v>33</v>
      </c>
      <c r="L2087" t="s">
        <v>34</v>
      </c>
      <c r="M2087" t="s">
        <v>123</v>
      </c>
      <c r="N2087" t="s">
        <v>8014</v>
      </c>
      <c r="O2087">
        <v>0</v>
      </c>
      <c r="P2087">
        <v>0.26901245210319757</v>
      </c>
      <c r="Q2087" t="s">
        <v>8015</v>
      </c>
      <c r="R2087" t="s">
        <v>8016</v>
      </c>
      <c r="S2087" t="s">
        <v>6284</v>
      </c>
      <c r="T2087">
        <v>0</v>
      </c>
      <c r="U2087">
        <v>4.7942813246114421E-2</v>
      </c>
      <c r="V2087">
        <v>0.17821782178217821</v>
      </c>
      <c r="W2087">
        <v>0.31970100584301619</v>
      </c>
      <c r="X2087">
        <v>1.0693069306930689</v>
      </c>
      <c r="Y2087">
        <v>2.1386138613861392</v>
      </c>
      <c r="Z2087">
        <v>1</v>
      </c>
      <c r="AA2087">
        <v>0.17821782178217821</v>
      </c>
      <c r="AB2087">
        <v>0</v>
      </c>
      <c r="AC2087">
        <v>-0.26901245210319757</v>
      </c>
      <c r="AD2087">
        <v>0</v>
      </c>
      <c r="AE2087">
        <v>4.7942813246114421E-2</v>
      </c>
    </row>
    <row r="2088" spans="1:31" x14ac:dyDescent="0.25">
      <c r="A2088" t="s">
        <v>8017</v>
      </c>
      <c r="B2088" t="s">
        <v>8018</v>
      </c>
      <c r="C2088">
        <v>30</v>
      </c>
      <c r="D2088">
        <v>2654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 t="s">
        <v>60</v>
      </c>
      <c r="L2088" t="s">
        <v>34</v>
      </c>
      <c r="M2088" t="s">
        <v>1254</v>
      </c>
      <c r="N2088" t="s">
        <v>6337</v>
      </c>
      <c r="O2088">
        <v>0</v>
      </c>
      <c r="P2088">
        <v>0</v>
      </c>
      <c r="Q2088" t="s">
        <v>8019</v>
      </c>
      <c r="R2088" t="s">
        <v>8019</v>
      </c>
      <c r="S2088" t="s">
        <v>6284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 x14ac:dyDescent="0.25">
      <c r="A2089" t="s">
        <v>8020</v>
      </c>
      <c r="B2089" t="s">
        <v>8021</v>
      </c>
      <c r="C2089">
        <v>27</v>
      </c>
      <c r="D2089">
        <v>1788</v>
      </c>
      <c r="E2089">
        <v>0</v>
      </c>
      <c r="F2089">
        <v>0.28562071360647678</v>
      </c>
      <c r="G2089">
        <v>0</v>
      </c>
      <c r="H2089">
        <v>0.16178625077009201</v>
      </c>
      <c r="I2089">
        <v>8</v>
      </c>
      <c r="J2089">
        <v>3</v>
      </c>
      <c r="K2089" t="s">
        <v>67</v>
      </c>
      <c r="L2089" t="s">
        <v>34</v>
      </c>
      <c r="M2089" t="s">
        <v>123</v>
      </c>
      <c r="N2089" t="s">
        <v>6318</v>
      </c>
      <c r="O2089">
        <v>0</v>
      </c>
      <c r="P2089">
        <v>0.28562071360647678</v>
      </c>
      <c r="Q2089" t="s">
        <v>8022</v>
      </c>
      <c r="R2089" t="s">
        <v>8023</v>
      </c>
      <c r="S2089" t="s">
        <v>6284</v>
      </c>
      <c r="T2089">
        <v>0</v>
      </c>
      <c r="U2089">
        <v>1.4376881557372991E-2</v>
      </c>
      <c r="V2089">
        <v>0</v>
      </c>
      <c r="W2089">
        <v>8.1436032266824845E-3</v>
      </c>
      <c r="X2089">
        <v>0.40268456375838918</v>
      </c>
      <c r="Y2089">
        <v>0.15100671140939601</v>
      </c>
      <c r="Z2089">
        <v>0</v>
      </c>
      <c r="AA2089">
        <v>0</v>
      </c>
      <c r="AB2089">
        <v>0</v>
      </c>
      <c r="AC2089">
        <v>-0.28562071360647678</v>
      </c>
      <c r="AD2089">
        <v>0</v>
      </c>
      <c r="AE2089">
        <v>1.4376881557372991E-2</v>
      </c>
    </row>
    <row r="2090" spans="1:31" x14ac:dyDescent="0.25">
      <c r="A2090" t="s">
        <v>8024</v>
      </c>
      <c r="B2090" t="s">
        <v>8025</v>
      </c>
      <c r="C2090">
        <v>8</v>
      </c>
      <c r="D2090">
        <v>129</v>
      </c>
      <c r="E2090">
        <v>0</v>
      </c>
      <c r="F2090">
        <v>0.27724655345082277</v>
      </c>
      <c r="G2090">
        <v>0</v>
      </c>
      <c r="H2090">
        <v>0.1026582196354866</v>
      </c>
      <c r="I2090">
        <v>3</v>
      </c>
      <c r="J2090">
        <v>3</v>
      </c>
      <c r="K2090" t="s">
        <v>34</v>
      </c>
      <c r="L2090" t="s">
        <v>34</v>
      </c>
      <c r="M2090" t="s">
        <v>123</v>
      </c>
      <c r="N2090" t="s">
        <v>6495</v>
      </c>
      <c r="O2090">
        <v>0</v>
      </c>
      <c r="P2090">
        <v>0.27724655345082277</v>
      </c>
      <c r="Q2090" t="s">
        <v>8026</v>
      </c>
      <c r="R2090" t="s">
        <v>8027</v>
      </c>
      <c r="S2090" t="s">
        <v>6284</v>
      </c>
      <c r="T2090">
        <v>0</v>
      </c>
      <c r="U2090">
        <v>0.19342782798894609</v>
      </c>
      <c r="V2090">
        <v>0</v>
      </c>
      <c r="W2090">
        <v>7.1622013699176701E-2</v>
      </c>
      <c r="X2090">
        <v>2.0930232558139541</v>
      </c>
      <c r="Y2090">
        <v>2.0930232558139541</v>
      </c>
      <c r="Z2090">
        <v>0</v>
      </c>
      <c r="AA2090">
        <v>0</v>
      </c>
      <c r="AB2090">
        <v>0</v>
      </c>
      <c r="AC2090">
        <v>-0.27724655345082277</v>
      </c>
      <c r="AD2090">
        <v>0</v>
      </c>
      <c r="AE2090">
        <v>0.19342782798894609</v>
      </c>
    </row>
    <row r="2091" spans="1:31" x14ac:dyDescent="0.25">
      <c r="A2091" t="s">
        <v>8028</v>
      </c>
      <c r="B2091" t="s">
        <v>8029</v>
      </c>
      <c r="C2091">
        <v>9</v>
      </c>
      <c r="D2091">
        <v>148</v>
      </c>
      <c r="E2091">
        <v>0</v>
      </c>
      <c r="F2091">
        <v>0.37685886584222311</v>
      </c>
      <c r="G2091">
        <v>1</v>
      </c>
      <c r="H2091">
        <v>0.12943614460527891</v>
      </c>
      <c r="I2091">
        <v>4</v>
      </c>
      <c r="J2091">
        <v>3</v>
      </c>
      <c r="K2091" t="s">
        <v>34</v>
      </c>
      <c r="L2091" t="s">
        <v>34</v>
      </c>
      <c r="M2091" t="s">
        <v>123</v>
      </c>
      <c r="N2091" t="s">
        <v>6495</v>
      </c>
      <c r="O2091">
        <v>0</v>
      </c>
      <c r="P2091">
        <v>0.37685886584222311</v>
      </c>
      <c r="Q2091" t="s">
        <v>8030</v>
      </c>
      <c r="R2091" t="s">
        <v>8031</v>
      </c>
      <c r="S2091" t="s">
        <v>6284</v>
      </c>
      <c r="T2091">
        <v>0</v>
      </c>
      <c r="U2091">
        <v>0.2291709319310816</v>
      </c>
      <c r="V2091">
        <v>0.60810810810810811</v>
      </c>
      <c r="W2091">
        <v>7.8711169016723662E-2</v>
      </c>
      <c r="X2091">
        <v>2.432432432432432</v>
      </c>
      <c r="Y2091">
        <v>1.8243243243243239</v>
      </c>
      <c r="Z2091">
        <v>1</v>
      </c>
      <c r="AA2091">
        <v>0.60810810810810811</v>
      </c>
      <c r="AB2091">
        <v>0</v>
      </c>
      <c r="AC2091">
        <v>-0.37685886584222311</v>
      </c>
      <c r="AD2091">
        <v>0</v>
      </c>
      <c r="AE2091">
        <v>0.2291709319310816</v>
      </c>
    </row>
    <row r="2092" spans="1:31" x14ac:dyDescent="0.25">
      <c r="A2092" t="s">
        <v>8032</v>
      </c>
      <c r="B2092" t="s">
        <v>8033</v>
      </c>
      <c r="C2092">
        <v>38</v>
      </c>
      <c r="D2092">
        <v>3420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 t="s">
        <v>34</v>
      </c>
      <c r="L2092" t="s">
        <v>34</v>
      </c>
      <c r="M2092" t="s">
        <v>1205</v>
      </c>
      <c r="N2092" t="s">
        <v>6285</v>
      </c>
      <c r="O2092">
        <v>0</v>
      </c>
      <c r="P2092">
        <v>0</v>
      </c>
      <c r="Q2092" t="s">
        <v>8034</v>
      </c>
      <c r="R2092" t="s">
        <v>8034</v>
      </c>
      <c r="S2092" t="s">
        <v>6284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 x14ac:dyDescent="0.25">
      <c r="A2093" t="s">
        <v>8035</v>
      </c>
      <c r="B2093" t="s">
        <v>8036</v>
      </c>
      <c r="C2093">
        <v>3</v>
      </c>
      <c r="D2093">
        <v>270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 t="s">
        <v>34</v>
      </c>
      <c r="L2093" t="s">
        <v>34</v>
      </c>
      <c r="M2093" t="s">
        <v>1205</v>
      </c>
      <c r="N2093" t="s">
        <v>6416</v>
      </c>
      <c r="O2093">
        <v>0</v>
      </c>
      <c r="P2093">
        <v>0</v>
      </c>
      <c r="Q2093" t="s">
        <v>8037</v>
      </c>
      <c r="R2093" t="s">
        <v>8037</v>
      </c>
      <c r="S2093" t="s">
        <v>6284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 x14ac:dyDescent="0.25">
      <c r="A2094" t="s">
        <v>8038</v>
      </c>
      <c r="B2094" t="s">
        <v>8039</v>
      </c>
      <c r="C2094">
        <v>30</v>
      </c>
      <c r="D2094">
        <v>1924</v>
      </c>
      <c r="E2094">
        <v>0</v>
      </c>
      <c r="F2094">
        <v>0.74941117502748966</v>
      </c>
      <c r="G2094">
        <v>0</v>
      </c>
      <c r="H2094">
        <v>1.5034504160285</v>
      </c>
      <c r="I2094">
        <v>11</v>
      </c>
      <c r="J2094">
        <v>15</v>
      </c>
      <c r="K2094" t="s">
        <v>67</v>
      </c>
      <c r="L2094" t="s">
        <v>34</v>
      </c>
      <c r="M2094" t="s">
        <v>370</v>
      </c>
      <c r="N2094" t="s">
        <v>6350</v>
      </c>
      <c r="O2094">
        <v>0</v>
      </c>
      <c r="P2094">
        <v>0.74941117502748966</v>
      </c>
      <c r="Q2094" t="s">
        <v>8040</v>
      </c>
      <c r="R2094" t="s">
        <v>8041</v>
      </c>
      <c r="S2094" t="s">
        <v>6284</v>
      </c>
      <c r="T2094">
        <v>0</v>
      </c>
      <c r="U2094">
        <v>3.5055616295464692E-2</v>
      </c>
      <c r="V2094">
        <v>0</v>
      </c>
      <c r="W2094">
        <v>7.032772216349531E-2</v>
      </c>
      <c r="X2094">
        <v>0.5145530145530145</v>
      </c>
      <c r="Y2094">
        <v>0.70166320166320162</v>
      </c>
      <c r="Z2094">
        <v>0</v>
      </c>
      <c r="AA2094">
        <v>0</v>
      </c>
      <c r="AB2094">
        <v>0</v>
      </c>
      <c r="AC2094">
        <v>-0.74941117502748966</v>
      </c>
      <c r="AD2094">
        <v>0</v>
      </c>
      <c r="AE2094">
        <v>3.5055616295464692E-2</v>
      </c>
    </row>
    <row r="2095" spans="1:31" x14ac:dyDescent="0.25">
      <c r="A2095" t="s">
        <v>8042</v>
      </c>
      <c r="B2095" t="s">
        <v>8043</v>
      </c>
      <c r="C2095">
        <v>34</v>
      </c>
      <c r="D2095">
        <v>2637</v>
      </c>
      <c r="E2095">
        <v>0</v>
      </c>
      <c r="F2095">
        <v>0.66903696488589048</v>
      </c>
      <c r="G2095">
        <v>2</v>
      </c>
      <c r="H2095">
        <v>3.7772599831223488</v>
      </c>
      <c r="I2095">
        <v>23</v>
      </c>
      <c r="J2095">
        <v>51</v>
      </c>
      <c r="K2095" t="s">
        <v>33</v>
      </c>
      <c r="L2095" t="s">
        <v>34</v>
      </c>
      <c r="M2095" t="s">
        <v>301</v>
      </c>
      <c r="N2095" t="s">
        <v>6360</v>
      </c>
      <c r="O2095">
        <v>0</v>
      </c>
      <c r="P2095">
        <v>0.66903696488589048</v>
      </c>
      <c r="Q2095" t="s">
        <v>8044</v>
      </c>
      <c r="R2095" t="s">
        <v>8045</v>
      </c>
      <c r="S2095" t="s">
        <v>6284</v>
      </c>
      <c r="T2095">
        <v>0</v>
      </c>
      <c r="U2095">
        <v>2.2834026105320499E-2</v>
      </c>
      <c r="V2095">
        <v>6.8259385665529013E-2</v>
      </c>
      <c r="W2095">
        <v>0.12891672297345899</v>
      </c>
      <c r="X2095">
        <v>0.78498293515358364</v>
      </c>
      <c r="Y2095">
        <v>1.7406143344709899</v>
      </c>
      <c r="Z2095">
        <v>2</v>
      </c>
      <c r="AA2095">
        <v>6.8259385665529013E-2</v>
      </c>
      <c r="AB2095">
        <v>0</v>
      </c>
      <c r="AC2095">
        <v>-0.66903696488589048</v>
      </c>
      <c r="AD2095">
        <v>0</v>
      </c>
      <c r="AE2095">
        <v>2.2834026105320499E-2</v>
      </c>
    </row>
    <row r="2096" spans="1:31" x14ac:dyDescent="0.25">
      <c r="A2096" t="s">
        <v>8046</v>
      </c>
      <c r="B2096" t="s">
        <v>8047</v>
      </c>
      <c r="C2096">
        <v>13</v>
      </c>
      <c r="D2096">
        <v>601</v>
      </c>
      <c r="E2096">
        <v>0</v>
      </c>
      <c r="F2096">
        <v>0.20703551918268201</v>
      </c>
      <c r="G2096">
        <v>2</v>
      </c>
      <c r="H2096">
        <v>1.1282482519745829</v>
      </c>
      <c r="I2096">
        <v>3</v>
      </c>
      <c r="J2096">
        <v>6</v>
      </c>
      <c r="K2096" t="s">
        <v>60</v>
      </c>
      <c r="L2096" t="s">
        <v>60</v>
      </c>
      <c r="M2096" t="s">
        <v>123</v>
      </c>
      <c r="N2096" t="s">
        <v>6478</v>
      </c>
      <c r="O2096">
        <v>0</v>
      </c>
      <c r="P2096">
        <v>0.20703551918268201</v>
      </c>
      <c r="Q2096" t="s">
        <v>8048</v>
      </c>
      <c r="R2096" t="s">
        <v>8049</v>
      </c>
      <c r="S2096" t="s">
        <v>6284</v>
      </c>
      <c r="T2096">
        <v>0</v>
      </c>
      <c r="U2096">
        <v>3.1003655118870849E-2</v>
      </c>
      <c r="V2096">
        <v>0.29950083194675542</v>
      </c>
      <c r="W2096">
        <v>0.16895564505443</v>
      </c>
      <c r="X2096">
        <v>0.4492512479201331</v>
      </c>
      <c r="Y2096">
        <v>0.8985024958402662</v>
      </c>
      <c r="Z2096">
        <v>2</v>
      </c>
      <c r="AA2096">
        <v>0.29950083194675542</v>
      </c>
      <c r="AB2096">
        <v>0</v>
      </c>
      <c r="AC2096">
        <v>-0.20703551918268201</v>
      </c>
      <c r="AD2096">
        <v>0</v>
      </c>
      <c r="AE2096">
        <v>3.1003655118870849E-2</v>
      </c>
    </row>
    <row r="2097" spans="1:31" x14ac:dyDescent="0.25">
      <c r="A2097" t="s">
        <v>8050</v>
      </c>
      <c r="B2097" t="s">
        <v>8051</v>
      </c>
      <c r="C2097">
        <v>12</v>
      </c>
      <c r="D2097">
        <v>345</v>
      </c>
      <c r="E2097">
        <v>0</v>
      </c>
      <c r="F2097">
        <v>0.65549811813980341</v>
      </c>
      <c r="G2097">
        <v>0</v>
      </c>
      <c r="H2097">
        <v>0.32377628237009048</v>
      </c>
      <c r="I2097">
        <v>6</v>
      </c>
      <c r="J2097">
        <v>4</v>
      </c>
      <c r="K2097" t="s">
        <v>33</v>
      </c>
      <c r="L2097" t="s">
        <v>34</v>
      </c>
      <c r="M2097" t="s">
        <v>123</v>
      </c>
      <c r="N2097" t="s">
        <v>6411</v>
      </c>
      <c r="O2097">
        <v>0</v>
      </c>
      <c r="P2097">
        <v>0.65549811813980341</v>
      </c>
      <c r="Q2097" t="s">
        <v>8052</v>
      </c>
      <c r="R2097" t="s">
        <v>8053</v>
      </c>
      <c r="S2097" t="s">
        <v>6284</v>
      </c>
      <c r="T2097">
        <v>0</v>
      </c>
      <c r="U2097">
        <v>0.17099950907994871</v>
      </c>
      <c r="V2097">
        <v>0</v>
      </c>
      <c r="W2097">
        <v>8.4463378009588821E-2</v>
      </c>
      <c r="X2097">
        <v>1.5652173913043479</v>
      </c>
      <c r="Y2097">
        <v>1.043478260869565</v>
      </c>
      <c r="Z2097">
        <v>0</v>
      </c>
      <c r="AA2097">
        <v>0</v>
      </c>
      <c r="AB2097">
        <v>0</v>
      </c>
      <c r="AC2097">
        <v>-0.65549811813980341</v>
      </c>
      <c r="AD2097">
        <v>0</v>
      </c>
      <c r="AE2097">
        <v>0.17099950907994871</v>
      </c>
    </row>
    <row r="2098" spans="1:31" x14ac:dyDescent="0.25">
      <c r="A2098" t="s">
        <v>8054</v>
      </c>
      <c r="B2098" t="s">
        <v>8055</v>
      </c>
      <c r="C2098">
        <v>29</v>
      </c>
      <c r="D2098">
        <v>1696</v>
      </c>
      <c r="E2098">
        <v>0</v>
      </c>
      <c r="F2098">
        <v>0.98892149049788725</v>
      </c>
      <c r="G2098">
        <v>1</v>
      </c>
      <c r="H2098">
        <v>1.8337322100996969</v>
      </c>
      <c r="I2098">
        <v>16</v>
      </c>
      <c r="J2098">
        <v>10</v>
      </c>
      <c r="K2098" t="s">
        <v>279</v>
      </c>
      <c r="L2098" t="s">
        <v>34</v>
      </c>
      <c r="M2098" t="s">
        <v>301</v>
      </c>
      <c r="N2098" t="s">
        <v>6318</v>
      </c>
      <c r="O2098">
        <v>0</v>
      </c>
      <c r="P2098">
        <v>0.98892149049788725</v>
      </c>
      <c r="Q2098" t="s">
        <v>8056</v>
      </c>
      <c r="R2098" t="s">
        <v>8057</v>
      </c>
      <c r="S2098" t="s">
        <v>6284</v>
      </c>
      <c r="T2098">
        <v>0</v>
      </c>
      <c r="U2098">
        <v>5.2478145132552979E-2</v>
      </c>
      <c r="V2098">
        <v>5.3066037735849059E-2</v>
      </c>
      <c r="W2098">
        <v>9.7308902658592406E-2</v>
      </c>
      <c r="X2098">
        <v>0.84905660377358494</v>
      </c>
      <c r="Y2098">
        <v>0.53066037735849059</v>
      </c>
      <c r="Z2098">
        <v>1</v>
      </c>
      <c r="AA2098">
        <v>5.3066037735849059E-2</v>
      </c>
      <c r="AB2098">
        <v>0</v>
      </c>
      <c r="AC2098">
        <v>-0.98892149049788725</v>
      </c>
      <c r="AD2098">
        <v>0</v>
      </c>
      <c r="AE2098">
        <v>5.2478145132552979E-2</v>
      </c>
    </row>
    <row r="2099" spans="1:31" x14ac:dyDescent="0.25">
      <c r="A2099" t="s">
        <v>8058</v>
      </c>
      <c r="B2099" t="s">
        <v>8059</v>
      </c>
      <c r="C2099">
        <v>29</v>
      </c>
      <c r="D2099">
        <v>1778</v>
      </c>
      <c r="E2099">
        <v>0</v>
      </c>
      <c r="F2099">
        <v>0.93635246716439724</v>
      </c>
      <c r="G2099">
        <v>1</v>
      </c>
      <c r="H2099">
        <v>2.6753238569945101</v>
      </c>
      <c r="I2099">
        <v>27</v>
      </c>
      <c r="J2099">
        <v>26</v>
      </c>
      <c r="K2099" t="s">
        <v>67</v>
      </c>
      <c r="L2099" t="s">
        <v>34</v>
      </c>
      <c r="M2099" t="s">
        <v>123</v>
      </c>
      <c r="N2099" t="s">
        <v>6308</v>
      </c>
      <c r="O2099">
        <v>0</v>
      </c>
      <c r="P2099">
        <v>0.93635246716439724</v>
      </c>
      <c r="Q2099" t="s">
        <v>8060</v>
      </c>
      <c r="R2099" t="s">
        <v>8061</v>
      </c>
      <c r="S2099" t="s">
        <v>6284</v>
      </c>
      <c r="T2099">
        <v>0</v>
      </c>
      <c r="U2099">
        <v>4.7396919035318202E-2</v>
      </c>
      <c r="V2099">
        <v>5.0618672665916763E-2</v>
      </c>
      <c r="W2099">
        <v>0.135421342592523</v>
      </c>
      <c r="X2099">
        <v>1.3667041619797531</v>
      </c>
      <c r="Y2099">
        <v>1.3160854893138361</v>
      </c>
      <c r="Z2099">
        <v>1</v>
      </c>
      <c r="AA2099">
        <v>5.0618672665916763E-2</v>
      </c>
      <c r="AB2099">
        <v>0</v>
      </c>
      <c r="AC2099">
        <v>-0.93635246716439724</v>
      </c>
      <c r="AD2099">
        <v>0</v>
      </c>
      <c r="AE2099">
        <v>4.7396919035318202E-2</v>
      </c>
    </row>
    <row r="2100" spans="1:31" x14ac:dyDescent="0.25">
      <c r="A2100" t="s">
        <v>8062</v>
      </c>
      <c r="B2100" t="s">
        <v>8063</v>
      </c>
      <c r="C2100">
        <v>2</v>
      </c>
      <c r="D2100">
        <v>15</v>
      </c>
      <c r="E2100">
        <v>0</v>
      </c>
      <c r="F2100">
        <v>5.2466310560703201E-2</v>
      </c>
      <c r="G2100">
        <v>0</v>
      </c>
      <c r="H2100">
        <v>0</v>
      </c>
      <c r="I2100">
        <v>1</v>
      </c>
      <c r="J2100">
        <v>0</v>
      </c>
      <c r="K2100" t="s">
        <v>34</v>
      </c>
      <c r="L2100" t="s">
        <v>34</v>
      </c>
      <c r="M2100" t="s">
        <v>889</v>
      </c>
      <c r="N2100" t="s">
        <v>6308</v>
      </c>
      <c r="O2100">
        <v>0</v>
      </c>
      <c r="P2100">
        <v>5.2466310560703201E-2</v>
      </c>
      <c r="Q2100" t="s">
        <v>8064</v>
      </c>
      <c r="R2100" t="s">
        <v>34</v>
      </c>
      <c r="S2100" t="s">
        <v>6284</v>
      </c>
      <c r="T2100">
        <v>0</v>
      </c>
      <c r="U2100">
        <v>0.31479786336421922</v>
      </c>
      <c r="V2100">
        <v>0</v>
      </c>
      <c r="W2100">
        <v>0</v>
      </c>
      <c r="X2100">
        <v>6</v>
      </c>
      <c r="Y2100">
        <v>0</v>
      </c>
      <c r="Z2100">
        <v>0</v>
      </c>
      <c r="AA2100">
        <v>0</v>
      </c>
      <c r="AB2100">
        <v>0</v>
      </c>
      <c r="AC2100">
        <v>-5.2466310560703201E-2</v>
      </c>
      <c r="AD2100">
        <v>0</v>
      </c>
      <c r="AE2100">
        <v>0.31479786336421922</v>
      </c>
    </row>
    <row r="2101" spans="1:31" x14ac:dyDescent="0.25">
      <c r="A2101" t="s">
        <v>8065</v>
      </c>
      <c r="B2101" t="s">
        <v>8066</v>
      </c>
      <c r="C2101">
        <v>34</v>
      </c>
      <c r="D2101">
        <v>1046</v>
      </c>
      <c r="E2101">
        <v>0</v>
      </c>
      <c r="F2101">
        <v>1.6173531264066701</v>
      </c>
      <c r="G2101">
        <v>1</v>
      </c>
      <c r="H2101">
        <v>1.3702977579087019</v>
      </c>
      <c r="I2101">
        <v>19</v>
      </c>
      <c r="J2101">
        <v>15</v>
      </c>
      <c r="K2101" t="s">
        <v>34</v>
      </c>
      <c r="L2101" t="s">
        <v>60</v>
      </c>
      <c r="M2101" t="s">
        <v>61</v>
      </c>
      <c r="N2101" t="s">
        <v>6416</v>
      </c>
      <c r="O2101">
        <v>0</v>
      </c>
      <c r="P2101">
        <v>1.6173531264066701</v>
      </c>
      <c r="Q2101" t="s">
        <v>8067</v>
      </c>
      <c r="R2101" t="s">
        <v>8068</v>
      </c>
      <c r="S2101" t="s">
        <v>6284</v>
      </c>
      <c r="T2101">
        <v>0</v>
      </c>
      <c r="U2101">
        <v>0.13916040284569811</v>
      </c>
      <c r="V2101">
        <v>8.6042065009560229E-2</v>
      </c>
      <c r="W2101">
        <v>0.11790324876843521</v>
      </c>
      <c r="X2101">
        <v>1.6347992351816441</v>
      </c>
      <c r="Y2101">
        <v>1.290630975143404</v>
      </c>
      <c r="Z2101">
        <v>1</v>
      </c>
      <c r="AA2101">
        <v>8.6042065009560229E-2</v>
      </c>
      <c r="AB2101">
        <v>0</v>
      </c>
      <c r="AC2101">
        <v>-1.6173531264066701</v>
      </c>
      <c r="AD2101">
        <v>0</v>
      </c>
      <c r="AE2101">
        <v>0.13916040284569811</v>
      </c>
    </row>
    <row r="2102" spans="1:31" x14ac:dyDescent="0.25">
      <c r="A2102" t="s">
        <v>8069</v>
      </c>
      <c r="B2102" t="s">
        <v>8070</v>
      </c>
      <c r="C2102">
        <v>23</v>
      </c>
      <c r="D2102">
        <v>1570</v>
      </c>
      <c r="E2102">
        <v>0</v>
      </c>
      <c r="F2102">
        <v>0.41859523858875031</v>
      </c>
      <c r="G2102">
        <v>3</v>
      </c>
      <c r="H2102">
        <v>3.146109139546752</v>
      </c>
      <c r="I2102">
        <v>9</v>
      </c>
      <c r="J2102">
        <v>27</v>
      </c>
      <c r="K2102" t="s">
        <v>73</v>
      </c>
      <c r="L2102" t="s">
        <v>34</v>
      </c>
      <c r="M2102" t="s">
        <v>301</v>
      </c>
      <c r="N2102" t="s">
        <v>6332</v>
      </c>
      <c r="O2102">
        <v>0</v>
      </c>
      <c r="P2102">
        <v>0.41859523858875031</v>
      </c>
      <c r="Q2102" t="s">
        <v>8071</v>
      </c>
      <c r="R2102" t="s">
        <v>8072</v>
      </c>
      <c r="S2102" t="s">
        <v>6284</v>
      </c>
      <c r="T2102">
        <v>0</v>
      </c>
      <c r="U2102">
        <v>2.3995905396807338E-2</v>
      </c>
      <c r="V2102">
        <v>0.17197452229299359</v>
      </c>
      <c r="W2102">
        <v>0.18035020545172459</v>
      </c>
      <c r="X2102">
        <v>0.51592356687898089</v>
      </c>
      <c r="Y2102">
        <v>1.547770700636943</v>
      </c>
      <c r="Z2102">
        <v>3</v>
      </c>
      <c r="AA2102">
        <v>0.17197452229299359</v>
      </c>
      <c r="AB2102">
        <v>0</v>
      </c>
      <c r="AC2102">
        <v>-0.41859523858875031</v>
      </c>
      <c r="AD2102">
        <v>0</v>
      </c>
      <c r="AE2102">
        <v>2.3995905396807338E-2</v>
      </c>
    </row>
    <row r="2103" spans="1:31" x14ac:dyDescent="0.25">
      <c r="A2103" t="s">
        <v>8073</v>
      </c>
      <c r="B2103" t="s">
        <v>8074</v>
      </c>
      <c r="C2103">
        <v>2</v>
      </c>
      <c r="D2103">
        <v>3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 t="s">
        <v>34</v>
      </c>
      <c r="L2103" t="s">
        <v>34</v>
      </c>
      <c r="M2103" t="s">
        <v>889</v>
      </c>
      <c r="N2103" t="s">
        <v>6355</v>
      </c>
      <c r="O2103">
        <v>0</v>
      </c>
      <c r="P2103">
        <v>0</v>
      </c>
      <c r="Q2103" t="s">
        <v>34</v>
      </c>
      <c r="R2103" t="s">
        <v>34</v>
      </c>
      <c r="S2103" t="s">
        <v>6284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 x14ac:dyDescent="0.25">
      <c r="A2104" t="s">
        <v>8075</v>
      </c>
      <c r="B2104" t="s">
        <v>8076</v>
      </c>
      <c r="C2104">
        <v>24</v>
      </c>
      <c r="D2104">
        <v>1441</v>
      </c>
      <c r="E2104">
        <v>0</v>
      </c>
      <c r="F2104">
        <v>1.1125276768580079</v>
      </c>
      <c r="G2104">
        <v>1</v>
      </c>
      <c r="H2104">
        <v>1.643170590512455</v>
      </c>
      <c r="I2104">
        <v>13</v>
      </c>
      <c r="J2104">
        <v>16</v>
      </c>
      <c r="K2104" t="s">
        <v>33</v>
      </c>
      <c r="L2104" t="s">
        <v>34</v>
      </c>
      <c r="M2104" t="s">
        <v>123</v>
      </c>
      <c r="N2104" t="s">
        <v>6425</v>
      </c>
      <c r="O2104">
        <v>0</v>
      </c>
      <c r="P2104">
        <v>1.1125276768580079</v>
      </c>
      <c r="Q2104" t="s">
        <v>8077</v>
      </c>
      <c r="R2104" t="s">
        <v>8078</v>
      </c>
      <c r="S2104" t="s">
        <v>6284</v>
      </c>
      <c r="T2104">
        <v>0</v>
      </c>
      <c r="U2104">
        <v>6.9484726521319026E-2</v>
      </c>
      <c r="V2104">
        <v>6.2456627342123518E-2</v>
      </c>
      <c r="W2104">
        <v>0.1026268932311734</v>
      </c>
      <c r="X2104">
        <v>0.81193615544760578</v>
      </c>
      <c r="Y2104">
        <v>0.99930603747397639</v>
      </c>
      <c r="Z2104">
        <v>1</v>
      </c>
      <c r="AA2104">
        <v>6.2456627342123518E-2</v>
      </c>
      <c r="AB2104">
        <v>0</v>
      </c>
      <c r="AC2104">
        <v>-1.1125276768580079</v>
      </c>
      <c r="AD2104">
        <v>0</v>
      </c>
      <c r="AE2104">
        <v>6.9484726521319026E-2</v>
      </c>
    </row>
    <row r="2105" spans="1:31" x14ac:dyDescent="0.25">
      <c r="A2105" t="s">
        <v>8079</v>
      </c>
      <c r="B2105" t="s">
        <v>8080</v>
      </c>
      <c r="C2105">
        <v>2</v>
      </c>
      <c r="D2105">
        <v>35</v>
      </c>
      <c r="E2105">
        <v>0</v>
      </c>
      <c r="F2105">
        <v>1.2502109631896E-2</v>
      </c>
      <c r="G2105">
        <v>0</v>
      </c>
      <c r="H2105">
        <v>0</v>
      </c>
      <c r="I2105">
        <v>1</v>
      </c>
      <c r="J2105">
        <v>0</v>
      </c>
      <c r="K2105" t="s">
        <v>34</v>
      </c>
      <c r="L2105" t="s">
        <v>34</v>
      </c>
      <c r="M2105" t="s">
        <v>889</v>
      </c>
      <c r="N2105" t="s">
        <v>6365</v>
      </c>
      <c r="O2105">
        <v>0</v>
      </c>
      <c r="P2105">
        <v>1.2502109631896E-2</v>
      </c>
      <c r="Q2105" t="s">
        <v>8081</v>
      </c>
      <c r="R2105" t="s">
        <v>34</v>
      </c>
      <c r="S2105" t="s">
        <v>6284</v>
      </c>
      <c r="T2105">
        <v>0</v>
      </c>
      <c r="U2105">
        <v>3.2148281910589722E-2</v>
      </c>
      <c r="V2105">
        <v>0</v>
      </c>
      <c r="W2105">
        <v>0</v>
      </c>
      <c r="X2105">
        <v>2.5714285714285721</v>
      </c>
      <c r="Y2105">
        <v>0</v>
      </c>
      <c r="Z2105">
        <v>0</v>
      </c>
      <c r="AA2105">
        <v>0</v>
      </c>
      <c r="AB2105">
        <v>0</v>
      </c>
      <c r="AC2105">
        <v>-1.2502109631896E-2</v>
      </c>
      <c r="AD2105">
        <v>0</v>
      </c>
      <c r="AE2105">
        <v>3.2148281910589722E-2</v>
      </c>
    </row>
    <row r="2106" spans="1:31" x14ac:dyDescent="0.25">
      <c r="A2106" t="s">
        <v>8082</v>
      </c>
      <c r="B2106" t="s">
        <v>8083</v>
      </c>
      <c r="C2106">
        <v>12</v>
      </c>
      <c r="D2106">
        <v>688</v>
      </c>
      <c r="E2106">
        <v>0</v>
      </c>
      <c r="F2106">
        <v>2.95138517394661E-2</v>
      </c>
      <c r="G2106">
        <v>1</v>
      </c>
      <c r="H2106">
        <v>0.97469395585358143</v>
      </c>
      <c r="I2106">
        <v>2</v>
      </c>
      <c r="J2106">
        <v>8</v>
      </c>
      <c r="K2106" t="s">
        <v>33</v>
      </c>
      <c r="L2106" t="s">
        <v>34</v>
      </c>
      <c r="M2106" t="s">
        <v>370</v>
      </c>
      <c r="N2106" t="s">
        <v>8084</v>
      </c>
      <c r="O2106">
        <v>0</v>
      </c>
      <c r="P2106">
        <v>2.95138517394661E-2</v>
      </c>
      <c r="Q2106" t="s">
        <v>8085</v>
      </c>
      <c r="R2106" t="s">
        <v>8086</v>
      </c>
      <c r="S2106" t="s">
        <v>6284</v>
      </c>
      <c r="T2106">
        <v>0</v>
      </c>
      <c r="U2106">
        <v>3.860823628709229E-3</v>
      </c>
      <c r="V2106">
        <v>0.1308139534883721</v>
      </c>
      <c r="W2106">
        <v>0.1275035698064278</v>
      </c>
      <c r="X2106">
        <v>0.26162790697674421</v>
      </c>
      <c r="Y2106">
        <v>1.046511627906977</v>
      </c>
      <c r="Z2106">
        <v>1</v>
      </c>
      <c r="AA2106">
        <v>0.1308139534883721</v>
      </c>
      <c r="AB2106">
        <v>0</v>
      </c>
      <c r="AC2106">
        <v>-2.95138517394661E-2</v>
      </c>
      <c r="AD2106">
        <v>0</v>
      </c>
      <c r="AE2106">
        <v>3.860823628709229E-3</v>
      </c>
    </row>
    <row r="2107" spans="1:31" x14ac:dyDescent="0.25">
      <c r="A2107" t="s">
        <v>8087</v>
      </c>
      <c r="B2107" t="s">
        <v>8088</v>
      </c>
      <c r="C2107">
        <v>1</v>
      </c>
      <c r="D2107">
        <v>8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 t="s">
        <v>34</v>
      </c>
      <c r="L2107" t="s">
        <v>34</v>
      </c>
      <c r="M2107" t="s">
        <v>889</v>
      </c>
      <c r="N2107" t="s">
        <v>6281</v>
      </c>
      <c r="O2107">
        <v>0</v>
      </c>
      <c r="P2107">
        <v>0</v>
      </c>
      <c r="Q2107" t="s">
        <v>34</v>
      </c>
      <c r="R2107" t="s">
        <v>34</v>
      </c>
      <c r="S2107" t="s">
        <v>6284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 x14ac:dyDescent="0.25">
      <c r="A2108" t="s">
        <v>8089</v>
      </c>
      <c r="B2108" t="s">
        <v>8090</v>
      </c>
      <c r="C2108">
        <v>13</v>
      </c>
      <c r="D2108">
        <v>660</v>
      </c>
      <c r="E2108">
        <v>0</v>
      </c>
      <c r="F2108">
        <v>2.3308769911527638</v>
      </c>
      <c r="G2108">
        <v>0</v>
      </c>
      <c r="H2108">
        <v>0.71525652706623077</v>
      </c>
      <c r="I2108">
        <v>10</v>
      </c>
      <c r="J2108">
        <v>2</v>
      </c>
      <c r="K2108" t="s">
        <v>34</v>
      </c>
      <c r="L2108" t="s">
        <v>34</v>
      </c>
      <c r="M2108" t="s">
        <v>61</v>
      </c>
      <c r="N2108" t="s">
        <v>6425</v>
      </c>
      <c r="O2108">
        <v>0</v>
      </c>
      <c r="P2108">
        <v>2.3308769911527638</v>
      </c>
      <c r="Q2108" t="s">
        <v>8091</v>
      </c>
      <c r="R2108" t="s">
        <v>8092</v>
      </c>
      <c r="S2108" t="s">
        <v>6284</v>
      </c>
      <c r="T2108">
        <v>0</v>
      </c>
      <c r="U2108">
        <v>0.31784686242992233</v>
      </c>
      <c r="V2108">
        <v>0</v>
      </c>
      <c r="W2108">
        <v>9.753498096357692E-2</v>
      </c>
      <c r="X2108">
        <v>1.363636363636364</v>
      </c>
      <c r="Y2108">
        <v>0.27272727272727271</v>
      </c>
      <c r="Z2108">
        <v>0</v>
      </c>
      <c r="AA2108">
        <v>0</v>
      </c>
      <c r="AB2108">
        <v>0</v>
      </c>
      <c r="AC2108">
        <v>-2.3308769911527638</v>
      </c>
      <c r="AD2108">
        <v>0</v>
      </c>
      <c r="AE2108">
        <v>0.31784686242992233</v>
      </c>
    </row>
    <row r="2109" spans="1:31" x14ac:dyDescent="0.25">
      <c r="A2109" t="s">
        <v>8093</v>
      </c>
      <c r="B2109" t="s">
        <v>8094</v>
      </c>
      <c r="C2109">
        <v>24</v>
      </c>
      <c r="D2109">
        <v>1011</v>
      </c>
      <c r="E2109">
        <v>0</v>
      </c>
      <c r="F2109">
        <v>0.9187592826783656</v>
      </c>
      <c r="G2109">
        <v>1</v>
      </c>
      <c r="H2109">
        <v>1.1096705137752001</v>
      </c>
      <c r="I2109">
        <v>12</v>
      </c>
      <c r="J2109">
        <v>11</v>
      </c>
      <c r="K2109" t="s">
        <v>73</v>
      </c>
      <c r="L2109" t="s">
        <v>34</v>
      </c>
      <c r="M2109" t="s">
        <v>123</v>
      </c>
      <c r="N2109" t="s">
        <v>6350</v>
      </c>
      <c r="O2109">
        <v>0</v>
      </c>
      <c r="P2109">
        <v>0.9187592826783656</v>
      </c>
      <c r="Q2109" t="s">
        <v>8095</v>
      </c>
      <c r="R2109" t="s">
        <v>8096</v>
      </c>
      <c r="S2109" t="s">
        <v>6284</v>
      </c>
      <c r="T2109">
        <v>0</v>
      </c>
      <c r="U2109">
        <v>8.1788660179082984E-2</v>
      </c>
      <c r="V2109">
        <v>8.9020771513353122E-2</v>
      </c>
      <c r="W2109">
        <v>9.8783725261887209E-2</v>
      </c>
      <c r="X2109">
        <v>1.068249258160237</v>
      </c>
      <c r="Y2109">
        <v>0.97922848664688422</v>
      </c>
      <c r="Z2109">
        <v>1</v>
      </c>
      <c r="AA2109">
        <v>8.9020771513353122E-2</v>
      </c>
      <c r="AB2109">
        <v>0</v>
      </c>
      <c r="AC2109">
        <v>-0.9187592826783656</v>
      </c>
      <c r="AD2109">
        <v>0</v>
      </c>
      <c r="AE2109">
        <v>8.1788660179082984E-2</v>
      </c>
    </row>
    <row r="2110" spans="1:31" x14ac:dyDescent="0.25">
      <c r="A2110" t="s">
        <v>8097</v>
      </c>
      <c r="B2110" t="s">
        <v>8098</v>
      </c>
      <c r="C2110">
        <v>2</v>
      </c>
      <c r="D2110">
        <v>137</v>
      </c>
      <c r="E2110">
        <v>0</v>
      </c>
      <c r="F2110">
        <v>9.5538839697837802E-2</v>
      </c>
      <c r="G2110">
        <v>0</v>
      </c>
      <c r="H2110">
        <v>3.86174395680427E-2</v>
      </c>
      <c r="I2110">
        <v>2</v>
      </c>
      <c r="J2110">
        <v>1</v>
      </c>
      <c r="K2110" t="s">
        <v>34</v>
      </c>
      <c r="L2110" t="s">
        <v>34</v>
      </c>
      <c r="M2110" t="s">
        <v>146</v>
      </c>
      <c r="N2110" t="s">
        <v>6350</v>
      </c>
      <c r="O2110">
        <v>0</v>
      </c>
      <c r="P2110">
        <v>9.5538839697837802E-2</v>
      </c>
      <c r="Q2110" t="s">
        <v>8099</v>
      </c>
      <c r="R2110" t="s">
        <v>8100</v>
      </c>
      <c r="S2110" t="s">
        <v>6284</v>
      </c>
      <c r="T2110">
        <v>0</v>
      </c>
      <c r="U2110">
        <v>6.2762741407338701E-2</v>
      </c>
      <c r="V2110">
        <v>0</v>
      </c>
      <c r="W2110">
        <v>2.536912088411564E-2</v>
      </c>
      <c r="X2110">
        <v>1.3138686131386861</v>
      </c>
      <c r="Y2110">
        <v>0.65693430656934304</v>
      </c>
      <c r="Z2110">
        <v>0</v>
      </c>
      <c r="AA2110">
        <v>0</v>
      </c>
      <c r="AB2110">
        <v>0</v>
      </c>
      <c r="AC2110">
        <v>-9.5538839697837802E-2</v>
      </c>
      <c r="AD2110">
        <v>0</v>
      </c>
      <c r="AE2110">
        <v>6.2762741407338701E-2</v>
      </c>
    </row>
    <row r="2111" spans="1:31" x14ac:dyDescent="0.25">
      <c r="A2111" t="s">
        <v>8101</v>
      </c>
      <c r="B2111" t="s">
        <v>8102</v>
      </c>
      <c r="C2111">
        <v>15</v>
      </c>
      <c r="D2111">
        <v>614</v>
      </c>
      <c r="E2111">
        <v>0</v>
      </c>
      <c r="F2111">
        <v>0.44043648615479469</v>
      </c>
      <c r="G2111">
        <v>0</v>
      </c>
      <c r="H2111">
        <v>0.21896721608936781</v>
      </c>
      <c r="I2111">
        <v>9</v>
      </c>
      <c r="J2111">
        <v>5</v>
      </c>
      <c r="K2111" t="s">
        <v>60</v>
      </c>
      <c r="L2111" t="s">
        <v>34</v>
      </c>
      <c r="M2111" t="s">
        <v>123</v>
      </c>
      <c r="N2111" t="s">
        <v>6495</v>
      </c>
      <c r="O2111">
        <v>0</v>
      </c>
      <c r="P2111">
        <v>0.44043648615479469</v>
      </c>
      <c r="Q2111" t="s">
        <v>8103</v>
      </c>
      <c r="R2111" t="s">
        <v>8104</v>
      </c>
      <c r="S2111" t="s">
        <v>6284</v>
      </c>
      <c r="T2111">
        <v>0</v>
      </c>
      <c r="U2111">
        <v>6.4559094061777719E-2</v>
      </c>
      <c r="V2111">
        <v>0</v>
      </c>
      <c r="W2111">
        <v>3.2096171739483877E-2</v>
      </c>
      <c r="X2111">
        <v>1.319218241042345</v>
      </c>
      <c r="Y2111">
        <v>0.73289902280130292</v>
      </c>
      <c r="Z2111">
        <v>0</v>
      </c>
      <c r="AA2111">
        <v>0</v>
      </c>
      <c r="AB2111">
        <v>0</v>
      </c>
      <c r="AC2111">
        <v>-0.44043648615479469</v>
      </c>
      <c r="AD2111">
        <v>0</v>
      </c>
      <c r="AE2111">
        <v>6.4559094061777719E-2</v>
      </c>
    </row>
    <row r="2112" spans="1:31" x14ac:dyDescent="0.25">
      <c r="A2112" t="s">
        <v>8105</v>
      </c>
      <c r="B2112" t="s">
        <v>8106</v>
      </c>
      <c r="C2112">
        <v>12</v>
      </c>
      <c r="D2112">
        <v>850</v>
      </c>
      <c r="E2112">
        <v>0</v>
      </c>
      <c r="F2112">
        <v>0.89833213295787573</v>
      </c>
      <c r="G2112">
        <v>1</v>
      </c>
      <c r="H2112">
        <v>0.61003508791327477</v>
      </c>
      <c r="I2112">
        <v>7</v>
      </c>
      <c r="J2112">
        <v>3</v>
      </c>
      <c r="K2112" t="s">
        <v>67</v>
      </c>
      <c r="L2112" t="s">
        <v>34</v>
      </c>
      <c r="M2112" t="s">
        <v>370</v>
      </c>
      <c r="N2112" t="s">
        <v>6406</v>
      </c>
      <c r="O2112">
        <v>0</v>
      </c>
      <c r="P2112">
        <v>0.89833213295787573</v>
      </c>
      <c r="Q2112" t="s">
        <v>8107</v>
      </c>
      <c r="R2112" t="s">
        <v>8108</v>
      </c>
      <c r="S2112" t="s">
        <v>6284</v>
      </c>
      <c r="T2112">
        <v>0</v>
      </c>
      <c r="U2112">
        <v>9.5117519960245672E-2</v>
      </c>
      <c r="V2112">
        <v>0.1058823529411765</v>
      </c>
      <c r="W2112">
        <v>6.4591950484934976E-2</v>
      </c>
      <c r="X2112">
        <v>0.74117647058823533</v>
      </c>
      <c r="Y2112">
        <v>0.31764705882352939</v>
      </c>
      <c r="Z2112">
        <v>1</v>
      </c>
      <c r="AA2112">
        <v>0.1058823529411765</v>
      </c>
      <c r="AB2112">
        <v>0</v>
      </c>
      <c r="AC2112">
        <v>-0.89833213295787573</v>
      </c>
      <c r="AD2112">
        <v>0</v>
      </c>
      <c r="AE2112">
        <v>9.5117519960245672E-2</v>
      </c>
    </row>
    <row r="2113" spans="1:31" x14ac:dyDescent="0.25">
      <c r="A2113" t="s">
        <v>8109</v>
      </c>
      <c r="B2113" t="s">
        <v>8110</v>
      </c>
      <c r="C2113">
        <v>3</v>
      </c>
      <c r="D2113">
        <v>202</v>
      </c>
      <c r="E2113">
        <v>0</v>
      </c>
      <c r="F2113">
        <v>0.1197365634143352</v>
      </c>
      <c r="G2113">
        <v>0</v>
      </c>
      <c r="H2113">
        <v>0.1444711238145828</v>
      </c>
      <c r="I2113">
        <v>4</v>
      </c>
      <c r="J2113">
        <v>1</v>
      </c>
      <c r="K2113" t="s">
        <v>60</v>
      </c>
      <c r="L2113" t="s">
        <v>34</v>
      </c>
      <c r="M2113" t="s">
        <v>250</v>
      </c>
      <c r="N2113" t="s">
        <v>6425</v>
      </c>
      <c r="O2113">
        <v>0</v>
      </c>
      <c r="P2113">
        <v>0.1197365634143352</v>
      </c>
      <c r="Q2113" t="s">
        <v>8111</v>
      </c>
      <c r="R2113" t="s">
        <v>8111</v>
      </c>
      <c r="S2113" t="s">
        <v>6284</v>
      </c>
      <c r="T2113">
        <v>0</v>
      </c>
      <c r="U2113">
        <v>5.3347973798466182E-2</v>
      </c>
      <c r="V2113">
        <v>0</v>
      </c>
      <c r="W2113">
        <v>6.4368322491645799E-2</v>
      </c>
      <c r="X2113">
        <v>1.782178217821782</v>
      </c>
      <c r="Y2113">
        <v>0.44554455445544561</v>
      </c>
      <c r="Z2113">
        <v>0</v>
      </c>
      <c r="AA2113">
        <v>0</v>
      </c>
      <c r="AB2113">
        <v>0</v>
      </c>
      <c r="AC2113">
        <v>-0.1197365634143352</v>
      </c>
      <c r="AD2113">
        <v>0</v>
      </c>
      <c r="AE2113">
        <v>5.3347973798466182E-2</v>
      </c>
    </row>
    <row r="2114" spans="1:31" x14ac:dyDescent="0.25">
      <c r="A2114" t="s">
        <v>8112</v>
      </c>
      <c r="B2114" t="s">
        <v>8113</v>
      </c>
      <c r="C2114">
        <v>1</v>
      </c>
      <c r="D2114">
        <v>30</v>
      </c>
      <c r="E2114">
        <v>0</v>
      </c>
      <c r="F2114">
        <v>0</v>
      </c>
      <c r="G2114">
        <v>0</v>
      </c>
      <c r="H2114">
        <v>2.5144163519143999E-2</v>
      </c>
      <c r="I2114">
        <v>0</v>
      </c>
      <c r="J2114">
        <v>1</v>
      </c>
      <c r="K2114" t="s">
        <v>34</v>
      </c>
      <c r="L2114" t="s">
        <v>34</v>
      </c>
      <c r="M2114" t="s">
        <v>889</v>
      </c>
      <c r="N2114" t="s">
        <v>6411</v>
      </c>
      <c r="O2114">
        <v>0</v>
      </c>
      <c r="P2114">
        <v>0</v>
      </c>
      <c r="Q2114" t="s">
        <v>8114</v>
      </c>
      <c r="R2114" t="s">
        <v>34</v>
      </c>
      <c r="S2114" t="s">
        <v>6284</v>
      </c>
      <c r="T2114">
        <v>0</v>
      </c>
      <c r="U2114">
        <v>0</v>
      </c>
      <c r="V2114">
        <v>0</v>
      </c>
      <c r="W2114">
        <v>7.5432490557431994E-2</v>
      </c>
      <c r="X2114">
        <v>0</v>
      </c>
      <c r="Y2114">
        <v>3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 x14ac:dyDescent="0.25">
      <c r="A2115" t="s">
        <v>8115</v>
      </c>
      <c r="B2115" t="s">
        <v>8116</v>
      </c>
      <c r="C2115">
        <v>11</v>
      </c>
      <c r="D2115">
        <v>441</v>
      </c>
      <c r="E2115">
        <v>0</v>
      </c>
      <c r="F2115">
        <v>0.41673597227782011</v>
      </c>
      <c r="G2115">
        <v>0</v>
      </c>
      <c r="H2115">
        <v>0.2106498125940561</v>
      </c>
      <c r="I2115">
        <v>12</v>
      </c>
      <c r="J2115">
        <v>4</v>
      </c>
      <c r="K2115" t="s">
        <v>60</v>
      </c>
      <c r="L2115" t="s">
        <v>60</v>
      </c>
      <c r="M2115" t="s">
        <v>61</v>
      </c>
      <c r="N2115" t="s">
        <v>6416</v>
      </c>
      <c r="O2115">
        <v>0</v>
      </c>
      <c r="P2115">
        <v>0.41673597227782011</v>
      </c>
      <c r="Q2115" t="s">
        <v>8117</v>
      </c>
      <c r="R2115" t="s">
        <v>8118</v>
      </c>
      <c r="S2115" t="s">
        <v>6284</v>
      </c>
      <c r="T2115">
        <v>0</v>
      </c>
      <c r="U2115">
        <v>8.5048157607718389E-2</v>
      </c>
      <c r="V2115">
        <v>0</v>
      </c>
      <c r="W2115">
        <v>4.2989757672256337E-2</v>
      </c>
      <c r="X2115">
        <v>2.4489795918367352</v>
      </c>
      <c r="Y2115">
        <v>0.81632653061224492</v>
      </c>
      <c r="Z2115">
        <v>0</v>
      </c>
      <c r="AA2115">
        <v>0</v>
      </c>
      <c r="AB2115">
        <v>0</v>
      </c>
      <c r="AC2115">
        <v>-0.41673597227782011</v>
      </c>
      <c r="AD2115">
        <v>0</v>
      </c>
      <c r="AE2115">
        <v>8.5048157607718389E-2</v>
      </c>
    </row>
    <row r="2116" spans="1:31" x14ac:dyDescent="0.25">
      <c r="A2116" t="s">
        <v>1124</v>
      </c>
      <c r="B2116" t="s">
        <v>1125</v>
      </c>
      <c r="C2116">
        <v>1</v>
      </c>
      <c r="D2116">
        <v>42</v>
      </c>
      <c r="E2116">
        <v>0</v>
      </c>
      <c r="F2116">
        <v>0</v>
      </c>
      <c r="G2116">
        <v>0</v>
      </c>
      <c r="H2116">
        <v>0.1404095441102981</v>
      </c>
      <c r="I2116">
        <v>0</v>
      </c>
      <c r="J2116">
        <v>2</v>
      </c>
      <c r="K2116" t="s">
        <v>60</v>
      </c>
      <c r="L2116" t="s">
        <v>34</v>
      </c>
      <c r="M2116" t="s">
        <v>889</v>
      </c>
      <c r="N2116" t="s">
        <v>6355</v>
      </c>
      <c r="O2116">
        <v>0</v>
      </c>
      <c r="P2116">
        <v>0</v>
      </c>
      <c r="Q2116" t="s">
        <v>8119</v>
      </c>
      <c r="R2116" t="s">
        <v>8120</v>
      </c>
      <c r="S2116" t="s">
        <v>6284</v>
      </c>
      <c r="T2116">
        <v>0</v>
      </c>
      <c r="U2116">
        <v>0</v>
      </c>
      <c r="V2116">
        <v>0</v>
      </c>
      <c r="W2116">
        <v>0.30087759452206742</v>
      </c>
      <c r="X2116">
        <v>0</v>
      </c>
      <c r="Y2116">
        <v>4.2857142857142856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 x14ac:dyDescent="0.25">
      <c r="A2117" t="s">
        <v>8121</v>
      </c>
      <c r="B2117" t="s">
        <v>8122</v>
      </c>
      <c r="C2117">
        <v>8</v>
      </c>
      <c r="D2117">
        <v>418</v>
      </c>
      <c r="E2117">
        <v>0</v>
      </c>
      <c r="F2117">
        <v>0.55401057749986649</v>
      </c>
      <c r="G2117">
        <v>0</v>
      </c>
      <c r="H2117">
        <v>6.3408922404050799E-2</v>
      </c>
      <c r="I2117">
        <v>3</v>
      </c>
      <c r="J2117">
        <v>2</v>
      </c>
      <c r="K2117" t="s">
        <v>33</v>
      </c>
      <c r="L2117" t="s">
        <v>34</v>
      </c>
      <c r="M2117" t="s">
        <v>370</v>
      </c>
      <c r="N2117" t="s">
        <v>6313</v>
      </c>
      <c r="O2117">
        <v>0</v>
      </c>
      <c r="P2117">
        <v>0.55401057749986649</v>
      </c>
      <c r="Q2117" t="s">
        <v>8123</v>
      </c>
      <c r="R2117" t="s">
        <v>8124</v>
      </c>
      <c r="S2117" t="s">
        <v>6284</v>
      </c>
      <c r="T2117">
        <v>0</v>
      </c>
      <c r="U2117">
        <v>0.1192845741028421</v>
      </c>
      <c r="V2117">
        <v>0</v>
      </c>
      <c r="W2117">
        <v>1.365263879513056E-2</v>
      </c>
      <c r="X2117">
        <v>0.64593301435406703</v>
      </c>
      <c r="Y2117">
        <v>0.43062200956937802</v>
      </c>
      <c r="Z2117">
        <v>0</v>
      </c>
      <c r="AA2117">
        <v>0</v>
      </c>
      <c r="AB2117">
        <v>0</v>
      </c>
      <c r="AC2117">
        <v>-0.55401057749986649</v>
      </c>
      <c r="AD2117">
        <v>0</v>
      </c>
      <c r="AE2117">
        <v>0.1192845741028421</v>
      </c>
    </row>
    <row r="2118" spans="1:31" x14ac:dyDescent="0.25">
      <c r="A2118" t="s">
        <v>8125</v>
      </c>
      <c r="B2118" t="s">
        <v>8126</v>
      </c>
      <c r="C2118">
        <v>5</v>
      </c>
      <c r="D2118">
        <v>72</v>
      </c>
      <c r="E2118">
        <v>0</v>
      </c>
      <c r="F2118">
        <v>0.44957546144723892</v>
      </c>
      <c r="G2118">
        <v>0</v>
      </c>
      <c r="H2118">
        <v>1.7842786386609001E-2</v>
      </c>
      <c r="I2118">
        <v>2</v>
      </c>
      <c r="J2118">
        <v>1</v>
      </c>
      <c r="K2118" t="s">
        <v>34</v>
      </c>
      <c r="L2118" t="s">
        <v>34</v>
      </c>
      <c r="M2118" t="s">
        <v>889</v>
      </c>
      <c r="N2118" t="s">
        <v>6318</v>
      </c>
      <c r="O2118">
        <v>0</v>
      </c>
      <c r="P2118">
        <v>0.44957546144723892</v>
      </c>
      <c r="Q2118" t="s">
        <v>8127</v>
      </c>
      <c r="R2118" t="s">
        <v>34</v>
      </c>
      <c r="S2118" t="s">
        <v>6284</v>
      </c>
      <c r="T2118">
        <v>0</v>
      </c>
      <c r="U2118">
        <v>0.56196932680904865</v>
      </c>
      <c r="V2118">
        <v>0</v>
      </c>
      <c r="W2118">
        <v>2.230348298326125E-2</v>
      </c>
      <c r="X2118">
        <v>2.5</v>
      </c>
      <c r="Y2118">
        <v>1.25</v>
      </c>
      <c r="Z2118">
        <v>0</v>
      </c>
      <c r="AA2118">
        <v>0</v>
      </c>
      <c r="AB2118">
        <v>0</v>
      </c>
      <c r="AC2118">
        <v>-0.44957546144723892</v>
      </c>
      <c r="AD2118">
        <v>0</v>
      </c>
      <c r="AE2118">
        <v>0.56196932680904865</v>
      </c>
    </row>
    <row r="2119" spans="1:31" x14ac:dyDescent="0.25">
      <c r="A2119" t="s">
        <v>8128</v>
      </c>
      <c r="B2119" t="s">
        <v>8129</v>
      </c>
      <c r="C2119">
        <v>8</v>
      </c>
      <c r="D2119">
        <v>238</v>
      </c>
      <c r="E2119">
        <v>0</v>
      </c>
      <c r="F2119">
        <v>4.5254429802298497E-2</v>
      </c>
      <c r="G2119">
        <v>0</v>
      </c>
      <c r="H2119">
        <v>0.44832772016525269</v>
      </c>
      <c r="I2119">
        <v>2</v>
      </c>
      <c r="J2119">
        <v>1</v>
      </c>
      <c r="K2119" t="s">
        <v>60</v>
      </c>
      <c r="L2119" t="s">
        <v>34</v>
      </c>
      <c r="M2119" t="s">
        <v>301</v>
      </c>
      <c r="N2119" t="s">
        <v>6318</v>
      </c>
      <c r="O2119">
        <v>0</v>
      </c>
      <c r="P2119">
        <v>4.5254429802298497E-2</v>
      </c>
      <c r="Q2119" t="s">
        <v>8130</v>
      </c>
      <c r="R2119" t="s">
        <v>8131</v>
      </c>
      <c r="S2119" t="s">
        <v>6284</v>
      </c>
      <c r="T2119">
        <v>0</v>
      </c>
      <c r="U2119">
        <v>1.7113019673138091E-2</v>
      </c>
      <c r="V2119">
        <v>0</v>
      </c>
      <c r="W2119">
        <v>0.16953569249946529</v>
      </c>
      <c r="X2119">
        <v>0.75630252100840334</v>
      </c>
      <c r="Y2119">
        <v>0.37815126050420172</v>
      </c>
      <c r="Z2119">
        <v>0</v>
      </c>
      <c r="AA2119">
        <v>0</v>
      </c>
      <c r="AB2119">
        <v>0</v>
      </c>
      <c r="AC2119">
        <v>-4.5254429802298497E-2</v>
      </c>
      <c r="AD2119">
        <v>0</v>
      </c>
      <c r="AE2119">
        <v>1.7113019673138091E-2</v>
      </c>
    </row>
    <row r="2120" spans="1:31" x14ac:dyDescent="0.25">
      <c r="A2120" t="s">
        <v>8132</v>
      </c>
      <c r="B2120" t="s">
        <v>8133</v>
      </c>
      <c r="C2120">
        <v>6</v>
      </c>
      <c r="D2120">
        <v>116</v>
      </c>
      <c r="E2120">
        <v>0</v>
      </c>
      <c r="F2120">
        <v>0.12669943273067469</v>
      </c>
      <c r="G2120">
        <v>1</v>
      </c>
      <c r="H2120">
        <v>0.47411753237247461</v>
      </c>
      <c r="I2120">
        <v>3</v>
      </c>
      <c r="J2120">
        <v>3</v>
      </c>
      <c r="K2120" t="s">
        <v>34</v>
      </c>
      <c r="L2120" t="s">
        <v>34</v>
      </c>
      <c r="M2120" t="s">
        <v>123</v>
      </c>
      <c r="N2120" t="s">
        <v>6350</v>
      </c>
      <c r="O2120">
        <v>0</v>
      </c>
      <c r="P2120">
        <v>0.12669943273067469</v>
      </c>
      <c r="Q2120" t="s">
        <v>8134</v>
      </c>
      <c r="R2120" t="s">
        <v>8135</v>
      </c>
      <c r="S2120" t="s">
        <v>6284</v>
      </c>
      <c r="T2120">
        <v>0</v>
      </c>
      <c r="U2120">
        <v>9.8301284015178639E-2</v>
      </c>
      <c r="V2120">
        <v>0.77586206896551724</v>
      </c>
      <c r="W2120">
        <v>0.36784980959933372</v>
      </c>
      <c r="X2120">
        <v>2.327586206896552</v>
      </c>
      <c r="Y2120">
        <v>2.327586206896552</v>
      </c>
      <c r="Z2120">
        <v>1</v>
      </c>
      <c r="AA2120">
        <v>0.77586206896551724</v>
      </c>
      <c r="AB2120">
        <v>0</v>
      </c>
      <c r="AC2120">
        <v>-0.12669943273067469</v>
      </c>
      <c r="AD2120">
        <v>0</v>
      </c>
      <c r="AE2120">
        <v>9.8301284015178639E-2</v>
      </c>
    </row>
    <row r="2121" spans="1:31" x14ac:dyDescent="0.25">
      <c r="A2121" t="s">
        <v>8136</v>
      </c>
      <c r="B2121" t="s">
        <v>8137</v>
      </c>
      <c r="C2121">
        <v>16</v>
      </c>
      <c r="D2121">
        <v>488</v>
      </c>
      <c r="E2121">
        <v>0</v>
      </c>
      <c r="F2121">
        <v>0.2287251818925142</v>
      </c>
      <c r="G2121">
        <v>0</v>
      </c>
      <c r="H2121">
        <v>0.46310861967504019</v>
      </c>
      <c r="I2121">
        <v>8</v>
      </c>
      <c r="J2121">
        <v>4</v>
      </c>
      <c r="K2121" t="s">
        <v>34</v>
      </c>
      <c r="L2121" t="s">
        <v>34</v>
      </c>
      <c r="M2121" t="s">
        <v>370</v>
      </c>
      <c r="N2121" t="s">
        <v>6365</v>
      </c>
      <c r="O2121">
        <v>0</v>
      </c>
      <c r="P2121">
        <v>0.2287251818925142</v>
      </c>
      <c r="Q2121" t="s">
        <v>8138</v>
      </c>
      <c r="R2121" t="s">
        <v>8139</v>
      </c>
      <c r="S2121" t="s">
        <v>6284</v>
      </c>
      <c r="T2121">
        <v>0</v>
      </c>
      <c r="U2121">
        <v>4.218292289001286E-2</v>
      </c>
      <c r="V2121">
        <v>0</v>
      </c>
      <c r="W2121">
        <v>8.5409376579413152E-2</v>
      </c>
      <c r="X2121">
        <v>1.4754098360655741</v>
      </c>
      <c r="Y2121">
        <v>0.73770491803278693</v>
      </c>
      <c r="Z2121">
        <v>0</v>
      </c>
      <c r="AA2121">
        <v>0</v>
      </c>
      <c r="AB2121">
        <v>0</v>
      </c>
      <c r="AC2121">
        <v>-0.2287251818925142</v>
      </c>
      <c r="AD2121">
        <v>0</v>
      </c>
      <c r="AE2121">
        <v>4.218292289001286E-2</v>
      </c>
    </row>
    <row r="2122" spans="1:31" x14ac:dyDescent="0.25">
      <c r="A2122" t="s">
        <v>8140</v>
      </c>
      <c r="B2122" t="s">
        <v>8141</v>
      </c>
      <c r="C2122">
        <v>5</v>
      </c>
      <c r="D2122">
        <v>109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 t="s">
        <v>34</v>
      </c>
      <c r="L2122" t="s">
        <v>34</v>
      </c>
      <c r="M2122" t="s">
        <v>370</v>
      </c>
      <c r="N2122" t="s">
        <v>6313</v>
      </c>
      <c r="O2122">
        <v>0</v>
      </c>
      <c r="P2122">
        <v>0</v>
      </c>
      <c r="Q2122" t="s">
        <v>8142</v>
      </c>
      <c r="R2122" t="s">
        <v>8142</v>
      </c>
      <c r="S2122" t="s">
        <v>6284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</row>
    <row r="2123" spans="1:31" x14ac:dyDescent="0.25">
      <c r="A2123" t="s">
        <v>8143</v>
      </c>
      <c r="B2123" t="s">
        <v>8144</v>
      </c>
      <c r="C2123">
        <v>1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 t="s">
        <v>34</v>
      </c>
      <c r="L2123" t="s">
        <v>34</v>
      </c>
      <c r="M2123" t="s">
        <v>889</v>
      </c>
      <c r="N2123" t="s">
        <v>6416</v>
      </c>
      <c r="O2123">
        <v>0</v>
      </c>
      <c r="P2123">
        <v>0</v>
      </c>
      <c r="Q2123" t="s">
        <v>34</v>
      </c>
      <c r="R2123" t="s">
        <v>34</v>
      </c>
      <c r="S2123" t="s">
        <v>6284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</row>
    <row r="2124" spans="1:31" x14ac:dyDescent="0.25">
      <c r="A2124" t="s">
        <v>8145</v>
      </c>
      <c r="B2124" t="s">
        <v>8146</v>
      </c>
      <c r="C2124">
        <v>1</v>
      </c>
      <c r="D2124">
        <v>6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 t="s">
        <v>34</v>
      </c>
      <c r="L2124" t="s">
        <v>34</v>
      </c>
      <c r="M2124" t="s">
        <v>889</v>
      </c>
      <c r="N2124" t="s">
        <v>6411</v>
      </c>
      <c r="O2124">
        <v>0</v>
      </c>
      <c r="P2124">
        <v>0</v>
      </c>
      <c r="Q2124" t="s">
        <v>34</v>
      </c>
      <c r="R2124" t="s">
        <v>34</v>
      </c>
      <c r="S2124" t="s">
        <v>6284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</row>
    <row r="2125" spans="1:31" x14ac:dyDescent="0.25">
      <c r="A2125" t="s">
        <v>8147</v>
      </c>
      <c r="B2125" t="s">
        <v>8148</v>
      </c>
      <c r="C2125">
        <v>28</v>
      </c>
      <c r="D2125">
        <v>1379</v>
      </c>
      <c r="E2125">
        <v>0</v>
      </c>
      <c r="F2125">
        <v>2.0300830323249102</v>
      </c>
      <c r="G2125">
        <v>1</v>
      </c>
      <c r="H2125">
        <v>1.238042634911835</v>
      </c>
      <c r="I2125">
        <v>18</v>
      </c>
      <c r="J2125">
        <v>9</v>
      </c>
      <c r="K2125" t="s">
        <v>67</v>
      </c>
      <c r="L2125" t="s">
        <v>34</v>
      </c>
      <c r="M2125" t="s">
        <v>123</v>
      </c>
      <c r="N2125" t="s">
        <v>6411</v>
      </c>
      <c r="O2125">
        <v>0</v>
      </c>
      <c r="P2125">
        <v>2.0300830323249102</v>
      </c>
      <c r="Q2125" t="s">
        <v>8149</v>
      </c>
      <c r="R2125" t="s">
        <v>8150</v>
      </c>
      <c r="S2125" t="s">
        <v>6284</v>
      </c>
      <c r="T2125">
        <v>0</v>
      </c>
      <c r="U2125">
        <v>0.13249272872316309</v>
      </c>
      <c r="V2125">
        <v>6.5264684554024649E-2</v>
      </c>
      <c r="W2125">
        <v>8.0800462031954443E-2</v>
      </c>
      <c r="X2125">
        <v>1.174764321972444</v>
      </c>
      <c r="Y2125">
        <v>0.58738216098622187</v>
      </c>
      <c r="Z2125">
        <v>1</v>
      </c>
      <c r="AA2125">
        <v>6.5264684554024649E-2</v>
      </c>
      <c r="AB2125">
        <v>0</v>
      </c>
      <c r="AC2125">
        <v>-2.0300830323249102</v>
      </c>
      <c r="AD2125">
        <v>0</v>
      </c>
      <c r="AE2125">
        <v>0.13249272872316309</v>
      </c>
    </row>
    <row r="2126" spans="1:31" x14ac:dyDescent="0.25">
      <c r="A2126" t="s">
        <v>8151</v>
      </c>
      <c r="B2126" t="s">
        <v>8152</v>
      </c>
      <c r="C2126">
        <v>22</v>
      </c>
      <c r="D2126">
        <v>1368</v>
      </c>
      <c r="E2126">
        <v>0</v>
      </c>
      <c r="F2126">
        <v>2.3819375336170201</v>
      </c>
      <c r="G2126">
        <v>0</v>
      </c>
      <c r="H2126">
        <v>0.1237909533083438</v>
      </c>
      <c r="I2126">
        <v>13</v>
      </c>
      <c r="J2126">
        <v>2</v>
      </c>
      <c r="K2126" t="s">
        <v>33</v>
      </c>
      <c r="L2126" t="s">
        <v>60</v>
      </c>
      <c r="M2126" t="s">
        <v>370</v>
      </c>
      <c r="N2126" t="s">
        <v>6332</v>
      </c>
      <c r="O2126">
        <v>0</v>
      </c>
      <c r="P2126">
        <v>2.3819375336170201</v>
      </c>
      <c r="Q2126" t="s">
        <v>8153</v>
      </c>
      <c r="R2126" t="s">
        <v>8154</v>
      </c>
      <c r="S2126" t="s">
        <v>6284</v>
      </c>
      <c r="T2126">
        <v>0</v>
      </c>
      <c r="U2126">
        <v>0.15670641668533031</v>
      </c>
      <c r="V2126">
        <v>0</v>
      </c>
      <c r="W2126">
        <v>8.1441416650226191E-3</v>
      </c>
      <c r="X2126">
        <v>0.85526315789473684</v>
      </c>
      <c r="Y2126">
        <v>0.13157894736842099</v>
      </c>
      <c r="Z2126">
        <v>0</v>
      </c>
      <c r="AA2126">
        <v>0</v>
      </c>
      <c r="AB2126">
        <v>0</v>
      </c>
      <c r="AC2126">
        <v>-2.3819375336170201</v>
      </c>
      <c r="AD2126">
        <v>0</v>
      </c>
      <c r="AE2126">
        <v>0.15670641668533031</v>
      </c>
    </row>
    <row r="2127" spans="1:31" x14ac:dyDescent="0.25">
      <c r="A2127" t="s">
        <v>8155</v>
      </c>
      <c r="B2127" t="s">
        <v>8156</v>
      </c>
      <c r="C2127">
        <v>20</v>
      </c>
      <c r="D2127">
        <v>1800</v>
      </c>
      <c r="E2127">
        <v>0</v>
      </c>
      <c r="F2127">
        <v>0</v>
      </c>
      <c r="G2127">
        <v>0</v>
      </c>
      <c r="H2127">
        <v>2.5701042264699901E-2</v>
      </c>
      <c r="I2127">
        <v>0</v>
      </c>
      <c r="J2127">
        <v>1</v>
      </c>
      <c r="K2127" t="s">
        <v>60</v>
      </c>
      <c r="L2127" t="s">
        <v>34</v>
      </c>
      <c r="M2127" t="s">
        <v>1205</v>
      </c>
      <c r="N2127" t="s">
        <v>6360</v>
      </c>
      <c r="O2127">
        <v>0</v>
      </c>
      <c r="P2127">
        <v>0</v>
      </c>
      <c r="Q2127" t="s">
        <v>8157</v>
      </c>
      <c r="R2127" t="s">
        <v>8158</v>
      </c>
      <c r="S2127" t="s">
        <v>6284</v>
      </c>
      <c r="T2127">
        <v>0</v>
      </c>
      <c r="U2127">
        <v>0</v>
      </c>
      <c r="V2127">
        <v>0</v>
      </c>
      <c r="W2127">
        <v>1.285052113234995E-3</v>
      </c>
      <c r="X2127">
        <v>0</v>
      </c>
      <c r="Y2127">
        <v>0.05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1:31" x14ac:dyDescent="0.25">
      <c r="A2128" t="s">
        <v>8159</v>
      </c>
      <c r="B2128" t="s">
        <v>8160</v>
      </c>
      <c r="C2128">
        <v>20</v>
      </c>
      <c r="D2128">
        <v>1023</v>
      </c>
      <c r="E2128">
        <v>0</v>
      </c>
      <c r="F2128">
        <v>0.1083389995619654</v>
      </c>
      <c r="G2128">
        <v>0</v>
      </c>
      <c r="H2128">
        <v>0.29645322449505329</v>
      </c>
      <c r="I2128">
        <v>6</v>
      </c>
      <c r="J2128">
        <v>4</v>
      </c>
      <c r="K2128" t="s">
        <v>33</v>
      </c>
      <c r="L2128" t="s">
        <v>34</v>
      </c>
      <c r="M2128" t="s">
        <v>370</v>
      </c>
      <c r="N2128" t="s">
        <v>6350</v>
      </c>
      <c r="O2128">
        <v>0</v>
      </c>
      <c r="P2128">
        <v>0.1083389995619654</v>
      </c>
      <c r="Q2128" t="s">
        <v>8161</v>
      </c>
      <c r="R2128" t="s">
        <v>8162</v>
      </c>
      <c r="S2128" t="s">
        <v>6284</v>
      </c>
      <c r="T2128">
        <v>0</v>
      </c>
      <c r="U2128">
        <v>9.5312902840438765E-3</v>
      </c>
      <c r="V2128">
        <v>0</v>
      </c>
      <c r="W2128">
        <v>2.6080928841207031E-2</v>
      </c>
      <c r="X2128">
        <v>0.52785923753665687</v>
      </c>
      <c r="Y2128">
        <v>0.35190615835777128</v>
      </c>
      <c r="Z2128">
        <v>0</v>
      </c>
      <c r="AA2128">
        <v>0</v>
      </c>
      <c r="AB2128">
        <v>0</v>
      </c>
      <c r="AC2128">
        <v>-0.1083389995619654</v>
      </c>
      <c r="AD2128">
        <v>0</v>
      </c>
      <c r="AE2128">
        <v>9.5312902840438765E-3</v>
      </c>
    </row>
    <row r="2129" spans="1:31" x14ac:dyDescent="0.25">
      <c r="A2129" t="s">
        <v>8163</v>
      </c>
      <c r="B2129" t="s">
        <v>8164</v>
      </c>
      <c r="C2129">
        <v>3</v>
      </c>
      <c r="D2129">
        <v>68</v>
      </c>
      <c r="E2129">
        <v>0</v>
      </c>
      <c r="F2129">
        <v>0.42697834968566889</v>
      </c>
      <c r="G2129">
        <v>0</v>
      </c>
      <c r="H2129">
        <v>0</v>
      </c>
      <c r="I2129">
        <v>1</v>
      </c>
      <c r="J2129">
        <v>0</v>
      </c>
      <c r="K2129" t="s">
        <v>34</v>
      </c>
      <c r="L2129" t="s">
        <v>34</v>
      </c>
      <c r="M2129" t="s">
        <v>35</v>
      </c>
      <c r="N2129" t="s">
        <v>6360</v>
      </c>
      <c r="O2129">
        <v>0</v>
      </c>
      <c r="P2129">
        <v>0.42697834968566889</v>
      </c>
      <c r="Q2129" t="s">
        <v>8165</v>
      </c>
      <c r="R2129" t="s">
        <v>8166</v>
      </c>
      <c r="S2129" t="s">
        <v>6284</v>
      </c>
      <c r="T2129">
        <v>0</v>
      </c>
      <c r="U2129">
        <v>0.56511840399573821</v>
      </c>
      <c r="V2129">
        <v>0</v>
      </c>
      <c r="W2129">
        <v>0</v>
      </c>
      <c r="X2129">
        <v>1.3235294117647061</v>
      </c>
      <c r="Y2129">
        <v>0</v>
      </c>
      <c r="Z2129">
        <v>0</v>
      </c>
      <c r="AA2129">
        <v>0</v>
      </c>
      <c r="AB2129">
        <v>0</v>
      </c>
      <c r="AC2129">
        <v>-0.42697834968566889</v>
      </c>
      <c r="AD2129">
        <v>0</v>
      </c>
      <c r="AE2129">
        <v>0.56511840399573821</v>
      </c>
    </row>
    <row r="2130" spans="1:31" x14ac:dyDescent="0.25">
      <c r="A2130" t="s">
        <v>8167</v>
      </c>
      <c r="B2130" t="s">
        <v>8168</v>
      </c>
      <c r="C2130">
        <v>22</v>
      </c>
      <c r="D2130">
        <v>565</v>
      </c>
      <c r="E2130">
        <v>0</v>
      </c>
      <c r="F2130">
        <v>1.0957419574260709</v>
      </c>
      <c r="G2130">
        <v>2</v>
      </c>
      <c r="H2130">
        <v>0.98830348998308182</v>
      </c>
      <c r="I2130">
        <v>16</v>
      </c>
      <c r="J2130">
        <v>5</v>
      </c>
      <c r="K2130" t="s">
        <v>60</v>
      </c>
      <c r="L2130" t="s">
        <v>34</v>
      </c>
      <c r="M2130" t="s">
        <v>35</v>
      </c>
      <c r="N2130" t="s">
        <v>6416</v>
      </c>
      <c r="O2130">
        <v>0</v>
      </c>
      <c r="P2130">
        <v>1.0957419574260709</v>
      </c>
      <c r="Q2130" t="s">
        <v>8169</v>
      </c>
      <c r="R2130" t="s">
        <v>8170</v>
      </c>
      <c r="S2130" t="s">
        <v>6284</v>
      </c>
      <c r="T2130">
        <v>0</v>
      </c>
      <c r="U2130">
        <v>0.17454296666963959</v>
      </c>
      <c r="V2130">
        <v>0.31858407079646017</v>
      </c>
      <c r="W2130">
        <v>0.15742887451057941</v>
      </c>
      <c r="X2130">
        <v>2.5486725663716809</v>
      </c>
      <c r="Y2130">
        <v>0.79646017699115046</v>
      </c>
      <c r="Z2130">
        <v>2</v>
      </c>
      <c r="AA2130">
        <v>0.31858407079646017</v>
      </c>
      <c r="AB2130">
        <v>0</v>
      </c>
      <c r="AC2130">
        <v>-1.0957419574260709</v>
      </c>
      <c r="AD2130">
        <v>0</v>
      </c>
      <c r="AE2130">
        <v>0.17454296666963959</v>
      </c>
    </row>
    <row r="2131" spans="1:31" x14ac:dyDescent="0.25">
      <c r="A2131" t="s">
        <v>8171</v>
      </c>
      <c r="B2131" t="s">
        <v>8172</v>
      </c>
      <c r="C2131">
        <v>23</v>
      </c>
      <c r="D2131">
        <v>1070</v>
      </c>
      <c r="E2131">
        <v>0</v>
      </c>
      <c r="F2131">
        <v>0.56090080738067627</v>
      </c>
      <c r="G2131">
        <v>0</v>
      </c>
      <c r="H2131">
        <v>0.4173059575259685</v>
      </c>
      <c r="I2131">
        <v>3</v>
      </c>
      <c r="J2131">
        <v>4</v>
      </c>
      <c r="K2131" t="s">
        <v>60</v>
      </c>
      <c r="L2131" t="s">
        <v>34</v>
      </c>
      <c r="M2131" t="s">
        <v>370</v>
      </c>
      <c r="N2131" t="s">
        <v>6285</v>
      </c>
      <c r="O2131">
        <v>0</v>
      </c>
      <c r="P2131">
        <v>0.56090080738067627</v>
      </c>
      <c r="Q2131" t="s">
        <v>8173</v>
      </c>
      <c r="R2131" t="s">
        <v>8174</v>
      </c>
      <c r="S2131" t="s">
        <v>6284</v>
      </c>
      <c r="T2131">
        <v>0</v>
      </c>
      <c r="U2131">
        <v>4.7178572583421369E-2</v>
      </c>
      <c r="V2131">
        <v>0</v>
      </c>
      <c r="W2131">
        <v>3.5100501100315103E-2</v>
      </c>
      <c r="X2131">
        <v>0.25233644859813081</v>
      </c>
      <c r="Y2131">
        <v>0.3364485981308411</v>
      </c>
      <c r="Z2131">
        <v>0</v>
      </c>
      <c r="AA2131">
        <v>0</v>
      </c>
      <c r="AB2131">
        <v>0</v>
      </c>
      <c r="AC2131">
        <v>-0.56090080738067627</v>
      </c>
      <c r="AD2131">
        <v>0</v>
      </c>
      <c r="AE2131">
        <v>4.7178572583421369E-2</v>
      </c>
    </row>
    <row r="2132" spans="1:31" x14ac:dyDescent="0.25">
      <c r="A2132" t="s">
        <v>5344</v>
      </c>
      <c r="B2132" t="s">
        <v>5345</v>
      </c>
      <c r="C2132">
        <v>4</v>
      </c>
      <c r="D2132">
        <v>96</v>
      </c>
      <c r="E2132">
        <v>0</v>
      </c>
      <c r="F2132">
        <v>3.8857229053974103E-2</v>
      </c>
      <c r="G2132">
        <v>0</v>
      </c>
      <c r="H2132">
        <v>0.13219712674617759</v>
      </c>
      <c r="I2132">
        <v>1</v>
      </c>
      <c r="J2132">
        <v>2</v>
      </c>
      <c r="K2132" t="s">
        <v>60</v>
      </c>
      <c r="L2132" t="s">
        <v>34</v>
      </c>
      <c r="M2132" t="s">
        <v>123</v>
      </c>
      <c r="N2132" t="s">
        <v>6411</v>
      </c>
      <c r="O2132">
        <v>0</v>
      </c>
      <c r="P2132">
        <v>3.8857229053974103E-2</v>
      </c>
      <c r="Q2132" t="s">
        <v>8175</v>
      </c>
      <c r="R2132" t="s">
        <v>8176</v>
      </c>
      <c r="S2132" t="s">
        <v>6284</v>
      </c>
      <c r="T2132">
        <v>0</v>
      </c>
      <c r="U2132">
        <v>3.6428652238100719E-2</v>
      </c>
      <c r="V2132">
        <v>0</v>
      </c>
      <c r="W2132">
        <v>0.1239348063245415</v>
      </c>
      <c r="X2132">
        <v>0.9375</v>
      </c>
      <c r="Y2132">
        <v>1.875</v>
      </c>
      <c r="Z2132">
        <v>0</v>
      </c>
      <c r="AA2132">
        <v>0</v>
      </c>
      <c r="AB2132">
        <v>0</v>
      </c>
      <c r="AC2132">
        <v>-3.8857229053974103E-2</v>
      </c>
      <c r="AD2132">
        <v>0</v>
      </c>
      <c r="AE2132">
        <v>3.6428652238100719E-2</v>
      </c>
    </row>
    <row r="2133" spans="1:31" x14ac:dyDescent="0.25">
      <c r="A2133" t="s">
        <v>8177</v>
      </c>
      <c r="B2133" t="s">
        <v>8178</v>
      </c>
      <c r="C2133">
        <v>23</v>
      </c>
      <c r="D2133">
        <v>1827</v>
      </c>
      <c r="E2133">
        <v>0</v>
      </c>
      <c r="F2133">
        <v>0.7932648342102766</v>
      </c>
      <c r="G2133">
        <v>0</v>
      </c>
      <c r="H2133">
        <v>0</v>
      </c>
      <c r="I2133">
        <v>9</v>
      </c>
      <c r="J2133">
        <v>0</v>
      </c>
      <c r="K2133" t="s">
        <v>169</v>
      </c>
      <c r="L2133" t="s">
        <v>60</v>
      </c>
      <c r="M2133" t="s">
        <v>370</v>
      </c>
      <c r="N2133" t="s">
        <v>6495</v>
      </c>
      <c r="O2133">
        <v>0</v>
      </c>
      <c r="P2133">
        <v>0.7932648342102766</v>
      </c>
      <c r="Q2133" t="s">
        <v>8179</v>
      </c>
      <c r="R2133" t="s">
        <v>8179</v>
      </c>
      <c r="S2133" t="s">
        <v>6284</v>
      </c>
      <c r="T2133">
        <v>0</v>
      </c>
      <c r="U2133">
        <v>3.9077085429077667E-2</v>
      </c>
      <c r="V2133">
        <v>0</v>
      </c>
      <c r="W2133">
        <v>0</v>
      </c>
      <c r="X2133">
        <v>0.44334975369458129</v>
      </c>
      <c r="Y2133">
        <v>0</v>
      </c>
      <c r="Z2133">
        <v>0</v>
      </c>
      <c r="AA2133">
        <v>0</v>
      </c>
      <c r="AB2133">
        <v>0</v>
      </c>
      <c r="AC2133">
        <v>-0.7932648342102766</v>
      </c>
      <c r="AD2133">
        <v>0</v>
      </c>
      <c r="AE2133">
        <v>3.9077085429077667E-2</v>
      </c>
    </row>
    <row r="2134" spans="1:31" x14ac:dyDescent="0.25">
      <c r="A2134" t="s">
        <v>8180</v>
      </c>
      <c r="B2134" t="s">
        <v>8181</v>
      </c>
      <c r="C2134">
        <v>1</v>
      </c>
      <c r="D2134">
        <v>9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 t="s">
        <v>34</v>
      </c>
      <c r="L2134" t="s">
        <v>34</v>
      </c>
      <c r="M2134" t="s">
        <v>889</v>
      </c>
      <c r="N2134" t="s">
        <v>6332</v>
      </c>
      <c r="O2134">
        <v>0</v>
      </c>
      <c r="P2134">
        <v>0</v>
      </c>
      <c r="Q2134" t="s">
        <v>34</v>
      </c>
      <c r="R2134" t="s">
        <v>34</v>
      </c>
      <c r="S2134" t="s">
        <v>6284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 x14ac:dyDescent="0.25">
      <c r="A2135" t="s">
        <v>8182</v>
      </c>
      <c r="B2135" t="s">
        <v>8183</v>
      </c>
      <c r="C2135">
        <v>32</v>
      </c>
      <c r="D2135">
        <v>2597</v>
      </c>
      <c r="E2135">
        <v>0</v>
      </c>
      <c r="F2135">
        <v>0.2700923178344965</v>
      </c>
      <c r="G2135">
        <v>2</v>
      </c>
      <c r="H2135">
        <v>0.6531431395560503</v>
      </c>
      <c r="I2135">
        <v>5</v>
      </c>
      <c r="J2135">
        <v>10</v>
      </c>
      <c r="K2135" t="s">
        <v>54</v>
      </c>
      <c r="L2135" t="s">
        <v>34</v>
      </c>
      <c r="M2135" t="s">
        <v>370</v>
      </c>
      <c r="N2135" t="s">
        <v>6411</v>
      </c>
      <c r="O2135">
        <v>0</v>
      </c>
      <c r="P2135">
        <v>0.2700923178344965</v>
      </c>
      <c r="Q2135" t="s">
        <v>8184</v>
      </c>
      <c r="R2135" t="s">
        <v>8185</v>
      </c>
      <c r="S2135" t="s">
        <v>6284</v>
      </c>
      <c r="T2135">
        <v>0</v>
      </c>
      <c r="U2135">
        <v>9.3601496361589084E-3</v>
      </c>
      <c r="V2135">
        <v>6.9310743165190605E-2</v>
      </c>
      <c r="W2135">
        <v>2.2634918197937819E-2</v>
      </c>
      <c r="X2135">
        <v>0.17327685791297651</v>
      </c>
      <c r="Y2135">
        <v>0.34655371582595301</v>
      </c>
      <c r="Z2135">
        <v>2</v>
      </c>
      <c r="AA2135">
        <v>6.9310743165190605E-2</v>
      </c>
      <c r="AB2135">
        <v>0</v>
      </c>
      <c r="AC2135">
        <v>-0.2700923178344965</v>
      </c>
      <c r="AD2135">
        <v>0</v>
      </c>
      <c r="AE2135">
        <v>9.3601496361589084E-3</v>
      </c>
    </row>
    <row r="2136" spans="1:31" x14ac:dyDescent="0.25">
      <c r="A2136" t="s">
        <v>8186</v>
      </c>
      <c r="B2136" t="s">
        <v>8187</v>
      </c>
      <c r="C2136">
        <v>35</v>
      </c>
      <c r="D2136">
        <v>3065</v>
      </c>
      <c r="E2136">
        <v>0</v>
      </c>
      <c r="F2136">
        <v>0.20009586401283741</v>
      </c>
      <c r="G2136">
        <v>0</v>
      </c>
      <c r="H2136">
        <v>0.74438134580850601</v>
      </c>
      <c r="I2136">
        <v>5</v>
      </c>
      <c r="J2136">
        <v>3</v>
      </c>
      <c r="K2136" t="s">
        <v>33</v>
      </c>
      <c r="L2136" t="s">
        <v>34</v>
      </c>
      <c r="M2136" t="s">
        <v>250</v>
      </c>
      <c r="N2136" t="s">
        <v>6350</v>
      </c>
      <c r="O2136">
        <v>0</v>
      </c>
      <c r="P2136">
        <v>0.20009586401283741</v>
      </c>
      <c r="Q2136" t="s">
        <v>8188</v>
      </c>
      <c r="R2136" t="s">
        <v>8189</v>
      </c>
      <c r="S2136" t="s">
        <v>6284</v>
      </c>
      <c r="T2136">
        <v>0</v>
      </c>
      <c r="U2136">
        <v>5.8755718633459603E-3</v>
      </c>
      <c r="V2136">
        <v>0</v>
      </c>
      <c r="W2136">
        <v>2.1857853547394959E-2</v>
      </c>
      <c r="X2136">
        <v>0.14681892332789559</v>
      </c>
      <c r="Y2136">
        <v>8.8091353996737357E-2</v>
      </c>
      <c r="Z2136">
        <v>0</v>
      </c>
      <c r="AA2136">
        <v>0</v>
      </c>
      <c r="AB2136">
        <v>0</v>
      </c>
      <c r="AC2136">
        <v>-0.20009586401283741</v>
      </c>
      <c r="AD2136">
        <v>0</v>
      </c>
      <c r="AE2136">
        <v>5.8755718633459603E-3</v>
      </c>
    </row>
    <row r="2137" spans="1:31" x14ac:dyDescent="0.25">
      <c r="A2137" t="s">
        <v>8190</v>
      </c>
      <c r="B2137" t="s">
        <v>8191</v>
      </c>
      <c r="C2137">
        <v>7</v>
      </c>
      <c r="D2137">
        <v>180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 t="s">
        <v>60</v>
      </c>
      <c r="L2137" t="s">
        <v>34</v>
      </c>
      <c r="M2137" t="s">
        <v>370</v>
      </c>
      <c r="N2137" t="s">
        <v>6495</v>
      </c>
      <c r="O2137">
        <v>0</v>
      </c>
      <c r="P2137">
        <v>0</v>
      </c>
      <c r="Q2137" t="s">
        <v>8192</v>
      </c>
      <c r="R2137" t="s">
        <v>8192</v>
      </c>
      <c r="S2137" t="s">
        <v>6284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1:31" x14ac:dyDescent="0.25">
      <c r="A2138" t="s">
        <v>8193</v>
      </c>
      <c r="B2138" t="s">
        <v>8194</v>
      </c>
      <c r="C2138">
        <v>3</v>
      </c>
      <c r="D2138">
        <v>62</v>
      </c>
      <c r="E2138">
        <v>0</v>
      </c>
      <c r="F2138">
        <v>0</v>
      </c>
      <c r="G2138">
        <v>0</v>
      </c>
      <c r="H2138">
        <v>1.08428392559289E-2</v>
      </c>
      <c r="I2138">
        <v>0</v>
      </c>
      <c r="J2138">
        <v>1</v>
      </c>
      <c r="K2138" t="s">
        <v>34</v>
      </c>
      <c r="L2138" t="s">
        <v>34</v>
      </c>
      <c r="M2138" t="s">
        <v>889</v>
      </c>
      <c r="N2138" t="s">
        <v>6365</v>
      </c>
      <c r="O2138">
        <v>0</v>
      </c>
      <c r="P2138">
        <v>0</v>
      </c>
      <c r="Q2138" t="s">
        <v>8195</v>
      </c>
      <c r="R2138" t="s">
        <v>8196</v>
      </c>
      <c r="S2138" t="s">
        <v>6284</v>
      </c>
      <c r="T2138">
        <v>0</v>
      </c>
      <c r="U2138">
        <v>0</v>
      </c>
      <c r="V2138">
        <v>0</v>
      </c>
      <c r="W2138">
        <v>1.5739605371509691E-2</v>
      </c>
      <c r="X2138">
        <v>0</v>
      </c>
      <c r="Y2138">
        <v>1.4516129032258061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 x14ac:dyDescent="0.25">
      <c r="A2139" t="s">
        <v>8197</v>
      </c>
      <c r="B2139" t="s">
        <v>8198</v>
      </c>
      <c r="C2139">
        <v>20</v>
      </c>
      <c r="D2139">
        <v>915</v>
      </c>
      <c r="E2139">
        <v>0</v>
      </c>
      <c r="F2139">
        <v>0.16295081377029419</v>
      </c>
      <c r="G2139">
        <v>1</v>
      </c>
      <c r="H2139">
        <v>0.81572584435343742</v>
      </c>
      <c r="I2139">
        <v>3</v>
      </c>
      <c r="J2139">
        <v>5</v>
      </c>
      <c r="K2139" t="s">
        <v>33</v>
      </c>
      <c r="L2139" t="s">
        <v>34</v>
      </c>
      <c r="M2139" t="s">
        <v>370</v>
      </c>
      <c r="N2139" t="s">
        <v>6290</v>
      </c>
      <c r="O2139">
        <v>0</v>
      </c>
      <c r="P2139">
        <v>0.16295081377029419</v>
      </c>
      <c r="Q2139" t="s">
        <v>8199</v>
      </c>
      <c r="R2139" t="s">
        <v>8200</v>
      </c>
      <c r="S2139" t="s">
        <v>6284</v>
      </c>
      <c r="T2139">
        <v>0</v>
      </c>
      <c r="U2139">
        <v>1.6027948895438768E-2</v>
      </c>
      <c r="V2139">
        <v>9.8360655737704916E-2</v>
      </c>
      <c r="W2139">
        <v>8.0235328952797128E-2</v>
      </c>
      <c r="X2139">
        <v>0.29508196721311469</v>
      </c>
      <c r="Y2139">
        <v>0.49180327868852458</v>
      </c>
      <c r="Z2139">
        <v>1</v>
      </c>
      <c r="AA2139">
        <v>9.8360655737704916E-2</v>
      </c>
      <c r="AB2139">
        <v>0</v>
      </c>
      <c r="AC2139">
        <v>-0.16295081377029419</v>
      </c>
      <c r="AD2139">
        <v>0</v>
      </c>
      <c r="AE2139">
        <v>1.6027948895438768E-2</v>
      </c>
    </row>
    <row r="2140" spans="1:31" x14ac:dyDescent="0.25">
      <c r="A2140" t="s">
        <v>8201</v>
      </c>
      <c r="B2140" t="s">
        <v>8202</v>
      </c>
      <c r="C2140">
        <v>15</v>
      </c>
      <c r="D2140">
        <v>553</v>
      </c>
      <c r="E2140">
        <v>0</v>
      </c>
      <c r="F2140">
        <v>0.64717179536819458</v>
      </c>
      <c r="G2140">
        <v>3</v>
      </c>
      <c r="H2140">
        <v>0.26378877088427538</v>
      </c>
      <c r="I2140">
        <v>12</v>
      </c>
      <c r="J2140">
        <v>7</v>
      </c>
      <c r="K2140" t="s">
        <v>60</v>
      </c>
      <c r="L2140" t="s">
        <v>34</v>
      </c>
      <c r="M2140" t="s">
        <v>123</v>
      </c>
      <c r="N2140" t="s">
        <v>6327</v>
      </c>
      <c r="O2140">
        <v>0</v>
      </c>
      <c r="P2140">
        <v>0.64717179536819458</v>
      </c>
      <c r="Q2140" t="s">
        <v>8203</v>
      </c>
      <c r="R2140" t="s">
        <v>8204</v>
      </c>
      <c r="S2140" t="s">
        <v>6284</v>
      </c>
      <c r="T2140">
        <v>0</v>
      </c>
      <c r="U2140">
        <v>0.1053263319767405</v>
      </c>
      <c r="V2140">
        <v>0.48824593128390598</v>
      </c>
      <c r="W2140">
        <v>4.2931264700876652E-2</v>
      </c>
      <c r="X2140">
        <v>1.9529837251356239</v>
      </c>
      <c r="Y2140">
        <v>1.139240506329114</v>
      </c>
      <c r="Z2140">
        <v>3</v>
      </c>
      <c r="AA2140">
        <v>0.48824593128390598</v>
      </c>
      <c r="AB2140">
        <v>0</v>
      </c>
      <c r="AC2140">
        <v>-0.64717179536819458</v>
      </c>
      <c r="AD2140">
        <v>0</v>
      </c>
      <c r="AE2140">
        <v>0.1053263319767405</v>
      </c>
    </row>
    <row r="2141" spans="1:31" x14ac:dyDescent="0.25">
      <c r="A2141" t="s">
        <v>8205</v>
      </c>
      <c r="B2141" t="s">
        <v>8206</v>
      </c>
      <c r="C2141">
        <v>3</v>
      </c>
      <c r="D2141">
        <v>113</v>
      </c>
      <c r="E2141">
        <v>0</v>
      </c>
      <c r="F2141">
        <v>1.13287363201379E-2</v>
      </c>
      <c r="G2141">
        <v>1</v>
      </c>
      <c r="H2141">
        <v>0.4437576532363891</v>
      </c>
      <c r="I2141">
        <v>1</v>
      </c>
      <c r="J2141">
        <v>2</v>
      </c>
      <c r="K2141" t="s">
        <v>34</v>
      </c>
      <c r="L2141" t="s">
        <v>34</v>
      </c>
      <c r="M2141" t="s">
        <v>889</v>
      </c>
      <c r="N2141" t="s">
        <v>6313</v>
      </c>
      <c r="O2141">
        <v>0</v>
      </c>
      <c r="P2141">
        <v>1.13287363201379E-2</v>
      </c>
      <c r="Q2141" t="s">
        <v>8207</v>
      </c>
      <c r="R2141" t="s">
        <v>8208</v>
      </c>
      <c r="S2141" t="s">
        <v>6284</v>
      </c>
      <c r="T2141">
        <v>0</v>
      </c>
      <c r="U2141">
        <v>9.0228873346231055E-3</v>
      </c>
      <c r="V2141">
        <v>0.79646017699115046</v>
      </c>
      <c r="W2141">
        <v>0.353435299037832</v>
      </c>
      <c r="X2141">
        <v>0.79646017699115046</v>
      </c>
      <c r="Y2141">
        <v>1.5929203539823009</v>
      </c>
      <c r="Z2141">
        <v>1</v>
      </c>
      <c r="AA2141">
        <v>0.79646017699115046</v>
      </c>
      <c r="AB2141">
        <v>0</v>
      </c>
      <c r="AC2141">
        <v>-1.13287363201379E-2</v>
      </c>
      <c r="AD2141">
        <v>0</v>
      </c>
      <c r="AE2141">
        <v>9.0228873346231055E-3</v>
      </c>
    </row>
    <row r="2142" spans="1:31" x14ac:dyDescent="0.25">
      <c r="A2142" t="s">
        <v>8209</v>
      </c>
      <c r="B2142" t="s">
        <v>8210</v>
      </c>
      <c r="C2142">
        <v>4</v>
      </c>
      <c r="D2142">
        <v>353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 t="s">
        <v>34</v>
      </c>
      <c r="L2142" t="s">
        <v>34</v>
      </c>
      <c r="M2142" t="s">
        <v>1254</v>
      </c>
      <c r="N2142" t="s">
        <v>6327</v>
      </c>
      <c r="O2142">
        <v>0</v>
      </c>
      <c r="P2142">
        <v>0</v>
      </c>
      <c r="Q2142" t="s">
        <v>8211</v>
      </c>
      <c r="R2142" t="s">
        <v>8211</v>
      </c>
      <c r="S2142" t="s">
        <v>6284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</row>
    <row r="2143" spans="1:31" x14ac:dyDescent="0.25">
      <c r="A2143" t="s">
        <v>8212</v>
      </c>
      <c r="B2143" t="s">
        <v>8213</v>
      </c>
      <c r="C2143">
        <v>21</v>
      </c>
      <c r="D2143">
        <v>1400</v>
      </c>
      <c r="E2143">
        <v>0</v>
      </c>
      <c r="F2143">
        <v>0.79514136631041765</v>
      </c>
      <c r="G2143">
        <v>0</v>
      </c>
      <c r="H2143">
        <v>0.62710949778556824</v>
      </c>
      <c r="I2143">
        <v>15</v>
      </c>
      <c r="J2143">
        <v>3</v>
      </c>
      <c r="K2143" t="s">
        <v>169</v>
      </c>
      <c r="L2143" t="s">
        <v>60</v>
      </c>
      <c r="M2143" t="s">
        <v>370</v>
      </c>
      <c r="N2143" t="s">
        <v>6416</v>
      </c>
      <c r="O2143">
        <v>0</v>
      </c>
      <c r="P2143">
        <v>0.79514136631041765</v>
      </c>
      <c r="Q2143" t="s">
        <v>8214</v>
      </c>
      <c r="R2143" t="s">
        <v>8215</v>
      </c>
      <c r="S2143" t="s">
        <v>6284</v>
      </c>
      <c r="T2143">
        <v>0</v>
      </c>
      <c r="U2143">
        <v>5.111623069138399E-2</v>
      </c>
      <c r="V2143">
        <v>0</v>
      </c>
      <c r="W2143">
        <v>4.0314182000500819E-2</v>
      </c>
      <c r="X2143">
        <v>0.9642857142857143</v>
      </c>
      <c r="Y2143">
        <v>0.19285714285714289</v>
      </c>
      <c r="Z2143">
        <v>0</v>
      </c>
      <c r="AA2143">
        <v>0</v>
      </c>
      <c r="AB2143">
        <v>0</v>
      </c>
      <c r="AC2143">
        <v>-0.79514136631041765</v>
      </c>
      <c r="AD2143">
        <v>0</v>
      </c>
      <c r="AE2143">
        <v>5.111623069138399E-2</v>
      </c>
    </row>
    <row r="2144" spans="1:31" x14ac:dyDescent="0.25">
      <c r="A2144" t="s">
        <v>8216</v>
      </c>
      <c r="B2144" t="s">
        <v>8217</v>
      </c>
      <c r="C2144">
        <v>9</v>
      </c>
      <c r="D2144">
        <v>480</v>
      </c>
      <c r="E2144">
        <v>0</v>
      </c>
      <c r="F2144">
        <v>0.17995419446378941</v>
      </c>
      <c r="G2144">
        <v>0</v>
      </c>
      <c r="H2144">
        <v>0.14210548996925351</v>
      </c>
      <c r="I2144">
        <v>3</v>
      </c>
      <c r="J2144">
        <v>2</v>
      </c>
      <c r="K2144" t="s">
        <v>34</v>
      </c>
      <c r="L2144" t="s">
        <v>34</v>
      </c>
      <c r="M2144" t="s">
        <v>370</v>
      </c>
      <c r="N2144" t="s">
        <v>6360</v>
      </c>
      <c r="O2144">
        <v>0</v>
      </c>
      <c r="P2144">
        <v>0.17995419446378941</v>
      </c>
      <c r="Q2144" t="s">
        <v>8218</v>
      </c>
      <c r="R2144" t="s">
        <v>8219</v>
      </c>
      <c r="S2144" t="s">
        <v>6284</v>
      </c>
      <c r="T2144">
        <v>0</v>
      </c>
      <c r="U2144">
        <v>3.3741411461960517E-2</v>
      </c>
      <c r="V2144">
        <v>0</v>
      </c>
      <c r="W2144">
        <v>2.6644779369235039E-2</v>
      </c>
      <c r="X2144">
        <v>0.5625</v>
      </c>
      <c r="Y2144">
        <v>0.375</v>
      </c>
      <c r="Z2144">
        <v>0</v>
      </c>
      <c r="AA2144">
        <v>0</v>
      </c>
      <c r="AB2144">
        <v>0</v>
      </c>
      <c r="AC2144">
        <v>-0.17995419446378941</v>
      </c>
      <c r="AD2144">
        <v>0</v>
      </c>
      <c r="AE2144">
        <v>3.3741411461960517E-2</v>
      </c>
    </row>
    <row r="2145" spans="1:31" x14ac:dyDescent="0.25">
      <c r="A2145" t="s">
        <v>8220</v>
      </c>
      <c r="B2145" t="s">
        <v>8221</v>
      </c>
      <c r="C2145">
        <v>1</v>
      </c>
      <c r="D2145">
        <v>7</v>
      </c>
      <c r="E2145">
        <v>0</v>
      </c>
      <c r="F2145">
        <v>0</v>
      </c>
      <c r="G2145">
        <v>1</v>
      </c>
      <c r="H2145">
        <v>0.15691280364990229</v>
      </c>
      <c r="I2145">
        <v>0</v>
      </c>
      <c r="J2145">
        <v>1</v>
      </c>
      <c r="K2145" t="s">
        <v>34</v>
      </c>
      <c r="L2145" t="s">
        <v>34</v>
      </c>
      <c r="M2145" t="s">
        <v>889</v>
      </c>
      <c r="N2145" t="s">
        <v>6281</v>
      </c>
      <c r="O2145">
        <v>0</v>
      </c>
      <c r="P2145">
        <v>0</v>
      </c>
      <c r="Q2145" t="s">
        <v>8222</v>
      </c>
      <c r="R2145" t="s">
        <v>34</v>
      </c>
      <c r="S2145" t="s">
        <v>6284</v>
      </c>
      <c r="T2145">
        <v>0</v>
      </c>
      <c r="U2145">
        <v>0</v>
      </c>
      <c r="V2145">
        <v>12.857142857142859</v>
      </c>
      <c r="W2145">
        <v>2.0174503326416011</v>
      </c>
      <c r="X2145">
        <v>0</v>
      </c>
      <c r="Y2145">
        <v>12.857142857142859</v>
      </c>
      <c r="Z2145">
        <v>1</v>
      </c>
      <c r="AA2145">
        <v>12.857142857142859</v>
      </c>
      <c r="AB2145">
        <v>0</v>
      </c>
      <c r="AC2145">
        <v>0</v>
      </c>
      <c r="AD2145">
        <v>0</v>
      </c>
      <c r="AE2145">
        <v>0</v>
      </c>
    </row>
    <row r="2146" spans="1:31" x14ac:dyDescent="0.25">
      <c r="A2146" t="s">
        <v>8223</v>
      </c>
      <c r="B2146" t="s">
        <v>8224</v>
      </c>
      <c r="C2146">
        <v>2</v>
      </c>
      <c r="D2146">
        <v>5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 t="s">
        <v>34</v>
      </c>
      <c r="L2146" t="s">
        <v>34</v>
      </c>
      <c r="M2146" t="s">
        <v>889</v>
      </c>
      <c r="N2146" t="s">
        <v>6285</v>
      </c>
      <c r="O2146">
        <v>0</v>
      </c>
      <c r="P2146">
        <v>0</v>
      </c>
      <c r="Q2146" t="s">
        <v>8225</v>
      </c>
      <c r="R2146" t="s">
        <v>8225</v>
      </c>
      <c r="S2146" t="s">
        <v>6284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 x14ac:dyDescent="0.25">
      <c r="A2147" t="s">
        <v>8226</v>
      </c>
      <c r="B2147" t="s">
        <v>8227</v>
      </c>
      <c r="C2147">
        <v>12</v>
      </c>
      <c r="D2147">
        <v>224</v>
      </c>
      <c r="E2147">
        <v>0</v>
      </c>
      <c r="F2147">
        <v>0.3034842805936932</v>
      </c>
      <c r="G2147">
        <v>0</v>
      </c>
      <c r="H2147">
        <v>0.86552941054105759</v>
      </c>
      <c r="I2147">
        <v>5</v>
      </c>
      <c r="J2147">
        <v>7</v>
      </c>
      <c r="K2147" t="s">
        <v>34</v>
      </c>
      <c r="L2147" t="s">
        <v>34</v>
      </c>
      <c r="M2147" t="s">
        <v>123</v>
      </c>
      <c r="N2147" t="s">
        <v>7243</v>
      </c>
      <c r="O2147">
        <v>0</v>
      </c>
      <c r="P2147">
        <v>0.3034842805936932</v>
      </c>
      <c r="Q2147" t="s">
        <v>8228</v>
      </c>
      <c r="R2147" t="s">
        <v>8229</v>
      </c>
      <c r="S2147" t="s">
        <v>6284</v>
      </c>
      <c r="T2147">
        <v>0</v>
      </c>
      <c r="U2147">
        <v>0.1219356484528232</v>
      </c>
      <c r="V2147">
        <v>0</v>
      </c>
      <c r="W2147">
        <v>0.34775735244953199</v>
      </c>
      <c r="X2147">
        <v>2.0089285714285721</v>
      </c>
      <c r="Y2147">
        <v>2.8125</v>
      </c>
      <c r="Z2147">
        <v>0</v>
      </c>
      <c r="AA2147">
        <v>0</v>
      </c>
      <c r="AB2147">
        <v>0</v>
      </c>
      <c r="AC2147">
        <v>-0.3034842805936932</v>
      </c>
      <c r="AD2147">
        <v>0</v>
      </c>
      <c r="AE2147">
        <v>0.1219356484528232</v>
      </c>
    </row>
    <row r="2148" spans="1:31" x14ac:dyDescent="0.25">
      <c r="A2148" t="s">
        <v>8230</v>
      </c>
      <c r="B2148" t="s">
        <v>8231</v>
      </c>
      <c r="C2148">
        <v>16</v>
      </c>
      <c r="D2148">
        <v>768</v>
      </c>
      <c r="E2148">
        <v>0</v>
      </c>
      <c r="F2148">
        <v>1.423084044829011</v>
      </c>
      <c r="G2148">
        <v>0</v>
      </c>
      <c r="H2148">
        <v>0.4258564375340938</v>
      </c>
      <c r="I2148">
        <v>20</v>
      </c>
      <c r="J2148">
        <v>5</v>
      </c>
      <c r="K2148" t="s">
        <v>33</v>
      </c>
      <c r="L2148" t="s">
        <v>34</v>
      </c>
      <c r="M2148" t="s">
        <v>61</v>
      </c>
      <c r="N2148" t="s">
        <v>6360</v>
      </c>
      <c r="O2148">
        <v>0</v>
      </c>
      <c r="P2148">
        <v>1.423084044829011</v>
      </c>
      <c r="Q2148" t="s">
        <v>8232</v>
      </c>
      <c r="R2148" t="s">
        <v>8233</v>
      </c>
      <c r="S2148" t="s">
        <v>6284</v>
      </c>
      <c r="T2148">
        <v>0</v>
      </c>
      <c r="U2148">
        <v>0.16676766150339969</v>
      </c>
      <c r="V2148">
        <v>0</v>
      </c>
      <c r="W2148">
        <v>4.9905051273526617E-2</v>
      </c>
      <c r="X2148">
        <v>2.34375</v>
      </c>
      <c r="Y2148">
        <v>0.5859375</v>
      </c>
      <c r="Z2148">
        <v>0</v>
      </c>
      <c r="AA2148">
        <v>0</v>
      </c>
      <c r="AB2148">
        <v>0</v>
      </c>
      <c r="AC2148">
        <v>-1.423084044829011</v>
      </c>
      <c r="AD2148">
        <v>0</v>
      </c>
      <c r="AE2148">
        <v>0.16676766150339969</v>
      </c>
    </row>
    <row r="2149" spans="1:31" x14ac:dyDescent="0.25">
      <c r="A2149" t="s">
        <v>8234</v>
      </c>
      <c r="B2149" t="s">
        <v>8235</v>
      </c>
      <c r="C2149">
        <v>36</v>
      </c>
      <c r="D2149">
        <v>3026</v>
      </c>
      <c r="E2149">
        <v>0</v>
      </c>
      <c r="F2149">
        <v>0.25873645860701799</v>
      </c>
      <c r="G2149">
        <v>1</v>
      </c>
      <c r="H2149">
        <v>1.4321448244154451</v>
      </c>
      <c r="I2149">
        <v>6</v>
      </c>
      <c r="J2149">
        <v>20</v>
      </c>
      <c r="K2149" t="s">
        <v>156</v>
      </c>
      <c r="L2149" t="s">
        <v>34</v>
      </c>
      <c r="M2149" t="s">
        <v>370</v>
      </c>
      <c r="N2149" t="s">
        <v>6495</v>
      </c>
      <c r="O2149">
        <v>0</v>
      </c>
      <c r="P2149">
        <v>0.25873645860701799</v>
      </c>
      <c r="Q2149" t="s">
        <v>8236</v>
      </c>
      <c r="R2149" t="s">
        <v>8237</v>
      </c>
      <c r="S2149" t="s">
        <v>6284</v>
      </c>
      <c r="T2149">
        <v>0</v>
      </c>
      <c r="U2149">
        <v>7.6954002890388699E-3</v>
      </c>
      <c r="V2149">
        <v>2.974223397224058E-2</v>
      </c>
      <c r="W2149">
        <v>4.2595186449897571E-2</v>
      </c>
      <c r="X2149">
        <v>0.17845340383344349</v>
      </c>
      <c r="Y2149">
        <v>0.59484467944481167</v>
      </c>
      <c r="Z2149">
        <v>1</v>
      </c>
      <c r="AA2149">
        <v>2.974223397224058E-2</v>
      </c>
      <c r="AB2149">
        <v>0</v>
      </c>
      <c r="AC2149">
        <v>-0.25873645860701799</v>
      </c>
      <c r="AD2149">
        <v>0</v>
      </c>
      <c r="AE2149">
        <v>7.6954002890388699E-3</v>
      </c>
    </row>
    <row r="2150" spans="1:31" x14ac:dyDescent="0.25">
      <c r="A2150" t="s">
        <v>8238</v>
      </c>
      <c r="B2150" t="s">
        <v>8239</v>
      </c>
      <c r="C2150">
        <v>15</v>
      </c>
      <c r="D2150">
        <v>597</v>
      </c>
      <c r="E2150">
        <v>0</v>
      </c>
      <c r="F2150">
        <v>7.67354145646095E-2</v>
      </c>
      <c r="G2150">
        <v>0</v>
      </c>
      <c r="H2150">
        <v>0.1063853856176137</v>
      </c>
      <c r="I2150">
        <v>3</v>
      </c>
      <c r="J2150">
        <v>3</v>
      </c>
      <c r="K2150" t="s">
        <v>33</v>
      </c>
      <c r="L2150" t="s">
        <v>34</v>
      </c>
      <c r="M2150" t="s">
        <v>370</v>
      </c>
      <c r="N2150" t="s">
        <v>6416</v>
      </c>
      <c r="O2150">
        <v>0</v>
      </c>
      <c r="P2150">
        <v>7.67354145646095E-2</v>
      </c>
      <c r="Q2150" t="s">
        <v>8240</v>
      </c>
      <c r="R2150" t="s">
        <v>8241</v>
      </c>
      <c r="S2150" t="s">
        <v>6284</v>
      </c>
      <c r="T2150">
        <v>0</v>
      </c>
      <c r="U2150">
        <v>1.156815294943862E-2</v>
      </c>
      <c r="V2150">
        <v>0</v>
      </c>
      <c r="W2150">
        <v>1.603799783180106E-2</v>
      </c>
      <c r="X2150">
        <v>0.45226130653266328</v>
      </c>
      <c r="Y2150">
        <v>0.45226130653266328</v>
      </c>
      <c r="Z2150">
        <v>0</v>
      </c>
      <c r="AA2150">
        <v>0</v>
      </c>
      <c r="AB2150">
        <v>0</v>
      </c>
      <c r="AC2150">
        <v>-7.67354145646095E-2</v>
      </c>
      <c r="AD2150">
        <v>0</v>
      </c>
      <c r="AE2150">
        <v>1.156815294943862E-2</v>
      </c>
    </row>
    <row r="2151" spans="1:31" x14ac:dyDescent="0.25">
      <c r="A2151" t="s">
        <v>8242</v>
      </c>
      <c r="B2151" t="s">
        <v>8243</v>
      </c>
      <c r="C2151">
        <v>18</v>
      </c>
      <c r="D2151">
        <v>832</v>
      </c>
      <c r="E2151">
        <v>0</v>
      </c>
      <c r="F2151">
        <v>0.19490926899015901</v>
      </c>
      <c r="G2151">
        <v>1</v>
      </c>
      <c r="H2151">
        <v>0.41039637383073568</v>
      </c>
      <c r="I2151">
        <v>9</v>
      </c>
      <c r="J2151">
        <v>7</v>
      </c>
      <c r="K2151" t="s">
        <v>54</v>
      </c>
      <c r="L2151" t="s">
        <v>60</v>
      </c>
      <c r="M2151" t="s">
        <v>123</v>
      </c>
      <c r="N2151" t="s">
        <v>6416</v>
      </c>
      <c r="O2151">
        <v>0</v>
      </c>
      <c r="P2151">
        <v>0.19490926899015901</v>
      </c>
      <c r="Q2151" t="s">
        <v>8244</v>
      </c>
      <c r="R2151" t="s">
        <v>8245</v>
      </c>
      <c r="S2151" t="s">
        <v>6284</v>
      </c>
      <c r="T2151">
        <v>0</v>
      </c>
      <c r="U2151">
        <v>2.1083935347493161E-2</v>
      </c>
      <c r="V2151">
        <v>0.1081730769230769</v>
      </c>
      <c r="W2151">
        <v>4.4393838515344002E-2</v>
      </c>
      <c r="X2151">
        <v>0.97355769230769229</v>
      </c>
      <c r="Y2151">
        <v>0.75721153846153844</v>
      </c>
      <c r="Z2151">
        <v>1</v>
      </c>
      <c r="AA2151">
        <v>0.1081730769230769</v>
      </c>
      <c r="AB2151">
        <v>0</v>
      </c>
      <c r="AC2151">
        <v>-0.19490926899015901</v>
      </c>
      <c r="AD2151">
        <v>0</v>
      </c>
      <c r="AE2151">
        <v>2.1083935347493161E-2</v>
      </c>
    </row>
    <row r="2152" spans="1:31" x14ac:dyDescent="0.25">
      <c r="A2152" t="s">
        <v>8246</v>
      </c>
      <c r="B2152" t="s">
        <v>8247</v>
      </c>
      <c r="C2152">
        <v>28</v>
      </c>
      <c r="D2152">
        <v>1685</v>
      </c>
      <c r="E2152">
        <v>0</v>
      </c>
      <c r="F2152">
        <v>1.130530584603548</v>
      </c>
      <c r="G2152">
        <v>1</v>
      </c>
      <c r="H2152">
        <v>1.4587524048984051</v>
      </c>
      <c r="I2152">
        <v>12</v>
      </c>
      <c r="J2152">
        <v>14</v>
      </c>
      <c r="K2152" t="s">
        <v>279</v>
      </c>
      <c r="L2152" t="s">
        <v>34</v>
      </c>
      <c r="M2152" t="s">
        <v>370</v>
      </c>
      <c r="N2152" t="s">
        <v>6290</v>
      </c>
      <c r="O2152">
        <v>0</v>
      </c>
      <c r="P2152">
        <v>1.130530584603548</v>
      </c>
      <c r="Q2152" t="s">
        <v>8248</v>
      </c>
      <c r="R2152" t="s">
        <v>8249</v>
      </c>
      <c r="S2152" t="s">
        <v>6284</v>
      </c>
      <c r="T2152">
        <v>0</v>
      </c>
      <c r="U2152">
        <v>6.0384422916509993E-2</v>
      </c>
      <c r="V2152">
        <v>5.3412462908011868E-2</v>
      </c>
      <c r="W2152">
        <v>7.7915558718609168E-2</v>
      </c>
      <c r="X2152">
        <v>0.64094955489614247</v>
      </c>
      <c r="Y2152">
        <v>0.74777448071216612</v>
      </c>
      <c r="Z2152">
        <v>1</v>
      </c>
      <c r="AA2152">
        <v>5.3412462908011868E-2</v>
      </c>
      <c r="AB2152">
        <v>0</v>
      </c>
      <c r="AC2152">
        <v>-1.130530584603548</v>
      </c>
      <c r="AD2152">
        <v>0</v>
      </c>
      <c r="AE2152">
        <v>6.0384422916509993E-2</v>
      </c>
    </row>
    <row r="2153" spans="1:31" x14ac:dyDescent="0.25">
      <c r="A2153" t="s">
        <v>8250</v>
      </c>
      <c r="B2153" t="s">
        <v>8251</v>
      </c>
      <c r="C2153">
        <v>26</v>
      </c>
      <c r="D2153">
        <v>1515</v>
      </c>
      <c r="E2153">
        <v>0</v>
      </c>
      <c r="F2153">
        <v>0.66588379070162773</v>
      </c>
      <c r="G2153">
        <v>0</v>
      </c>
      <c r="H2153">
        <v>0.66276847664266825</v>
      </c>
      <c r="I2153">
        <v>6</v>
      </c>
      <c r="J2153">
        <v>4</v>
      </c>
      <c r="K2153" t="s">
        <v>73</v>
      </c>
      <c r="L2153" t="s">
        <v>34</v>
      </c>
      <c r="M2153" t="s">
        <v>370</v>
      </c>
      <c r="N2153" t="s">
        <v>6478</v>
      </c>
      <c r="O2153">
        <v>0</v>
      </c>
      <c r="P2153">
        <v>0.66588379070162773</v>
      </c>
      <c r="Q2153" t="s">
        <v>8252</v>
      </c>
      <c r="R2153" t="s">
        <v>8253</v>
      </c>
      <c r="S2153" t="s">
        <v>6284</v>
      </c>
      <c r="T2153">
        <v>0</v>
      </c>
      <c r="U2153">
        <v>3.9557452912967993E-2</v>
      </c>
      <c r="V2153">
        <v>0</v>
      </c>
      <c r="W2153">
        <v>3.9372384751049601E-2</v>
      </c>
      <c r="X2153">
        <v>0.35643564356435642</v>
      </c>
      <c r="Y2153">
        <v>0.23762376237623761</v>
      </c>
      <c r="Z2153">
        <v>0</v>
      </c>
      <c r="AA2153">
        <v>0</v>
      </c>
      <c r="AB2153">
        <v>0</v>
      </c>
      <c r="AC2153">
        <v>-0.66588379070162773</v>
      </c>
      <c r="AD2153">
        <v>0</v>
      </c>
      <c r="AE2153">
        <v>3.9557452912967993E-2</v>
      </c>
    </row>
    <row r="2154" spans="1:31" x14ac:dyDescent="0.25">
      <c r="A2154" t="s">
        <v>8254</v>
      </c>
      <c r="B2154" t="s">
        <v>8255</v>
      </c>
      <c r="C2154">
        <v>38</v>
      </c>
      <c r="D2154">
        <v>3316</v>
      </c>
      <c r="E2154">
        <v>0</v>
      </c>
      <c r="F2154">
        <v>0.46769754402339458</v>
      </c>
      <c r="G2154">
        <v>0</v>
      </c>
      <c r="H2154">
        <v>5.4815262556076001E-2</v>
      </c>
      <c r="I2154">
        <v>10</v>
      </c>
      <c r="J2154">
        <v>3</v>
      </c>
      <c r="K2154" t="s">
        <v>54</v>
      </c>
      <c r="L2154" t="s">
        <v>34</v>
      </c>
      <c r="M2154" t="s">
        <v>370</v>
      </c>
      <c r="N2154" t="s">
        <v>6416</v>
      </c>
      <c r="O2154">
        <v>0</v>
      </c>
      <c r="P2154">
        <v>0.46769754402339458</v>
      </c>
      <c r="Q2154" t="s">
        <v>8256</v>
      </c>
      <c r="R2154" t="s">
        <v>8257</v>
      </c>
      <c r="S2154" t="s">
        <v>6284</v>
      </c>
      <c r="T2154">
        <v>0</v>
      </c>
      <c r="U2154">
        <v>1.269384166529117E-2</v>
      </c>
      <c r="V2154">
        <v>0</v>
      </c>
      <c r="W2154">
        <v>1.4877483805931361E-3</v>
      </c>
      <c r="X2154">
        <v>0.27141133896260561</v>
      </c>
      <c r="Y2154">
        <v>8.1423401688781663E-2</v>
      </c>
      <c r="Z2154">
        <v>0</v>
      </c>
      <c r="AA2154">
        <v>0</v>
      </c>
      <c r="AB2154">
        <v>0</v>
      </c>
      <c r="AC2154">
        <v>-0.46769754402339458</v>
      </c>
      <c r="AD2154">
        <v>0</v>
      </c>
      <c r="AE2154">
        <v>1.269384166529117E-2</v>
      </c>
    </row>
    <row r="2155" spans="1:31" x14ac:dyDescent="0.25">
      <c r="A2155" t="s">
        <v>8258</v>
      </c>
      <c r="B2155" t="s">
        <v>8259</v>
      </c>
      <c r="C2155">
        <v>16</v>
      </c>
      <c r="D2155">
        <v>905</v>
      </c>
      <c r="E2155">
        <v>0</v>
      </c>
      <c r="F2155">
        <v>3.789471827447414</v>
      </c>
      <c r="G2155">
        <v>1</v>
      </c>
      <c r="H2155">
        <v>0.54809212312102318</v>
      </c>
      <c r="I2155">
        <v>27</v>
      </c>
      <c r="J2155">
        <v>4</v>
      </c>
      <c r="K2155" t="s">
        <v>33</v>
      </c>
      <c r="L2155" t="s">
        <v>34</v>
      </c>
      <c r="M2155" t="s">
        <v>35</v>
      </c>
      <c r="N2155" t="s">
        <v>6355</v>
      </c>
      <c r="O2155">
        <v>0</v>
      </c>
      <c r="P2155">
        <v>3.789471827447414</v>
      </c>
      <c r="Q2155" t="s">
        <v>8260</v>
      </c>
      <c r="R2155" t="s">
        <v>8261</v>
      </c>
      <c r="S2155" t="s">
        <v>6284</v>
      </c>
      <c r="T2155">
        <v>0</v>
      </c>
      <c r="U2155">
        <v>0.37685355190084779</v>
      </c>
      <c r="V2155">
        <v>9.9447513812154692E-2</v>
      </c>
      <c r="W2155">
        <v>5.4506398984411147E-2</v>
      </c>
      <c r="X2155">
        <v>2.6850828729281768</v>
      </c>
      <c r="Y2155">
        <v>0.39779005524861882</v>
      </c>
      <c r="Z2155">
        <v>1</v>
      </c>
      <c r="AA2155">
        <v>9.9447513812154692E-2</v>
      </c>
      <c r="AB2155">
        <v>0</v>
      </c>
      <c r="AC2155">
        <v>-3.789471827447414</v>
      </c>
      <c r="AD2155">
        <v>0</v>
      </c>
      <c r="AE2155">
        <v>0.37685355190084779</v>
      </c>
    </row>
    <row r="2156" spans="1:31" x14ac:dyDescent="0.25">
      <c r="A2156" t="s">
        <v>8262</v>
      </c>
      <c r="B2156" t="s">
        <v>8263</v>
      </c>
      <c r="C2156">
        <v>13</v>
      </c>
      <c r="D2156">
        <v>829</v>
      </c>
      <c r="E2156">
        <v>0</v>
      </c>
      <c r="F2156">
        <v>8.3607712760567596E-2</v>
      </c>
      <c r="G2156">
        <v>0</v>
      </c>
      <c r="H2156">
        <v>0</v>
      </c>
      <c r="I2156">
        <v>3</v>
      </c>
      <c r="J2156">
        <v>0</v>
      </c>
      <c r="K2156" t="s">
        <v>60</v>
      </c>
      <c r="L2156" t="s">
        <v>34</v>
      </c>
      <c r="M2156" t="s">
        <v>370</v>
      </c>
      <c r="N2156" t="s">
        <v>6411</v>
      </c>
      <c r="O2156">
        <v>0</v>
      </c>
      <c r="P2156">
        <v>8.3607712760567596E-2</v>
      </c>
      <c r="Q2156" t="s">
        <v>8264</v>
      </c>
      <c r="R2156" t="s">
        <v>8264</v>
      </c>
      <c r="S2156" t="s">
        <v>6284</v>
      </c>
      <c r="T2156">
        <v>0</v>
      </c>
      <c r="U2156">
        <v>9.0768325071786289E-3</v>
      </c>
      <c r="V2156">
        <v>0</v>
      </c>
      <c r="W2156">
        <v>0</v>
      </c>
      <c r="X2156">
        <v>0.32569360675512671</v>
      </c>
      <c r="Y2156">
        <v>0</v>
      </c>
      <c r="Z2156">
        <v>0</v>
      </c>
      <c r="AA2156">
        <v>0</v>
      </c>
      <c r="AB2156">
        <v>0</v>
      </c>
      <c r="AC2156">
        <v>-8.3607712760567596E-2</v>
      </c>
      <c r="AD2156">
        <v>0</v>
      </c>
      <c r="AE2156">
        <v>9.0768325071786289E-3</v>
      </c>
    </row>
    <row r="2157" spans="1:31" x14ac:dyDescent="0.25">
      <c r="A2157" t="s">
        <v>8265</v>
      </c>
      <c r="B2157" t="s">
        <v>8266</v>
      </c>
      <c r="C2157">
        <v>8</v>
      </c>
      <c r="D2157">
        <v>435</v>
      </c>
      <c r="E2157">
        <v>0</v>
      </c>
      <c r="F2157">
        <v>0.13953347317874429</v>
      </c>
      <c r="G2157">
        <v>0</v>
      </c>
      <c r="H2157">
        <v>0</v>
      </c>
      <c r="I2157">
        <v>3</v>
      </c>
      <c r="J2157">
        <v>0</v>
      </c>
      <c r="K2157" t="s">
        <v>34</v>
      </c>
      <c r="L2157" t="s">
        <v>34</v>
      </c>
      <c r="M2157" t="s">
        <v>370</v>
      </c>
      <c r="N2157" t="s">
        <v>6416</v>
      </c>
      <c r="O2157">
        <v>0</v>
      </c>
      <c r="P2157">
        <v>0.13953347317874429</v>
      </c>
      <c r="Q2157" t="s">
        <v>8267</v>
      </c>
      <c r="R2157" t="s">
        <v>8268</v>
      </c>
      <c r="S2157" t="s">
        <v>6284</v>
      </c>
      <c r="T2157">
        <v>0</v>
      </c>
      <c r="U2157">
        <v>2.886899445077468E-2</v>
      </c>
      <c r="V2157">
        <v>0</v>
      </c>
      <c r="W2157">
        <v>0</v>
      </c>
      <c r="X2157">
        <v>0.62068965517241381</v>
      </c>
      <c r="Y2157">
        <v>0</v>
      </c>
      <c r="Z2157">
        <v>0</v>
      </c>
      <c r="AA2157">
        <v>0</v>
      </c>
      <c r="AB2157">
        <v>0</v>
      </c>
      <c r="AC2157">
        <v>-0.13953347317874429</v>
      </c>
      <c r="AD2157">
        <v>0</v>
      </c>
      <c r="AE2157">
        <v>2.886899445077468E-2</v>
      </c>
    </row>
    <row r="2158" spans="1:31" x14ac:dyDescent="0.25">
      <c r="A2158" t="s">
        <v>8269</v>
      </c>
      <c r="B2158" t="s">
        <v>8270</v>
      </c>
      <c r="C2158">
        <v>1</v>
      </c>
      <c r="D2158">
        <v>9</v>
      </c>
      <c r="E2158">
        <v>0</v>
      </c>
      <c r="F2158">
        <v>0</v>
      </c>
      <c r="G2158">
        <v>0</v>
      </c>
      <c r="H2158">
        <v>4.3039496988058E-2</v>
      </c>
      <c r="I2158">
        <v>0</v>
      </c>
      <c r="J2158">
        <v>1</v>
      </c>
      <c r="K2158" t="s">
        <v>34</v>
      </c>
      <c r="L2158" t="s">
        <v>34</v>
      </c>
      <c r="M2158" t="s">
        <v>889</v>
      </c>
      <c r="N2158" t="s">
        <v>6313</v>
      </c>
      <c r="O2158">
        <v>0</v>
      </c>
      <c r="P2158">
        <v>0</v>
      </c>
      <c r="Q2158" t="s">
        <v>8271</v>
      </c>
      <c r="R2158" t="s">
        <v>8271</v>
      </c>
      <c r="S2158" t="s">
        <v>6284</v>
      </c>
      <c r="T2158">
        <v>0</v>
      </c>
      <c r="U2158">
        <v>0</v>
      </c>
      <c r="V2158">
        <v>0</v>
      </c>
      <c r="W2158">
        <v>0.43039496988058001</v>
      </c>
      <c r="X2158">
        <v>0</v>
      </c>
      <c r="Y2158">
        <v>10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 x14ac:dyDescent="0.25">
      <c r="A2159" t="s">
        <v>8272</v>
      </c>
      <c r="B2159" t="s">
        <v>8273</v>
      </c>
      <c r="C2159">
        <v>1</v>
      </c>
      <c r="D2159">
        <v>14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 t="s">
        <v>34</v>
      </c>
      <c r="L2159" t="s">
        <v>34</v>
      </c>
      <c r="M2159" t="s">
        <v>889</v>
      </c>
      <c r="N2159" t="s">
        <v>6281</v>
      </c>
      <c r="O2159">
        <v>0</v>
      </c>
      <c r="P2159">
        <v>0</v>
      </c>
      <c r="Q2159" t="s">
        <v>34</v>
      </c>
      <c r="R2159" t="s">
        <v>34</v>
      </c>
      <c r="S2159" t="s">
        <v>6284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 x14ac:dyDescent="0.25">
      <c r="A2160" t="s">
        <v>8274</v>
      </c>
      <c r="B2160" t="s">
        <v>8275</v>
      </c>
      <c r="C2160">
        <v>1</v>
      </c>
      <c r="D2160">
        <v>6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 t="s">
        <v>34</v>
      </c>
      <c r="L2160" t="s">
        <v>34</v>
      </c>
      <c r="M2160" t="s">
        <v>889</v>
      </c>
      <c r="N2160" t="s">
        <v>6411</v>
      </c>
      <c r="O2160">
        <v>0</v>
      </c>
      <c r="P2160">
        <v>0</v>
      </c>
      <c r="Q2160" t="s">
        <v>34</v>
      </c>
      <c r="R2160" t="s">
        <v>34</v>
      </c>
      <c r="S2160" t="s">
        <v>6284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 x14ac:dyDescent="0.25">
      <c r="A2161" t="s">
        <v>8276</v>
      </c>
      <c r="B2161" t="s">
        <v>8277</v>
      </c>
      <c r="C2161">
        <v>1</v>
      </c>
      <c r="D2161">
        <v>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 t="s">
        <v>34</v>
      </c>
      <c r="L2161" t="s">
        <v>34</v>
      </c>
      <c r="M2161" t="s">
        <v>889</v>
      </c>
      <c r="N2161" t="s">
        <v>6411</v>
      </c>
      <c r="O2161">
        <v>0</v>
      </c>
      <c r="P2161">
        <v>0</v>
      </c>
      <c r="Q2161" t="s">
        <v>34</v>
      </c>
      <c r="R2161" t="s">
        <v>34</v>
      </c>
      <c r="S2161" t="s">
        <v>6284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 x14ac:dyDescent="0.25">
      <c r="A2162" t="s">
        <v>8278</v>
      </c>
      <c r="B2162" t="s">
        <v>8279</v>
      </c>
      <c r="C2162">
        <v>4</v>
      </c>
      <c r="D2162">
        <v>181</v>
      </c>
      <c r="E2162">
        <v>0</v>
      </c>
      <c r="F2162">
        <v>1.095304027199745</v>
      </c>
      <c r="G2162">
        <v>0</v>
      </c>
      <c r="H2162">
        <v>6.2685401178896399E-2</v>
      </c>
      <c r="I2162">
        <v>5</v>
      </c>
      <c r="J2162">
        <v>2</v>
      </c>
      <c r="K2162" t="s">
        <v>34</v>
      </c>
      <c r="L2162" t="s">
        <v>34</v>
      </c>
      <c r="M2162" t="s">
        <v>123</v>
      </c>
      <c r="N2162" t="s">
        <v>6411</v>
      </c>
      <c r="O2162">
        <v>0</v>
      </c>
      <c r="P2162">
        <v>0.33400519192218781</v>
      </c>
      <c r="Q2162" t="s">
        <v>8280</v>
      </c>
      <c r="R2162" t="s">
        <v>8281</v>
      </c>
      <c r="S2162" t="s">
        <v>6284</v>
      </c>
      <c r="T2162">
        <v>0</v>
      </c>
      <c r="U2162">
        <v>0.54462631186727661</v>
      </c>
      <c r="V2162">
        <v>0</v>
      </c>
      <c r="W2162">
        <v>3.116953649779379E-2</v>
      </c>
      <c r="X2162">
        <v>2.4861878453038671</v>
      </c>
      <c r="Y2162">
        <v>0.99447513812154698</v>
      </c>
      <c r="Z2162">
        <v>0</v>
      </c>
      <c r="AA2162">
        <v>0</v>
      </c>
      <c r="AB2162">
        <v>0</v>
      </c>
      <c r="AC2162">
        <v>-1.095304027199745</v>
      </c>
      <c r="AD2162">
        <v>0</v>
      </c>
      <c r="AE2162">
        <v>0.1660799296850658</v>
      </c>
    </row>
    <row r="2163" spans="1:31" x14ac:dyDescent="0.25">
      <c r="A2163" t="s">
        <v>8282</v>
      </c>
      <c r="B2163" t="s">
        <v>8283</v>
      </c>
      <c r="C2163">
        <v>4</v>
      </c>
      <c r="D2163">
        <v>231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 t="s">
        <v>34</v>
      </c>
      <c r="L2163" t="s">
        <v>34</v>
      </c>
      <c r="M2163" t="s">
        <v>370</v>
      </c>
      <c r="N2163" t="s">
        <v>6495</v>
      </c>
      <c r="O2163">
        <v>0</v>
      </c>
      <c r="P2163">
        <v>0</v>
      </c>
      <c r="Q2163" t="s">
        <v>8284</v>
      </c>
      <c r="R2163" t="s">
        <v>8284</v>
      </c>
      <c r="S2163" t="s">
        <v>6284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</row>
    <row r="2164" spans="1:31" x14ac:dyDescent="0.25">
      <c r="A2164" t="s">
        <v>8285</v>
      </c>
      <c r="B2164" t="s">
        <v>8286</v>
      </c>
      <c r="C2164">
        <v>14</v>
      </c>
      <c r="D2164">
        <v>533</v>
      </c>
      <c r="E2164">
        <v>0</v>
      </c>
      <c r="F2164">
        <v>0.1293806582689285</v>
      </c>
      <c r="G2164">
        <v>0</v>
      </c>
      <c r="H2164">
        <v>5.1222058013081502E-2</v>
      </c>
      <c r="I2164">
        <v>2</v>
      </c>
      <c r="J2164">
        <v>2</v>
      </c>
      <c r="K2164" t="s">
        <v>34</v>
      </c>
      <c r="L2164" t="s">
        <v>34</v>
      </c>
      <c r="M2164" t="s">
        <v>370</v>
      </c>
      <c r="N2164" t="s">
        <v>6495</v>
      </c>
      <c r="O2164">
        <v>0</v>
      </c>
      <c r="P2164">
        <v>0.1293806582689285</v>
      </c>
      <c r="Q2164" t="s">
        <v>8287</v>
      </c>
      <c r="R2164" t="s">
        <v>8288</v>
      </c>
      <c r="S2164" t="s">
        <v>6284</v>
      </c>
      <c r="T2164">
        <v>0</v>
      </c>
      <c r="U2164">
        <v>2.1846640233027331E-2</v>
      </c>
      <c r="V2164">
        <v>0</v>
      </c>
      <c r="W2164">
        <v>8.6491279947041935E-3</v>
      </c>
      <c r="X2164">
        <v>0.33771106941838652</v>
      </c>
      <c r="Y2164">
        <v>0.33771106941838652</v>
      </c>
      <c r="Z2164">
        <v>0</v>
      </c>
      <c r="AA2164">
        <v>0</v>
      </c>
      <c r="AB2164">
        <v>0</v>
      </c>
      <c r="AC2164">
        <v>-0.1293806582689285</v>
      </c>
      <c r="AD2164">
        <v>0</v>
      </c>
      <c r="AE2164">
        <v>2.1846640233027331E-2</v>
      </c>
    </row>
    <row r="2165" spans="1:31" x14ac:dyDescent="0.25">
      <c r="A2165" t="s">
        <v>8289</v>
      </c>
      <c r="B2165" t="s">
        <v>8290</v>
      </c>
      <c r="C2165">
        <v>1</v>
      </c>
      <c r="D2165">
        <v>31</v>
      </c>
      <c r="E2165">
        <v>0</v>
      </c>
      <c r="F2165">
        <v>0</v>
      </c>
      <c r="G2165">
        <v>0</v>
      </c>
      <c r="H2165">
        <v>1.38194896280765E-2</v>
      </c>
      <c r="I2165">
        <v>0</v>
      </c>
      <c r="J2165">
        <v>1</v>
      </c>
      <c r="K2165" t="s">
        <v>34</v>
      </c>
      <c r="L2165" t="s">
        <v>34</v>
      </c>
      <c r="M2165" t="s">
        <v>250</v>
      </c>
      <c r="N2165" t="s">
        <v>6495</v>
      </c>
      <c r="O2165">
        <v>0</v>
      </c>
      <c r="P2165">
        <v>0</v>
      </c>
      <c r="Q2165" t="s">
        <v>8291</v>
      </c>
      <c r="R2165" t="s">
        <v>8292</v>
      </c>
      <c r="S2165" t="s">
        <v>6284</v>
      </c>
      <c r="T2165">
        <v>0</v>
      </c>
      <c r="U2165">
        <v>0</v>
      </c>
      <c r="V2165">
        <v>0</v>
      </c>
      <c r="W2165">
        <v>4.0121098920222087E-2</v>
      </c>
      <c r="X2165">
        <v>0</v>
      </c>
      <c r="Y2165">
        <v>2.903225806451613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 x14ac:dyDescent="0.25">
      <c r="A2166" t="s">
        <v>8293</v>
      </c>
      <c r="B2166" t="s">
        <v>8294</v>
      </c>
      <c r="C2166">
        <v>2</v>
      </c>
      <c r="D2166">
        <v>27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 t="s">
        <v>34</v>
      </c>
      <c r="L2166" t="s">
        <v>34</v>
      </c>
      <c r="M2166" t="s">
        <v>889</v>
      </c>
      <c r="N2166" t="s">
        <v>6495</v>
      </c>
      <c r="O2166">
        <v>0</v>
      </c>
      <c r="P2166">
        <v>0</v>
      </c>
      <c r="Q2166" t="s">
        <v>8295</v>
      </c>
      <c r="R2166" t="s">
        <v>8295</v>
      </c>
      <c r="S2166" t="s">
        <v>6284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</row>
    <row r="2167" spans="1:31" x14ac:dyDescent="0.25">
      <c r="A2167" t="s">
        <v>8296</v>
      </c>
      <c r="B2167" t="s">
        <v>8297</v>
      </c>
      <c r="C2167">
        <v>14</v>
      </c>
      <c r="D2167">
        <v>181</v>
      </c>
      <c r="E2167">
        <v>0</v>
      </c>
      <c r="F2167">
        <v>0.83328678552061319</v>
      </c>
      <c r="G2167">
        <v>0</v>
      </c>
      <c r="H2167">
        <v>0.26118764281272888</v>
      </c>
      <c r="I2167">
        <v>6</v>
      </c>
      <c r="J2167">
        <v>1</v>
      </c>
      <c r="K2167" t="s">
        <v>60</v>
      </c>
      <c r="L2167" t="s">
        <v>34</v>
      </c>
      <c r="M2167" t="s">
        <v>35</v>
      </c>
      <c r="N2167" t="s">
        <v>6350</v>
      </c>
      <c r="O2167">
        <v>0</v>
      </c>
      <c r="P2167">
        <v>0.83328678552061319</v>
      </c>
      <c r="Q2167" t="s">
        <v>8298</v>
      </c>
      <c r="R2167" t="s">
        <v>8299</v>
      </c>
      <c r="S2167" t="s">
        <v>6284</v>
      </c>
      <c r="T2167">
        <v>0</v>
      </c>
      <c r="U2167">
        <v>0.41434149556273592</v>
      </c>
      <c r="V2167">
        <v>0</v>
      </c>
      <c r="W2167">
        <v>0.12987230858091489</v>
      </c>
      <c r="X2167">
        <v>2.9834254143646408</v>
      </c>
      <c r="Y2167">
        <v>0.49723756906077349</v>
      </c>
      <c r="Z2167">
        <v>0</v>
      </c>
      <c r="AA2167">
        <v>0</v>
      </c>
      <c r="AB2167">
        <v>0</v>
      </c>
      <c r="AC2167">
        <v>-0.83328678552061319</v>
      </c>
      <c r="AD2167">
        <v>0</v>
      </c>
      <c r="AE2167">
        <v>0.41434149556273592</v>
      </c>
    </row>
    <row r="2168" spans="1:31" x14ac:dyDescent="0.25">
      <c r="A2168" t="s">
        <v>8300</v>
      </c>
      <c r="B2168" t="s">
        <v>8301</v>
      </c>
      <c r="C2168">
        <v>19</v>
      </c>
      <c r="D2168">
        <v>1320</v>
      </c>
      <c r="E2168">
        <v>0</v>
      </c>
      <c r="F2168">
        <v>0.7379880752414465</v>
      </c>
      <c r="G2168">
        <v>0</v>
      </c>
      <c r="H2168">
        <v>0.170901820063591</v>
      </c>
      <c r="I2168">
        <v>8</v>
      </c>
      <c r="J2168">
        <v>3</v>
      </c>
      <c r="K2168" t="s">
        <v>73</v>
      </c>
      <c r="L2168" t="s">
        <v>34</v>
      </c>
      <c r="M2168" t="s">
        <v>370</v>
      </c>
      <c r="N2168" t="s">
        <v>6327</v>
      </c>
      <c r="O2168">
        <v>0</v>
      </c>
      <c r="P2168">
        <v>0.7379880752414465</v>
      </c>
      <c r="Q2168" t="s">
        <v>8302</v>
      </c>
      <c r="R2168" t="s">
        <v>8303</v>
      </c>
      <c r="S2168" t="s">
        <v>6284</v>
      </c>
      <c r="T2168">
        <v>0</v>
      </c>
      <c r="U2168">
        <v>5.0317368766462263E-2</v>
      </c>
      <c r="V2168">
        <v>0</v>
      </c>
      <c r="W2168">
        <v>1.165239682251757E-2</v>
      </c>
      <c r="X2168">
        <v>0.54545454545454541</v>
      </c>
      <c r="Y2168">
        <v>0.20454545454545461</v>
      </c>
      <c r="Z2168">
        <v>0</v>
      </c>
      <c r="AA2168">
        <v>0</v>
      </c>
      <c r="AB2168">
        <v>0</v>
      </c>
      <c r="AC2168">
        <v>-0.7379880752414465</v>
      </c>
      <c r="AD2168">
        <v>0</v>
      </c>
      <c r="AE2168">
        <v>5.0317368766462263E-2</v>
      </c>
    </row>
    <row r="2169" spans="1:31" x14ac:dyDescent="0.25">
      <c r="A2169" t="s">
        <v>8304</v>
      </c>
      <c r="B2169" t="s">
        <v>8305</v>
      </c>
      <c r="C2169">
        <v>27</v>
      </c>
      <c r="D2169">
        <v>2109</v>
      </c>
      <c r="E2169">
        <v>0</v>
      </c>
      <c r="F2169">
        <v>1.0151279531419271</v>
      </c>
      <c r="G2169">
        <v>0</v>
      </c>
      <c r="H2169">
        <v>5.0894595682621002E-2</v>
      </c>
      <c r="I2169">
        <v>11</v>
      </c>
      <c r="J2169">
        <v>2</v>
      </c>
      <c r="K2169" t="s">
        <v>34</v>
      </c>
      <c r="L2169" t="s">
        <v>60</v>
      </c>
      <c r="M2169" t="s">
        <v>370</v>
      </c>
      <c r="N2169" t="s">
        <v>6327</v>
      </c>
      <c r="O2169">
        <v>0</v>
      </c>
      <c r="P2169">
        <v>1.0151279531419271</v>
      </c>
      <c r="Q2169" t="s">
        <v>8306</v>
      </c>
      <c r="R2169" t="s">
        <v>8307</v>
      </c>
      <c r="S2169" t="s">
        <v>6284</v>
      </c>
      <c r="T2169">
        <v>0</v>
      </c>
      <c r="U2169">
        <v>4.3319827303353951E-2</v>
      </c>
      <c r="V2169">
        <v>0</v>
      </c>
      <c r="W2169">
        <v>2.171888862700754E-3</v>
      </c>
      <c r="X2169">
        <v>0.4694167852062589</v>
      </c>
      <c r="Y2169">
        <v>8.5348506401137975E-2</v>
      </c>
      <c r="Z2169">
        <v>0</v>
      </c>
      <c r="AA2169">
        <v>0</v>
      </c>
      <c r="AB2169">
        <v>0</v>
      </c>
      <c r="AC2169">
        <v>-1.0151279531419271</v>
      </c>
      <c r="AD2169">
        <v>0</v>
      </c>
      <c r="AE2169">
        <v>4.3319827303353951E-2</v>
      </c>
    </row>
    <row r="2170" spans="1:31" x14ac:dyDescent="0.25">
      <c r="A2170" t="s">
        <v>8308</v>
      </c>
      <c r="B2170" t="s">
        <v>8309</v>
      </c>
      <c r="C2170">
        <v>14</v>
      </c>
      <c r="D2170">
        <v>703</v>
      </c>
      <c r="E2170">
        <v>0</v>
      </c>
      <c r="F2170">
        <v>0.24345169961452481</v>
      </c>
      <c r="G2170">
        <v>1</v>
      </c>
      <c r="H2170">
        <v>1.13037221133709</v>
      </c>
      <c r="I2170">
        <v>7</v>
      </c>
      <c r="J2170">
        <v>9</v>
      </c>
      <c r="K2170" t="s">
        <v>34</v>
      </c>
      <c r="L2170" t="s">
        <v>34</v>
      </c>
      <c r="M2170" t="s">
        <v>123</v>
      </c>
      <c r="N2170" t="s">
        <v>6355</v>
      </c>
      <c r="O2170">
        <v>0</v>
      </c>
      <c r="P2170">
        <v>0.24345169961452481</v>
      </c>
      <c r="Q2170" t="s">
        <v>8310</v>
      </c>
      <c r="R2170" t="s">
        <v>8311</v>
      </c>
      <c r="S2170" t="s">
        <v>6284</v>
      </c>
      <c r="T2170">
        <v>0</v>
      </c>
      <c r="U2170">
        <v>3.1167358414377289E-2</v>
      </c>
      <c r="V2170">
        <v>0.128022759601707</v>
      </c>
      <c r="W2170">
        <v>0.14471336987245809</v>
      </c>
      <c r="X2170">
        <v>0.89615931721194875</v>
      </c>
      <c r="Y2170">
        <v>1.152204836415363</v>
      </c>
      <c r="Z2170">
        <v>1</v>
      </c>
      <c r="AA2170">
        <v>0.128022759601707</v>
      </c>
      <c r="AB2170">
        <v>0</v>
      </c>
      <c r="AC2170">
        <v>-0.24345169961452481</v>
      </c>
      <c r="AD2170">
        <v>0</v>
      </c>
      <c r="AE2170">
        <v>3.1167358414377289E-2</v>
      </c>
    </row>
    <row r="2171" spans="1:31" x14ac:dyDescent="0.25">
      <c r="A2171" t="s">
        <v>8312</v>
      </c>
      <c r="B2171" t="s">
        <v>8313</v>
      </c>
      <c r="C2171">
        <v>8</v>
      </c>
      <c r="D2171">
        <v>353</v>
      </c>
      <c r="E2171">
        <v>0</v>
      </c>
      <c r="F2171">
        <v>7.6725016348063904E-2</v>
      </c>
      <c r="G2171">
        <v>0</v>
      </c>
      <c r="H2171">
        <v>0.1351211853325367</v>
      </c>
      <c r="I2171">
        <v>2</v>
      </c>
      <c r="J2171">
        <v>2</v>
      </c>
      <c r="K2171" t="s">
        <v>60</v>
      </c>
      <c r="L2171" t="s">
        <v>34</v>
      </c>
      <c r="M2171" t="s">
        <v>123</v>
      </c>
      <c r="N2171" t="s">
        <v>6318</v>
      </c>
      <c r="O2171">
        <v>0</v>
      </c>
      <c r="P2171">
        <v>7.6725016348063904E-2</v>
      </c>
      <c r="Q2171" t="s">
        <v>8314</v>
      </c>
      <c r="R2171" t="s">
        <v>8315</v>
      </c>
      <c r="S2171" t="s">
        <v>6284</v>
      </c>
      <c r="T2171">
        <v>0</v>
      </c>
      <c r="U2171">
        <v>1.9561618898939811E-2</v>
      </c>
      <c r="V2171">
        <v>0</v>
      </c>
      <c r="W2171">
        <v>3.4450160566369133E-2</v>
      </c>
      <c r="X2171">
        <v>0.50991501416430596</v>
      </c>
      <c r="Y2171">
        <v>0.50991501416430596</v>
      </c>
      <c r="Z2171">
        <v>0</v>
      </c>
      <c r="AA2171">
        <v>0</v>
      </c>
      <c r="AB2171">
        <v>0</v>
      </c>
      <c r="AC2171">
        <v>-7.6725016348063904E-2</v>
      </c>
      <c r="AD2171">
        <v>0</v>
      </c>
      <c r="AE2171">
        <v>1.9561618898939811E-2</v>
      </c>
    </row>
    <row r="2172" spans="1:31" x14ac:dyDescent="0.25">
      <c r="A2172" t="s">
        <v>8316</v>
      </c>
      <c r="B2172" t="s">
        <v>8317</v>
      </c>
      <c r="C2172">
        <v>1</v>
      </c>
      <c r="D2172">
        <v>27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 t="s">
        <v>34</v>
      </c>
      <c r="L2172" t="s">
        <v>34</v>
      </c>
      <c r="M2172" t="s">
        <v>889</v>
      </c>
      <c r="N2172" t="s">
        <v>6318</v>
      </c>
      <c r="O2172">
        <v>0</v>
      </c>
      <c r="P2172">
        <v>0</v>
      </c>
      <c r="Q2172" t="s">
        <v>34</v>
      </c>
      <c r="R2172" t="s">
        <v>34</v>
      </c>
      <c r="S2172" t="s">
        <v>6284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</row>
    <row r="2173" spans="1:31" x14ac:dyDescent="0.25">
      <c r="A2173" t="s">
        <v>8318</v>
      </c>
      <c r="B2173" t="s">
        <v>8319</v>
      </c>
      <c r="C2173">
        <v>2</v>
      </c>
      <c r="D2173">
        <v>105</v>
      </c>
      <c r="E2173">
        <v>0</v>
      </c>
      <c r="F2173">
        <v>0.1504717692732811</v>
      </c>
      <c r="G2173">
        <v>0</v>
      </c>
      <c r="H2173">
        <v>0</v>
      </c>
      <c r="I2173">
        <v>3</v>
      </c>
      <c r="J2173">
        <v>0</v>
      </c>
      <c r="K2173" t="s">
        <v>34</v>
      </c>
      <c r="L2173" t="s">
        <v>34</v>
      </c>
      <c r="M2173" t="s">
        <v>35</v>
      </c>
      <c r="N2173" t="s">
        <v>6365</v>
      </c>
      <c r="O2173">
        <v>0</v>
      </c>
      <c r="P2173">
        <v>0.1504717692732811</v>
      </c>
      <c r="Q2173" t="s">
        <v>8320</v>
      </c>
      <c r="R2173" t="s">
        <v>8321</v>
      </c>
      <c r="S2173" t="s">
        <v>6284</v>
      </c>
      <c r="T2173">
        <v>0</v>
      </c>
      <c r="U2173">
        <v>0.1289758022342409</v>
      </c>
      <c r="V2173">
        <v>0</v>
      </c>
      <c r="W2173">
        <v>0</v>
      </c>
      <c r="X2173">
        <v>2.5714285714285721</v>
      </c>
      <c r="Y2173">
        <v>0</v>
      </c>
      <c r="Z2173">
        <v>0</v>
      </c>
      <c r="AA2173">
        <v>0</v>
      </c>
      <c r="AB2173">
        <v>0</v>
      </c>
      <c r="AC2173">
        <v>-0.1504717692732811</v>
      </c>
      <c r="AD2173">
        <v>0</v>
      </c>
      <c r="AE2173">
        <v>0.1289758022342409</v>
      </c>
    </row>
    <row r="2174" spans="1:31" x14ac:dyDescent="0.25">
      <c r="A2174" t="s">
        <v>8322</v>
      </c>
      <c r="B2174" t="s">
        <v>8323</v>
      </c>
      <c r="C2174">
        <v>2</v>
      </c>
      <c r="D2174">
        <v>126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 t="s">
        <v>60</v>
      </c>
      <c r="L2174" t="s">
        <v>34</v>
      </c>
      <c r="M2174" t="s">
        <v>250</v>
      </c>
      <c r="N2174" t="s">
        <v>6425</v>
      </c>
      <c r="O2174">
        <v>0</v>
      </c>
      <c r="P2174">
        <v>0</v>
      </c>
      <c r="Q2174" t="s">
        <v>8324</v>
      </c>
      <c r="R2174" t="s">
        <v>8324</v>
      </c>
      <c r="S2174" t="s">
        <v>6284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</row>
    <row r="2175" spans="1:31" x14ac:dyDescent="0.25">
      <c r="A2175" t="s">
        <v>8325</v>
      </c>
      <c r="B2175" t="s">
        <v>8326</v>
      </c>
      <c r="C2175">
        <v>25</v>
      </c>
      <c r="D2175">
        <v>825</v>
      </c>
      <c r="E2175">
        <v>0</v>
      </c>
      <c r="F2175">
        <v>2.891694039106369</v>
      </c>
      <c r="G2175">
        <v>0</v>
      </c>
      <c r="H2175">
        <v>1.438982283696532</v>
      </c>
      <c r="I2175">
        <v>19</v>
      </c>
      <c r="J2175">
        <v>7</v>
      </c>
      <c r="K2175" t="s">
        <v>73</v>
      </c>
      <c r="L2175" t="s">
        <v>34</v>
      </c>
      <c r="M2175" t="s">
        <v>123</v>
      </c>
      <c r="N2175" t="s">
        <v>6425</v>
      </c>
      <c r="O2175">
        <v>0</v>
      </c>
      <c r="P2175">
        <v>2.891694039106369</v>
      </c>
      <c r="Q2175" t="s">
        <v>8327</v>
      </c>
      <c r="R2175" t="s">
        <v>8328</v>
      </c>
      <c r="S2175" t="s">
        <v>6284</v>
      </c>
      <c r="T2175">
        <v>0</v>
      </c>
      <c r="U2175">
        <v>0.31545753153887662</v>
      </c>
      <c r="V2175">
        <v>0</v>
      </c>
      <c r="W2175">
        <v>0.15697988549416719</v>
      </c>
      <c r="X2175">
        <v>2.0727272727272732</v>
      </c>
      <c r="Y2175">
        <v>0.76363636363636367</v>
      </c>
      <c r="Z2175">
        <v>0</v>
      </c>
      <c r="AA2175">
        <v>0</v>
      </c>
      <c r="AB2175">
        <v>0</v>
      </c>
      <c r="AC2175">
        <v>-2.891694039106369</v>
      </c>
      <c r="AD2175">
        <v>0</v>
      </c>
      <c r="AE2175">
        <v>0.31545753153887662</v>
      </c>
    </row>
    <row r="2176" spans="1:31" x14ac:dyDescent="0.25">
      <c r="A2176" t="s">
        <v>8329</v>
      </c>
      <c r="B2176" t="s">
        <v>8330</v>
      </c>
      <c r="C2176">
        <v>17</v>
      </c>
      <c r="D2176">
        <v>857</v>
      </c>
      <c r="E2176">
        <v>0</v>
      </c>
      <c r="F2176">
        <v>0.94940748065710079</v>
      </c>
      <c r="G2176">
        <v>0</v>
      </c>
      <c r="H2176">
        <v>0.15633810125291339</v>
      </c>
      <c r="I2176">
        <v>4</v>
      </c>
      <c r="J2176">
        <v>3</v>
      </c>
      <c r="K2176" t="s">
        <v>33</v>
      </c>
      <c r="L2176" t="s">
        <v>34</v>
      </c>
      <c r="M2176" t="s">
        <v>123</v>
      </c>
      <c r="N2176" t="s">
        <v>6425</v>
      </c>
      <c r="O2176">
        <v>0</v>
      </c>
      <c r="P2176">
        <v>0.94940748065710079</v>
      </c>
      <c r="Q2176" t="s">
        <v>8331</v>
      </c>
      <c r="R2176" t="s">
        <v>8332</v>
      </c>
      <c r="S2176" t="s">
        <v>6284</v>
      </c>
      <c r="T2176">
        <v>0</v>
      </c>
      <c r="U2176">
        <v>9.9704402869473838E-2</v>
      </c>
      <c r="V2176">
        <v>0</v>
      </c>
      <c r="W2176">
        <v>1.641823700438997E-2</v>
      </c>
      <c r="X2176">
        <v>0.42007001166861141</v>
      </c>
      <c r="Y2176">
        <v>0.31505250875145863</v>
      </c>
      <c r="Z2176">
        <v>0</v>
      </c>
      <c r="AA2176">
        <v>0</v>
      </c>
      <c r="AB2176">
        <v>0</v>
      </c>
      <c r="AC2176">
        <v>-0.94940748065710079</v>
      </c>
      <c r="AD2176">
        <v>0</v>
      </c>
      <c r="AE2176">
        <v>9.9704402869473838E-2</v>
      </c>
    </row>
    <row r="2177" spans="1:31" x14ac:dyDescent="0.25">
      <c r="A2177" t="s">
        <v>8333</v>
      </c>
      <c r="B2177" t="s">
        <v>8334</v>
      </c>
      <c r="C2177">
        <v>4</v>
      </c>
      <c r="D2177">
        <v>24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 t="s">
        <v>34</v>
      </c>
      <c r="L2177" t="s">
        <v>34</v>
      </c>
      <c r="M2177" t="s">
        <v>889</v>
      </c>
      <c r="N2177" t="s">
        <v>6425</v>
      </c>
      <c r="O2177">
        <v>0</v>
      </c>
      <c r="P2177">
        <v>0</v>
      </c>
      <c r="Q2177" t="s">
        <v>8335</v>
      </c>
      <c r="R2177" t="s">
        <v>8335</v>
      </c>
      <c r="S2177" t="s">
        <v>6284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</row>
    <row r="2178" spans="1:31" x14ac:dyDescent="0.25">
      <c r="A2178" t="s">
        <v>8336</v>
      </c>
      <c r="B2178" t="s">
        <v>8337</v>
      </c>
      <c r="C2178">
        <v>1</v>
      </c>
      <c r="D2178">
        <v>1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 t="s">
        <v>34</v>
      </c>
      <c r="L2178" t="s">
        <v>34</v>
      </c>
      <c r="M2178" t="s">
        <v>889</v>
      </c>
      <c r="N2178" t="s">
        <v>6360</v>
      </c>
      <c r="O2178">
        <v>0</v>
      </c>
      <c r="P2178">
        <v>0</v>
      </c>
      <c r="Q2178" t="s">
        <v>34</v>
      </c>
      <c r="R2178" t="s">
        <v>34</v>
      </c>
      <c r="S2178" t="s">
        <v>6284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</row>
    <row r="2179" spans="1:31" x14ac:dyDescent="0.25">
      <c r="A2179" t="s">
        <v>8338</v>
      </c>
      <c r="B2179" t="s">
        <v>8339</v>
      </c>
      <c r="C2179">
        <v>15</v>
      </c>
      <c r="D2179">
        <v>432</v>
      </c>
      <c r="E2179">
        <v>0</v>
      </c>
      <c r="F2179">
        <v>1.3255622079595919</v>
      </c>
      <c r="G2179">
        <v>2</v>
      </c>
      <c r="H2179">
        <v>0.73097331821918488</v>
      </c>
      <c r="I2179">
        <v>14</v>
      </c>
      <c r="J2179">
        <v>3</v>
      </c>
      <c r="K2179" t="s">
        <v>34</v>
      </c>
      <c r="L2179" t="s">
        <v>34</v>
      </c>
      <c r="M2179" t="s">
        <v>35</v>
      </c>
      <c r="N2179" t="s">
        <v>6313</v>
      </c>
      <c r="O2179">
        <v>0</v>
      </c>
      <c r="P2179">
        <v>1.3255622079595919</v>
      </c>
      <c r="Q2179" t="s">
        <v>8340</v>
      </c>
      <c r="R2179" t="s">
        <v>8341</v>
      </c>
      <c r="S2179" t="s">
        <v>6284</v>
      </c>
      <c r="T2179">
        <v>0</v>
      </c>
      <c r="U2179">
        <v>0.27615879332491511</v>
      </c>
      <c r="V2179">
        <v>0.41666666666666669</v>
      </c>
      <c r="W2179">
        <v>0.15228610796233019</v>
      </c>
      <c r="X2179">
        <v>2.916666666666667</v>
      </c>
      <c r="Y2179">
        <v>0.625</v>
      </c>
      <c r="Z2179">
        <v>2</v>
      </c>
      <c r="AA2179">
        <v>0.41666666666666669</v>
      </c>
      <c r="AB2179">
        <v>0</v>
      </c>
      <c r="AC2179">
        <v>-1.3255622079595919</v>
      </c>
      <c r="AD2179">
        <v>0</v>
      </c>
      <c r="AE2179">
        <v>0.27615879332491511</v>
      </c>
    </row>
    <row r="2180" spans="1:31" x14ac:dyDescent="0.25">
      <c r="A2180" t="s">
        <v>8342</v>
      </c>
      <c r="B2180" t="s">
        <v>8343</v>
      </c>
      <c r="C2180">
        <v>24</v>
      </c>
      <c r="D2180">
        <v>985</v>
      </c>
      <c r="E2180">
        <v>0</v>
      </c>
      <c r="F2180">
        <v>0.30620516091585159</v>
      </c>
      <c r="G2180">
        <v>2</v>
      </c>
      <c r="H2180">
        <v>1.345477968454361</v>
      </c>
      <c r="I2180">
        <v>9</v>
      </c>
      <c r="J2180">
        <v>13</v>
      </c>
      <c r="K2180" t="s">
        <v>54</v>
      </c>
      <c r="L2180" t="s">
        <v>34</v>
      </c>
      <c r="M2180" t="s">
        <v>123</v>
      </c>
      <c r="N2180" t="s">
        <v>6313</v>
      </c>
      <c r="O2180">
        <v>0</v>
      </c>
      <c r="P2180">
        <v>0.30620516091585159</v>
      </c>
      <c r="Q2180" t="s">
        <v>8344</v>
      </c>
      <c r="R2180" t="s">
        <v>8345</v>
      </c>
      <c r="S2180" t="s">
        <v>6284</v>
      </c>
      <c r="T2180">
        <v>0</v>
      </c>
      <c r="U2180">
        <v>2.7978136530382381E-2</v>
      </c>
      <c r="V2180">
        <v>0.182741116751269</v>
      </c>
      <c r="W2180">
        <v>0.1229370732597893</v>
      </c>
      <c r="X2180">
        <v>0.82233502538071068</v>
      </c>
      <c r="Y2180">
        <v>1.187817258883249</v>
      </c>
      <c r="Z2180">
        <v>2</v>
      </c>
      <c r="AA2180">
        <v>0.182741116751269</v>
      </c>
      <c r="AB2180">
        <v>0</v>
      </c>
      <c r="AC2180">
        <v>-0.30620516091585159</v>
      </c>
      <c r="AD2180">
        <v>0</v>
      </c>
      <c r="AE2180">
        <v>2.7978136530382381E-2</v>
      </c>
    </row>
    <row r="2181" spans="1:31" x14ac:dyDescent="0.25">
      <c r="A2181" t="s">
        <v>8346</v>
      </c>
      <c r="B2181" t="s">
        <v>8347</v>
      </c>
      <c r="C2181">
        <v>6</v>
      </c>
      <c r="D2181">
        <v>225</v>
      </c>
      <c r="E2181">
        <v>0</v>
      </c>
      <c r="F2181">
        <v>0.343944251537323</v>
      </c>
      <c r="G2181">
        <v>0</v>
      </c>
      <c r="H2181">
        <v>0.51052743941545486</v>
      </c>
      <c r="I2181">
        <v>5</v>
      </c>
      <c r="J2181">
        <v>4</v>
      </c>
      <c r="K2181" t="s">
        <v>34</v>
      </c>
      <c r="L2181" t="s">
        <v>34</v>
      </c>
      <c r="M2181" t="s">
        <v>370</v>
      </c>
      <c r="N2181" t="s">
        <v>6416</v>
      </c>
      <c r="O2181">
        <v>0</v>
      </c>
      <c r="P2181">
        <v>0.343944251537323</v>
      </c>
      <c r="Q2181" t="s">
        <v>8348</v>
      </c>
      <c r="R2181" t="s">
        <v>8349</v>
      </c>
      <c r="S2181" t="s">
        <v>6284</v>
      </c>
      <c r="T2181">
        <v>0</v>
      </c>
      <c r="U2181">
        <v>0.13757770061492919</v>
      </c>
      <c r="V2181">
        <v>0</v>
      </c>
      <c r="W2181">
        <v>0.20421097576618191</v>
      </c>
      <c r="X2181">
        <v>2</v>
      </c>
      <c r="Y2181">
        <v>1.6</v>
      </c>
      <c r="Z2181">
        <v>0</v>
      </c>
      <c r="AA2181">
        <v>0</v>
      </c>
      <c r="AB2181">
        <v>0</v>
      </c>
      <c r="AC2181">
        <v>-0.343944251537323</v>
      </c>
      <c r="AD2181">
        <v>0</v>
      </c>
      <c r="AE2181">
        <v>0.13757770061492919</v>
      </c>
    </row>
    <row r="2182" spans="1:31" x14ac:dyDescent="0.25">
      <c r="A2182" t="s">
        <v>8350</v>
      </c>
      <c r="B2182" t="s">
        <v>8351</v>
      </c>
      <c r="C2182">
        <v>2</v>
      </c>
      <c r="D2182">
        <v>2</v>
      </c>
      <c r="E2182">
        <v>0</v>
      </c>
      <c r="F2182">
        <v>8.4803447127342196E-2</v>
      </c>
      <c r="G2182">
        <v>0</v>
      </c>
      <c r="H2182">
        <v>0</v>
      </c>
      <c r="I2182">
        <v>1</v>
      </c>
      <c r="J2182">
        <v>0</v>
      </c>
      <c r="K2182" t="s">
        <v>34</v>
      </c>
      <c r="L2182" t="s">
        <v>34</v>
      </c>
      <c r="M2182" t="s">
        <v>889</v>
      </c>
      <c r="N2182" t="s">
        <v>6355</v>
      </c>
      <c r="O2182">
        <v>0</v>
      </c>
      <c r="P2182">
        <v>8.4803447127342196E-2</v>
      </c>
      <c r="Q2182" t="s">
        <v>8352</v>
      </c>
      <c r="R2182" t="s">
        <v>34</v>
      </c>
      <c r="S2182" t="s">
        <v>6284</v>
      </c>
      <c r="T2182">
        <v>0</v>
      </c>
      <c r="U2182">
        <v>3.8161551207303992</v>
      </c>
      <c r="V2182">
        <v>0</v>
      </c>
      <c r="W2182">
        <v>0</v>
      </c>
      <c r="X2182">
        <v>45</v>
      </c>
      <c r="Y2182">
        <v>0</v>
      </c>
      <c r="Z2182">
        <v>0</v>
      </c>
      <c r="AA2182">
        <v>0</v>
      </c>
      <c r="AB2182">
        <v>0</v>
      </c>
      <c r="AC2182">
        <v>-8.4803447127342196E-2</v>
      </c>
      <c r="AD2182">
        <v>0</v>
      </c>
      <c r="AE2182">
        <v>3.8161551207303992</v>
      </c>
    </row>
    <row r="2183" spans="1:31" x14ac:dyDescent="0.25">
      <c r="A2183" t="s">
        <v>8353</v>
      </c>
      <c r="B2183" t="s">
        <v>8354</v>
      </c>
      <c r="C2183">
        <v>29</v>
      </c>
      <c r="D2183">
        <v>2103</v>
      </c>
      <c r="E2183">
        <v>0</v>
      </c>
      <c r="F2183">
        <v>0.40998667664825911</v>
      </c>
      <c r="G2183">
        <v>2</v>
      </c>
      <c r="H2183">
        <v>2.0349949607625599</v>
      </c>
      <c r="I2183">
        <v>13</v>
      </c>
      <c r="J2183">
        <v>17</v>
      </c>
      <c r="K2183" t="s">
        <v>67</v>
      </c>
      <c r="L2183" t="s">
        <v>60</v>
      </c>
      <c r="M2183" t="s">
        <v>301</v>
      </c>
      <c r="N2183" t="s">
        <v>6360</v>
      </c>
      <c r="O2183">
        <v>0</v>
      </c>
      <c r="P2183">
        <v>0.40998667664825911</v>
      </c>
      <c r="Q2183" t="s">
        <v>8355</v>
      </c>
      <c r="R2183" t="s">
        <v>8356</v>
      </c>
      <c r="S2183" t="s">
        <v>6284</v>
      </c>
      <c r="T2183">
        <v>0</v>
      </c>
      <c r="U2183">
        <v>1.754579215327785E-2</v>
      </c>
      <c r="V2183">
        <v>8.5592011412268187E-2</v>
      </c>
      <c r="W2183">
        <v>8.708965595274866E-2</v>
      </c>
      <c r="X2183">
        <v>0.55634807417974319</v>
      </c>
      <c r="Y2183">
        <v>0.72753209700427957</v>
      </c>
      <c r="Z2183">
        <v>2</v>
      </c>
      <c r="AA2183">
        <v>8.5592011412268187E-2</v>
      </c>
      <c r="AB2183">
        <v>0</v>
      </c>
      <c r="AC2183">
        <v>-0.40998667664825911</v>
      </c>
      <c r="AD2183">
        <v>0</v>
      </c>
      <c r="AE2183">
        <v>1.754579215327785E-2</v>
      </c>
    </row>
    <row r="2184" spans="1:31" x14ac:dyDescent="0.25">
      <c r="A2184" t="s">
        <v>8357</v>
      </c>
      <c r="B2184" t="s">
        <v>8358</v>
      </c>
      <c r="C2184">
        <v>2</v>
      </c>
      <c r="D2184">
        <v>19</v>
      </c>
      <c r="E2184">
        <v>0</v>
      </c>
      <c r="F2184">
        <v>0.17717944085597989</v>
      </c>
      <c r="G2184">
        <v>0</v>
      </c>
      <c r="H2184">
        <v>0</v>
      </c>
      <c r="I2184">
        <v>2</v>
      </c>
      <c r="J2184">
        <v>0</v>
      </c>
      <c r="K2184" t="s">
        <v>34</v>
      </c>
      <c r="L2184" t="s">
        <v>34</v>
      </c>
      <c r="M2184" t="s">
        <v>889</v>
      </c>
      <c r="N2184" t="s">
        <v>6285</v>
      </c>
      <c r="O2184">
        <v>0</v>
      </c>
      <c r="P2184">
        <v>0.17717944085597989</v>
      </c>
      <c r="Q2184" t="s">
        <v>8359</v>
      </c>
      <c r="R2184" t="s">
        <v>34</v>
      </c>
      <c r="S2184" t="s">
        <v>6284</v>
      </c>
      <c r="T2184">
        <v>0</v>
      </c>
      <c r="U2184">
        <v>0.83927103563358896</v>
      </c>
      <c r="V2184">
        <v>0</v>
      </c>
      <c r="W2184">
        <v>0</v>
      </c>
      <c r="X2184">
        <v>9.473684210526315</v>
      </c>
      <c r="Y2184">
        <v>0</v>
      </c>
      <c r="Z2184">
        <v>0</v>
      </c>
      <c r="AA2184">
        <v>0</v>
      </c>
      <c r="AB2184">
        <v>0</v>
      </c>
      <c r="AC2184">
        <v>-0.17717944085597989</v>
      </c>
      <c r="AD2184">
        <v>0</v>
      </c>
      <c r="AE2184">
        <v>0.83927103563358896</v>
      </c>
    </row>
    <row r="2185" spans="1:31" x14ac:dyDescent="0.25">
      <c r="A2185" t="s">
        <v>8360</v>
      </c>
      <c r="B2185" t="s">
        <v>8361</v>
      </c>
      <c r="C2185">
        <v>6</v>
      </c>
      <c r="D2185">
        <v>66</v>
      </c>
      <c r="E2185">
        <v>0</v>
      </c>
      <c r="F2185">
        <v>0.43172729015350342</v>
      </c>
      <c r="G2185">
        <v>0</v>
      </c>
      <c r="H2185">
        <v>0</v>
      </c>
      <c r="I2185">
        <v>4</v>
      </c>
      <c r="J2185">
        <v>0</v>
      </c>
      <c r="K2185" t="s">
        <v>34</v>
      </c>
      <c r="L2185" t="s">
        <v>34</v>
      </c>
      <c r="M2185" t="s">
        <v>889</v>
      </c>
      <c r="N2185" t="s">
        <v>6416</v>
      </c>
      <c r="O2185">
        <v>0</v>
      </c>
      <c r="P2185">
        <v>0.43172729015350342</v>
      </c>
      <c r="Q2185" t="s">
        <v>8362</v>
      </c>
      <c r="R2185" t="s">
        <v>8363</v>
      </c>
      <c r="S2185" t="s">
        <v>6284</v>
      </c>
      <c r="T2185">
        <v>0</v>
      </c>
      <c r="U2185">
        <v>0.58871903202750464</v>
      </c>
      <c r="V2185">
        <v>0</v>
      </c>
      <c r="W2185">
        <v>0</v>
      </c>
      <c r="X2185">
        <v>5.4545454545454541</v>
      </c>
      <c r="Y2185">
        <v>0</v>
      </c>
      <c r="Z2185">
        <v>0</v>
      </c>
      <c r="AA2185">
        <v>0</v>
      </c>
      <c r="AB2185">
        <v>0</v>
      </c>
      <c r="AC2185">
        <v>-0.43172729015350342</v>
      </c>
      <c r="AD2185">
        <v>0</v>
      </c>
      <c r="AE2185">
        <v>0.58871903202750464</v>
      </c>
    </row>
    <row r="2186" spans="1:31" x14ac:dyDescent="0.25">
      <c r="A2186" t="s">
        <v>8364</v>
      </c>
      <c r="B2186" t="s">
        <v>8365</v>
      </c>
      <c r="C2186">
        <v>23</v>
      </c>
      <c r="D2186">
        <v>1723</v>
      </c>
      <c r="E2186">
        <v>0</v>
      </c>
      <c r="F2186">
        <v>0.74497510492801666</v>
      </c>
      <c r="G2186">
        <v>1</v>
      </c>
      <c r="H2186">
        <v>0.4578208215534687</v>
      </c>
      <c r="I2186">
        <v>7</v>
      </c>
      <c r="J2186">
        <v>3</v>
      </c>
      <c r="K2186" t="s">
        <v>169</v>
      </c>
      <c r="L2186" t="s">
        <v>34</v>
      </c>
      <c r="M2186" t="s">
        <v>370</v>
      </c>
      <c r="N2186" t="s">
        <v>6406</v>
      </c>
      <c r="O2186">
        <v>0</v>
      </c>
      <c r="P2186">
        <v>0.74497510492801666</v>
      </c>
      <c r="Q2186" t="s">
        <v>8366</v>
      </c>
      <c r="R2186" t="s">
        <v>8367</v>
      </c>
      <c r="S2186" t="s">
        <v>6284</v>
      </c>
      <c r="T2186">
        <v>0</v>
      </c>
      <c r="U2186">
        <v>3.8913383310227222E-2</v>
      </c>
      <c r="V2186">
        <v>5.2234474753337201E-2</v>
      </c>
      <c r="W2186">
        <v>2.3914030144986761E-2</v>
      </c>
      <c r="X2186">
        <v>0.36564132327336041</v>
      </c>
      <c r="Y2186">
        <v>0.1567034242600116</v>
      </c>
      <c r="Z2186">
        <v>1</v>
      </c>
      <c r="AA2186">
        <v>5.2234474753337201E-2</v>
      </c>
      <c r="AB2186">
        <v>0</v>
      </c>
      <c r="AC2186">
        <v>-0.74497510492801666</v>
      </c>
      <c r="AD2186">
        <v>0</v>
      </c>
      <c r="AE2186">
        <v>3.8913383310227222E-2</v>
      </c>
    </row>
    <row r="2187" spans="1:31" x14ac:dyDescent="0.25">
      <c r="A2187" t="s">
        <v>8368</v>
      </c>
      <c r="B2187" t="s">
        <v>8369</v>
      </c>
      <c r="C2187">
        <v>4</v>
      </c>
      <c r="D2187">
        <v>277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 t="s">
        <v>34</v>
      </c>
      <c r="L2187" t="s">
        <v>34</v>
      </c>
      <c r="M2187" t="s">
        <v>146</v>
      </c>
      <c r="N2187" t="s">
        <v>6406</v>
      </c>
      <c r="O2187">
        <v>0</v>
      </c>
      <c r="P2187">
        <v>0</v>
      </c>
      <c r="Q2187" t="s">
        <v>8370</v>
      </c>
      <c r="R2187" t="s">
        <v>8370</v>
      </c>
      <c r="S2187" t="s">
        <v>6284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</row>
    <row r="2188" spans="1:31" x14ac:dyDescent="0.25">
      <c r="A2188" t="s">
        <v>8371</v>
      </c>
      <c r="B2188" t="s">
        <v>8372</v>
      </c>
      <c r="C2188">
        <v>8</v>
      </c>
      <c r="D2188">
        <v>122</v>
      </c>
      <c r="E2188">
        <v>0</v>
      </c>
      <c r="F2188">
        <v>1.8050517886877001E-2</v>
      </c>
      <c r="G2188">
        <v>0</v>
      </c>
      <c r="H2188">
        <v>1.29911238327622E-2</v>
      </c>
      <c r="I2188">
        <v>1</v>
      </c>
      <c r="J2188">
        <v>1</v>
      </c>
      <c r="K2188" t="s">
        <v>34</v>
      </c>
      <c r="L2188" t="s">
        <v>34</v>
      </c>
      <c r="M2188" t="s">
        <v>123</v>
      </c>
      <c r="N2188" t="s">
        <v>6360</v>
      </c>
      <c r="O2188">
        <v>0</v>
      </c>
      <c r="P2188">
        <v>1.8050517886877001E-2</v>
      </c>
      <c r="Q2188" t="s">
        <v>8373</v>
      </c>
      <c r="R2188" t="s">
        <v>8374</v>
      </c>
      <c r="S2188" t="s">
        <v>6284</v>
      </c>
      <c r="T2188">
        <v>0</v>
      </c>
      <c r="U2188">
        <v>1.3315955818187951E-2</v>
      </c>
      <c r="V2188">
        <v>0</v>
      </c>
      <c r="W2188">
        <v>9.5836159422016225E-3</v>
      </c>
      <c r="X2188">
        <v>0.73770491803278693</v>
      </c>
      <c r="Y2188">
        <v>0.73770491803278693</v>
      </c>
      <c r="Z2188">
        <v>0</v>
      </c>
      <c r="AA2188">
        <v>0</v>
      </c>
      <c r="AB2188">
        <v>0</v>
      </c>
      <c r="AC2188">
        <v>-1.8050517886877001E-2</v>
      </c>
      <c r="AD2188">
        <v>0</v>
      </c>
      <c r="AE2188">
        <v>1.3315955818187951E-2</v>
      </c>
    </row>
    <row r="2189" spans="1:31" x14ac:dyDescent="0.25">
      <c r="A2189" t="s">
        <v>8375</v>
      </c>
      <c r="B2189" t="s">
        <v>8376</v>
      </c>
      <c r="C2189">
        <v>18</v>
      </c>
      <c r="D2189">
        <v>500</v>
      </c>
      <c r="E2189">
        <v>0</v>
      </c>
      <c r="F2189">
        <v>0.14095455035567281</v>
      </c>
      <c r="G2189">
        <v>0</v>
      </c>
      <c r="H2189">
        <v>4.1267201304435702E-2</v>
      </c>
      <c r="I2189">
        <v>2</v>
      </c>
      <c r="J2189">
        <v>1</v>
      </c>
      <c r="K2189" t="s">
        <v>73</v>
      </c>
      <c r="L2189" t="s">
        <v>34</v>
      </c>
      <c r="M2189" t="s">
        <v>370</v>
      </c>
      <c r="N2189" t="s">
        <v>6285</v>
      </c>
      <c r="O2189">
        <v>0</v>
      </c>
      <c r="P2189">
        <v>0.14095455035567281</v>
      </c>
      <c r="Q2189" t="s">
        <v>8377</v>
      </c>
      <c r="R2189" t="s">
        <v>8377</v>
      </c>
      <c r="S2189" t="s">
        <v>6284</v>
      </c>
      <c r="T2189">
        <v>0</v>
      </c>
      <c r="U2189">
        <v>2.5371819064021112E-2</v>
      </c>
      <c r="V2189">
        <v>0</v>
      </c>
      <c r="W2189">
        <v>7.4280962347984258E-3</v>
      </c>
      <c r="X2189">
        <v>0.36</v>
      </c>
      <c r="Y2189">
        <v>0.18</v>
      </c>
      <c r="Z2189">
        <v>0</v>
      </c>
      <c r="AA2189">
        <v>0</v>
      </c>
      <c r="AB2189">
        <v>0</v>
      </c>
      <c r="AC2189">
        <v>-0.14095455035567281</v>
      </c>
      <c r="AD2189">
        <v>0</v>
      </c>
      <c r="AE2189">
        <v>2.5371819064021112E-2</v>
      </c>
    </row>
    <row r="2190" spans="1:31" x14ac:dyDescent="0.25">
      <c r="A2190" t="s">
        <v>8378</v>
      </c>
      <c r="B2190" t="s">
        <v>8379</v>
      </c>
      <c r="C2190">
        <v>1</v>
      </c>
      <c r="D2190">
        <v>11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 t="s">
        <v>34</v>
      </c>
      <c r="L2190" t="s">
        <v>34</v>
      </c>
      <c r="M2190" t="s">
        <v>889</v>
      </c>
      <c r="N2190" t="s">
        <v>6425</v>
      </c>
      <c r="O2190">
        <v>0</v>
      </c>
      <c r="P2190">
        <v>0</v>
      </c>
      <c r="Q2190" t="s">
        <v>34</v>
      </c>
      <c r="R2190" t="s">
        <v>34</v>
      </c>
      <c r="S2190" t="s">
        <v>6284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</row>
    <row r="2191" spans="1:31" x14ac:dyDescent="0.25">
      <c r="A2191" t="s">
        <v>8380</v>
      </c>
      <c r="B2191" t="s">
        <v>8381</v>
      </c>
      <c r="C2191">
        <v>15</v>
      </c>
      <c r="D2191">
        <v>752</v>
      </c>
      <c r="E2191">
        <v>0</v>
      </c>
      <c r="F2191">
        <v>0.76193426456302404</v>
      </c>
      <c r="G2191">
        <v>0</v>
      </c>
      <c r="H2191">
        <v>0.16929167881608009</v>
      </c>
      <c r="I2191">
        <v>6</v>
      </c>
      <c r="J2191">
        <v>3</v>
      </c>
      <c r="K2191" t="s">
        <v>54</v>
      </c>
      <c r="L2191" t="s">
        <v>34</v>
      </c>
      <c r="M2191" t="s">
        <v>123</v>
      </c>
      <c r="N2191" t="s">
        <v>6425</v>
      </c>
      <c r="O2191">
        <v>0</v>
      </c>
      <c r="P2191">
        <v>0.76193426456302404</v>
      </c>
      <c r="Q2191" t="s">
        <v>8382</v>
      </c>
      <c r="R2191" t="s">
        <v>8383</v>
      </c>
      <c r="S2191" t="s">
        <v>6284</v>
      </c>
      <c r="T2191">
        <v>0</v>
      </c>
      <c r="U2191">
        <v>9.1188941237595966E-2</v>
      </c>
      <c r="V2191">
        <v>0</v>
      </c>
      <c r="W2191">
        <v>2.026097219873299E-2</v>
      </c>
      <c r="X2191">
        <v>0.71808510638297873</v>
      </c>
      <c r="Y2191">
        <v>0.35904255319148942</v>
      </c>
      <c r="Z2191">
        <v>0</v>
      </c>
      <c r="AA2191">
        <v>0</v>
      </c>
      <c r="AB2191">
        <v>0</v>
      </c>
      <c r="AC2191">
        <v>-0.76193426456302404</v>
      </c>
      <c r="AD2191">
        <v>0</v>
      </c>
      <c r="AE2191">
        <v>9.1188941237595966E-2</v>
      </c>
    </row>
    <row r="2192" spans="1:31" x14ac:dyDescent="0.25">
      <c r="A2192" t="s">
        <v>8384</v>
      </c>
      <c r="B2192" t="s">
        <v>8385</v>
      </c>
      <c r="C2192">
        <v>1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 t="s">
        <v>34</v>
      </c>
      <c r="L2192" t="s">
        <v>34</v>
      </c>
      <c r="M2192" t="s">
        <v>889</v>
      </c>
      <c r="N2192" t="s">
        <v>6350</v>
      </c>
      <c r="O2192">
        <v>0</v>
      </c>
      <c r="P2192">
        <v>0</v>
      </c>
      <c r="Q2192" t="s">
        <v>34</v>
      </c>
      <c r="R2192" t="s">
        <v>34</v>
      </c>
      <c r="S2192" t="s">
        <v>6284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 x14ac:dyDescent="0.25">
      <c r="A2193" t="s">
        <v>8386</v>
      </c>
      <c r="B2193" t="s">
        <v>8387</v>
      </c>
      <c r="C2193">
        <v>1</v>
      </c>
      <c r="D2193">
        <v>8</v>
      </c>
      <c r="E2193">
        <v>0</v>
      </c>
      <c r="F2193">
        <v>1.5537625178694701E-2</v>
      </c>
      <c r="G2193">
        <v>0</v>
      </c>
      <c r="H2193">
        <v>0</v>
      </c>
      <c r="I2193">
        <v>1</v>
      </c>
      <c r="J2193">
        <v>0</v>
      </c>
      <c r="K2193" t="s">
        <v>34</v>
      </c>
      <c r="L2193" t="s">
        <v>34</v>
      </c>
      <c r="M2193" t="s">
        <v>889</v>
      </c>
      <c r="N2193" t="s">
        <v>6350</v>
      </c>
      <c r="O2193">
        <v>0</v>
      </c>
      <c r="P2193">
        <v>1.5537625178694701E-2</v>
      </c>
      <c r="Q2193" t="s">
        <v>8388</v>
      </c>
      <c r="R2193" t="s">
        <v>34</v>
      </c>
      <c r="S2193" t="s">
        <v>6284</v>
      </c>
      <c r="T2193">
        <v>0</v>
      </c>
      <c r="U2193">
        <v>0.17479828326031541</v>
      </c>
      <c r="V2193">
        <v>0</v>
      </c>
      <c r="W2193">
        <v>0</v>
      </c>
      <c r="X2193">
        <v>11.25</v>
      </c>
      <c r="Y2193">
        <v>0</v>
      </c>
      <c r="Z2193">
        <v>0</v>
      </c>
      <c r="AA2193">
        <v>0</v>
      </c>
      <c r="AB2193">
        <v>0</v>
      </c>
      <c r="AC2193">
        <v>-1.5537625178694701E-2</v>
      </c>
      <c r="AD2193">
        <v>0</v>
      </c>
      <c r="AE2193">
        <v>0.17479828326031541</v>
      </c>
    </row>
    <row r="2194" spans="1:31" x14ac:dyDescent="0.25">
      <c r="A2194" t="s">
        <v>8389</v>
      </c>
      <c r="B2194" t="s">
        <v>8390</v>
      </c>
      <c r="C2194">
        <v>3</v>
      </c>
      <c r="D2194">
        <v>125</v>
      </c>
      <c r="E2194">
        <v>0</v>
      </c>
      <c r="F2194">
        <v>0</v>
      </c>
      <c r="G2194">
        <v>1</v>
      </c>
      <c r="H2194">
        <v>0.37488427758216858</v>
      </c>
      <c r="I2194">
        <v>0</v>
      </c>
      <c r="J2194">
        <v>1</v>
      </c>
      <c r="K2194" t="s">
        <v>34</v>
      </c>
      <c r="L2194" t="s">
        <v>34</v>
      </c>
      <c r="M2194" t="s">
        <v>370</v>
      </c>
      <c r="N2194" t="s">
        <v>6350</v>
      </c>
      <c r="O2194">
        <v>0</v>
      </c>
      <c r="P2194">
        <v>0</v>
      </c>
      <c r="Q2194" t="s">
        <v>8391</v>
      </c>
      <c r="R2194" t="s">
        <v>8391</v>
      </c>
      <c r="S2194" t="s">
        <v>6284</v>
      </c>
      <c r="T2194">
        <v>0</v>
      </c>
      <c r="U2194">
        <v>0</v>
      </c>
      <c r="V2194">
        <v>0.72</v>
      </c>
      <c r="W2194">
        <v>0.2699166798591614</v>
      </c>
      <c r="X2194">
        <v>0</v>
      </c>
      <c r="Y2194">
        <v>0.72</v>
      </c>
      <c r="Z2194">
        <v>1</v>
      </c>
      <c r="AA2194">
        <v>0.72</v>
      </c>
      <c r="AB2194">
        <v>0</v>
      </c>
      <c r="AC2194">
        <v>0</v>
      </c>
      <c r="AD2194">
        <v>0</v>
      </c>
      <c r="AE2194">
        <v>0</v>
      </c>
    </row>
    <row r="2195" spans="1:31" x14ac:dyDescent="0.25">
      <c r="A2195" t="s">
        <v>8392</v>
      </c>
      <c r="B2195" t="s">
        <v>8393</v>
      </c>
      <c r="C2195">
        <v>7</v>
      </c>
      <c r="D2195">
        <v>454</v>
      </c>
      <c r="E2195">
        <v>0</v>
      </c>
      <c r="F2195">
        <v>9.2637918889522497E-2</v>
      </c>
      <c r="G2195">
        <v>0</v>
      </c>
      <c r="H2195">
        <v>0</v>
      </c>
      <c r="I2195">
        <v>2</v>
      </c>
      <c r="J2195">
        <v>0</v>
      </c>
      <c r="K2195" t="s">
        <v>73</v>
      </c>
      <c r="L2195" t="s">
        <v>34</v>
      </c>
      <c r="M2195" t="s">
        <v>370</v>
      </c>
      <c r="N2195" t="s">
        <v>6425</v>
      </c>
      <c r="O2195">
        <v>0</v>
      </c>
      <c r="P2195">
        <v>9.2637918889522497E-2</v>
      </c>
      <c r="Q2195" t="s">
        <v>8394</v>
      </c>
      <c r="R2195" t="s">
        <v>8395</v>
      </c>
      <c r="S2195" t="s">
        <v>6284</v>
      </c>
      <c r="T2195">
        <v>0</v>
      </c>
      <c r="U2195">
        <v>1.8364345154310631E-2</v>
      </c>
      <c r="V2195">
        <v>0</v>
      </c>
      <c r="W2195">
        <v>0</v>
      </c>
      <c r="X2195">
        <v>0.3964757709251101</v>
      </c>
      <c r="Y2195">
        <v>0</v>
      </c>
      <c r="Z2195">
        <v>0</v>
      </c>
      <c r="AA2195">
        <v>0</v>
      </c>
      <c r="AB2195">
        <v>0</v>
      </c>
      <c r="AC2195">
        <v>-9.2637918889522497E-2</v>
      </c>
      <c r="AD2195">
        <v>0</v>
      </c>
      <c r="AE2195">
        <v>1.8364345154310631E-2</v>
      </c>
    </row>
    <row r="2196" spans="1:31" x14ac:dyDescent="0.25">
      <c r="A2196" t="s">
        <v>8396</v>
      </c>
      <c r="B2196" t="s">
        <v>8397</v>
      </c>
      <c r="C2196">
        <v>1</v>
      </c>
      <c r="D2196">
        <v>42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 t="s">
        <v>34</v>
      </c>
      <c r="L2196" t="s">
        <v>34</v>
      </c>
      <c r="M2196" t="s">
        <v>889</v>
      </c>
      <c r="N2196" t="s">
        <v>6360</v>
      </c>
      <c r="O2196">
        <v>0</v>
      </c>
      <c r="P2196">
        <v>0</v>
      </c>
      <c r="Q2196" t="s">
        <v>8398</v>
      </c>
      <c r="R2196" t="s">
        <v>8398</v>
      </c>
      <c r="S2196" t="s">
        <v>6284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</row>
    <row r="2197" spans="1:31" x14ac:dyDescent="0.25">
      <c r="A2197" t="s">
        <v>8399</v>
      </c>
      <c r="B2197" t="s">
        <v>8400</v>
      </c>
      <c r="C2197">
        <v>1</v>
      </c>
      <c r="D2197">
        <v>1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 t="s">
        <v>34</v>
      </c>
      <c r="L2197" t="s">
        <v>34</v>
      </c>
      <c r="M2197" t="s">
        <v>889</v>
      </c>
      <c r="N2197" t="s">
        <v>6290</v>
      </c>
      <c r="O2197">
        <v>0</v>
      </c>
      <c r="P2197">
        <v>0</v>
      </c>
      <c r="Q2197" t="s">
        <v>34</v>
      </c>
      <c r="R2197" t="s">
        <v>34</v>
      </c>
      <c r="S2197" t="s">
        <v>6284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</row>
    <row r="2198" spans="1:31" x14ac:dyDescent="0.25">
      <c r="A2198" t="s">
        <v>8401</v>
      </c>
      <c r="B2198" t="s">
        <v>8402</v>
      </c>
      <c r="C2198">
        <v>2</v>
      </c>
      <c r="D2198">
        <v>24</v>
      </c>
      <c r="E2198">
        <v>0</v>
      </c>
      <c r="F2198">
        <v>0.17238122224807739</v>
      </c>
      <c r="G2198">
        <v>0</v>
      </c>
      <c r="H2198">
        <v>0</v>
      </c>
      <c r="I2198">
        <v>2</v>
      </c>
      <c r="J2198">
        <v>0</v>
      </c>
      <c r="K2198" t="s">
        <v>34</v>
      </c>
      <c r="L2198" t="s">
        <v>34</v>
      </c>
      <c r="M2198" t="s">
        <v>889</v>
      </c>
      <c r="N2198" t="s">
        <v>6281</v>
      </c>
      <c r="O2198">
        <v>0</v>
      </c>
      <c r="P2198">
        <v>0.17238122224807739</v>
      </c>
      <c r="Q2198" t="s">
        <v>8403</v>
      </c>
      <c r="R2198" t="s">
        <v>8404</v>
      </c>
      <c r="S2198" t="s">
        <v>6284</v>
      </c>
      <c r="T2198">
        <v>0</v>
      </c>
      <c r="U2198">
        <v>0.64642958343029022</v>
      </c>
      <c r="V2198">
        <v>0</v>
      </c>
      <c r="W2198">
        <v>0</v>
      </c>
      <c r="X2198">
        <v>7.5</v>
      </c>
      <c r="Y2198">
        <v>0</v>
      </c>
      <c r="Z2198">
        <v>0</v>
      </c>
      <c r="AA2198">
        <v>0</v>
      </c>
      <c r="AB2198">
        <v>0</v>
      </c>
      <c r="AC2198">
        <v>-0.17238122224807739</v>
      </c>
      <c r="AD2198">
        <v>0</v>
      </c>
      <c r="AE2198">
        <v>0.64642958343029022</v>
      </c>
    </row>
    <row r="2199" spans="1:31" x14ac:dyDescent="0.25">
      <c r="A2199" t="s">
        <v>8405</v>
      </c>
      <c r="B2199" t="s">
        <v>8406</v>
      </c>
      <c r="C2199">
        <v>1</v>
      </c>
      <c r="D2199">
        <v>6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 t="s">
        <v>34</v>
      </c>
      <c r="L2199" t="s">
        <v>34</v>
      </c>
      <c r="M2199" t="s">
        <v>889</v>
      </c>
      <c r="N2199" t="s">
        <v>6281</v>
      </c>
      <c r="O2199">
        <v>0</v>
      </c>
      <c r="P2199">
        <v>0</v>
      </c>
      <c r="Q2199" t="s">
        <v>34</v>
      </c>
      <c r="R2199" t="s">
        <v>34</v>
      </c>
      <c r="S2199" t="s">
        <v>6284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</row>
    <row r="2200" spans="1:31" x14ac:dyDescent="0.25">
      <c r="A2200" t="s">
        <v>8407</v>
      </c>
      <c r="B2200" t="s">
        <v>8408</v>
      </c>
      <c r="C2200">
        <v>1</v>
      </c>
      <c r="D2200">
        <v>1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 t="s">
        <v>34</v>
      </c>
      <c r="L2200" t="s">
        <v>34</v>
      </c>
      <c r="M2200" t="s">
        <v>889</v>
      </c>
      <c r="N2200" t="s">
        <v>6350</v>
      </c>
      <c r="O2200">
        <v>0</v>
      </c>
      <c r="P2200">
        <v>0</v>
      </c>
      <c r="Q2200" t="s">
        <v>8409</v>
      </c>
      <c r="R2200" t="s">
        <v>8409</v>
      </c>
      <c r="S2200" t="s">
        <v>6284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</row>
    <row r="2201" spans="1:31" x14ac:dyDescent="0.25">
      <c r="A2201" t="s">
        <v>8410</v>
      </c>
      <c r="B2201" t="s">
        <v>8411</v>
      </c>
      <c r="C2201">
        <v>1</v>
      </c>
      <c r="D2201">
        <v>90</v>
      </c>
      <c r="E2201">
        <v>0</v>
      </c>
      <c r="F2201">
        <v>0.4983490109443664</v>
      </c>
      <c r="G2201">
        <v>0</v>
      </c>
      <c r="H2201">
        <v>0</v>
      </c>
      <c r="I2201">
        <v>1</v>
      </c>
      <c r="J2201">
        <v>0</v>
      </c>
      <c r="K2201" t="s">
        <v>60</v>
      </c>
      <c r="L2201" t="s">
        <v>34</v>
      </c>
      <c r="M2201" t="s">
        <v>250</v>
      </c>
      <c r="N2201" t="s">
        <v>6350</v>
      </c>
      <c r="O2201">
        <v>0</v>
      </c>
      <c r="P2201">
        <v>0.4983490109443664</v>
      </c>
      <c r="Q2201" t="s">
        <v>34</v>
      </c>
      <c r="R2201" t="s">
        <v>34</v>
      </c>
      <c r="S2201" t="s">
        <v>6284</v>
      </c>
      <c r="T2201">
        <v>0</v>
      </c>
      <c r="U2201">
        <v>0.4983490109443664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-0.4983490109443664</v>
      </c>
      <c r="AD2201">
        <v>0</v>
      </c>
      <c r="AE2201">
        <v>0.4983490109443664</v>
      </c>
    </row>
    <row r="2202" spans="1:31" x14ac:dyDescent="0.25">
      <c r="A2202" t="s">
        <v>8412</v>
      </c>
      <c r="B2202" t="s">
        <v>8413</v>
      </c>
      <c r="C2202">
        <v>1</v>
      </c>
      <c r="D2202">
        <v>12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 t="s">
        <v>34</v>
      </c>
      <c r="L2202" t="s">
        <v>34</v>
      </c>
      <c r="M2202" t="s">
        <v>889</v>
      </c>
      <c r="N2202" t="s">
        <v>6425</v>
      </c>
      <c r="O2202">
        <v>0</v>
      </c>
      <c r="P2202">
        <v>0</v>
      </c>
      <c r="Q2202" t="s">
        <v>8414</v>
      </c>
      <c r="R2202" t="s">
        <v>8414</v>
      </c>
      <c r="S2202" t="s">
        <v>6284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</row>
    <row r="2203" spans="1:31" x14ac:dyDescent="0.25">
      <c r="A2203" t="s">
        <v>8415</v>
      </c>
      <c r="B2203" t="s">
        <v>8416</v>
      </c>
      <c r="C2203">
        <v>8</v>
      </c>
      <c r="D2203">
        <v>228</v>
      </c>
      <c r="E2203">
        <v>0</v>
      </c>
      <c r="F2203">
        <v>0.53182993456721306</v>
      </c>
      <c r="G2203">
        <v>0</v>
      </c>
      <c r="H2203">
        <v>1.8119147047400402E-2</v>
      </c>
      <c r="I2203">
        <v>6</v>
      </c>
      <c r="J2203">
        <v>1</v>
      </c>
      <c r="K2203" t="s">
        <v>34</v>
      </c>
      <c r="L2203" t="s">
        <v>34</v>
      </c>
      <c r="M2203" t="s">
        <v>35</v>
      </c>
      <c r="N2203" t="s">
        <v>6478</v>
      </c>
      <c r="O2203">
        <v>0</v>
      </c>
      <c r="P2203">
        <v>0.53182993456721306</v>
      </c>
      <c r="Q2203" t="s">
        <v>8417</v>
      </c>
      <c r="R2203" t="s">
        <v>8418</v>
      </c>
      <c r="S2203" t="s">
        <v>6284</v>
      </c>
      <c r="T2203">
        <v>0</v>
      </c>
      <c r="U2203">
        <v>0.20993286890811039</v>
      </c>
      <c r="V2203">
        <v>0</v>
      </c>
      <c r="W2203">
        <v>7.152294887131737E-3</v>
      </c>
      <c r="X2203">
        <v>2.3684210526315792</v>
      </c>
      <c r="Y2203">
        <v>0.39473684210526322</v>
      </c>
      <c r="Z2203">
        <v>0</v>
      </c>
      <c r="AA2203">
        <v>0</v>
      </c>
      <c r="AB2203">
        <v>0</v>
      </c>
      <c r="AC2203">
        <v>-0.53182993456721306</v>
      </c>
      <c r="AD2203">
        <v>0</v>
      </c>
      <c r="AE2203">
        <v>0.20993286890811039</v>
      </c>
    </row>
    <row r="2204" spans="1:31" x14ac:dyDescent="0.25">
      <c r="A2204" t="s">
        <v>8419</v>
      </c>
      <c r="B2204" t="s">
        <v>8420</v>
      </c>
      <c r="C2204">
        <v>15</v>
      </c>
      <c r="D2204">
        <v>847</v>
      </c>
      <c r="E2204">
        <v>0</v>
      </c>
      <c r="F2204">
        <v>0.2407711967825889</v>
      </c>
      <c r="G2204">
        <v>0</v>
      </c>
      <c r="H2204">
        <v>0.19079797156155109</v>
      </c>
      <c r="I2204">
        <v>5</v>
      </c>
      <c r="J2204">
        <v>4</v>
      </c>
      <c r="K2204" t="s">
        <v>60</v>
      </c>
      <c r="L2204" t="s">
        <v>34</v>
      </c>
      <c r="M2204" t="s">
        <v>123</v>
      </c>
      <c r="N2204" t="s">
        <v>6495</v>
      </c>
      <c r="O2204">
        <v>0</v>
      </c>
      <c r="P2204">
        <v>0.2407711967825889</v>
      </c>
      <c r="Q2204" t="s">
        <v>8421</v>
      </c>
      <c r="R2204" t="s">
        <v>8422</v>
      </c>
      <c r="S2204" t="s">
        <v>6284</v>
      </c>
      <c r="T2204">
        <v>0</v>
      </c>
      <c r="U2204">
        <v>2.558371630511571E-2</v>
      </c>
      <c r="V2204">
        <v>0</v>
      </c>
      <c r="W2204">
        <v>2.0273692373718531E-2</v>
      </c>
      <c r="X2204">
        <v>0.53128689492325853</v>
      </c>
      <c r="Y2204">
        <v>0.42502951593860677</v>
      </c>
      <c r="Z2204">
        <v>0</v>
      </c>
      <c r="AA2204">
        <v>0</v>
      </c>
      <c r="AB2204">
        <v>0</v>
      </c>
      <c r="AC2204">
        <v>-0.2407711967825889</v>
      </c>
      <c r="AD2204">
        <v>0</v>
      </c>
      <c r="AE2204">
        <v>2.558371630511571E-2</v>
      </c>
    </row>
    <row r="2205" spans="1:31" x14ac:dyDescent="0.25">
      <c r="A2205" t="s">
        <v>8423</v>
      </c>
      <c r="B2205" t="s">
        <v>8424</v>
      </c>
      <c r="C2205">
        <v>3</v>
      </c>
      <c r="D2205">
        <v>31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 t="s">
        <v>34</v>
      </c>
      <c r="L2205" t="s">
        <v>34</v>
      </c>
      <c r="M2205" t="s">
        <v>889</v>
      </c>
      <c r="N2205" t="s">
        <v>6416</v>
      </c>
      <c r="O2205">
        <v>0</v>
      </c>
      <c r="P2205">
        <v>0</v>
      </c>
      <c r="Q2205" t="s">
        <v>8425</v>
      </c>
      <c r="R2205" t="s">
        <v>8425</v>
      </c>
      <c r="S2205" t="s">
        <v>6284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</row>
    <row r="2206" spans="1:31" x14ac:dyDescent="0.25">
      <c r="A2206" t="s">
        <v>8426</v>
      </c>
      <c r="B2206" t="s">
        <v>8427</v>
      </c>
      <c r="C2206">
        <v>9</v>
      </c>
      <c r="D2206">
        <v>619</v>
      </c>
      <c r="E2206">
        <v>0</v>
      </c>
      <c r="F2206">
        <v>0.11164900381118049</v>
      </c>
      <c r="G2206">
        <v>0</v>
      </c>
      <c r="H2206">
        <v>0.33109640516340733</v>
      </c>
      <c r="I2206">
        <v>3</v>
      </c>
      <c r="J2206">
        <v>4</v>
      </c>
      <c r="K2206" t="s">
        <v>60</v>
      </c>
      <c r="L2206" t="s">
        <v>60</v>
      </c>
      <c r="M2206" t="s">
        <v>370</v>
      </c>
      <c r="N2206" t="s">
        <v>6425</v>
      </c>
      <c r="O2206">
        <v>0</v>
      </c>
      <c r="P2206">
        <v>0.11164900381118049</v>
      </c>
      <c r="Q2206" t="s">
        <v>8428</v>
      </c>
      <c r="R2206" t="s">
        <v>8429</v>
      </c>
      <c r="S2206" t="s">
        <v>6284</v>
      </c>
      <c r="T2206">
        <v>0</v>
      </c>
      <c r="U2206">
        <v>1.623329619225565E-2</v>
      </c>
      <c r="V2206">
        <v>0</v>
      </c>
      <c r="W2206">
        <v>4.8140026598879899E-2</v>
      </c>
      <c r="X2206">
        <v>0.43618739903069459</v>
      </c>
      <c r="Y2206">
        <v>0.5815831987075929</v>
      </c>
      <c r="Z2206">
        <v>0</v>
      </c>
      <c r="AA2206">
        <v>0</v>
      </c>
      <c r="AB2206">
        <v>0</v>
      </c>
      <c r="AC2206">
        <v>-0.11164900381118049</v>
      </c>
      <c r="AD2206">
        <v>0</v>
      </c>
      <c r="AE2206">
        <v>1.623329619225565E-2</v>
      </c>
    </row>
    <row r="2207" spans="1:31" x14ac:dyDescent="0.25">
      <c r="A2207" t="s">
        <v>8430</v>
      </c>
      <c r="B2207" t="s">
        <v>8431</v>
      </c>
      <c r="C2207">
        <v>6</v>
      </c>
      <c r="D2207">
        <v>207</v>
      </c>
      <c r="E2207">
        <v>0</v>
      </c>
      <c r="F2207">
        <v>0</v>
      </c>
      <c r="G2207">
        <v>0</v>
      </c>
      <c r="H2207">
        <v>5.55504187941551E-2</v>
      </c>
      <c r="I2207">
        <v>0</v>
      </c>
      <c r="J2207">
        <v>1</v>
      </c>
      <c r="K2207" t="s">
        <v>34</v>
      </c>
      <c r="L2207" t="s">
        <v>34</v>
      </c>
      <c r="M2207" t="s">
        <v>370</v>
      </c>
      <c r="N2207" t="s">
        <v>6365</v>
      </c>
      <c r="O2207">
        <v>0</v>
      </c>
      <c r="P2207">
        <v>0</v>
      </c>
      <c r="Q2207" t="s">
        <v>8432</v>
      </c>
      <c r="R2207" t="s">
        <v>8433</v>
      </c>
      <c r="S2207" t="s">
        <v>6284</v>
      </c>
      <c r="T2207">
        <v>0</v>
      </c>
      <c r="U2207">
        <v>0</v>
      </c>
      <c r="V2207">
        <v>0</v>
      </c>
      <c r="W2207">
        <v>2.4152355997458741E-2</v>
      </c>
      <c r="X2207">
        <v>0</v>
      </c>
      <c r="Y2207">
        <v>0.43478260869565222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</row>
    <row r="2208" spans="1:31" x14ac:dyDescent="0.25">
      <c r="A2208" t="s">
        <v>8434</v>
      </c>
      <c r="B2208" t="s">
        <v>8435</v>
      </c>
      <c r="C2208">
        <v>16</v>
      </c>
      <c r="D2208">
        <v>1399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 t="s">
        <v>60</v>
      </c>
      <c r="L2208" t="s">
        <v>34</v>
      </c>
      <c r="M2208" t="s">
        <v>1205</v>
      </c>
      <c r="N2208" t="s">
        <v>6411</v>
      </c>
      <c r="O2208">
        <v>0</v>
      </c>
      <c r="P2208">
        <v>0</v>
      </c>
      <c r="Q2208" t="s">
        <v>8436</v>
      </c>
      <c r="R2208" t="s">
        <v>8436</v>
      </c>
      <c r="S2208" t="s">
        <v>6284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</row>
    <row r="2209" spans="1:31" x14ac:dyDescent="0.25">
      <c r="A2209" t="s">
        <v>8437</v>
      </c>
      <c r="B2209" t="s">
        <v>8438</v>
      </c>
      <c r="C2209">
        <v>3</v>
      </c>
      <c r="D2209">
        <v>181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 t="s">
        <v>34</v>
      </c>
      <c r="L2209" t="s">
        <v>34</v>
      </c>
      <c r="M2209" t="s">
        <v>370</v>
      </c>
      <c r="N2209" t="s">
        <v>6411</v>
      </c>
      <c r="O2209">
        <v>0</v>
      </c>
      <c r="P2209">
        <v>0</v>
      </c>
      <c r="Q2209" t="s">
        <v>8439</v>
      </c>
      <c r="R2209" t="s">
        <v>8439</v>
      </c>
      <c r="S2209" t="s">
        <v>6284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</row>
    <row r="2210" spans="1:31" x14ac:dyDescent="0.25">
      <c r="A2210" t="s">
        <v>8440</v>
      </c>
      <c r="B2210" t="s">
        <v>8441</v>
      </c>
      <c r="C2210">
        <v>6</v>
      </c>
      <c r="D2210">
        <v>497</v>
      </c>
      <c r="E2210">
        <v>0</v>
      </c>
      <c r="F2210">
        <v>9.9682822823524406E-2</v>
      </c>
      <c r="G2210">
        <v>0</v>
      </c>
      <c r="H2210">
        <v>0.14986437186598769</v>
      </c>
      <c r="I2210">
        <v>1</v>
      </c>
      <c r="J2210">
        <v>3</v>
      </c>
      <c r="K2210" t="s">
        <v>33</v>
      </c>
      <c r="L2210" t="s">
        <v>34</v>
      </c>
      <c r="M2210" t="s">
        <v>250</v>
      </c>
      <c r="N2210" t="s">
        <v>6327</v>
      </c>
      <c r="O2210">
        <v>0</v>
      </c>
      <c r="P2210">
        <v>9.9682822823524406E-2</v>
      </c>
      <c r="Q2210" t="s">
        <v>8442</v>
      </c>
      <c r="R2210" t="s">
        <v>8443</v>
      </c>
      <c r="S2210" t="s">
        <v>6284</v>
      </c>
      <c r="T2210">
        <v>0</v>
      </c>
      <c r="U2210">
        <v>1.8051215400638219E-2</v>
      </c>
      <c r="V2210">
        <v>0</v>
      </c>
      <c r="W2210">
        <v>2.7138417440520909E-2</v>
      </c>
      <c r="X2210">
        <v>0.18108651911468809</v>
      </c>
      <c r="Y2210">
        <v>0.54325955734406439</v>
      </c>
      <c r="Z2210">
        <v>0</v>
      </c>
      <c r="AA2210">
        <v>0</v>
      </c>
      <c r="AB2210">
        <v>0</v>
      </c>
      <c r="AC2210">
        <v>-9.9682822823524406E-2</v>
      </c>
      <c r="AD2210">
        <v>0</v>
      </c>
      <c r="AE2210">
        <v>1.8051215400638219E-2</v>
      </c>
    </row>
    <row r="2211" spans="1:31" x14ac:dyDescent="0.25">
      <c r="A2211" t="s">
        <v>8444</v>
      </c>
      <c r="B2211" t="s">
        <v>8445</v>
      </c>
      <c r="C2211">
        <v>10</v>
      </c>
      <c r="D2211">
        <v>173</v>
      </c>
      <c r="E2211">
        <v>0</v>
      </c>
      <c r="F2211">
        <v>2.7144029736518801E-2</v>
      </c>
      <c r="G2211">
        <v>0</v>
      </c>
      <c r="H2211">
        <v>0.1350296735763549</v>
      </c>
      <c r="I2211">
        <v>1</v>
      </c>
      <c r="J2211">
        <v>1</v>
      </c>
      <c r="K2211" t="s">
        <v>34</v>
      </c>
      <c r="L2211" t="s">
        <v>34</v>
      </c>
      <c r="M2211" t="s">
        <v>370</v>
      </c>
      <c r="N2211" t="s">
        <v>6313</v>
      </c>
      <c r="O2211">
        <v>0</v>
      </c>
      <c r="P2211">
        <v>2.7144029736518801E-2</v>
      </c>
      <c r="Q2211" t="s">
        <v>8446</v>
      </c>
      <c r="R2211" t="s">
        <v>8447</v>
      </c>
      <c r="S2211" t="s">
        <v>6284</v>
      </c>
      <c r="T2211">
        <v>0</v>
      </c>
      <c r="U2211">
        <v>1.412117153922943E-2</v>
      </c>
      <c r="V2211">
        <v>0</v>
      </c>
      <c r="W2211">
        <v>7.0246650993479431E-2</v>
      </c>
      <c r="X2211">
        <v>0.52023121387283233</v>
      </c>
      <c r="Y2211">
        <v>0.52023121387283233</v>
      </c>
      <c r="Z2211">
        <v>0</v>
      </c>
      <c r="AA2211">
        <v>0</v>
      </c>
      <c r="AB2211">
        <v>0</v>
      </c>
      <c r="AC2211">
        <v>-2.7144029736518801E-2</v>
      </c>
      <c r="AD2211">
        <v>0</v>
      </c>
      <c r="AE2211">
        <v>1.412117153922943E-2</v>
      </c>
    </row>
    <row r="2212" spans="1:31" x14ac:dyDescent="0.25">
      <c r="A2212" t="s">
        <v>8448</v>
      </c>
      <c r="B2212" t="s">
        <v>8449</v>
      </c>
      <c r="C2212">
        <v>9</v>
      </c>
      <c r="D2212">
        <v>810</v>
      </c>
      <c r="E2212">
        <v>0</v>
      </c>
      <c r="F2212">
        <v>0</v>
      </c>
      <c r="G2212">
        <v>0</v>
      </c>
      <c r="H2212">
        <v>4.6050235629081698E-2</v>
      </c>
      <c r="I2212">
        <v>0</v>
      </c>
      <c r="J2212">
        <v>1</v>
      </c>
      <c r="K2212" t="s">
        <v>60</v>
      </c>
      <c r="L2212" t="s">
        <v>34</v>
      </c>
      <c r="M2212" t="s">
        <v>1205</v>
      </c>
      <c r="N2212" t="s">
        <v>6478</v>
      </c>
      <c r="O2212">
        <v>0</v>
      </c>
      <c r="P2212">
        <v>0</v>
      </c>
      <c r="Q2212" t="s">
        <v>8450</v>
      </c>
      <c r="R2212" t="s">
        <v>8450</v>
      </c>
      <c r="S2212" t="s">
        <v>6284</v>
      </c>
      <c r="T2212">
        <v>0</v>
      </c>
      <c r="U2212">
        <v>0</v>
      </c>
      <c r="V2212">
        <v>0</v>
      </c>
      <c r="W2212">
        <v>5.1166928476757438E-3</v>
      </c>
      <c r="X2212">
        <v>0</v>
      </c>
      <c r="Y2212">
        <v>0.1111111111111111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</row>
    <row r="2213" spans="1:31" x14ac:dyDescent="0.25">
      <c r="A2213" t="s">
        <v>8451</v>
      </c>
      <c r="B2213" t="s">
        <v>8452</v>
      </c>
      <c r="C2213">
        <v>2</v>
      </c>
      <c r="D2213">
        <v>23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 t="s">
        <v>34</v>
      </c>
      <c r="L2213" t="s">
        <v>34</v>
      </c>
      <c r="M2213" t="s">
        <v>889</v>
      </c>
      <c r="N2213" t="s">
        <v>6406</v>
      </c>
      <c r="O2213">
        <v>0</v>
      </c>
      <c r="P2213">
        <v>0</v>
      </c>
      <c r="Q2213" t="s">
        <v>8453</v>
      </c>
      <c r="R2213" t="s">
        <v>8453</v>
      </c>
      <c r="S2213" t="s">
        <v>6284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</row>
    <row r="2214" spans="1:31" x14ac:dyDescent="0.25">
      <c r="A2214" t="s">
        <v>8454</v>
      </c>
      <c r="B2214" t="s">
        <v>8455</v>
      </c>
      <c r="C2214">
        <v>13</v>
      </c>
      <c r="D2214">
        <v>284</v>
      </c>
      <c r="E2214">
        <v>0</v>
      </c>
      <c r="F2214">
        <v>0.85163897834718227</v>
      </c>
      <c r="G2214">
        <v>1</v>
      </c>
      <c r="H2214">
        <v>0.341324683278799</v>
      </c>
      <c r="I2214">
        <v>5</v>
      </c>
      <c r="J2214">
        <v>5</v>
      </c>
      <c r="K2214" t="s">
        <v>33</v>
      </c>
      <c r="L2214" t="s">
        <v>34</v>
      </c>
      <c r="M2214" t="s">
        <v>35</v>
      </c>
      <c r="N2214" t="s">
        <v>6308</v>
      </c>
      <c r="O2214">
        <v>0</v>
      </c>
      <c r="P2214">
        <v>0.85163897834718227</v>
      </c>
      <c r="Q2214" t="s">
        <v>8456</v>
      </c>
      <c r="R2214" t="s">
        <v>8457</v>
      </c>
      <c r="S2214" t="s">
        <v>6284</v>
      </c>
      <c r="T2214">
        <v>0</v>
      </c>
      <c r="U2214">
        <v>0.26988559172974091</v>
      </c>
      <c r="V2214">
        <v>0.31690140845070419</v>
      </c>
      <c r="W2214">
        <v>0.10816627287004189</v>
      </c>
      <c r="X2214">
        <v>1.584507042253521</v>
      </c>
      <c r="Y2214">
        <v>1.584507042253521</v>
      </c>
      <c r="Z2214">
        <v>1</v>
      </c>
      <c r="AA2214">
        <v>0.31690140845070419</v>
      </c>
      <c r="AB2214">
        <v>0</v>
      </c>
      <c r="AC2214">
        <v>-0.85163897834718227</v>
      </c>
      <c r="AD2214">
        <v>0</v>
      </c>
      <c r="AE2214">
        <v>0.26988559172974091</v>
      </c>
    </row>
    <row r="2215" spans="1:31" x14ac:dyDescent="0.25">
      <c r="A2215" t="s">
        <v>8458</v>
      </c>
      <c r="B2215" t="s">
        <v>8459</v>
      </c>
      <c r="C2215">
        <v>15</v>
      </c>
      <c r="D2215">
        <v>1322</v>
      </c>
      <c r="E2215">
        <v>0</v>
      </c>
      <c r="F2215">
        <v>0.16177946515381331</v>
      </c>
      <c r="G2215">
        <v>0</v>
      </c>
      <c r="H2215">
        <v>3.7226445972919402E-2</v>
      </c>
      <c r="I2215">
        <v>4</v>
      </c>
      <c r="J2215">
        <v>2</v>
      </c>
      <c r="K2215" t="s">
        <v>73</v>
      </c>
      <c r="L2215" t="s">
        <v>34</v>
      </c>
      <c r="M2215" t="s">
        <v>250</v>
      </c>
      <c r="N2215" t="s">
        <v>6416</v>
      </c>
      <c r="O2215">
        <v>0</v>
      </c>
      <c r="P2215">
        <v>0.16177946515381331</v>
      </c>
      <c r="Q2215" t="s">
        <v>8460</v>
      </c>
      <c r="R2215" t="s">
        <v>8461</v>
      </c>
      <c r="S2215" t="s">
        <v>6284</v>
      </c>
      <c r="T2215">
        <v>0</v>
      </c>
      <c r="U2215">
        <v>1.101373060805083E-2</v>
      </c>
      <c r="V2215">
        <v>0</v>
      </c>
      <c r="W2215">
        <v>2.5343268816662222E-3</v>
      </c>
      <c r="X2215">
        <v>0.27231467473524962</v>
      </c>
      <c r="Y2215">
        <v>0.13615733736762481</v>
      </c>
      <c r="Z2215">
        <v>0</v>
      </c>
      <c r="AA2215">
        <v>0</v>
      </c>
      <c r="AB2215">
        <v>0</v>
      </c>
      <c r="AC2215">
        <v>-0.16177946515381331</v>
      </c>
      <c r="AD2215">
        <v>0</v>
      </c>
      <c r="AE2215">
        <v>1.101373060805083E-2</v>
      </c>
    </row>
    <row r="2216" spans="1:31" x14ac:dyDescent="0.25">
      <c r="A2216" t="s">
        <v>8462</v>
      </c>
      <c r="B2216" t="s">
        <v>8463</v>
      </c>
      <c r="C2216">
        <v>11</v>
      </c>
      <c r="D2216">
        <v>554</v>
      </c>
      <c r="E2216">
        <v>0</v>
      </c>
      <c r="F2216">
        <v>0.12713701650500289</v>
      </c>
      <c r="G2216">
        <v>0</v>
      </c>
      <c r="H2216">
        <v>0.75679692253470421</v>
      </c>
      <c r="I2216">
        <v>2</v>
      </c>
      <c r="J2216">
        <v>11</v>
      </c>
      <c r="K2216" t="s">
        <v>60</v>
      </c>
      <c r="L2216" t="s">
        <v>34</v>
      </c>
      <c r="M2216" t="s">
        <v>123</v>
      </c>
      <c r="N2216" t="s">
        <v>6411</v>
      </c>
      <c r="O2216">
        <v>0</v>
      </c>
      <c r="P2216">
        <v>0.12713701650500289</v>
      </c>
      <c r="Q2216" t="s">
        <v>8464</v>
      </c>
      <c r="R2216" t="s">
        <v>8465</v>
      </c>
      <c r="S2216" t="s">
        <v>6284</v>
      </c>
      <c r="T2216">
        <v>0</v>
      </c>
      <c r="U2216">
        <v>2.0654027952076281E-2</v>
      </c>
      <c r="V2216">
        <v>0</v>
      </c>
      <c r="W2216">
        <v>0.1229453484262155</v>
      </c>
      <c r="X2216">
        <v>0.32490974729241878</v>
      </c>
      <c r="Y2216">
        <v>1.7870036101083031</v>
      </c>
      <c r="Z2216">
        <v>0</v>
      </c>
      <c r="AA2216">
        <v>0</v>
      </c>
      <c r="AB2216">
        <v>0</v>
      </c>
      <c r="AC2216">
        <v>-0.12713701650500289</v>
      </c>
      <c r="AD2216">
        <v>0</v>
      </c>
      <c r="AE2216">
        <v>2.0654027952076281E-2</v>
      </c>
    </row>
    <row r="2217" spans="1:31" x14ac:dyDescent="0.25">
      <c r="A2217" t="s">
        <v>8466</v>
      </c>
      <c r="B2217" t="s">
        <v>8467</v>
      </c>
      <c r="C2217">
        <v>7</v>
      </c>
      <c r="D2217">
        <v>159</v>
      </c>
      <c r="E2217">
        <v>0</v>
      </c>
      <c r="F2217">
        <v>0</v>
      </c>
      <c r="G2217">
        <v>0</v>
      </c>
      <c r="H2217">
        <v>5.35242222249507E-2</v>
      </c>
      <c r="I2217">
        <v>0</v>
      </c>
      <c r="J2217">
        <v>1</v>
      </c>
      <c r="K2217" t="s">
        <v>33</v>
      </c>
      <c r="L2217" t="s">
        <v>34</v>
      </c>
      <c r="M2217" t="s">
        <v>370</v>
      </c>
      <c r="N2217" t="s">
        <v>6313</v>
      </c>
      <c r="O2217">
        <v>0</v>
      </c>
      <c r="P2217">
        <v>0</v>
      </c>
      <c r="Q2217" t="s">
        <v>8468</v>
      </c>
      <c r="R2217" t="s">
        <v>8468</v>
      </c>
      <c r="S2217" t="s">
        <v>6284</v>
      </c>
      <c r="T2217">
        <v>0</v>
      </c>
      <c r="U2217">
        <v>0</v>
      </c>
      <c r="V2217">
        <v>0</v>
      </c>
      <c r="W2217">
        <v>3.029672956129285E-2</v>
      </c>
      <c r="X2217">
        <v>0</v>
      </c>
      <c r="Y2217">
        <v>0.56603773584905659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</row>
    <row r="2218" spans="1:31" x14ac:dyDescent="0.25">
      <c r="A2218" t="s">
        <v>8469</v>
      </c>
      <c r="B2218" t="s">
        <v>8470</v>
      </c>
      <c r="C2218">
        <v>1</v>
      </c>
      <c r="D2218">
        <v>7</v>
      </c>
      <c r="E2218">
        <v>0</v>
      </c>
      <c r="F2218">
        <v>1.9623672589659601E-2</v>
      </c>
      <c r="G2218">
        <v>0</v>
      </c>
      <c r="H2218">
        <v>0</v>
      </c>
      <c r="I2218">
        <v>1</v>
      </c>
      <c r="J2218">
        <v>0</v>
      </c>
      <c r="K2218" t="s">
        <v>34</v>
      </c>
      <c r="L2218" t="s">
        <v>34</v>
      </c>
      <c r="M2218" t="s">
        <v>889</v>
      </c>
      <c r="N2218" t="s">
        <v>6478</v>
      </c>
      <c r="O2218">
        <v>0</v>
      </c>
      <c r="P2218">
        <v>1.9623672589659601E-2</v>
      </c>
      <c r="Q2218" t="s">
        <v>8471</v>
      </c>
      <c r="R2218" t="s">
        <v>34</v>
      </c>
      <c r="S2218" t="s">
        <v>6284</v>
      </c>
      <c r="T2218">
        <v>0</v>
      </c>
      <c r="U2218">
        <v>0.25230436186705202</v>
      </c>
      <c r="V2218">
        <v>0</v>
      </c>
      <c r="W2218">
        <v>0</v>
      </c>
      <c r="X2218">
        <v>12.857142857142859</v>
      </c>
      <c r="Y2218">
        <v>0</v>
      </c>
      <c r="Z2218">
        <v>0</v>
      </c>
      <c r="AA2218">
        <v>0</v>
      </c>
      <c r="AB2218">
        <v>0</v>
      </c>
      <c r="AC2218">
        <v>-1.9623672589659601E-2</v>
      </c>
      <c r="AD2218">
        <v>0</v>
      </c>
      <c r="AE2218">
        <v>0.25230436186705202</v>
      </c>
    </row>
    <row r="2219" spans="1:31" x14ac:dyDescent="0.25">
      <c r="A2219" t="s">
        <v>8472</v>
      </c>
      <c r="B2219" t="s">
        <v>8473</v>
      </c>
      <c r="C2219">
        <v>1</v>
      </c>
      <c r="D2219">
        <v>4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 t="s">
        <v>34</v>
      </c>
      <c r="L2219" t="s">
        <v>34</v>
      </c>
      <c r="M2219" t="s">
        <v>889</v>
      </c>
      <c r="N2219" t="s">
        <v>6406</v>
      </c>
      <c r="O2219">
        <v>0</v>
      </c>
      <c r="P2219">
        <v>0</v>
      </c>
      <c r="Q2219" t="s">
        <v>8474</v>
      </c>
      <c r="R2219" t="s">
        <v>8474</v>
      </c>
      <c r="S2219" t="s">
        <v>6284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</row>
    <row r="2220" spans="1:31" x14ac:dyDescent="0.25">
      <c r="A2220" t="s">
        <v>8475</v>
      </c>
      <c r="B2220" t="s">
        <v>8476</v>
      </c>
      <c r="C2220">
        <v>1</v>
      </c>
      <c r="D2220">
        <v>7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 t="s">
        <v>34</v>
      </c>
      <c r="L2220" t="s">
        <v>34</v>
      </c>
      <c r="M2220" t="s">
        <v>889</v>
      </c>
      <c r="N2220" t="s">
        <v>6411</v>
      </c>
      <c r="O2220">
        <v>0</v>
      </c>
      <c r="P2220">
        <v>0</v>
      </c>
      <c r="Q2220" t="s">
        <v>34</v>
      </c>
      <c r="R2220" t="s">
        <v>34</v>
      </c>
      <c r="S2220" t="s">
        <v>6284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</row>
    <row r="2221" spans="1:31" x14ac:dyDescent="0.25">
      <c r="A2221" t="s">
        <v>8477</v>
      </c>
      <c r="B2221" t="s">
        <v>8478</v>
      </c>
      <c r="C2221">
        <v>1</v>
      </c>
      <c r="D2221">
        <v>20</v>
      </c>
      <c r="E2221">
        <v>0</v>
      </c>
      <c r="F2221">
        <v>9.5158010721206596E-2</v>
      </c>
      <c r="G2221">
        <v>0</v>
      </c>
      <c r="H2221">
        <v>0</v>
      </c>
      <c r="I2221">
        <v>1</v>
      </c>
      <c r="J2221">
        <v>0</v>
      </c>
      <c r="K2221" t="s">
        <v>34</v>
      </c>
      <c r="L2221" t="s">
        <v>34</v>
      </c>
      <c r="M2221" t="s">
        <v>889</v>
      </c>
      <c r="N2221" t="s">
        <v>6411</v>
      </c>
      <c r="O2221">
        <v>0</v>
      </c>
      <c r="P2221">
        <v>9.5158010721206596E-2</v>
      </c>
      <c r="Q2221" t="s">
        <v>34</v>
      </c>
      <c r="R2221" t="s">
        <v>34</v>
      </c>
      <c r="S2221" t="s">
        <v>6284</v>
      </c>
      <c r="T2221">
        <v>0</v>
      </c>
      <c r="U2221">
        <v>0.42821104824542972</v>
      </c>
      <c r="V2221">
        <v>0</v>
      </c>
      <c r="W2221">
        <v>0</v>
      </c>
      <c r="X2221">
        <v>4.5</v>
      </c>
      <c r="Y2221">
        <v>0</v>
      </c>
      <c r="Z2221">
        <v>0</v>
      </c>
      <c r="AA2221">
        <v>0</v>
      </c>
      <c r="AB2221">
        <v>0</v>
      </c>
      <c r="AC2221">
        <v>-9.5158010721206596E-2</v>
      </c>
      <c r="AD2221">
        <v>0</v>
      </c>
      <c r="AE2221">
        <v>0.42821104824542972</v>
      </c>
    </row>
    <row r="2222" spans="1:31" x14ac:dyDescent="0.25">
      <c r="A2222" t="s">
        <v>8479</v>
      </c>
      <c r="B2222" t="s">
        <v>8480</v>
      </c>
      <c r="C2222">
        <v>2</v>
      </c>
      <c r="D2222">
        <v>47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 t="s">
        <v>34</v>
      </c>
      <c r="L2222" t="s">
        <v>34</v>
      </c>
      <c r="M2222" t="s">
        <v>889</v>
      </c>
      <c r="N2222" t="s">
        <v>6411</v>
      </c>
      <c r="O2222">
        <v>0</v>
      </c>
      <c r="P2222">
        <v>0</v>
      </c>
      <c r="Q2222" t="s">
        <v>8481</v>
      </c>
      <c r="R2222" t="s">
        <v>8481</v>
      </c>
      <c r="S2222" t="s">
        <v>6284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</row>
    <row r="2223" spans="1:31" x14ac:dyDescent="0.25">
      <c r="A2223" t="s">
        <v>8482</v>
      </c>
      <c r="B2223" t="s">
        <v>8483</v>
      </c>
      <c r="C2223">
        <v>1</v>
      </c>
      <c r="D2223">
        <v>1</v>
      </c>
      <c r="E2223">
        <v>0</v>
      </c>
      <c r="F2223">
        <v>1.6218522563576698E-2</v>
      </c>
      <c r="G2223">
        <v>0</v>
      </c>
      <c r="H2223">
        <v>0</v>
      </c>
      <c r="I2223">
        <v>1</v>
      </c>
      <c r="J2223">
        <v>0</v>
      </c>
      <c r="K2223" t="s">
        <v>34</v>
      </c>
      <c r="L2223" t="s">
        <v>34</v>
      </c>
      <c r="M2223" t="s">
        <v>889</v>
      </c>
      <c r="N2223" t="s">
        <v>6318</v>
      </c>
      <c r="O2223">
        <v>0</v>
      </c>
      <c r="P2223">
        <v>1.6218522563576698E-2</v>
      </c>
      <c r="Q2223" t="s">
        <v>8484</v>
      </c>
      <c r="R2223" t="s">
        <v>34</v>
      </c>
      <c r="S2223" t="s">
        <v>6284</v>
      </c>
      <c r="T2223">
        <v>0</v>
      </c>
      <c r="U2223">
        <v>1.4596670307219031</v>
      </c>
      <c r="V2223">
        <v>0</v>
      </c>
      <c r="W2223">
        <v>0</v>
      </c>
      <c r="X2223">
        <v>90</v>
      </c>
      <c r="Y2223">
        <v>0</v>
      </c>
      <c r="Z2223">
        <v>0</v>
      </c>
      <c r="AA2223">
        <v>0</v>
      </c>
      <c r="AB2223">
        <v>0</v>
      </c>
      <c r="AC2223">
        <v>-1.6218522563576698E-2</v>
      </c>
      <c r="AD2223">
        <v>0</v>
      </c>
      <c r="AE2223">
        <v>1.4596670307219031</v>
      </c>
    </row>
    <row r="2224" spans="1:31" x14ac:dyDescent="0.25">
      <c r="A2224" t="s">
        <v>8485</v>
      </c>
      <c r="B2224" t="s">
        <v>8486</v>
      </c>
      <c r="C2224">
        <v>34</v>
      </c>
      <c r="D2224">
        <v>2761</v>
      </c>
      <c r="E2224">
        <v>21</v>
      </c>
      <c r="F2224">
        <v>15.734724316746</v>
      </c>
      <c r="G2224">
        <v>5</v>
      </c>
      <c r="H2224">
        <v>3.3852440919727091</v>
      </c>
      <c r="I2224">
        <v>87</v>
      </c>
      <c r="J2224">
        <v>23</v>
      </c>
      <c r="K2224" t="s">
        <v>73</v>
      </c>
      <c r="L2224" t="s">
        <v>34</v>
      </c>
      <c r="M2224" t="s">
        <v>35</v>
      </c>
      <c r="N2224" t="s">
        <v>8487</v>
      </c>
      <c r="O2224">
        <v>18</v>
      </c>
      <c r="P2224">
        <v>12.69447506591678</v>
      </c>
      <c r="Q2224" t="s">
        <v>8488</v>
      </c>
      <c r="R2224" t="s">
        <v>8489</v>
      </c>
      <c r="S2224" t="s">
        <v>8490</v>
      </c>
      <c r="T2224">
        <v>0.68453458891705898</v>
      </c>
      <c r="U2224">
        <v>0.5129030019946178</v>
      </c>
      <c r="V2224">
        <v>0.1629844259326331</v>
      </c>
      <c r="W2224">
        <v>0.110348412994402</v>
      </c>
      <c r="X2224">
        <v>2.8359290112278162</v>
      </c>
      <c r="Y2224">
        <v>0.74972835929011228</v>
      </c>
      <c r="Z2224">
        <v>26</v>
      </c>
      <c r="AA2224">
        <v>0.84751901484969216</v>
      </c>
      <c r="AB2224">
        <v>24.137931034482762</v>
      </c>
      <c r="AC2224">
        <v>5.2652756832540044</v>
      </c>
      <c r="AD2224">
        <v>0.58674393335747921</v>
      </c>
      <c r="AE2224">
        <v>0.41380034622691408</v>
      </c>
    </row>
    <row r="2225" spans="1:31" x14ac:dyDescent="0.25">
      <c r="A2225" t="s">
        <v>8491</v>
      </c>
      <c r="B2225" t="s">
        <v>8492</v>
      </c>
      <c r="C2225">
        <v>32</v>
      </c>
      <c r="D2225">
        <v>2503</v>
      </c>
      <c r="E2225">
        <v>16</v>
      </c>
      <c r="F2225">
        <v>14.337145529687399</v>
      </c>
      <c r="G2225">
        <v>7</v>
      </c>
      <c r="H2225">
        <v>7.6423382507637143</v>
      </c>
      <c r="I2225">
        <v>116</v>
      </c>
      <c r="J2225">
        <v>56</v>
      </c>
      <c r="K2225" t="s">
        <v>73</v>
      </c>
      <c r="L2225" t="s">
        <v>34</v>
      </c>
      <c r="M2225" t="s">
        <v>61</v>
      </c>
      <c r="N2225" t="s">
        <v>8493</v>
      </c>
      <c r="O2225">
        <v>10</v>
      </c>
      <c r="P2225">
        <v>8.256384439766407</v>
      </c>
      <c r="Q2225" t="s">
        <v>8494</v>
      </c>
      <c r="R2225" t="s">
        <v>8495</v>
      </c>
      <c r="S2225" t="s">
        <v>8490</v>
      </c>
      <c r="T2225">
        <v>0.57530962844586497</v>
      </c>
      <c r="U2225">
        <v>0.51551861672867216</v>
      </c>
      <c r="V2225">
        <v>0.25169796244506593</v>
      </c>
      <c r="W2225">
        <v>0.2747944237190309</v>
      </c>
      <c r="X2225">
        <v>4.1709948062325211</v>
      </c>
      <c r="Y2225">
        <v>2.013583699560527</v>
      </c>
      <c r="Z2225">
        <v>23</v>
      </c>
      <c r="AA2225">
        <v>0.8270075908909309</v>
      </c>
      <c r="AB2225">
        <v>13.793103448275859</v>
      </c>
      <c r="AC2225">
        <v>1.6628544703125949</v>
      </c>
      <c r="AD2225">
        <v>0.35956851777866561</v>
      </c>
      <c r="AE2225">
        <v>0.29687359152176451</v>
      </c>
    </row>
    <row r="2226" spans="1:31" x14ac:dyDescent="0.25">
      <c r="A2226" t="s">
        <v>8496</v>
      </c>
      <c r="B2226" t="s">
        <v>8497</v>
      </c>
      <c r="C2226">
        <v>27</v>
      </c>
      <c r="D2226">
        <v>2202</v>
      </c>
      <c r="E2226">
        <v>16</v>
      </c>
      <c r="F2226">
        <v>14.71599132940173</v>
      </c>
      <c r="G2226">
        <v>1</v>
      </c>
      <c r="H2226">
        <v>2.9524750281125312</v>
      </c>
      <c r="I2226">
        <v>58</v>
      </c>
      <c r="J2226">
        <v>21</v>
      </c>
      <c r="K2226" t="s">
        <v>73</v>
      </c>
      <c r="L2226" t="s">
        <v>34</v>
      </c>
      <c r="M2226" t="s">
        <v>61</v>
      </c>
      <c r="N2226" t="s">
        <v>8498</v>
      </c>
      <c r="O2226">
        <v>11</v>
      </c>
      <c r="P2226">
        <v>10.155420538038021</v>
      </c>
      <c r="Q2226" t="s">
        <v>8499</v>
      </c>
      <c r="R2226" t="s">
        <v>8500</v>
      </c>
      <c r="S2226" t="s">
        <v>8490</v>
      </c>
      <c r="T2226">
        <v>0.65395095367847411</v>
      </c>
      <c r="U2226">
        <v>0.60147103526165113</v>
      </c>
      <c r="V2226">
        <v>4.0871934604904632E-2</v>
      </c>
      <c r="W2226">
        <v>0.12067336627162931</v>
      </c>
      <c r="X2226">
        <v>2.3705722070844688</v>
      </c>
      <c r="Y2226">
        <v>0.85831062670299729</v>
      </c>
      <c r="Z2226">
        <v>17</v>
      </c>
      <c r="AA2226">
        <v>0.69482288828337879</v>
      </c>
      <c r="AB2226">
        <v>27.586206896551719</v>
      </c>
      <c r="AC2226">
        <v>1.284008670598269</v>
      </c>
      <c r="AD2226">
        <v>0.44959128065395088</v>
      </c>
      <c r="AE2226">
        <v>0.41507168411599521</v>
      </c>
    </row>
    <row r="2227" spans="1:31" x14ac:dyDescent="0.25">
      <c r="A2227" t="s">
        <v>8501</v>
      </c>
      <c r="B2227" t="s">
        <v>8502</v>
      </c>
      <c r="C2227">
        <v>30</v>
      </c>
      <c r="D2227">
        <v>2281</v>
      </c>
      <c r="E2227">
        <v>13</v>
      </c>
      <c r="F2227">
        <v>14.093828184530141</v>
      </c>
      <c r="G2227">
        <v>4</v>
      </c>
      <c r="H2227">
        <v>4.1903605088591576</v>
      </c>
      <c r="I2227">
        <v>77</v>
      </c>
      <c r="J2227">
        <v>24</v>
      </c>
      <c r="K2227" t="s">
        <v>54</v>
      </c>
      <c r="L2227" t="s">
        <v>60</v>
      </c>
      <c r="M2227" t="s">
        <v>35</v>
      </c>
      <c r="N2227" t="s">
        <v>8503</v>
      </c>
      <c r="O2227">
        <v>10</v>
      </c>
      <c r="P2227">
        <v>11.81354275159538</v>
      </c>
      <c r="Q2227" t="s">
        <v>8504</v>
      </c>
      <c r="R2227" t="s">
        <v>8505</v>
      </c>
      <c r="S2227" t="s">
        <v>8490</v>
      </c>
      <c r="T2227">
        <v>0.51293292415607195</v>
      </c>
      <c r="U2227">
        <v>0.5560914233264852</v>
      </c>
      <c r="V2227">
        <v>0.15782551512494519</v>
      </c>
      <c r="W2227">
        <v>0.16533645146748099</v>
      </c>
      <c r="X2227">
        <v>3.0381411661551949</v>
      </c>
      <c r="Y2227">
        <v>0.94695309074967116</v>
      </c>
      <c r="Z2227">
        <v>17</v>
      </c>
      <c r="AA2227">
        <v>0.67075843928101708</v>
      </c>
      <c r="AB2227">
        <v>16.88311688311688</v>
      </c>
      <c r="AC2227">
        <v>-1.093828184530141</v>
      </c>
      <c r="AD2227">
        <v>0.39456378781236301</v>
      </c>
      <c r="AE2227">
        <v>0.46611961755527581</v>
      </c>
    </row>
    <row r="2228" spans="1:31" x14ac:dyDescent="0.25">
      <c r="A2228" t="s">
        <v>1318</v>
      </c>
      <c r="B2228" t="s">
        <v>1319</v>
      </c>
      <c r="C2228">
        <v>29</v>
      </c>
      <c r="D2228">
        <v>1879</v>
      </c>
      <c r="E2228">
        <v>12</v>
      </c>
      <c r="F2228">
        <v>13.34206916764378</v>
      </c>
      <c r="G2228">
        <v>3</v>
      </c>
      <c r="H2228">
        <v>2.0989868957549329</v>
      </c>
      <c r="I2228">
        <v>60</v>
      </c>
      <c r="J2228">
        <v>20</v>
      </c>
      <c r="K2228" t="s">
        <v>60</v>
      </c>
      <c r="L2228" t="s">
        <v>34</v>
      </c>
      <c r="M2228" t="s">
        <v>35</v>
      </c>
      <c r="N2228" t="s">
        <v>8506</v>
      </c>
      <c r="O2228">
        <v>11</v>
      </c>
      <c r="P2228">
        <v>12.581974048167471</v>
      </c>
      <c r="Q2228" t="s">
        <v>8507</v>
      </c>
      <c r="R2228" t="s">
        <v>8508</v>
      </c>
      <c r="S2228" t="s">
        <v>8490</v>
      </c>
      <c r="T2228">
        <v>0.57477381585949971</v>
      </c>
      <c r="U2228">
        <v>0.63905600057899969</v>
      </c>
      <c r="V2228">
        <v>0.1436934539648749</v>
      </c>
      <c r="W2228">
        <v>0.10053689229267911</v>
      </c>
      <c r="X2228">
        <v>2.8738690792974988</v>
      </c>
      <c r="Y2228">
        <v>0.95795635976583293</v>
      </c>
      <c r="Z2228">
        <v>15</v>
      </c>
      <c r="AA2228">
        <v>0.7184672698243747</v>
      </c>
      <c r="AB2228">
        <v>20</v>
      </c>
      <c r="AC2228">
        <v>-1.3420691676437839</v>
      </c>
      <c r="AD2228">
        <v>0.52687599787120809</v>
      </c>
      <c r="AE2228">
        <v>0.60264910289253437</v>
      </c>
    </row>
    <row r="2229" spans="1:31" x14ac:dyDescent="0.25">
      <c r="A2229" t="s">
        <v>8509</v>
      </c>
      <c r="B2229" t="s">
        <v>8510</v>
      </c>
      <c r="C2229">
        <v>29</v>
      </c>
      <c r="D2229">
        <v>2061</v>
      </c>
      <c r="E2229">
        <v>12</v>
      </c>
      <c r="F2229">
        <v>12.05634874105454</v>
      </c>
      <c r="G2229">
        <v>2</v>
      </c>
      <c r="H2229">
        <v>5.9189222641289234</v>
      </c>
      <c r="I2229">
        <v>60</v>
      </c>
      <c r="J2229">
        <v>27</v>
      </c>
      <c r="K2229" t="s">
        <v>33</v>
      </c>
      <c r="L2229" t="s">
        <v>34</v>
      </c>
      <c r="M2229" t="s">
        <v>123</v>
      </c>
      <c r="N2229" t="s">
        <v>8506</v>
      </c>
      <c r="O2229">
        <v>11</v>
      </c>
      <c r="P2229">
        <v>11.296253591775891</v>
      </c>
      <c r="Q2229" t="s">
        <v>8511</v>
      </c>
      <c r="R2229" t="s">
        <v>8512</v>
      </c>
      <c r="S2229" t="s">
        <v>8490</v>
      </c>
      <c r="T2229">
        <v>0.5240174672489083</v>
      </c>
      <c r="U2229">
        <v>0.52647811096308028</v>
      </c>
      <c r="V2229">
        <v>8.7336244541484712E-2</v>
      </c>
      <c r="W2229">
        <v>0.25846822114100099</v>
      </c>
      <c r="X2229">
        <v>2.6200873362445409</v>
      </c>
      <c r="Y2229">
        <v>1.179039301310044</v>
      </c>
      <c r="Z2229">
        <v>14</v>
      </c>
      <c r="AA2229">
        <v>0.611353711790393</v>
      </c>
      <c r="AB2229">
        <v>20</v>
      </c>
      <c r="AC2229">
        <v>-5.6348741054536688E-2</v>
      </c>
      <c r="AD2229">
        <v>0.48034934497816589</v>
      </c>
      <c r="AE2229">
        <v>0.4932861830469823</v>
      </c>
    </row>
    <row r="2230" spans="1:31" x14ac:dyDescent="0.25">
      <c r="A2230" t="s">
        <v>8513</v>
      </c>
      <c r="B2230" t="s">
        <v>8514</v>
      </c>
      <c r="C2230">
        <v>32</v>
      </c>
      <c r="D2230">
        <v>2811</v>
      </c>
      <c r="E2230">
        <v>12</v>
      </c>
      <c r="F2230">
        <v>13.61302081495524</v>
      </c>
      <c r="G2230">
        <v>4</v>
      </c>
      <c r="H2230">
        <v>4.9462377997115254</v>
      </c>
      <c r="I2230">
        <v>93</v>
      </c>
      <c r="J2230">
        <v>40</v>
      </c>
      <c r="K2230" t="s">
        <v>279</v>
      </c>
      <c r="L2230" t="s">
        <v>34</v>
      </c>
      <c r="M2230" t="s">
        <v>48</v>
      </c>
      <c r="N2230" t="s">
        <v>8515</v>
      </c>
      <c r="O2230">
        <v>9</v>
      </c>
      <c r="P2230">
        <v>10.57264032587409</v>
      </c>
      <c r="Q2230" t="s">
        <v>8516</v>
      </c>
      <c r="R2230" t="s">
        <v>8517</v>
      </c>
      <c r="S2230" t="s">
        <v>8490</v>
      </c>
      <c r="T2230">
        <v>0.38420490928495199</v>
      </c>
      <c r="U2230">
        <v>0.43584911894200329</v>
      </c>
      <c r="V2230">
        <v>0.12806830309498399</v>
      </c>
      <c r="W2230">
        <v>0.15836407042833059</v>
      </c>
      <c r="X2230">
        <v>2.977588046958378</v>
      </c>
      <c r="Y2230">
        <v>1.28068303094984</v>
      </c>
      <c r="Z2230">
        <v>16</v>
      </c>
      <c r="AA2230">
        <v>0.51227321237993595</v>
      </c>
      <c r="AB2230">
        <v>12.90322580645161</v>
      </c>
      <c r="AC2230">
        <v>-1.6130208149552361</v>
      </c>
      <c r="AD2230">
        <v>0.28815368196371399</v>
      </c>
      <c r="AE2230">
        <v>0.33850502644207331</v>
      </c>
    </row>
    <row r="2231" spans="1:31" x14ac:dyDescent="0.25">
      <c r="A2231" t="s">
        <v>8518</v>
      </c>
      <c r="B2231" t="s">
        <v>8519</v>
      </c>
      <c r="C2231">
        <v>33</v>
      </c>
      <c r="D2231">
        <v>2510</v>
      </c>
      <c r="E2231">
        <v>11</v>
      </c>
      <c r="F2231">
        <v>12.10416847653687</v>
      </c>
      <c r="G2231">
        <v>6</v>
      </c>
      <c r="H2231">
        <v>9.8642617594450712</v>
      </c>
      <c r="I2231">
        <v>74</v>
      </c>
      <c r="J2231">
        <v>80</v>
      </c>
      <c r="K2231" t="s">
        <v>169</v>
      </c>
      <c r="L2231" t="s">
        <v>34</v>
      </c>
      <c r="M2231" t="s">
        <v>123</v>
      </c>
      <c r="N2231" t="s">
        <v>8506</v>
      </c>
      <c r="O2231">
        <v>9</v>
      </c>
      <c r="P2231">
        <v>9.8238830659538507</v>
      </c>
      <c r="Q2231" t="s">
        <v>8520</v>
      </c>
      <c r="R2231" t="s">
        <v>8521</v>
      </c>
      <c r="S2231" t="s">
        <v>8490</v>
      </c>
      <c r="T2231">
        <v>0.39442231075697209</v>
      </c>
      <c r="U2231">
        <v>0.43401400911885191</v>
      </c>
      <c r="V2231">
        <v>0.2151394422310757</v>
      </c>
      <c r="W2231">
        <v>0.35369862882472369</v>
      </c>
      <c r="X2231">
        <v>2.6533864541832668</v>
      </c>
      <c r="Y2231">
        <v>2.8685258964143432</v>
      </c>
      <c r="Z2231">
        <v>17</v>
      </c>
      <c r="AA2231">
        <v>0.60956175298804782</v>
      </c>
      <c r="AB2231">
        <v>14.86486486486486</v>
      </c>
      <c r="AC2231">
        <v>-1.10416847653687</v>
      </c>
      <c r="AD2231">
        <v>0.32270916334661348</v>
      </c>
      <c r="AE2231">
        <v>0.3522507872254369</v>
      </c>
    </row>
    <row r="2232" spans="1:31" x14ac:dyDescent="0.25">
      <c r="A2232" t="s">
        <v>8522</v>
      </c>
      <c r="B2232" t="s">
        <v>8523</v>
      </c>
      <c r="C2232">
        <v>30</v>
      </c>
      <c r="D2232">
        <v>2319</v>
      </c>
      <c r="E2232">
        <v>11</v>
      </c>
      <c r="F2232">
        <v>10.556918144226071</v>
      </c>
      <c r="G2232">
        <v>4</v>
      </c>
      <c r="H2232">
        <v>4.5210715783759952</v>
      </c>
      <c r="I2232">
        <v>54</v>
      </c>
      <c r="J2232">
        <v>33</v>
      </c>
      <c r="K2232" t="s">
        <v>54</v>
      </c>
      <c r="L2232" t="s">
        <v>34</v>
      </c>
      <c r="M2232" t="s">
        <v>61</v>
      </c>
      <c r="N2232" t="s">
        <v>8524</v>
      </c>
      <c r="O2232">
        <v>9</v>
      </c>
      <c r="P2232">
        <v>8.2766327857971191</v>
      </c>
      <c r="Q2232" t="s">
        <v>8525</v>
      </c>
      <c r="R2232" t="s">
        <v>8526</v>
      </c>
      <c r="S2232" t="s">
        <v>8490</v>
      </c>
      <c r="T2232">
        <v>0.42690815006468308</v>
      </c>
      <c r="U2232">
        <v>0.40971221775780359</v>
      </c>
      <c r="V2232">
        <v>0.1552393272962484</v>
      </c>
      <c r="W2232">
        <v>0.17546202762131929</v>
      </c>
      <c r="X2232">
        <v>2.0957309184993531</v>
      </c>
      <c r="Y2232">
        <v>1.2807244501940489</v>
      </c>
      <c r="Z2232">
        <v>15</v>
      </c>
      <c r="AA2232">
        <v>0.58214747736093142</v>
      </c>
      <c r="AB2232">
        <v>20.37037037037037</v>
      </c>
      <c r="AC2232">
        <v>0.44308185577392578</v>
      </c>
      <c r="AD2232">
        <v>0.34928848641655891</v>
      </c>
      <c r="AE2232">
        <v>0.32121472648630478</v>
      </c>
    </row>
    <row r="2233" spans="1:31" x14ac:dyDescent="0.25">
      <c r="A2233" t="s">
        <v>8527</v>
      </c>
      <c r="B2233" t="s">
        <v>8528</v>
      </c>
      <c r="C2233">
        <v>25</v>
      </c>
      <c r="D2233">
        <v>1058</v>
      </c>
      <c r="E2233">
        <v>11</v>
      </c>
      <c r="F2233">
        <v>11.288535937666889</v>
      </c>
      <c r="G2233">
        <v>0</v>
      </c>
      <c r="H2233">
        <v>1.902293756604194</v>
      </c>
      <c r="I2233">
        <v>43</v>
      </c>
      <c r="J2233">
        <v>15</v>
      </c>
      <c r="K2233" t="s">
        <v>60</v>
      </c>
      <c r="L2233" t="s">
        <v>34</v>
      </c>
      <c r="M2233" t="s">
        <v>61</v>
      </c>
      <c r="N2233" t="s">
        <v>8503</v>
      </c>
      <c r="O2233">
        <v>8</v>
      </c>
      <c r="P2233">
        <v>8.2481553889811039</v>
      </c>
      <c r="Q2233" t="s">
        <v>8529</v>
      </c>
      <c r="R2233" t="s">
        <v>8530</v>
      </c>
      <c r="S2233" t="s">
        <v>8490</v>
      </c>
      <c r="T2233">
        <v>0.93572778827977321</v>
      </c>
      <c r="U2233">
        <v>0.96027243326088874</v>
      </c>
      <c r="V2233">
        <v>0</v>
      </c>
      <c r="W2233">
        <v>0.16182082995687849</v>
      </c>
      <c r="X2233">
        <v>3.6578449905482038</v>
      </c>
      <c r="Y2233">
        <v>1.275992438563327</v>
      </c>
      <c r="Z2233">
        <v>11</v>
      </c>
      <c r="AA2233">
        <v>0.93572778827977321</v>
      </c>
      <c r="AB2233">
        <v>25.581395348837209</v>
      </c>
      <c r="AC2233">
        <v>-0.28853593766689117</v>
      </c>
      <c r="AD2233">
        <v>0.6805293005671077</v>
      </c>
      <c r="AE2233">
        <v>0.70163892722901644</v>
      </c>
    </row>
    <row r="2234" spans="1:31" x14ac:dyDescent="0.25">
      <c r="A2234" t="s">
        <v>8531</v>
      </c>
      <c r="B2234" t="s">
        <v>8532</v>
      </c>
      <c r="C2234">
        <v>29</v>
      </c>
      <c r="D2234">
        <v>1778</v>
      </c>
      <c r="E2234">
        <v>11</v>
      </c>
      <c r="F2234">
        <v>11.65597685426474</v>
      </c>
      <c r="G2234">
        <v>1</v>
      </c>
      <c r="H2234">
        <v>4.7833189703524113</v>
      </c>
      <c r="I2234">
        <v>66</v>
      </c>
      <c r="J2234">
        <v>38</v>
      </c>
      <c r="K2234" t="s">
        <v>33</v>
      </c>
      <c r="L2234" t="s">
        <v>34</v>
      </c>
      <c r="M2234" t="s">
        <v>35</v>
      </c>
      <c r="N2234" t="s">
        <v>8533</v>
      </c>
      <c r="O2234">
        <v>11</v>
      </c>
      <c r="P2234">
        <v>11.65597685426474</v>
      </c>
      <c r="Q2234" t="s">
        <v>8534</v>
      </c>
      <c r="R2234" t="s">
        <v>8535</v>
      </c>
      <c r="S2234" t="s">
        <v>8490</v>
      </c>
      <c r="T2234">
        <v>0.55680539932508433</v>
      </c>
      <c r="U2234">
        <v>0.59001007698752883</v>
      </c>
      <c r="V2234">
        <v>5.0618672665916763E-2</v>
      </c>
      <c r="W2234">
        <v>0.2421252572169387</v>
      </c>
      <c r="X2234">
        <v>3.340832395950506</v>
      </c>
      <c r="Y2234">
        <v>1.923509561304837</v>
      </c>
      <c r="Z2234">
        <v>12</v>
      </c>
      <c r="AA2234">
        <v>0.60742407199100112</v>
      </c>
      <c r="AB2234">
        <v>16.666666666666661</v>
      </c>
      <c r="AC2234">
        <v>-0.65597685426473618</v>
      </c>
      <c r="AD2234">
        <v>0.55680539932508433</v>
      </c>
      <c r="AE2234">
        <v>0.59001007698752883</v>
      </c>
    </row>
    <row r="2235" spans="1:31" x14ac:dyDescent="0.25">
      <c r="A2235" t="s">
        <v>8536</v>
      </c>
      <c r="B2235" t="s">
        <v>8537</v>
      </c>
      <c r="C2235">
        <v>30</v>
      </c>
      <c r="D2235">
        <v>2074</v>
      </c>
      <c r="E2235">
        <v>10</v>
      </c>
      <c r="F2235">
        <v>15.525875067338349</v>
      </c>
      <c r="G2235">
        <v>5</v>
      </c>
      <c r="H2235">
        <v>5.1369446567259729</v>
      </c>
      <c r="I2235">
        <v>60</v>
      </c>
      <c r="J2235">
        <v>27</v>
      </c>
      <c r="K2235" t="s">
        <v>60</v>
      </c>
      <c r="L2235" t="s">
        <v>34</v>
      </c>
      <c r="M2235" t="s">
        <v>61</v>
      </c>
      <c r="N2235" t="s">
        <v>8493</v>
      </c>
      <c r="O2235">
        <v>10</v>
      </c>
      <c r="P2235">
        <v>15.525875067338349</v>
      </c>
      <c r="Q2235" t="s">
        <v>8538</v>
      </c>
      <c r="R2235" t="s">
        <v>8539</v>
      </c>
      <c r="S2235" t="s">
        <v>8490</v>
      </c>
      <c r="T2235">
        <v>0.43394406943105113</v>
      </c>
      <c r="U2235">
        <v>0.67373614081988975</v>
      </c>
      <c r="V2235">
        <v>0.21697203471552559</v>
      </c>
      <c r="W2235">
        <v>0.22291466687817629</v>
      </c>
      <c r="X2235">
        <v>2.603664416586307</v>
      </c>
      <c r="Y2235">
        <v>1.1716489874638381</v>
      </c>
      <c r="Z2235">
        <v>15</v>
      </c>
      <c r="AA2235">
        <v>0.65091610414657664</v>
      </c>
      <c r="AB2235">
        <v>16.666666666666661</v>
      </c>
      <c r="AC2235">
        <v>-5.5258750673383474</v>
      </c>
      <c r="AD2235">
        <v>0.43394406943105113</v>
      </c>
      <c r="AE2235">
        <v>0.67373614081988975</v>
      </c>
    </row>
    <row r="2236" spans="1:31" x14ac:dyDescent="0.25">
      <c r="A2236" t="s">
        <v>8540</v>
      </c>
      <c r="B2236" t="s">
        <v>8541</v>
      </c>
      <c r="C2236">
        <v>22</v>
      </c>
      <c r="D2236">
        <v>1050</v>
      </c>
      <c r="E2236">
        <v>10</v>
      </c>
      <c r="F2236">
        <v>6.6049016192555428</v>
      </c>
      <c r="G2236">
        <v>7</v>
      </c>
      <c r="H2236">
        <v>5.2074864208698273</v>
      </c>
      <c r="I2236">
        <v>45</v>
      </c>
      <c r="J2236">
        <v>41</v>
      </c>
      <c r="K2236" t="s">
        <v>34</v>
      </c>
      <c r="L2236" t="s">
        <v>34</v>
      </c>
      <c r="M2236" t="s">
        <v>35</v>
      </c>
      <c r="N2236" t="s">
        <v>8533</v>
      </c>
      <c r="O2236">
        <v>8</v>
      </c>
      <c r="P2236">
        <v>4.3246161863207817</v>
      </c>
      <c r="Q2236" t="s">
        <v>8542</v>
      </c>
      <c r="R2236" t="s">
        <v>8543</v>
      </c>
      <c r="S2236" t="s">
        <v>8490</v>
      </c>
      <c r="T2236">
        <v>0.8571428571428571</v>
      </c>
      <c r="U2236">
        <v>0.56613442450761797</v>
      </c>
      <c r="V2236">
        <v>0.6</v>
      </c>
      <c r="W2236">
        <v>0.44635597893169948</v>
      </c>
      <c r="X2236">
        <v>3.8571428571428572</v>
      </c>
      <c r="Y2236">
        <v>3.5142857142857138</v>
      </c>
      <c r="Z2236">
        <v>17</v>
      </c>
      <c r="AA2236">
        <v>1.4571428571428571</v>
      </c>
      <c r="AB2236">
        <v>22.222222222222221</v>
      </c>
      <c r="AC2236">
        <v>3.3950983807444568</v>
      </c>
      <c r="AD2236">
        <v>0.68571428571428572</v>
      </c>
      <c r="AE2236">
        <v>0.37068138739892409</v>
      </c>
    </row>
    <row r="2237" spans="1:31" x14ac:dyDescent="0.25">
      <c r="A2237" t="s">
        <v>8544</v>
      </c>
      <c r="B2237" t="s">
        <v>8545</v>
      </c>
      <c r="C2237">
        <v>22</v>
      </c>
      <c r="D2237">
        <v>1239</v>
      </c>
      <c r="E2237">
        <v>10</v>
      </c>
      <c r="F2237">
        <v>9.4743794947862643</v>
      </c>
      <c r="G2237">
        <v>1</v>
      </c>
      <c r="H2237">
        <v>1.150337222032249</v>
      </c>
      <c r="I2237">
        <v>45</v>
      </c>
      <c r="J2237">
        <v>11</v>
      </c>
      <c r="K2237" t="s">
        <v>33</v>
      </c>
      <c r="L2237" t="s">
        <v>34</v>
      </c>
      <c r="M2237" t="s">
        <v>35</v>
      </c>
      <c r="N2237" t="s">
        <v>8546</v>
      </c>
      <c r="O2237">
        <v>9</v>
      </c>
      <c r="P2237">
        <v>7.9541892260313034</v>
      </c>
      <c r="Q2237" t="s">
        <v>8547</v>
      </c>
      <c r="R2237" t="s">
        <v>8548</v>
      </c>
      <c r="S2237" t="s">
        <v>8490</v>
      </c>
      <c r="T2237">
        <v>0.72639225181598066</v>
      </c>
      <c r="U2237">
        <v>0.68821158557769468</v>
      </c>
      <c r="V2237">
        <v>7.2639225181598058E-2</v>
      </c>
      <c r="W2237">
        <v>8.3559604505974508E-2</v>
      </c>
      <c r="X2237">
        <v>3.2687651331719132</v>
      </c>
      <c r="Y2237">
        <v>0.7990314769975787</v>
      </c>
      <c r="Z2237">
        <v>11</v>
      </c>
      <c r="AA2237">
        <v>0.7990314769975787</v>
      </c>
      <c r="AB2237">
        <v>22.222222222222221</v>
      </c>
      <c r="AC2237">
        <v>0.52562050521373571</v>
      </c>
      <c r="AD2237">
        <v>0.65375302663438262</v>
      </c>
      <c r="AE2237">
        <v>0.57778614232672909</v>
      </c>
    </row>
    <row r="2238" spans="1:31" x14ac:dyDescent="0.25">
      <c r="A2238" t="s">
        <v>8549</v>
      </c>
      <c r="B2238" t="s">
        <v>8550</v>
      </c>
      <c r="C2238">
        <v>28</v>
      </c>
      <c r="D2238">
        <v>1799</v>
      </c>
      <c r="E2238">
        <v>10</v>
      </c>
      <c r="F2238">
        <v>7.7865156400948763</v>
      </c>
      <c r="G2238">
        <v>5</v>
      </c>
      <c r="H2238">
        <v>4.751152578741312</v>
      </c>
      <c r="I2238">
        <v>59</v>
      </c>
      <c r="J2238">
        <v>43</v>
      </c>
      <c r="K2238" t="s">
        <v>60</v>
      </c>
      <c r="L2238" t="s">
        <v>34</v>
      </c>
      <c r="M2238" t="s">
        <v>61</v>
      </c>
      <c r="N2238" t="s">
        <v>8546</v>
      </c>
      <c r="O2238">
        <v>8</v>
      </c>
      <c r="P2238">
        <v>6.2663253713399172</v>
      </c>
      <c r="Q2238" t="s">
        <v>8551</v>
      </c>
      <c r="R2238" t="s">
        <v>8552</v>
      </c>
      <c r="S2238" t="s">
        <v>8490</v>
      </c>
      <c r="T2238">
        <v>0.50027793218454697</v>
      </c>
      <c r="U2238">
        <v>0.38954219433492993</v>
      </c>
      <c r="V2238">
        <v>0.25013896609227348</v>
      </c>
      <c r="W2238">
        <v>0.23768967875859809</v>
      </c>
      <c r="X2238">
        <v>2.9516397998888269</v>
      </c>
      <c r="Y2238">
        <v>2.1511951083935519</v>
      </c>
      <c r="Z2238">
        <v>15</v>
      </c>
      <c r="AA2238">
        <v>0.75041689827682045</v>
      </c>
      <c r="AB2238">
        <v>16.949152542372879</v>
      </c>
      <c r="AC2238">
        <v>2.2134843599051242</v>
      </c>
      <c r="AD2238">
        <v>0.4002223457476376</v>
      </c>
      <c r="AE2238">
        <v>0.3134904299169497</v>
      </c>
    </row>
    <row r="2239" spans="1:31" x14ac:dyDescent="0.25">
      <c r="A2239" t="s">
        <v>8553</v>
      </c>
      <c r="B2239" t="s">
        <v>8554</v>
      </c>
      <c r="C2239">
        <v>28</v>
      </c>
      <c r="D2239">
        <v>1602</v>
      </c>
      <c r="E2239">
        <v>10</v>
      </c>
      <c r="F2239">
        <v>8.6130174994468689</v>
      </c>
      <c r="G2239">
        <v>1</v>
      </c>
      <c r="H2239">
        <v>2.2593456469476219</v>
      </c>
      <c r="I2239">
        <v>41</v>
      </c>
      <c r="J2239">
        <v>22</v>
      </c>
      <c r="K2239" t="s">
        <v>33</v>
      </c>
      <c r="L2239" t="s">
        <v>34</v>
      </c>
      <c r="M2239" t="s">
        <v>123</v>
      </c>
      <c r="N2239" t="s">
        <v>8498</v>
      </c>
      <c r="O2239">
        <v>10</v>
      </c>
      <c r="P2239">
        <v>8.6130174994468689</v>
      </c>
      <c r="Q2239" t="s">
        <v>8555</v>
      </c>
      <c r="R2239" t="s">
        <v>8556</v>
      </c>
      <c r="S2239" t="s">
        <v>8490</v>
      </c>
      <c r="T2239">
        <v>0.5617977528089888</v>
      </c>
      <c r="U2239">
        <v>0.48387738760937471</v>
      </c>
      <c r="V2239">
        <v>5.6179775280898868E-2</v>
      </c>
      <c r="W2239">
        <v>0.12692953072739449</v>
      </c>
      <c r="X2239">
        <v>2.303370786516854</v>
      </c>
      <c r="Y2239">
        <v>1.235955056179775</v>
      </c>
      <c r="Z2239">
        <v>11</v>
      </c>
      <c r="AA2239">
        <v>0.6179775280898876</v>
      </c>
      <c r="AB2239">
        <v>24.390243902439021</v>
      </c>
      <c r="AC2239">
        <v>1.3869825005531311</v>
      </c>
      <c r="AD2239">
        <v>0.5617977528089888</v>
      </c>
      <c r="AE2239">
        <v>0.48387738760937471</v>
      </c>
    </row>
    <row r="2240" spans="1:31" x14ac:dyDescent="0.25">
      <c r="A2240" t="s">
        <v>8557</v>
      </c>
      <c r="B2240" t="s">
        <v>8558</v>
      </c>
      <c r="C2240">
        <v>27</v>
      </c>
      <c r="D2240">
        <v>1562</v>
      </c>
      <c r="E2240">
        <v>10</v>
      </c>
      <c r="F2240">
        <v>8.2009314112365246</v>
      </c>
      <c r="G2240">
        <v>3</v>
      </c>
      <c r="H2240">
        <v>3.4493092335760598</v>
      </c>
      <c r="I2240">
        <v>44</v>
      </c>
      <c r="J2240">
        <v>22</v>
      </c>
      <c r="K2240" t="s">
        <v>73</v>
      </c>
      <c r="L2240" t="s">
        <v>34</v>
      </c>
      <c r="M2240" t="s">
        <v>61</v>
      </c>
      <c r="N2240" t="s">
        <v>8524</v>
      </c>
      <c r="O2240">
        <v>10</v>
      </c>
      <c r="P2240">
        <v>8.2009314112365246</v>
      </c>
      <c r="Q2240" t="s">
        <v>8559</v>
      </c>
      <c r="R2240" t="s">
        <v>8560</v>
      </c>
      <c r="S2240" t="s">
        <v>8490</v>
      </c>
      <c r="T2240">
        <v>0.57618437900128039</v>
      </c>
      <c r="U2240">
        <v>0.47252485724154109</v>
      </c>
      <c r="V2240">
        <v>0.17285531370038409</v>
      </c>
      <c r="W2240">
        <v>0.1987438098731405</v>
      </c>
      <c r="X2240">
        <v>2.535211267605634</v>
      </c>
      <c r="Y2240">
        <v>1.267605633802817</v>
      </c>
      <c r="Z2240">
        <v>13</v>
      </c>
      <c r="AA2240">
        <v>0.74903969270166448</v>
      </c>
      <c r="AB2240">
        <v>22.72727272727273</v>
      </c>
      <c r="AC2240">
        <v>1.799068588763475</v>
      </c>
      <c r="AD2240">
        <v>0.57618437900128039</v>
      </c>
      <c r="AE2240">
        <v>0.47252485724154109</v>
      </c>
    </row>
    <row r="2241" spans="1:31" x14ac:dyDescent="0.25">
      <c r="A2241" t="s">
        <v>8561</v>
      </c>
      <c r="B2241" t="s">
        <v>8562</v>
      </c>
      <c r="C2241">
        <v>32</v>
      </c>
      <c r="D2241">
        <v>2686</v>
      </c>
      <c r="E2241">
        <v>9</v>
      </c>
      <c r="F2241">
        <v>8.3860325701534748</v>
      </c>
      <c r="G2241">
        <v>3</v>
      </c>
      <c r="H2241">
        <v>6.5699201505631208</v>
      </c>
      <c r="I2241">
        <v>34</v>
      </c>
      <c r="J2241">
        <v>55</v>
      </c>
      <c r="K2241" t="s">
        <v>33</v>
      </c>
      <c r="L2241" t="s">
        <v>60</v>
      </c>
      <c r="M2241" t="s">
        <v>48</v>
      </c>
      <c r="N2241" t="s">
        <v>8563</v>
      </c>
      <c r="O2241">
        <v>3</v>
      </c>
      <c r="P2241">
        <v>2.3052715435624118</v>
      </c>
      <c r="Q2241" t="s">
        <v>8564</v>
      </c>
      <c r="R2241" t="s">
        <v>8565</v>
      </c>
      <c r="S2241" t="s">
        <v>8490</v>
      </c>
      <c r="T2241">
        <v>0.30156366344005958</v>
      </c>
      <c r="U2241">
        <v>0.28099141150923779</v>
      </c>
      <c r="V2241">
        <v>0.1005212211466865</v>
      </c>
      <c r="W2241">
        <v>0.22013879879027581</v>
      </c>
      <c r="X2241">
        <v>1.139240506329114</v>
      </c>
      <c r="Y2241">
        <v>1.84288905435592</v>
      </c>
      <c r="Z2241">
        <v>12</v>
      </c>
      <c r="AA2241">
        <v>0.40208488458674613</v>
      </c>
      <c r="AB2241">
        <v>26.47058823529412</v>
      </c>
      <c r="AC2241">
        <v>0.61396742984652519</v>
      </c>
      <c r="AD2241">
        <v>0.1005212211466865</v>
      </c>
      <c r="AE2241">
        <v>7.7242903544533545E-2</v>
      </c>
    </row>
    <row r="2242" spans="1:31" x14ac:dyDescent="0.25">
      <c r="A2242" t="s">
        <v>8566</v>
      </c>
      <c r="B2242" t="s">
        <v>8567</v>
      </c>
      <c r="C2242">
        <v>31</v>
      </c>
      <c r="D2242">
        <v>1870</v>
      </c>
      <c r="E2242">
        <v>9</v>
      </c>
      <c r="F2242">
        <v>9.0354525912553072</v>
      </c>
      <c r="G2242">
        <v>3</v>
      </c>
      <c r="H2242">
        <v>1.465792245231569</v>
      </c>
      <c r="I2242">
        <v>41</v>
      </c>
      <c r="J2242">
        <v>15</v>
      </c>
      <c r="K2242" t="s">
        <v>33</v>
      </c>
      <c r="L2242" t="s">
        <v>34</v>
      </c>
      <c r="M2242" t="s">
        <v>35</v>
      </c>
      <c r="N2242" t="s">
        <v>8568</v>
      </c>
      <c r="O2242">
        <v>9</v>
      </c>
      <c r="P2242">
        <v>9.0354525912553072</v>
      </c>
      <c r="Q2242" t="s">
        <v>8569</v>
      </c>
      <c r="R2242" t="s">
        <v>8570</v>
      </c>
      <c r="S2242" t="s">
        <v>8490</v>
      </c>
      <c r="T2242">
        <v>0.43315508021390381</v>
      </c>
      <c r="U2242">
        <v>0.43486135465934628</v>
      </c>
      <c r="V2242">
        <v>0.14438502673796791</v>
      </c>
      <c r="W2242">
        <v>7.0546150840022026E-2</v>
      </c>
      <c r="X2242">
        <v>1.9732620320855609</v>
      </c>
      <c r="Y2242">
        <v>0.72192513368983957</v>
      </c>
      <c r="Z2242">
        <v>12</v>
      </c>
      <c r="AA2242">
        <v>0.57754010695187163</v>
      </c>
      <c r="AB2242">
        <v>21.95121951219512</v>
      </c>
      <c r="AC2242">
        <v>-3.5452591255307198E-2</v>
      </c>
      <c r="AD2242">
        <v>0.43315508021390381</v>
      </c>
      <c r="AE2242">
        <v>0.43486135465934628</v>
      </c>
    </row>
    <row r="2243" spans="1:31" x14ac:dyDescent="0.25">
      <c r="A2243" t="s">
        <v>8571</v>
      </c>
      <c r="B2243" t="s">
        <v>8572</v>
      </c>
      <c r="C2243">
        <v>29</v>
      </c>
      <c r="D2243">
        <v>2247</v>
      </c>
      <c r="E2243">
        <v>9</v>
      </c>
      <c r="F2243">
        <v>6.2018913459032774</v>
      </c>
      <c r="G2243">
        <v>4</v>
      </c>
      <c r="H2243">
        <v>5.0139337070286274</v>
      </c>
      <c r="I2243">
        <v>50</v>
      </c>
      <c r="J2243">
        <v>60</v>
      </c>
      <c r="K2243" t="s">
        <v>42</v>
      </c>
      <c r="L2243" t="s">
        <v>34</v>
      </c>
      <c r="M2243" t="s">
        <v>61</v>
      </c>
      <c r="N2243" t="s">
        <v>8573</v>
      </c>
      <c r="O2243">
        <v>6</v>
      </c>
      <c r="P2243">
        <v>3.1615764759480962</v>
      </c>
      <c r="Q2243" t="s">
        <v>8574</v>
      </c>
      <c r="R2243" t="s">
        <v>8575</v>
      </c>
      <c r="S2243" t="s">
        <v>8490</v>
      </c>
      <c r="T2243">
        <v>0.36048064085447262</v>
      </c>
      <c r="U2243">
        <v>0.24840686298678011</v>
      </c>
      <c r="V2243">
        <v>0.1602136181575434</v>
      </c>
      <c r="W2243">
        <v>0.20082511510128009</v>
      </c>
      <c r="X2243">
        <v>2.002670226969292</v>
      </c>
      <c r="Y2243">
        <v>2.4032042723631508</v>
      </c>
      <c r="Z2243">
        <v>13</v>
      </c>
      <c r="AA2243">
        <v>0.52069425901201605</v>
      </c>
      <c r="AB2243">
        <v>18</v>
      </c>
      <c r="AC2243">
        <v>2.798108654096723</v>
      </c>
      <c r="AD2243">
        <v>0.24032042723631511</v>
      </c>
      <c r="AE2243">
        <v>0.12663190157335499</v>
      </c>
    </row>
    <row r="2244" spans="1:31" x14ac:dyDescent="0.25">
      <c r="A2244" t="s">
        <v>8576</v>
      </c>
      <c r="B2244" t="s">
        <v>8577</v>
      </c>
      <c r="C2244">
        <v>29</v>
      </c>
      <c r="D2244">
        <v>2355</v>
      </c>
      <c r="E2244">
        <v>8</v>
      </c>
      <c r="F2244">
        <v>7.2561957463622093</v>
      </c>
      <c r="G2244">
        <v>7</v>
      </c>
      <c r="H2244">
        <v>4.4579531271010637</v>
      </c>
      <c r="I2244">
        <v>44</v>
      </c>
      <c r="J2244">
        <v>58</v>
      </c>
      <c r="K2244" t="s">
        <v>60</v>
      </c>
      <c r="L2244" t="s">
        <v>60</v>
      </c>
      <c r="M2244" t="s">
        <v>61</v>
      </c>
      <c r="N2244" t="s">
        <v>8578</v>
      </c>
      <c r="O2244">
        <v>3</v>
      </c>
      <c r="P2244">
        <v>3.455720048397779</v>
      </c>
      <c r="Q2244" t="s">
        <v>8579</v>
      </c>
      <c r="R2244" t="s">
        <v>8580</v>
      </c>
      <c r="S2244" t="s">
        <v>8490</v>
      </c>
      <c r="T2244">
        <v>0.30573248407643311</v>
      </c>
      <c r="U2244">
        <v>0.27730684381002069</v>
      </c>
      <c r="V2244">
        <v>0.26751592356687898</v>
      </c>
      <c r="W2244">
        <v>0.1703676354306139</v>
      </c>
      <c r="X2244">
        <v>1.681528662420382</v>
      </c>
      <c r="Y2244">
        <v>2.2165605095541401</v>
      </c>
      <c r="Z2244">
        <v>15</v>
      </c>
      <c r="AA2244">
        <v>0.57324840764331209</v>
      </c>
      <c r="AB2244">
        <v>18.18181818181818</v>
      </c>
      <c r="AC2244">
        <v>0.74380425363779068</v>
      </c>
      <c r="AD2244">
        <v>0.11464968152866239</v>
      </c>
      <c r="AE2244">
        <v>0.13206573433367311</v>
      </c>
    </row>
    <row r="2245" spans="1:31" x14ac:dyDescent="0.25">
      <c r="A2245" t="s">
        <v>8581</v>
      </c>
      <c r="B2245" t="s">
        <v>8582</v>
      </c>
      <c r="C2245">
        <v>22</v>
      </c>
      <c r="D2245">
        <v>1318</v>
      </c>
      <c r="E2245">
        <v>8</v>
      </c>
      <c r="F2245">
        <v>7.237069595605135</v>
      </c>
      <c r="G2245">
        <v>3</v>
      </c>
      <c r="H2245">
        <v>3.9885598905384541</v>
      </c>
      <c r="I2245">
        <v>38</v>
      </c>
      <c r="J2245">
        <v>33</v>
      </c>
      <c r="K2245" t="s">
        <v>60</v>
      </c>
      <c r="L2245" t="s">
        <v>34</v>
      </c>
      <c r="M2245" t="s">
        <v>61</v>
      </c>
      <c r="N2245" t="s">
        <v>8493</v>
      </c>
      <c r="O2245">
        <v>8</v>
      </c>
      <c r="P2245">
        <v>7.237069595605135</v>
      </c>
      <c r="Q2245" t="s">
        <v>8583</v>
      </c>
      <c r="R2245" t="s">
        <v>8584</v>
      </c>
      <c r="S2245" t="s">
        <v>8490</v>
      </c>
      <c r="T2245">
        <v>0.54628224582701057</v>
      </c>
      <c r="U2245">
        <v>0.49418532898669359</v>
      </c>
      <c r="V2245">
        <v>0.20485584218512901</v>
      </c>
      <c r="W2245">
        <v>0.27235993182736029</v>
      </c>
      <c r="X2245">
        <v>2.5948406676782998</v>
      </c>
      <c r="Y2245">
        <v>2.2534142640364192</v>
      </c>
      <c r="Z2245">
        <v>11</v>
      </c>
      <c r="AA2245">
        <v>0.75113808801213966</v>
      </c>
      <c r="AB2245">
        <v>21.05263157894737</v>
      </c>
      <c r="AC2245">
        <v>0.76293040439486504</v>
      </c>
      <c r="AD2245">
        <v>0.54628224582701057</v>
      </c>
      <c r="AE2245">
        <v>0.49418532898669359</v>
      </c>
    </row>
    <row r="2246" spans="1:31" x14ac:dyDescent="0.25">
      <c r="A2246" t="s">
        <v>8585</v>
      </c>
      <c r="B2246" t="s">
        <v>8586</v>
      </c>
      <c r="C2246">
        <v>33</v>
      </c>
      <c r="D2246">
        <v>2191</v>
      </c>
      <c r="E2246">
        <v>8</v>
      </c>
      <c r="F2246">
        <v>8.1838625241070986</v>
      </c>
      <c r="G2246">
        <v>2</v>
      </c>
      <c r="H2246">
        <v>3.5795247908681631</v>
      </c>
      <c r="I2246">
        <v>54</v>
      </c>
      <c r="J2246">
        <v>36</v>
      </c>
      <c r="K2246" t="s">
        <v>67</v>
      </c>
      <c r="L2246" t="s">
        <v>34</v>
      </c>
      <c r="M2246" t="s">
        <v>61</v>
      </c>
      <c r="N2246" t="s">
        <v>8587</v>
      </c>
      <c r="O2246">
        <v>6</v>
      </c>
      <c r="P2246">
        <v>6.6636722255498171</v>
      </c>
      <c r="Q2246" t="s">
        <v>8588</v>
      </c>
      <c r="R2246" t="s">
        <v>8589</v>
      </c>
      <c r="S2246" t="s">
        <v>8490</v>
      </c>
      <c r="T2246">
        <v>0.32861706983112732</v>
      </c>
      <c r="U2246">
        <v>0.33616961532160611</v>
      </c>
      <c r="V2246">
        <v>8.2154267457781829E-2</v>
      </c>
      <c r="W2246">
        <v>0.14703661852037181</v>
      </c>
      <c r="X2246">
        <v>2.2181652213601102</v>
      </c>
      <c r="Y2246">
        <v>1.478776814240073</v>
      </c>
      <c r="Z2246">
        <v>10</v>
      </c>
      <c r="AA2246">
        <v>0.41077133728890919</v>
      </c>
      <c r="AB2246">
        <v>14.81481481481481</v>
      </c>
      <c r="AC2246">
        <v>-0.18386252410709861</v>
      </c>
      <c r="AD2246">
        <v>0.2464628023733455</v>
      </c>
      <c r="AE2246">
        <v>0.27372455513440602</v>
      </c>
    </row>
    <row r="2247" spans="1:31" x14ac:dyDescent="0.25">
      <c r="A2247" t="s">
        <v>8590</v>
      </c>
      <c r="B2247" t="s">
        <v>8591</v>
      </c>
      <c r="C2247">
        <v>31</v>
      </c>
      <c r="D2247">
        <v>2619</v>
      </c>
      <c r="E2247">
        <v>8</v>
      </c>
      <c r="F2247">
        <v>5.6295886561274529</v>
      </c>
      <c r="G2247">
        <v>4</v>
      </c>
      <c r="H2247">
        <v>4.1475674994289884</v>
      </c>
      <c r="I2247">
        <v>57</v>
      </c>
      <c r="J2247">
        <v>57</v>
      </c>
      <c r="K2247" t="s">
        <v>60</v>
      </c>
      <c r="L2247" t="s">
        <v>60</v>
      </c>
      <c r="M2247" t="s">
        <v>61</v>
      </c>
      <c r="N2247" t="s">
        <v>8592</v>
      </c>
      <c r="O2247">
        <v>8</v>
      </c>
      <c r="P2247">
        <v>5.6295886561274529</v>
      </c>
      <c r="Q2247" t="s">
        <v>8593</v>
      </c>
      <c r="R2247" t="s">
        <v>8594</v>
      </c>
      <c r="S2247" t="s">
        <v>8490</v>
      </c>
      <c r="T2247">
        <v>0.27491408934707912</v>
      </c>
      <c r="U2247">
        <v>0.19345665484974059</v>
      </c>
      <c r="V2247">
        <v>0.1374570446735395</v>
      </c>
      <c r="W2247">
        <v>0.14252809276388281</v>
      </c>
      <c r="X2247">
        <v>1.9587628865979381</v>
      </c>
      <c r="Y2247">
        <v>1.9587628865979381</v>
      </c>
      <c r="Z2247">
        <v>12</v>
      </c>
      <c r="AA2247">
        <v>0.41237113402061848</v>
      </c>
      <c r="AB2247">
        <v>14.03508771929824</v>
      </c>
      <c r="AC2247">
        <v>2.3704113438725471</v>
      </c>
      <c r="AD2247">
        <v>0.27491408934707912</v>
      </c>
      <c r="AE2247">
        <v>0.19345665484974059</v>
      </c>
    </row>
    <row r="2248" spans="1:31" x14ac:dyDescent="0.25">
      <c r="A2248" t="s">
        <v>8595</v>
      </c>
      <c r="B2248" t="s">
        <v>8596</v>
      </c>
      <c r="C2248">
        <v>32</v>
      </c>
      <c r="D2248">
        <v>2834</v>
      </c>
      <c r="E2248">
        <v>8</v>
      </c>
      <c r="F2248">
        <v>9.8563914448022842</v>
      </c>
      <c r="G2248">
        <v>9</v>
      </c>
      <c r="H2248">
        <v>3.817546840757132</v>
      </c>
      <c r="I2248">
        <v>55</v>
      </c>
      <c r="J2248">
        <v>41</v>
      </c>
      <c r="K2248" t="s">
        <v>156</v>
      </c>
      <c r="L2248" t="s">
        <v>60</v>
      </c>
      <c r="M2248" t="s">
        <v>2254</v>
      </c>
      <c r="N2248" t="s">
        <v>8563</v>
      </c>
      <c r="O2248">
        <v>8</v>
      </c>
      <c r="P2248">
        <v>9.8563914448022842</v>
      </c>
      <c r="Q2248" t="s">
        <v>8597</v>
      </c>
      <c r="R2248" t="s">
        <v>8598</v>
      </c>
      <c r="S2248" t="s">
        <v>8490</v>
      </c>
      <c r="T2248">
        <v>0.25405786873676778</v>
      </c>
      <c r="U2248">
        <v>0.31301172548772249</v>
      </c>
      <c r="V2248">
        <v>0.28581510232886381</v>
      </c>
      <c r="W2248">
        <v>0.1212347267706923</v>
      </c>
      <c r="X2248">
        <v>1.7466478475652789</v>
      </c>
      <c r="Y2248">
        <v>1.3020465772759351</v>
      </c>
      <c r="Z2248">
        <v>17</v>
      </c>
      <c r="AA2248">
        <v>0.53987297106563159</v>
      </c>
      <c r="AB2248">
        <v>14.54545454545454</v>
      </c>
      <c r="AC2248">
        <v>-1.856391444802284</v>
      </c>
      <c r="AD2248">
        <v>0.25405786873676778</v>
      </c>
      <c r="AE2248">
        <v>0.31301172548772249</v>
      </c>
    </row>
    <row r="2249" spans="1:31" x14ac:dyDescent="0.25">
      <c r="A2249" t="s">
        <v>8599</v>
      </c>
      <c r="B2249" t="s">
        <v>8600</v>
      </c>
      <c r="C2249">
        <v>28</v>
      </c>
      <c r="D2249">
        <v>1477</v>
      </c>
      <c r="E2249">
        <v>8</v>
      </c>
      <c r="F2249">
        <v>7.9782505072653294</v>
      </c>
      <c r="G2249">
        <v>4</v>
      </c>
      <c r="H2249">
        <v>5.7430050410330296</v>
      </c>
      <c r="I2249">
        <v>65</v>
      </c>
      <c r="J2249">
        <v>34</v>
      </c>
      <c r="K2249" t="s">
        <v>60</v>
      </c>
      <c r="L2249" t="s">
        <v>34</v>
      </c>
      <c r="M2249" t="s">
        <v>35</v>
      </c>
      <c r="N2249" t="s">
        <v>8533</v>
      </c>
      <c r="O2249">
        <v>7</v>
      </c>
      <c r="P2249">
        <v>7.218155387789011</v>
      </c>
      <c r="Q2249" t="s">
        <v>8601</v>
      </c>
      <c r="R2249" t="s">
        <v>8602</v>
      </c>
      <c r="S2249" t="s">
        <v>8490</v>
      </c>
      <c r="T2249">
        <v>0.48747461069735948</v>
      </c>
      <c r="U2249">
        <v>0.4861493200093972</v>
      </c>
      <c r="V2249">
        <v>0.24373730534867979</v>
      </c>
      <c r="W2249">
        <v>0.34994614332631868</v>
      </c>
      <c r="X2249">
        <v>3.960731211916046</v>
      </c>
      <c r="Y2249">
        <v>2.0717670954637781</v>
      </c>
      <c r="Z2249">
        <v>12</v>
      </c>
      <c r="AA2249">
        <v>0.7312119160460393</v>
      </c>
      <c r="AB2249">
        <v>12.30769230769231</v>
      </c>
      <c r="AC2249">
        <v>2.1749492734670639E-2</v>
      </c>
      <c r="AD2249">
        <v>0.42654028436018959</v>
      </c>
      <c r="AE2249">
        <v>0.43983343595193702</v>
      </c>
    </row>
    <row r="2250" spans="1:31" x14ac:dyDescent="0.25">
      <c r="A2250" t="s">
        <v>8603</v>
      </c>
      <c r="B2250" t="s">
        <v>8604</v>
      </c>
      <c r="C2250">
        <v>32</v>
      </c>
      <c r="D2250">
        <v>2517</v>
      </c>
      <c r="E2250">
        <v>8</v>
      </c>
      <c r="F2250">
        <v>8.1966933812946081</v>
      </c>
      <c r="G2250">
        <v>2</v>
      </c>
      <c r="H2250">
        <v>4.5306703560054302</v>
      </c>
      <c r="I2250">
        <v>50</v>
      </c>
      <c r="J2250">
        <v>53</v>
      </c>
      <c r="K2250" t="s">
        <v>169</v>
      </c>
      <c r="L2250" t="s">
        <v>34</v>
      </c>
      <c r="M2250" t="s">
        <v>61</v>
      </c>
      <c r="N2250" t="s">
        <v>8605</v>
      </c>
      <c r="O2250">
        <v>8</v>
      </c>
      <c r="P2250">
        <v>8.1966933812946081</v>
      </c>
      <c r="Q2250" t="s">
        <v>8606</v>
      </c>
      <c r="R2250" t="s">
        <v>8607</v>
      </c>
      <c r="S2250" t="s">
        <v>8490</v>
      </c>
      <c r="T2250">
        <v>0.28605482717520858</v>
      </c>
      <c r="U2250">
        <v>0.29308796357430072</v>
      </c>
      <c r="V2250">
        <v>7.1513706793802145E-2</v>
      </c>
      <c r="W2250">
        <v>0.1620025157093718</v>
      </c>
      <c r="X2250">
        <v>1.787842669845054</v>
      </c>
      <c r="Y2250">
        <v>1.8951132300357569</v>
      </c>
      <c r="Z2250">
        <v>10</v>
      </c>
      <c r="AA2250">
        <v>0.35756853396901073</v>
      </c>
      <c r="AB2250">
        <v>16</v>
      </c>
      <c r="AC2250">
        <v>-0.19669338129460809</v>
      </c>
      <c r="AD2250">
        <v>0.28605482717520858</v>
      </c>
      <c r="AE2250">
        <v>0.29308796357430072</v>
      </c>
    </row>
    <row r="2251" spans="1:31" x14ac:dyDescent="0.25">
      <c r="A2251" t="s">
        <v>8608</v>
      </c>
      <c r="B2251" t="s">
        <v>8609</v>
      </c>
      <c r="C2251">
        <v>34</v>
      </c>
      <c r="D2251">
        <v>2942</v>
      </c>
      <c r="E2251">
        <v>8</v>
      </c>
      <c r="F2251">
        <v>14.245313878171149</v>
      </c>
      <c r="G2251">
        <v>5</v>
      </c>
      <c r="H2251">
        <v>4.3804142326116562</v>
      </c>
      <c r="I2251">
        <v>77</v>
      </c>
      <c r="J2251">
        <v>29</v>
      </c>
      <c r="K2251" t="s">
        <v>73</v>
      </c>
      <c r="L2251" t="s">
        <v>34</v>
      </c>
      <c r="M2251" t="s">
        <v>61</v>
      </c>
      <c r="N2251" t="s">
        <v>8610</v>
      </c>
      <c r="O2251">
        <v>7</v>
      </c>
      <c r="P2251">
        <v>11.96502843033522</v>
      </c>
      <c r="Q2251" t="s">
        <v>8611</v>
      </c>
      <c r="R2251" t="s">
        <v>8612</v>
      </c>
      <c r="S2251" t="s">
        <v>8490</v>
      </c>
      <c r="T2251">
        <v>0.24473147518694771</v>
      </c>
      <c r="U2251">
        <v>0.43578458498824041</v>
      </c>
      <c r="V2251">
        <v>0.15295717199184231</v>
      </c>
      <c r="W2251">
        <v>0.13400315463461901</v>
      </c>
      <c r="X2251">
        <v>2.355540448674371</v>
      </c>
      <c r="Y2251">
        <v>0.88715159755268524</v>
      </c>
      <c r="Z2251">
        <v>13</v>
      </c>
      <c r="AA2251">
        <v>0.39768864717878988</v>
      </c>
      <c r="AB2251">
        <v>10.38961038961039</v>
      </c>
      <c r="AC2251">
        <v>-6.2453138781711459</v>
      </c>
      <c r="AD2251">
        <v>0.21414004078857921</v>
      </c>
      <c r="AE2251">
        <v>0.36602738230121351</v>
      </c>
    </row>
    <row r="2252" spans="1:31" x14ac:dyDescent="0.25">
      <c r="A2252" t="s">
        <v>8613</v>
      </c>
      <c r="B2252" t="s">
        <v>8614</v>
      </c>
      <c r="C2252">
        <v>29</v>
      </c>
      <c r="D2252">
        <v>2408</v>
      </c>
      <c r="E2252">
        <v>8</v>
      </c>
      <c r="F2252">
        <v>11.111835870891809</v>
      </c>
      <c r="G2252">
        <v>5</v>
      </c>
      <c r="H2252">
        <v>4.8550409385934472</v>
      </c>
      <c r="I2252">
        <v>68</v>
      </c>
      <c r="J2252">
        <v>36</v>
      </c>
      <c r="K2252" t="s">
        <v>67</v>
      </c>
      <c r="L2252" t="s">
        <v>34</v>
      </c>
      <c r="M2252" t="s">
        <v>61</v>
      </c>
      <c r="N2252" t="s">
        <v>8605</v>
      </c>
      <c r="O2252">
        <v>6</v>
      </c>
      <c r="P2252">
        <v>9.5916455127298832</v>
      </c>
      <c r="Q2252" t="s">
        <v>8615</v>
      </c>
      <c r="R2252" t="s">
        <v>8616</v>
      </c>
      <c r="S2252" t="s">
        <v>8490</v>
      </c>
      <c r="T2252">
        <v>0.29900332225913617</v>
      </c>
      <c r="U2252">
        <v>0.41530948022436159</v>
      </c>
      <c r="V2252">
        <v>0.18687707641196011</v>
      </c>
      <c r="W2252">
        <v>0.18145917129294439</v>
      </c>
      <c r="X2252">
        <v>2.5415282392026581</v>
      </c>
      <c r="Y2252">
        <v>1.345514950166113</v>
      </c>
      <c r="Z2252">
        <v>13</v>
      </c>
      <c r="AA2252">
        <v>0.48588039867109628</v>
      </c>
      <c r="AB2252">
        <v>11.76470588235294</v>
      </c>
      <c r="AC2252">
        <v>-3.111835870891809</v>
      </c>
      <c r="AD2252">
        <v>0.22425249169435221</v>
      </c>
      <c r="AE2252">
        <v>0.35849173427977138</v>
      </c>
    </row>
    <row r="2253" spans="1:31" x14ac:dyDescent="0.25">
      <c r="A2253" t="s">
        <v>8617</v>
      </c>
      <c r="B2253" t="s">
        <v>8618</v>
      </c>
      <c r="C2253">
        <v>30</v>
      </c>
      <c r="D2253">
        <v>1610</v>
      </c>
      <c r="E2253">
        <v>7</v>
      </c>
      <c r="F2253">
        <v>8.8692640252411366</v>
      </c>
      <c r="G2253">
        <v>1</v>
      </c>
      <c r="H2253">
        <v>1.851565897464752</v>
      </c>
      <c r="I2253">
        <v>41</v>
      </c>
      <c r="J2253">
        <v>18</v>
      </c>
      <c r="K2253" t="s">
        <v>33</v>
      </c>
      <c r="L2253" t="s">
        <v>34</v>
      </c>
      <c r="M2253" t="s">
        <v>35</v>
      </c>
      <c r="N2253" t="s">
        <v>8605</v>
      </c>
      <c r="O2253">
        <v>4</v>
      </c>
      <c r="P2253">
        <v>5.8288834095001221</v>
      </c>
      <c r="Q2253" t="s">
        <v>8619</v>
      </c>
      <c r="R2253" t="s">
        <v>8620</v>
      </c>
      <c r="S2253" t="s">
        <v>8490</v>
      </c>
      <c r="T2253">
        <v>0.39130434782608697</v>
      </c>
      <c r="U2253">
        <v>0.49579736787062262</v>
      </c>
      <c r="V2253">
        <v>5.5900621118012417E-2</v>
      </c>
      <c r="W2253">
        <v>0.1035036837092097</v>
      </c>
      <c r="X2253">
        <v>2.29192546583851</v>
      </c>
      <c r="Y2253">
        <v>1.0062111801242239</v>
      </c>
      <c r="Z2253">
        <v>8</v>
      </c>
      <c r="AA2253">
        <v>0.44720496894409939</v>
      </c>
      <c r="AB2253">
        <v>17.073170731707322</v>
      </c>
      <c r="AC2253">
        <v>-1.869264025241137</v>
      </c>
      <c r="AD2253">
        <v>0.2236024844720497</v>
      </c>
      <c r="AE2253">
        <v>0.32583820301553479</v>
      </c>
    </row>
    <row r="2254" spans="1:31" x14ac:dyDescent="0.25">
      <c r="A2254" t="s">
        <v>8621</v>
      </c>
      <c r="B2254" t="s">
        <v>8622</v>
      </c>
      <c r="C2254">
        <v>23</v>
      </c>
      <c r="D2254">
        <v>1372</v>
      </c>
      <c r="E2254">
        <v>7</v>
      </c>
      <c r="F2254">
        <v>8.1880080997943878</v>
      </c>
      <c r="G2254">
        <v>4</v>
      </c>
      <c r="H2254">
        <v>3.8526204489171509</v>
      </c>
      <c r="I2254">
        <v>55</v>
      </c>
      <c r="J2254">
        <v>29</v>
      </c>
      <c r="K2254" t="s">
        <v>34</v>
      </c>
      <c r="L2254" t="s">
        <v>34</v>
      </c>
      <c r="M2254" t="s">
        <v>61</v>
      </c>
      <c r="N2254" t="s">
        <v>8533</v>
      </c>
      <c r="O2254">
        <v>7</v>
      </c>
      <c r="P2254">
        <v>7.4279129654169083</v>
      </c>
      <c r="Q2254" t="s">
        <v>8623</v>
      </c>
      <c r="R2254" t="s">
        <v>8624</v>
      </c>
      <c r="S2254" t="s">
        <v>8490</v>
      </c>
      <c r="T2254">
        <v>0.45918367346938782</v>
      </c>
      <c r="U2254">
        <v>0.53711423395152691</v>
      </c>
      <c r="V2254">
        <v>0.26239067055393578</v>
      </c>
      <c r="W2254">
        <v>0.25272291574529421</v>
      </c>
      <c r="X2254">
        <v>3.6078717201166182</v>
      </c>
      <c r="Y2254">
        <v>1.902332361516035</v>
      </c>
      <c r="Z2254">
        <v>11</v>
      </c>
      <c r="AA2254">
        <v>0.72157434402332365</v>
      </c>
      <c r="AB2254">
        <v>12.72727272727273</v>
      </c>
      <c r="AC2254">
        <v>-1.188008099794388</v>
      </c>
      <c r="AD2254">
        <v>0.45918367346938782</v>
      </c>
      <c r="AE2254">
        <v>0.48725376595300418</v>
      </c>
    </row>
    <row r="2255" spans="1:31" x14ac:dyDescent="0.25">
      <c r="A2255" t="s">
        <v>8625</v>
      </c>
      <c r="B2255" t="s">
        <v>8626</v>
      </c>
      <c r="C2255">
        <v>19</v>
      </c>
      <c r="D2255">
        <v>1039</v>
      </c>
      <c r="E2255">
        <v>7</v>
      </c>
      <c r="F2255">
        <v>4.7713025212287903</v>
      </c>
      <c r="G2255">
        <v>2</v>
      </c>
      <c r="H2255">
        <v>2.4425507020205259</v>
      </c>
      <c r="I2255">
        <v>19</v>
      </c>
      <c r="J2255">
        <v>17</v>
      </c>
      <c r="K2255" t="s">
        <v>34</v>
      </c>
      <c r="L2255" t="s">
        <v>34</v>
      </c>
      <c r="M2255" t="s">
        <v>123</v>
      </c>
      <c r="N2255" t="s">
        <v>8498</v>
      </c>
      <c r="O2255">
        <v>7</v>
      </c>
      <c r="P2255">
        <v>4.7713025212287903</v>
      </c>
      <c r="Q2255" t="s">
        <v>8627</v>
      </c>
      <c r="R2255" t="s">
        <v>8628</v>
      </c>
      <c r="S2255" t="s">
        <v>8490</v>
      </c>
      <c r="T2255">
        <v>0.60635226179018287</v>
      </c>
      <c r="U2255">
        <v>0.4132985822046113</v>
      </c>
      <c r="V2255">
        <v>0.17324350336862371</v>
      </c>
      <c r="W2255">
        <v>0.21157802038676349</v>
      </c>
      <c r="X2255">
        <v>1.6458132820019249</v>
      </c>
      <c r="Y2255">
        <v>1.472569778633301</v>
      </c>
      <c r="Z2255">
        <v>9</v>
      </c>
      <c r="AA2255">
        <v>0.77959576515880658</v>
      </c>
      <c r="AB2255">
        <v>36.84210526315789</v>
      </c>
      <c r="AC2255">
        <v>2.2286974787712102</v>
      </c>
      <c r="AD2255">
        <v>0.60635226179018287</v>
      </c>
      <c r="AE2255">
        <v>0.4132985822046113</v>
      </c>
    </row>
    <row r="2256" spans="1:31" x14ac:dyDescent="0.25">
      <c r="A2256" t="s">
        <v>8629</v>
      </c>
      <c r="B2256" t="s">
        <v>8630</v>
      </c>
      <c r="C2256">
        <v>27</v>
      </c>
      <c r="D2256">
        <v>1517</v>
      </c>
      <c r="E2256">
        <v>7</v>
      </c>
      <c r="F2256">
        <v>7.4150366839021444</v>
      </c>
      <c r="G2256">
        <v>2</v>
      </c>
      <c r="H2256">
        <v>1.8788170740008361</v>
      </c>
      <c r="I2256">
        <v>51</v>
      </c>
      <c r="J2256">
        <v>19</v>
      </c>
      <c r="K2256" t="s">
        <v>67</v>
      </c>
      <c r="L2256" t="s">
        <v>60</v>
      </c>
      <c r="M2256" t="s">
        <v>35</v>
      </c>
      <c r="N2256" t="s">
        <v>8592</v>
      </c>
      <c r="O2256">
        <v>7</v>
      </c>
      <c r="P2256">
        <v>7.4150366839021444</v>
      </c>
      <c r="Q2256" t="s">
        <v>8631</v>
      </c>
      <c r="R2256" t="s">
        <v>8632</v>
      </c>
      <c r="S2256" t="s">
        <v>8490</v>
      </c>
      <c r="T2256">
        <v>0.41529334212261038</v>
      </c>
      <c r="U2256">
        <v>0.43991648091706848</v>
      </c>
      <c r="V2256">
        <v>0.1186552406064601</v>
      </c>
      <c r="W2256">
        <v>0.1114657459855473</v>
      </c>
      <c r="X2256">
        <v>3.0257086354647331</v>
      </c>
      <c r="Y2256">
        <v>1.1272247857613711</v>
      </c>
      <c r="Z2256">
        <v>9</v>
      </c>
      <c r="AA2256">
        <v>0.53394858272907053</v>
      </c>
      <c r="AB2256">
        <v>13.725490196078431</v>
      </c>
      <c r="AC2256">
        <v>-0.41503668390214438</v>
      </c>
      <c r="AD2256">
        <v>0.41529334212261038</v>
      </c>
      <c r="AE2256">
        <v>0.43991648091706848</v>
      </c>
    </row>
    <row r="2257" spans="1:31" x14ac:dyDescent="0.25">
      <c r="A2257" t="s">
        <v>8633</v>
      </c>
      <c r="B2257" t="s">
        <v>8634</v>
      </c>
      <c r="C2257">
        <v>32</v>
      </c>
      <c r="D2257">
        <v>2501</v>
      </c>
      <c r="E2257">
        <v>6</v>
      </c>
      <c r="F2257">
        <v>8.4018156956881285</v>
      </c>
      <c r="G2257">
        <v>4</v>
      </c>
      <c r="H2257">
        <v>4.085846895352006</v>
      </c>
      <c r="I2257">
        <v>85</v>
      </c>
      <c r="J2257">
        <v>30</v>
      </c>
      <c r="K2257" t="s">
        <v>169</v>
      </c>
      <c r="L2257" t="s">
        <v>34</v>
      </c>
      <c r="M2257" t="s">
        <v>61</v>
      </c>
      <c r="N2257" t="s">
        <v>8635</v>
      </c>
      <c r="O2257">
        <v>6</v>
      </c>
      <c r="P2257">
        <v>7.6417205166071653</v>
      </c>
      <c r="Q2257" t="s">
        <v>8636</v>
      </c>
      <c r="R2257" t="s">
        <v>8637</v>
      </c>
      <c r="S2257" t="s">
        <v>8490</v>
      </c>
      <c r="T2257">
        <v>0.21591363454618151</v>
      </c>
      <c r="U2257">
        <v>0.30234442727386313</v>
      </c>
      <c r="V2257">
        <v>0.14394242303078769</v>
      </c>
      <c r="W2257">
        <v>0.1470316755624472</v>
      </c>
      <c r="X2257">
        <v>3.058776489404238</v>
      </c>
      <c r="Y2257">
        <v>1.0795681727309081</v>
      </c>
      <c r="Z2257">
        <v>10</v>
      </c>
      <c r="AA2257">
        <v>0.3598560575769692</v>
      </c>
      <c r="AB2257">
        <v>7.0588235294117636</v>
      </c>
      <c r="AC2257">
        <v>-2.401815695688128</v>
      </c>
      <c r="AD2257">
        <v>0.21591363454618151</v>
      </c>
      <c r="AE2257">
        <v>0.27499194182112952</v>
      </c>
    </row>
    <row r="2258" spans="1:31" x14ac:dyDescent="0.25">
      <c r="A2258" t="s">
        <v>8638</v>
      </c>
      <c r="B2258" t="s">
        <v>8639</v>
      </c>
      <c r="C2258">
        <v>31</v>
      </c>
      <c r="D2258">
        <v>2430</v>
      </c>
      <c r="E2258">
        <v>6</v>
      </c>
      <c r="F2258">
        <v>6.6146608646959066</v>
      </c>
      <c r="G2258">
        <v>6</v>
      </c>
      <c r="H2258">
        <v>5.3552401661872864</v>
      </c>
      <c r="I2258">
        <v>48</v>
      </c>
      <c r="J2258">
        <v>44</v>
      </c>
      <c r="K2258" t="s">
        <v>73</v>
      </c>
      <c r="L2258" t="s">
        <v>34</v>
      </c>
      <c r="M2258" t="s">
        <v>61</v>
      </c>
      <c r="N2258" t="s">
        <v>8503</v>
      </c>
      <c r="O2258">
        <v>6</v>
      </c>
      <c r="P2258">
        <v>6.6146608646959066</v>
      </c>
      <c r="Q2258" t="s">
        <v>8640</v>
      </c>
      <c r="R2258" t="s">
        <v>8641</v>
      </c>
      <c r="S2258" t="s">
        <v>8490</v>
      </c>
      <c r="T2258">
        <v>0.22222222222222221</v>
      </c>
      <c r="U2258">
        <v>0.24498743943318169</v>
      </c>
      <c r="V2258">
        <v>0.22222222222222221</v>
      </c>
      <c r="W2258">
        <v>0.19834222837730689</v>
      </c>
      <c r="X2258">
        <v>1.7777777777777779</v>
      </c>
      <c r="Y2258">
        <v>1.62962962962963</v>
      </c>
      <c r="Z2258">
        <v>12</v>
      </c>
      <c r="AA2258">
        <v>0.44444444444444442</v>
      </c>
      <c r="AB2258">
        <v>12.5</v>
      </c>
      <c r="AC2258">
        <v>-0.61466086469590664</v>
      </c>
      <c r="AD2258">
        <v>0.22222222222222221</v>
      </c>
      <c r="AE2258">
        <v>0.24498743943318169</v>
      </c>
    </row>
    <row r="2259" spans="1:31" x14ac:dyDescent="0.25">
      <c r="A2259" t="s">
        <v>8642</v>
      </c>
      <c r="B2259" t="s">
        <v>8643</v>
      </c>
      <c r="C2259">
        <v>30</v>
      </c>
      <c r="D2259">
        <v>1293</v>
      </c>
      <c r="E2259">
        <v>6</v>
      </c>
      <c r="F2259">
        <v>9.3667149450629967</v>
      </c>
      <c r="G2259">
        <v>1</v>
      </c>
      <c r="H2259">
        <v>1.533976499922574</v>
      </c>
      <c r="I2259">
        <v>58</v>
      </c>
      <c r="J2259">
        <v>17</v>
      </c>
      <c r="K2259" t="s">
        <v>33</v>
      </c>
      <c r="L2259" t="s">
        <v>60</v>
      </c>
      <c r="M2259" t="s">
        <v>35</v>
      </c>
      <c r="N2259" t="s">
        <v>8533</v>
      </c>
      <c r="O2259">
        <v>5</v>
      </c>
      <c r="P2259">
        <v>7.8465245869010687</v>
      </c>
      <c r="Q2259" t="s">
        <v>8644</v>
      </c>
      <c r="R2259" t="s">
        <v>8645</v>
      </c>
      <c r="S2259" t="s">
        <v>8490</v>
      </c>
      <c r="T2259">
        <v>0.41763341067285381</v>
      </c>
      <c r="U2259">
        <v>0.65197551821784194</v>
      </c>
      <c r="V2259">
        <v>6.9605568445475635E-2</v>
      </c>
      <c r="W2259">
        <v>0.1067733062591119</v>
      </c>
      <c r="X2259">
        <v>4.0371229698375872</v>
      </c>
      <c r="Y2259">
        <v>1.1832946635730861</v>
      </c>
      <c r="Z2259">
        <v>7</v>
      </c>
      <c r="AA2259">
        <v>0.48723897911832947</v>
      </c>
      <c r="AB2259">
        <v>10.3448275862069</v>
      </c>
      <c r="AC2259">
        <v>-3.3667149450629972</v>
      </c>
      <c r="AD2259">
        <v>0.3480278422273782</v>
      </c>
      <c r="AE2259">
        <v>0.54616180419264981</v>
      </c>
    </row>
    <row r="2260" spans="1:31" x14ac:dyDescent="0.25">
      <c r="A2260" t="s">
        <v>8646</v>
      </c>
      <c r="B2260" t="s">
        <v>8647</v>
      </c>
      <c r="C2260">
        <v>33</v>
      </c>
      <c r="D2260">
        <v>2265</v>
      </c>
      <c r="E2260">
        <v>6</v>
      </c>
      <c r="F2260">
        <v>4.3070223899558187</v>
      </c>
      <c r="G2260">
        <v>6</v>
      </c>
      <c r="H2260">
        <v>4.3628680305555463</v>
      </c>
      <c r="I2260">
        <v>64</v>
      </c>
      <c r="J2260">
        <v>34</v>
      </c>
      <c r="K2260" t="s">
        <v>54</v>
      </c>
      <c r="L2260" t="s">
        <v>34</v>
      </c>
      <c r="M2260" t="s">
        <v>468</v>
      </c>
      <c r="N2260" t="s">
        <v>8568</v>
      </c>
      <c r="O2260">
        <v>6</v>
      </c>
      <c r="P2260">
        <v>4.3070223899558187</v>
      </c>
      <c r="Q2260" t="s">
        <v>8648</v>
      </c>
      <c r="R2260" t="s">
        <v>8649</v>
      </c>
      <c r="S2260" t="s">
        <v>8490</v>
      </c>
      <c r="T2260">
        <v>0.23841059602649009</v>
      </c>
      <c r="U2260">
        <v>0.17113996251480071</v>
      </c>
      <c r="V2260">
        <v>0.23841059602649009</v>
      </c>
      <c r="W2260">
        <v>0.17335899459161111</v>
      </c>
      <c r="X2260">
        <v>2.5430463576158941</v>
      </c>
      <c r="Y2260">
        <v>1.3509933774834439</v>
      </c>
      <c r="Z2260">
        <v>12</v>
      </c>
      <c r="AA2260">
        <v>0.47682119205298013</v>
      </c>
      <c r="AB2260">
        <v>9.375</v>
      </c>
      <c r="AC2260">
        <v>1.6929776100441809</v>
      </c>
      <c r="AD2260">
        <v>0.23841059602649009</v>
      </c>
      <c r="AE2260">
        <v>0.17113996251480071</v>
      </c>
    </row>
    <row r="2261" spans="1:31" x14ac:dyDescent="0.25">
      <c r="A2261" t="s">
        <v>8650</v>
      </c>
      <c r="B2261" t="s">
        <v>8651</v>
      </c>
      <c r="C2261">
        <v>30</v>
      </c>
      <c r="D2261">
        <v>1979</v>
      </c>
      <c r="E2261">
        <v>6</v>
      </c>
      <c r="F2261">
        <v>5.5856918413192034</v>
      </c>
      <c r="G2261">
        <v>5</v>
      </c>
      <c r="H2261">
        <v>2.523950425907969</v>
      </c>
      <c r="I2261">
        <v>57</v>
      </c>
      <c r="J2261">
        <v>29</v>
      </c>
      <c r="K2261" t="s">
        <v>73</v>
      </c>
      <c r="L2261" t="s">
        <v>34</v>
      </c>
      <c r="M2261" t="s">
        <v>301</v>
      </c>
      <c r="N2261" t="s">
        <v>8493</v>
      </c>
      <c r="O2261">
        <v>6</v>
      </c>
      <c r="P2261">
        <v>5.5856918413192034</v>
      </c>
      <c r="Q2261" t="s">
        <v>8652</v>
      </c>
      <c r="R2261" t="s">
        <v>8653</v>
      </c>
      <c r="S2261" t="s">
        <v>8490</v>
      </c>
      <c r="T2261">
        <v>0.27286508337544207</v>
      </c>
      <c r="U2261">
        <v>0.25402337833184863</v>
      </c>
      <c r="V2261">
        <v>0.22738756947953509</v>
      </c>
      <c r="W2261">
        <v>0.1147829905668101</v>
      </c>
      <c r="X2261">
        <v>2.592218292066701</v>
      </c>
      <c r="Y2261">
        <v>1.3188479029813041</v>
      </c>
      <c r="Z2261">
        <v>11</v>
      </c>
      <c r="AA2261">
        <v>0.50025265285497722</v>
      </c>
      <c r="AB2261">
        <v>10.52631578947368</v>
      </c>
      <c r="AC2261">
        <v>0.41430815868079662</v>
      </c>
      <c r="AD2261">
        <v>0.27286508337544207</v>
      </c>
      <c r="AE2261">
        <v>0.25402337833184863</v>
      </c>
    </row>
    <row r="2262" spans="1:31" x14ac:dyDescent="0.25">
      <c r="A2262" t="s">
        <v>8654</v>
      </c>
      <c r="B2262" t="s">
        <v>8655</v>
      </c>
      <c r="C2262">
        <v>25</v>
      </c>
      <c r="D2262">
        <v>1695</v>
      </c>
      <c r="E2262">
        <v>5</v>
      </c>
      <c r="F2262">
        <v>4.7002303842455149</v>
      </c>
      <c r="G2262">
        <v>5</v>
      </c>
      <c r="H2262">
        <v>2.307285126298666</v>
      </c>
      <c r="I2262">
        <v>34</v>
      </c>
      <c r="J2262">
        <v>24</v>
      </c>
      <c r="K2262" t="s">
        <v>33</v>
      </c>
      <c r="L2262" t="s">
        <v>60</v>
      </c>
      <c r="M2262" t="s">
        <v>123</v>
      </c>
      <c r="N2262" t="s">
        <v>8503</v>
      </c>
      <c r="O2262">
        <v>5</v>
      </c>
      <c r="P2262">
        <v>4.7002303842455149</v>
      </c>
      <c r="Q2262" t="s">
        <v>8656</v>
      </c>
      <c r="R2262" t="s">
        <v>8657</v>
      </c>
      <c r="S2262" t="s">
        <v>8490</v>
      </c>
      <c r="T2262">
        <v>0.26548672566371678</v>
      </c>
      <c r="U2262">
        <v>0.24956975491569111</v>
      </c>
      <c r="V2262">
        <v>0.26548672566371678</v>
      </c>
      <c r="W2262">
        <v>0.12251071467072561</v>
      </c>
      <c r="X2262">
        <v>1.805309734513274</v>
      </c>
      <c r="Y2262">
        <v>1.2743362831858409</v>
      </c>
      <c r="Z2262">
        <v>10</v>
      </c>
      <c r="AA2262">
        <v>0.53097345132743368</v>
      </c>
      <c r="AB2262">
        <v>14.705882352941179</v>
      </c>
      <c r="AC2262">
        <v>0.29976961575448507</v>
      </c>
      <c r="AD2262">
        <v>0.26548672566371678</v>
      </c>
      <c r="AE2262">
        <v>0.24956975491569111</v>
      </c>
    </row>
    <row r="2263" spans="1:31" x14ac:dyDescent="0.25">
      <c r="A2263" t="s">
        <v>8658</v>
      </c>
      <c r="B2263" t="s">
        <v>8659</v>
      </c>
      <c r="C2263">
        <v>32</v>
      </c>
      <c r="D2263">
        <v>1521</v>
      </c>
      <c r="E2263">
        <v>5</v>
      </c>
      <c r="F2263">
        <v>4.744255687110126</v>
      </c>
      <c r="G2263">
        <v>4</v>
      </c>
      <c r="H2263">
        <v>6.979083426296711</v>
      </c>
      <c r="I2263">
        <v>47</v>
      </c>
      <c r="J2263">
        <v>48</v>
      </c>
      <c r="K2263" t="s">
        <v>60</v>
      </c>
      <c r="L2263" t="s">
        <v>34</v>
      </c>
      <c r="M2263" t="s">
        <v>468</v>
      </c>
      <c r="N2263" t="s">
        <v>8568</v>
      </c>
      <c r="O2263">
        <v>3</v>
      </c>
      <c r="P2263">
        <v>3.2240654183551669</v>
      </c>
      <c r="Q2263" t="s">
        <v>8660</v>
      </c>
      <c r="R2263" t="s">
        <v>8661</v>
      </c>
      <c r="S2263" t="s">
        <v>8490</v>
      </c>
      <c r="T2263">
        <v>0.29585798816568049</v>
      </c>
      <c r="U2263">
        <v>0.280725188586398</v>
      </c>
      <c r="V2263">
        <v>0.23668639053254439</v>
      </c>
      <c r="W2263">
        <v>0.41296351634891781</v>
      </c>
      <c r="X2263">
        <v>2.781065088757396</v>
      </c>
      <c r="Y2263">
        <v>2.840236686390532</v>
      </c>
      <c r="Z2263">
        <v>9</v>
      </c>
      <c r="AA2263">
        <v>0.53254437869822491</v>
      </c>
      <c r="AB2263">
        <v>10.638297872340431</v>
      </c>
      <c r="AC2263">
        <v>0.25574431288987398</v>
      </c>
      <c r="AD2263">
        <v>0.1775147928994083</v>
      </c>
      <c r="AE2263">
        <v>0.19077310167782049</v>
      </c>
    </row>
    <row r="2264" spans="1:31" x14ac:dyDescent="0.25">
      <c r="A2264" t="s">
        <v>8662</v>
      </c>
      <c r="B2264" t="s">
        <v>8663</v>
      </c>
      <c r="C2264">
        <v>24</v>
      </c>
      <c r="D2264">
        <v>1013</v>
      </c>
      <c r="E2264">
        <v>5</v>
      </c>
      <c r="F2264">
        <v>5.8630181849002838</v>
      </c>
      <c r="G2264">
        <v>0</v>
      </c>
      <c r="H2264">
        <v>0.54145272448658943</v>
      </c>
      <c r="I2264">
        <v>30</v>
      </c>
      <c r="J2264">
        <v>7</v>
      </c>
      <c r="K2264" t="s">
        <v>34</v>
      </c>
      <c r="L2264" t="s">
        <v>34</v>
      </c>
      <c r="M2264" t="s">
        <v>35</v>
      </c>
      <c r="N2264" t="s">
        <v>8573</v>
      </c>
      <c r="O2264">
        <v>4</v>
      </c>
      <c r="P2264">
        <v>5.1029230505228043</v>
      </c>
      <c r="Q2264" t="s">
        <v>8664</v>
      </c>
      <c r="R2264" t="s">
        <v>8665</v>
      </c>
      <c r="S2264" t="s">
        <v>8490</v>
      </c>
      <c r="T2264">
        <v>0.44422507403751232</v>
      </c>
      <c r="U2264">
        <v>0.520899937454122</v>
      </c>
      <c r="V2264">
        <v>0</v>
      </c>
      <c r="W2264">
        <v>4.8105375324573589E-2</v>
      </c>
      <c r="X2264">
        <v>2.6653504442250742</v>
      </c>
      <c r="Y2264">
        <v>0.62191510365251723</v>
      </c>
      <c r="Z2264">
        <v>5</v>
      </c>
      <c r="AA2264">
        <v>0.44422507403751232</v>
      </c>
      <c r="AB2264">
        <v>16.666666666666661</v>
      </c>
      <c r="AC2264">
        <v>-0.86301818490028381</v>
      </c>
      <c r="AD2264">
        <v>0.35538005923000993</v>
      </c>
      <c r="AE2264">
        <v>0.45336927398524418</v>
      </c>
    </row>
    <row r="2265" spans="1:31" x14ac:dyDescent="0.25">
      <c r="A2265" t="s">
        <v>8666</v>
      </c>
      <c r="B2265" t="s">
        <v>8667</v>
      </c>
      <c r="C2265">
        <v>27</v>
      </c>
      <c r="D2265">
        <v>1161</v>
      </c>
      <c r="E2265">
        <v>5</v>
      </c>
      <c r="F2265">
        <v>4.377322880551219</v>
      </c>
      <c r="G2265">
        <v>0</v>
      </c>
      <c r="H2265">
        <v>1.1943688429892061</v>
      </c>
      <c r="I2265">
        <v>27</v>
      </c>
      <c r="J2265">
        <v>8</v>
      </c>
      <c r="K2265" t="s">
        <v>73</v>
      </c>
      <c r="L2265" t="s">
        <v>34</v>
      </c>
      <c r="M2265" t="s">
        <v>468</v>
      </c>
      <c r="N2265" t="s">
        <v>8563</v>
      </c>
      <c r="O2265">
        <v>5</v>
      </c>
      <c r="P2265">
        <v>4.377322880551219</v>
      </c>
      <c r="Q2265" t="s">
        <v>8668</v>
      </c>
      <c r="R2265" t="s">
        <v>8669</v>
      </c>
      <c r="S2265" t="s">
        <v>8490</v>
      </c>
      <c r="T2265">
        <v>0.38759689922480622</v>
      </c>
      <c r="U2265">
        <v>0.33932735508148992</v>
      </c>
      <c r="V2265">
        <v>0</v>
      </c>
      <c r="W2265">
        <v>9.2586732014667161E-2</v>
      </c>
      <c r="X2265">
        <v>2.0930232558139541</v>
      </c>
      <c r="Y2265">
        <v>0.62015503875968991</v>
      </c>
      <c r="Z2265">
        <v>5</v>
      </c>
      <c r="AA2265">
        <v>0.38759689922480622</v>
      </c>
      <c r="AB2265">
        <v>18.518518518518519</v>
      </c>
      <c r="AC2265">
        <v>0.62267711944878101</v>
      </c>
      <c r="AD2265">
        <v>0.38759689922480622</v>
      </c>
      <c r="AE2265">
        <v>0.33932735508148992</v>
      </c>
    </row>
    <row r="2266" spans="1:31" x14ac:dyDescent="0.25">
      <c r="A2266" t="s">
        <v>5756</v>
      </c>
      <c r="B2266" t="s">
        <v>5757</v>
      </c>
      <c r="C2266">
        <v>14</v>
      </c>
      <c r="D2266">
        <v>937</v>
      </c>
      <c r="E2266">
        <v>5</v>
      </c>
      <c r="F2266">
        <v>4.2346862591803074</v>
      </c>
      <c r="G2266">
        <v>1</v>
      </c>
      <c r="H2266">
        <v>0.79820919409394264</v>
      </c>
      <c r="I2266">
        <v>23</v>
      </c>
      <c r="J2266">
        <v>8</v>
      </c>
      <c r="K2266" t="s">
        <v>67</v>
      </c>
      <c r="L2266" t="s">
        <v>34</v>
      </c>
      <c r="M2266" t="s">
        <v>35</v>
      </c>
      <c r="N2266" t="s">
        <v>8587</v>
      </c>
      <c r="O2266">
        <v>4</v>
      </c>
      <c r="P2266">
        <v>3.4745911099016662</v>
      </c>
      <c r="Q2266" t="s">
        <v>8670</v>
      </c>
      <c r="R2266" t="s">
        <v>8671</v>
      </c>
      <c r="S2266" t="s">
        <v>8490</v>
      </c>
      <c r="T2266">
        <v>0.48025613660618999</v>
      </c>
      <c r="U2266">
        <v>0.40674681251465072</v>
      </c>
      <c r="V2266">
        <v>9.6051227321237997E-2</v>
      </c>
      <c r="W2266">
        <v>7.666897275181947E-2</v>
      </c>
      <c r="X2266">
        <v>2.209178228388474</v>
      </c>
      <c r="Y2266">
        <v>0.76840981856990398</v>
      </c>
      <c r="Z2266">
        <v>6</v>
      </c>
      <c r="AA2266">
        <v>0.57630736392742798</v>
      </c>
      <c r="AB2266">
        <v>21.739130434782609</v>
      </c>
      <c r="AC2266">
        <v>0.76531374081969261</v>
      </c>
      <c r="AD2266">
        <v>0.38420490928495199</v>
      </c>
      <c r="AE2266">
        <v>0.33373874054551761</v>
      </c>
    </row>
    <row r="2267" spans="1:31" x14ac:dyDescent="0.25">
      <c r="A2267" t="s">
        <v>8672</v>
      </c>
      <c r="B2267" t="s">
        <v>8673</v>
      </c>
      <c r="C2267">
        <v>24</v>
      </c>
      <c r="D2267">
        <v>1805</v>
      </c>
      <c r="E2267">
        <v>5</v>
      </c>
      <c r="F2267">
        <v>4.9979751100763679</v>
      </c>
      <c r="G2267">
        <v>4</v>
      </c>
      <c r="H2267">
        <v>4.4461451508104801</v>
      </c>
      <c r="I2267">
        <v>43</v>
      </c>
      <c r="J2267">
        <v>27</v>
      </c>
      <c r="K2267" t="s">
        <v>169</v>
      </c>
      <c r="L2267" t="s">
        <v>34</v>
      </c>
      <c r="M2267" t="s">
        <v>61</v>
      </c>
      <c r="N2267" t="s">
        <v>8563</v>
      </c>
      <c r="O2267">
        <v>5</v>
      </c>
      <c r="P2267">
        <v>4.9979751100763679</v>
      </c>
      <c r="Q2267" t="s">
        <v>8674</v>
      </c>
      <c r="R2267" t="s">
        <v>8675</v>
      </c>
      <c r="S2267" t="s">
        <v>8490</v>
      </c>
      <c r="T2267">
        <v>0.24930747922437671</v>
      </c>
      <c r="U2267">
        <v>0.24920651518386319</v>
      </c>
      <c r="V2267">
        <v>0.1994459833795014</v>
      </c>
      <c r="W2267">
        <v>0.2216914479628494</v>
      </c>
      <c r="X2267">
        <v>2.1440443213296398</v>
      </c>
      <c r="Y2267">
        <v>1.3462603878116339</v>
      </c>
      <c r="Z2267">
        <v>9</v>
      </c>
      <c r="AA2267">
        <v>0.44875346260387811</v>
      </c>
      <c r="AB2267">
        <v>11.627906976744191</v>
      </c>
      <c r="AC2267">
        <v>2.0248899236321449E-3</v>
      </c>
      <c r="AD2267">
        <v>0.24930747922437671</v>
      </c>
      <c r="AE2267">
        <v>0.24920651518386319</v>
      </c>
    </row>
    <row r="2268" spans="1:31" x14ac:dyDescent="0.25">
      <c r="A2268" t="s">
        <v>8676</v>
      </c>
      <c r="B2268" t="s">
        <v>8677</v>
      </c>
      <c r="C2268">
        <v>17</v>
      </c>
      <c r="D2268">
        <v>1297</v>
      </c>
      <c r="E2268">
        <v>5</v>
      </c>
      <c r="F2268">
        <v>4.1963038221001634</v>
      </c>
      <c r="G2268">
        <v>1</v>
      </c>
      <c r="H2268">
        <v>0.83830282650887966</v>
      </c>
      <c r="I2268">
        <v>33</v>
      </c>
      <c r="J2268">
        <v>14</v>
      </c>
      <c r="K2268" t="s">
        <v>73</v>
      </c>
      <c r="L2268" t="s">
        <v>34</v>
      </c>
      <c r="M2268" t="s">
        <v>61</v>
      </c>
      <c r="N2268" t="s">
        <v>8592</v>
      </c>
      <c r="O2268">
        <v>5</v>
      </c>
      <c r="P2268">
        <v>3.436208687722683</v>
      </c>
      <c r="Q2268" t="s">
        <v>8678</v>
      </c>
      <c r="R2268" t="s">
        <v>8679</v>
      </c>
      <c r="S2268" t="s">
        <v>8490</v>
      </c>
      <c r="T2268">
        <v>0.34695451040863529</v>
      </c>
      <c r="U2268">
        <v>0.29118530762452938</v>
      </c>
      <c r="V2268">
        <v>6.939090208172706E-2</v>
      </c>
      <c r="W2268">
        <v>5.8170589349112699E-2</v>
      </c>
      <c r="X2268">
        <v>2.2898997686969929</v>
      </c>
      <c r="Y2268">
        <v>0.97147262914417887</v>
      </c>
      <c r="Z2268">
        <v>6</v>
      </c>
      <c r="AA2268">
        <v>0.41634541249036239</v>
      </c>
      <c r="AB2268">
        <v>15.15151515151515</v>
      </c>
      <c r="AC2268">
        <v>0.80369617789983749</v>
      </c>
      <c r="AD2268">
        <v>0.34695451040863529</v>
      </c>
      <c r="AE2268">
        <v>0.23844162058214449</v>
      </c>
    </row>
    <row r="2269" spans="1:31" x14ac:dyDescent="0.25">
      <c r="A2269" t="s">
        <v>8680</v>
      </c>
      <c r="B2269" t="s">
        <v>8681</v>
      </c>
      <c r="C2269">
        <v>27</v>
      </c>
      <c r="D2269">
        <v>1177</v>
      </c>
      <c r="E2269">
        <v>5</v>
      </c>
      <c r="F2269">
        <v>5.339445449411869</v>
      </c>
      <c r="G2269">
        <v>1</v>
      </c>
      <c r="H2269">
        <v>2.6571692600846291</v>
      </c>
      <c r="I2269">
        <v>34</v>
      </c>
      <c r="J2269">
        <v>13</v>
      </c>
      <c r="K2269" t="s">
        <v>33</v>
      </c>
      <c r="L2269" t="s">
        <v>34</v>
      </c>
      <c r="M2269" t="s">
        <v>61</v>
      </c>
      <c r="N2269" t="s">
        <v>8563</v>
      </c>
      <c r="O2269">
        <v>5</v>
      </c>
      <c r="P2269">
        <v>5.339445449411869</v>
      </c>
      <c r="Q2269" t="s">
        <v>8682</v>
      </c>
      <c r="R2269" t="s">
        <v>8683</v>
      </c>
      <c r="S2269" t="s">
        <v>8490</v>
      </c>
      <c r="T2269">
        <v>0.38232795242141038</v>
      </c>
      <c r="U2269">
        <v>0.40828384914789151</v>
      </c>
      <c r="V2269">
        <v>7.6465590484282073E-2</v>
      </c>
      <c r="W2269">
        <v>0.20318201648905401</v>
      </c>
      <c r="X2269">
        <v>2.5998300764655911</v>
      </c>
      <c r="Y2269">
        <v>0.99405267629566696</v>
      </c>
      <c r="Z2269">
        <v>6</v>
      </c>
      <c r="AA2269">
        <v>0.45879354290569252</v>
      </c>
      <c r="AB2269">
        <v>14.705882352941179</v>
      </c>
      <c r="AC2269">
        <v>-0.33944544941186899</v>
      </c>
      <c r="AD2269">
        <v>0.38232795242141038</v>
      </c>
      <c r="AE2269">
        <v>0.40828384914789151</v>
      </c>
    </row>
    <row r="2270" spans="1:31" x14ac:dyDescent="0.25">
      <c r="A2270" t="s">
        <v>8684</v>
      </c>
      <c r="B2270" t="s">
        <v>8685</v>
      </c>
      <c r="C2270">
        <v>27</v>
      </c>
      <c r="D2270">
        <v>1068</v>
      </c>
      <c r="E2270">
        <v>5</v>
      </c>
      <c r="F2270">
        <v>6.6367923226207486</v>
      </c>
      <c r="G2270">
        <v>0</v>
      </c>
      <c r="H2270">
        <v>1.036150645464659</v>
      </c>
      <c r="I2270">
        <v>30</v>
      </c>
      <c r="J2270">
        <v>11</v>
      </c>
      <c r="K2270" t="s">
        <v>60</v>
      </c>
      <c r="L2270" t="s">
        <v>34</v>
      </c>
      <c r="M2270" t="s">
        <v>61</v>
      </c>
      <c r="N2270" t="s">
        <v>8546</v>
      </c>
      <c r="O2270">
        <v>5</v>
      </c>
      <c r="P2270">
        <v>5.8766972031444311</v>
      </c>
      <c r="Q2270" t="s">
        <v>8686</v>
      </c>
      <c r="R2270" t="s">
        <v>8687</v>
      </c>
      <c r="S2270" t="s">
        <v>8490</v>
      </c>
      <c r="T2270">
        <v>0.42134831460674149</v>
      </c>
      <c r="U2270">
        <v>0.55928025190624298</v>
      </c>
      <c r="V2270">
        <v>0</v>
      </c>
      <c r="W2270">
        <v>8.7316065629044273E-2</v>
      </c>
      <c r="X2270">
        <v>2.5280898876404501</v>
      </c>
      <c r="Y2270">
        <v>0.9269662921348315</v>
      </c>
      <c r="Z2270">
        <v>5</v>
      </c>
      <c r="AA2270">
        <v>0.42134831460674149</v>
      </c>
      <c r="AB2270">
        <v>16.666666666666661</v>
      </c>
      <c r="AC2270">
        <v>-1.636792322620749</v>
      </c>
      <c r="AD2270">
        <v>0.42134831460674149</v>
      </c>
      <c r="AE2270">
        <v>0.49522729239981161</v>
      </c>
    </row>
    <row r="2271" spans="1:31" x14ac:dyDescent="0.25">
      <c r="A2271" t="s">
        <v>8688</v>
      </c>
      <c r="B2271" t="s">
        <v>8689</v>
      </c>
      <c r="C2271">
        <v>21</v>
      </c>
      <c r="D2271">
        <v>1280</v>
      </c>
      <c r="E2271">
        <v>5</v>
      </c>
      <c r="F2271">
        <v>3.1606192514300342</v>
      </c>
      <c r="G2271">
        <v>1</v>
      </c>
      <c r="H2271">
        <v>2.4752913154661651</v>
      </c>
      <c r="I2271">
        <v>27</v>
      </c>
      <c r="J2271">
        <v>14</v>
      </c>
      <c r="K2271" t="s">
        <v>34</v>
      </c>
      <c r="L2271" t="s">
        <v>34</v>
      </c>
      <c r="M2271" t="s">
        <v>123</v>
      </c>
      <c r="N2271" t="s">
        <v>8533</v>
      </c>
      <c r="O2271">
        <v>5</v>
      </c>
      <c r="P2271">
        <v>3.1606192514300342</v>
      </c>
      <c r="Q2271" t="s">
        <v>8690</v>
      </c>
      <c r="R2271" t="s">
        <v>8691</v>
      </c>
      <c r="S2271" t="s">
        <v>8490</v>
      </c>
      <c r="T2271">
        <v>0.3515625</v>
      </c>
      <c r="U2271">
        <v>0.22223104111617431</v>
      </c>
      <c r="V2271">
        <v>7.03125E-2</v>
      </c>
      <c r="W2271">
        <v>0.17404392061871471</v>
      </c>
      <c r="X2271">
        <v>1.8984375</v>
      </c>
      <c r="Y2271">
        <v>0.984375</v>
      </c>
      <c r="Z2271">
        <v>6</v>
      </c>
      <c r="AA2271">
        <v>0.421875</v>
      </c>
      <c r="AB2271">
        <v>18.518518518518519</v>
      </c>
      <c r="AC2271">
        <v>1.839380748569966</v>
      </c>
      <c r="AD2271">
        <v>0.3515625</v>
      </c>
      <c r="AE2271">
        <v>0.22223104111617431</v>
      </c>
    </row>
    <row r="2272" spans="1:31" x14ac:dyDescent="0.25">
      <c r="A2272" t="s">
        <v>4028</v>
      </c>
      <c r="B2272" t="s">
        <v>4029</v>
      </c>
      <c r="C2272">
        <v>16</v>
      </c>
      <c r="D2272">
        <v>1248</v>
      </c>
      <c r="E2272">
        <v>5</v>
      </c>
      <c r="F2272">
        <v>6.4753404092043638</v>
      </c>
      <c r="G2272">
        <v>7</v>
      </c>
      <c r="H2272">
        <v>4.5479483976960182</v>
      </c>
      <c r="I2272">
        <v>49</v>
      </c>
      <c r="J2272">
        <v>30</v>
      </c>
      <c r="K2272" t="s">
        <v>54</v>
      </c>
      <c r="L2272" t="s">
        <v>60</v>
      </c>
      <c r="M2272" t="s">
        <v>61</v>
      </c>
      <c r="N2272" t="s">
        <v>8524</v>
      </c>
      <c r="O2272">
        <v>4</v>
      </c>
      <c r="P2272">
        <v>5.7152452897280446</v>
      </c>
      <c r="Q2272" t="s">
        <v>8692</v>
      </c>
      <c r="R2272" t="s">
        <v>8693</v>
      </c>
      <c r="S2272" t="s">
        <v>8490</v>
      </c>
      <c r="T2272">
        <v>0.36057692307692307</v>
      </c>
      <c r="U2272">
        <v>0.46697166412531471</v>
      </c>
      <c r="V2272">
        <v>0.50480769230769229</v>
      </c>
      <c r="W2272">
        <v>0.32797704791077048</v>
      </c>
      <c r="X2272">
        <v>3.5336538461538458</v>
      </c>
      <c r="Y2272">
        <v>2.1634615384615379</v>
      </c>
      <c r="Z2272">
        <v>12</v>
      </c>
      <c r="AA2272">
        <v>0.86538461538461542</v>
      </c>
      <c r="AB2272">
        <v>10.204081632653059</v>
      </c>
      <c r="AC2272">
        <v>-1.475340409204364</v>
      </c>
      <c r="AD2272">
        <v>0.28846153846153838</v>
      </c>
      <c r="AE2272">
        <v>0.41215711224000329</v>
      </c>
    </row>
    <row r="2273" spans="1:31" x14ac:dyDescent="0.25">
      <c r="A2273" t="s">
        <v>8694</v>
      </c>
      <c r="B2273" t="s">
        <v>8695</v>
      </c>
      <c r="C2273">
        <v>25</v>
      </c>
      <c r="D2273">
        <v>759</v>
      </c>
      <c r="E2273">
        <v>5</v>
      </c>
      <c r="F2273">
        <v>6.3153184382244953</v>
      </c>
      <c r="G2273">
        <v>0</v>
      </c>
      <c r="H2273">
        <v>0.33658943697810167</v>
      </c>
      <c r="I2273">
        <v>36</v>
      </c>
      <c r="J2273">
        <v>5</v>
      </c>
      <c r="K2273" t="s">
        <v>34</v>
      </c>
      <c r="L2273" t="s">
        <v>34</v>
      </c>
      <c r="M2273" t="s">
        <v>61</v>
      </c>
      <c r="N2273" t="s">
        <v>8506</v>
      </c>
      <c r="O2273">
        <v>5</v>
      </c>
      <c r="P2273">
        <v>6.3153184382244953</v>
      </c>
      <c r="Q2273" t="s">
        <v>8696</v>
      </c>
      <c r="R2273" t="s">
        <v>8697</v>
      </c>
      <c r="S2273" t="s">
        <v>8490</v>
      </c>
      <c r="T2273">
        <v>0.59288537549407117</v>
      </c>
      <c r="U2273">
        <v>0.74885198872227221</v>
      </c>
      <c r="V2273">
        <v>0</v>
      </c>
      <c r="W2273">
        <v>3.9911790946019973E-2</v>
      </c>
      <c r="X2273">
        <v>4.2687747035573116</v>
      </c>
      <c r="Y2273">
        <v>0.59288537549407117</v>
      </c>
      <c r="Z2273">
        <v>5</v>
      </c>
      <c r="AA2273">
        <v>0.59288537549407117</v>
      </c>
      <c r="AB2273">
        <v>13.888888888888889</v>
      </c>
      <c r="AC2273">
        <v>-1.3153184382244949</v>
      </c>
      <c r="AD2273">
        <v>0.59288537549407117</v>
      </c>
      <c r="AE2273">
        <v>0.74885198872227221</v>
      </c>
    </row>
    <row r="2274" spans="1:31" x14ac:dyDescent="0.25">
      <c r="A2274" t="s">
        <v>8698</v>
      </c>
      <c r="B2274" t="s">
        <v>8699</v>
      </c>
      <c r="C2274">
        <v>29</v>
      </c>
      <c r="D2274">
        <v>1257</v>
      </c>
      <c r="E2274">
        <v>5</v>
      </c>
      <c r="F2274">
        <v>6.0743378158658743</v>
      </c>
      <c r="G2274">
        <v>0</v>
      </c>
      <c r="H2274">
        <v>0.89837621711194515</v>
      </c>
      <c r="I2274">
        <v>23</v>
      </c>
      <c r="J2274">
        <v>11</v>
      </c>
      <c r="K2274" t="s">
        <v>34</v>
      </c>
      <c r="L2274" t="s">
        <v>34</v>
      </c>
      <c r="M2274" t="s">
        <v>35</v>
      </c>
      <c r="N2274" t="s">
        <v>8700</v>
      </c>
      <c r="O2274">
        <v>5</v>
      </c>
      <c r="P2274">
        <v>6.0743378158658743</v>
      </c>
      <c r="Q2274" t="s">
        <v>8701</v>
      </c>
      <c r="R2274" t="s">
        <v>8702</v>
      </c>
      <c r="S2274" t="s">
        <v>8490</v>
      </c>
      <c r="T2274">
        <v>0.35799522673031031</v>
      </c>
      <c r="U2274">
        <v>0.43491678872548029</v>
      </c>
      <c r="V2274">
        <v>0</v>
      </c>
      <c r="W2274">
        <v>6.4322879506821848E-2</v>
      </c>
      <c r="X2274">
        <v>1.646778042959427</v>
      </c>
      <c r="Y2274">
        <v>0.78758949880668261</v>
      </c>
      <c r="Z2274">
        <v>5</v>
      </c>
      <c r="AA2274">
        <v>0.35799522673031031</v>
      </c>
      <c r="AB2274">
        <v>21.739130434782609</v>
      </c>
      <c r="AC2274">
        <v>-1.0743378158658741</v>
      </c>
      <c r="AD2274">
        <v>0.35799522673031031</v>
      </c>
      <c r="AE2274">
        <v>0.43491678872548029</v>
      </c>
    </row>
    <row r="2275" spans="1:31" x14ac:dyDescent="0.25">
      <c r="A2275" t="s">
        <v>8703</v>
      </c>
      <c r="B2275" t="s">
        <v>8704</v>
      </c>
      <c r="C2275">
        <v>24</v>
      </c>
      <c r="D2275">
        <v>959</v>
      </c>
      <c r="E2275">
        <v>5</v>
      </c>
      <c r="F2275">
        <v>3.8912015371024609</v>
      </c>
      <c r="G2275">
        <v>1</v>
      </c>
      <c r="H2275">
        <v>0.67143421992659569</v>
      </c>
      <c r="I2275">
        <v>19</v>
      </c>
      <c r="J2275">
        <v>5</v>
      </c>
      <c r="K2275" t="s">
        <v>73</v>
      </c>
      <c r="L2275" t="s">
        <v>34</v>
      </c>
      <c r="M2275" t="s">
        <v>468</v>
      </c>
      <c r="N2275" t="s">
        <v>8573</v>
      </c>
      <c r="O2275">
        <v>5</v>
      </c>
      <c r="P2275">
        <v>3.8912015371024609</v>
      </c>
      <c r="Q2275" t="s">
        <v>8705</v>
      </c>
      <c r="R2275" t="s">
        <v>8706</v>
      </c>
      <c r="S2275" t="s">
        <v>8490</v>
      </c>
      <c r="T2275">
        <v>0.4692387904066736</v>
      </c>
      <c r="U2275">
        <v>0.36518054049970949</v>
      </c>
      <c r="V2275">
        <v>9.384775808133472E-2</v>
      </c>
      <c r="W2275">
        <v>6.3012596239200844E-2</v>
      </c>
      <c r="X2275">
        <v>1.78310740354536</v>
      </c>
      <c r="Y2275">
        <v>0.4692387904066736</v>
      </c>
      <c r="Z2275">
        <v>6</v>
      </c>
      <c r="AA2275">
        <v>0.56308654848800832</v>
      </c>
      <c r="AB2275">
        <v>26.315789473684209</v>
      </c>
      <c r="AC2275">
        <v>1.1087984628975389</v>
      </c>
      <c r="AD2275">
        <v>0.4692387904066736</v>
      </c>
      <c r="AE2275">
        <v>0.36518054049970949</v>
      </c>
    </row>
    <row r="2276" spans="1:31" x14ac:dyDescent="0.25">
      <c r="A2276" t="s">
        <v>8707</v>
      </c>
      <c r="B2276" t="s">
        <v>8708</v>
      </c>
      <c r="C2276">
        <v>13</v>
      </c>
      <c r="D2276">
        <v>406</v>
      </c>
      <c r="E2276">
        <v>5</v>
      </c>
      <c r="F2276">
        <v>3.760613845661283</v>
      </c>
      <c r="G2276">
        <v>1</v>
      </c>
      <c r="H2276">
        <v>0.66327314823865891</v>
      </c>
      <c r="I2276">
        <v>24</v>
      </c>
      <c r="J2276">
        <v>4</v>
      </c>
      <c r="K2276" t="s">
        <v>33</v>
      </c>
      <c r="L2276" t="s">
        <v>34</v>
      </c>
      <c r="M2276" t="s">
        <v>35</v>
      </c>
      <c r="N2276" t="s">
        <v>8605</v>
      </c>
      <c r="O2276">
        <v>5</v>
      </c>
      <c r="P2276">
        <v>3.760613845661283</v>
      </c>
      <c r="Q2276" t="s">
        <v>8709</v>
      </c>
      <c r="R2276" t="s">
        <v>8710</v>
      </c>
      <c r="S2276" t="s">
        <v>8490</v>
      </c>
      <c r="T2276">
        <v>1.1083743842364531</v>
      </c>
      <c r="U2276">
        <v>0.83363361110718082</v>
      </c>
      <c r="V2276">
        <v>0.22167487684729059</v>
      </c>
      <c r="W2276">
        <v>0.1470309934519195</v>
      </c>
      <c r="X2276">
        <v>5.3201970443349751</v>
      </c>
      <c r="Y2276">
        <v>0.88669950738916259</v>
      </c>
      <c r="Z2276">
        <v>6</v>
      </c>
      <c r="AA2276">
        <v>1.330049261083744</v>
      </c>
      <c r="AB2276">
        <v>20.833333333333339</v>
      </c>
      <c r="AC2276">
        <v>1.239386154338717</v>
      </c>
      <c r="AD2276">
        <v>1.1083743842364531</v>
      </c>
      <c r="AE2276">
        <v>0.83363361110718082</v>
      </c>
    </row>
    <row r="2277" spans="1:31" x14ac:dyDescent="0.25">
      <c r="A2277" t="s">
        <v>8711</v>
      </c>
      <c r="B2277" t="s">
        <v>8712</v>
      </c>
      <c r="C2277">
        <v>32</v>
      </c>
      <c r="D2277">
        <v>2716</v>
      </c>
      <c r="E2277">
        <v>4</v>
      </c>
      <c r="F2277">
        <v>3.9165602140128608</v>
      </c>
      <c r="G2277">
        <v>5</v>
      </c>
      <c r="H2277">
        <v>4.4293532632291317</v>
      </c>
      <c r="I2277">
        <v>46</v>
      </c>
      <c r="J2277">
        <v>40</v>
      </c>
      <c r="K2277" t="s">
        <v>54</v>
      </c>
      <c r="L2277" t="s">
        <v>34</v>
      </c>
      <c r="M2277" t="s">
        <v>123</v>
      </c>
      <c r="N2277" t="s">
        <v>8493</v>
      </c>
      <c r="O2277">
        <v>4</v>
      </c>
      <c r="P2277">
        <v>3.9165602140128608</v>
      </c>
      <c r="Q2277" t="s">
        <v>8713</v>
      </c>
      <c r="R2277" t="s">
        <v>8714</v>
      </c>
      <c r="S2277" t="s">
        <v>8490</v>
      </c>
      <c r="T2277">
        <v>0.13254786450662739</v>
      </c>
      <c r="U2277">
        <v>0.12978292314475609</v>
      </c>
      <c r="V2277">
        <v>0.16568483063328421</v>
      </c>
      <c r="W2277">
        <v>0.14677532904662069</v>
      </c>
      <c r="X2277">
        <v>1.5243004418262149</v>
      </c>
      <c r="Y2277">
        <v>1.3254786450662741</v>
      </c>
      <c r="Z2277">
        <v>9</v>
      </c>
      <c r="AA2277">
        <v>0.29823269513991157</v>
      </c>
      <c r="AB2277">
        <v>8.695652173913043</v>
      </c>
      <c r="AC2277">
        <v>8.3439785987139192E-2</v>
      </c>
      <c r="AD2277">
        <v>0.13254786450662739</v>
      </c>
      <c r="AE2277">
        <v>0.12978292314475609</v>
      </c>
    </row>
    <row r="2278" spans="1:31" x14ac:dyDescent="0.25">
      <c r="A2278" t="s">
        <v>8715</v>
      </c>
      <c r="B2278" t="s">
        <v>8716</v>
      </c>
      <c r="C2278">
        <v>31</v>
      </c>
      <c r="D2278">
        <v>1842</v>
      </c>
      <c r="E2278">
        <v>4</v>
      </c>
      <c r="F2278">
        <v>3.390995921567082</v>
      </c>
      <c r="G2278">
        <v>2</v>
      </c>
      <c r="H2278">
        <v>1.912245689891279</v>
      </c>
      <c r="I2278">
        <v>39</v>
      </c>
      <c r="J2278">
        <v>26</v>
      </c>
      <c r="K2278" t="s">
        <v>33</v>
      </c>
      <c r="L2278" t="s">
        <v>34</v>
      </c>
      <c r="M2278" t="s">
        <v>61</v>
      </c>
      <c r="N2278" t="s">
        <v>8546</v>
      </c>
      <c r="O2278">
        <v>4</v>
      </c>
      <c r="P2278">
        <v>3.390995921567082</v>
      </c>
      <c r="Q2278" t="s">
        <v>8717</v>
      </c>
      <c r="R2278" t="s">
        <v>8718</v>
      </c>
      <c r="S2278" t="s">
        <v>8490</v>
      </c>
      <c r="T2278">
        <v>0.19543973941368081</v>
      </c>
      <c r="U2278">
        <v>0.1656838398159812</v>
      </c>
      <c r="V2278">
        <v>9.7719869706840393E-2</v>
      </c>
      <c r="W2278">
        <v>9.3432199831821439E-2</v>
      </c>
      <c r="X2278">
        <v>1.905537459283388</v>
      </c>
      <c r="Y2278">
        <v>1.270358306188925</v>
      </c>
      <c r="Z2278">
        <v>6</v>
      </c>
      <c r="AA2278">
        <v>0.29315960912052119</v>
      </c>
      <c r="AB2278">
        <v>10.256410256410261</v>
      </c>
      <c r="AC2278">
        <v>0.60900407843291759</v>
      </c>
      <c r="AD2278">
        <v>0.19543973941368081</v>
      </c>
      <c r="AE2278">
        <v>0.1656838398159812</v>
      </c>
    </row>
    <row r="2279" spans="1:31" x14ac:dyDescent="0.25">
      <c r="A2279" t="s">
        <v>8719</v>
      </c>
      <c r="B2279" t="s">
        <v>8720</v>
      </c>
      <c r="C2279">
        <v>25</v>
      </c>
      <c r="D2279">
        <v>1908</v>
      </c>
      <c r="E2279">
        <v>4</v>
      </c>
      <c r="F2279">
        <v>5.9281359389424324</v>
      </c>
      <c r="G2279">
        <v>1</v>
      </c>
      <c r="H2279">
        <v>0.74325430952012539</v>
      </c>
      <c r="I2279">
        <v>38</v>
      </c>
      <c r="J2279">
        <v>12</v>
      </c>
      <c r="K2279" t="s">
        <v>34</v>
      </c>
      <c r="L2279" t="s">
        <v>34</v>
      </c>
      <c r="M2279" t="s">
        <v>35</v>
      </c>
      <c r="N2279" t="s">
        <v>8578</v>
      </c>
      <c r="O2279">
        <v>4</v>
      </c>
      <c r="P2279">
        <v>5.1680407896637917</v>
      </c>
      <c r="Q2279" t="s">
        <v>8721</v>
      </c>
      <c r="R2279" t="s">
        <v>8722</v>
      </c>
      <c r="S2279" t="s">
        <v>8490</v>
      </c>
      <c r="T2279">
        <v>0.18867924528301891</v>
      </c>
      <c r="U2279">
        <v>0.27962905372369962</v>
      </c>
      <c r="V2279">
        <v>4.716981132075472E-2</v>
      </c>
      <c r="W2279">
        <v>3.5059165543402139E-2</v>
      </c>
      <c r="X2279">
        <v>1.7924528301886791</v>
      </c>
      <c r="Y2279">
        <v>0.56603773584905659</v>
      </c>
      <c r="Z2279">
        <v>5</v>
      </c>
      <c r="AA2279">
        <v>0.23584905660377359</v>
      </c>
      <c r="AB2279">
        <v>10.52631578947368</v>
      </c>
      <c r="AC2279">
        <v>-1.928135938942432</v>
      </c>
      <c r="AD2279">
        <v>0.18867924528301891</v>
      </c>
      <c r="AE2279">
        <v>0.24377550894640529</v>
      </c>
    </row>
    <row r="2280" spans="1:31" x14ac:dyDescent="0.25">
      <c r="A2280" t="s">
        <v>944</v>
      </c>
      <c r="B2280" t="s">
        <v>945</v>
      </c>
      <c r="C2280">
        <v>15</v>
      </c>
      <c r="D2280">
        <v>985</v>
      </c>
      <c r="E2280">
        <v>4</v>
      </c>
      <c r="F2280">
        <v>4.1423091739416122</v>
      </c>
      <c r="G2280">
        <v>1</v>
      </c>
      <c r="H2280">
        <v>0.84199297428131104</v>
      </c>
      <c r="I2280">
        <v>19</v>
      </c>
      <c r="J2280">
        <v>7</v>
      </c>
      <c r="K2280" t="s">
        <v>34</v>
      </c>
      <c r="L2280" t="s">
        <v>34</v>
      </c>
      <c r="M2280" t="s">
        <v>61</v>
      </c>
      <c r="N2280" t="s">
        <v>8573</v>
      </c>
      <c r="O2280">
        <v>4</v>
      </c>
      <c r="P2280">
        <v>4.1423091739416122</v>
      </c>
      <c r="Q2280" t="s">
        <v>8723</v>
      </c>
      <c r="R2280" t="s">
        <v>8724</v>
      </c>
      <c r="S2280" t="s">
        <v>8490</v>
      </c>
      <c r="T2280">
        <v>0.36548223350253811</v>
      </c>
      <c r="U2280">
        <v>0.37848510218755849</v>
      </c>
      <c r="V2280">
        <v>9.1370558375634514E-2</v>
      </c>
      <c r="W2280">
        <v>7.6933368208444666E-2</v>
      </c>
      <c r="X2280">
        <v>1.7360406091370559</v>
      </c>
      <c r="Y2280">
        <v>0.63959390862944165</v>
      </c>
      <c r="Z2280">
        <v>5</v>
      </c>
      <c r="AA2280">
        <v>0.45685279187817263</v>
      </c>
      <c r="AB2280">
        <v>21.05263157894737</v>
      </c>
      <c r="AC2280">
        <v>-0.14230917394161219</v>
      </c>
      <c r="AD2280">
        <v>0.36548223350253811</v>
      </c>
      <c r="AE2280">
        <v>0.37848510218755849</v>
      </c>
    </row>
    <row r="2281" spans="1:31" x14ac:dyDescent="0.25">
      <c r="A2281" t="s">
        <v>8725</v>
      </c>
      <c r="B2281" t="s">
        <v>8726</v>
      </c>
      <c r="C2281">
        <v>24</v>
      </c>
      <c r="D2281">
        <v>1717</v>
      </c>
      <c r="E2281">
        <v>4</v>
      </c>
      <c r="F2281">
        <v>4.2789471484720707</v>
      </c>
      <c r="G2281">
        <v>3</v>
      </c>
      <c r="H2281">
        <v>3.5190721238031979</v>
      </c>
      <c r="I2281">
        <v>32</v>
      </c>
      <c r="J2281">
        <v>23</v>
      </c>
      <c r="K2281" t="s">
        <v>60</v>
      </c>
      <c r="L2281" t="s">
        <v>34</v>
      </c>
      <c r="M2281" t="s">
        <v>61</v>
      </c>
      <c r="N2281" t="s">
        <v>8587</v>
      </c>
      <c r="O2281">
        <v>4</v>
      </c>
      <c r="P2281">
        <v>4.2789471484720707</v>
      </c>
      <c r="Q2281" t="s">
        <v>8727</v>
      </c>
      <c r="R2281" t="s">
        <v>8728</v>
      </c>
      <c r="S2281" t="s">
        <v>8490</v>
      </c>
      <c r="T2281">
        <v>0.20966802562609199</v>
      </c>
      <c r="U2281">
        <v>0.22428960009463389</v>
      </c>
      <c r="V2281">
        <v>0.15725101921956899</v>
      </c>
      <c r="W2281">
        <v>0.18445922605840881</v>
      </c>
      <c r="X2281">
        <v>1.6773442050087359</v>
      </c>
      <c r="Y2281">
        <v>1.2055911473500289</v>
      </c>
      <c r="Z2281">
        <v>7</v>
      </c>
      <c r="AA2281">
        <v>0.36691904484566101</v>
      </c>
      <c r="AB2281">
        <v>12.5</v>
      </c>
      <c r="AC2281">
        <v>-0.27894714847207069</v>
      </c>
      <c r="AD2281">
        <v>0.20966802562609199</v>
      </c>
      <c r="AE2281">
        <v>0.22428960009463389</v>
      </c>
    </row>
    <row r="2282" spans="1:31" x14ac:dyDescent="0.25">
      <c r="A2282" t="s">
        <v>8729</v>
      </c>
      <c r="B2282" t="s">
        <v>8730</v>
      </c>
      <c r="C2282">
        <v>34</v>
      </c>
      <c r="D2282">
        <v>2124</v>
      </c>
      <c r="E2282">
        <v>4</v>
      </c>
      <c r="F2282">
        <v>5.806952535174787</v>
      </c>
      <c r="G2282">
        <v>5</v>
      </c>
      <c r="H2282">
        <v>5.8677272275090218</v>
      </c>
      <c r="I2282">
        <v>37</v>
      </c>
      <c r="J2282">
        <v>39</v>
      </c>
      <c r="K2282" t="s">
        <v>33</v>
      </c>
      <c r="L2282" t="s">
        <v>34</v>
      </c>
      <c r="M2282" t="s">
        <v>123</v>
      </c>
      <c r="N2282" t="s">
        <v>8605</v>
      </c>
      <c r="O2282">
        <v>4</v>
      </c>
      <c r="P2282">
        <v>5.806952535174787</v>
      </c>
      <c r="Q2282" t="s">
        <v>8731</v>
      </c>
      <c r="R2282" t="s">
        <v>8732</v>
      </c>
      <c r="S2282" t="s">
        <v>8490</v>
      </c>
      <c r="T2282">
        <v>0.16949152542372881</v>
      </c>
      <c r="U2282">
        <v>0.24605731081249099</v>
      </c>
      <c r="V2282">
        <v>0.21186440677966101</v>
      </c>
      <c r="W2282">
        <v>0.2486325096402128</v>
      </c>
      <c r="X2282">
        <v>1.567796610169492</v>
      </c>
      <c r="Y2282">
        <v>1.652542372881356</v>
      </c>
      <c r="Z2282">
        <v>9</v>
      </c>
      <c r="AA2282">
        <v>0.38135593220338981</v>
      </c>
      <c r="AB2282">
        <v>10.810810810810811</v>
      </c>
      <c r="AC2282">
        <v>-1.806952535174787</v>
      </c>
      <c r="AD2282">
        <v>0.16949152542372881</v>
      </c>
      <c r="AE2282">
        <v>0.24605731081249099</v>
      </c>
    </row>
    <row r="2283" spans="1:31" x14ac:dyDescent="0.25">
      <c r="A2283" t="s">
        <v>8733</v>
      </c>
      <c r="B2283" t="s">
        <v>8734</v>
      </c>
      <c r="C2283">
        <v>20</v>
      </c>
      <c r="D2283">
        <v>1251</v>
      </c>
      <c r="E2283">
        <v>4</v>
      </c>
      <c r="F2283">
        <v>3.8101425692439079</v>
      </c>
      <c r="G2283">
        <v>5</v>
      </c>
      <c r="H2283">
        <v>5.0552739817649126</v>
      </c>
      <c r="I2283">
        <v>30</v>
      </c>
      <c r="J2283">
        <v>29</v>
      </c>
      <c r="K2283" t="s">
        <v>60</v>
      </c>
      <c r="L2283" t="s">
        <v>34</v>
      </c>
      <c r="M2283" t="s">
        <v>1357</v>
      </c>
      <c r="N2283" t="s">
        <v>8533</v>
      </c>
      <c r="O2283">
        <v>3</v>
      </c>
      <c r="P2283">
        <v>3.05004744976759</v>
      </c>
      <c r="Q2283" t="s">
        <v>8735</v>
      </c>
      <c r="R2283" t="s">
        <v>8736</v>
      </c>
      <c r="S2283" t="s">
        <v>8490</v>
      </c>
      <c r="T2283">
        <v>0.28776978417266191</v>
      </c>
      <c r="U2283">
        <v>0.27411097620459768</v>
      </c>
      <c r="V2283">
        <v>0.35971223021582732</v>
      </c>
      <c r="W2283">
        <v>0.36368877566654051</v>
      </c>
      <c r="X2283">
        <v>2.1582733812949639</v>
      </c>
      <c r="Y2283">
        <v>2.086330935251798</v>
      </c>
      <c r="Z2283">
        <v>9</v>
      </c>
      <c r="AA2283">
        <v>0.64748201438848918</v>
      </c>
      <c r="AB2283">
        <v>13.33333333333333</v>
      </c>
      <c r="AC2283">
        <v>0.1898574307560921</v>
      </c>
      <c r="AD2283">
        <v>0.21582733812949639</v>
      </c>
      <c r="AE2283">
        <v>0.21942787408399919</v>
      </c>
    </row>
    <row r="2284" spans="1:31" x14ac:dyDescent="0.25">
      <c r="A2284" t="s">
        <v>8737</v>
      </c>
      <c r="B2284" t="s">
        <v>8738</v>
      </c>
      <c r="C2284">
        <v>31</v>
      </c>
      <c r="D2284">
        <v>891</v>
      </c>
      <c r="E2284">
        <v>4</v>
      </c>
      <c r="F2284">
        <v>6.8073136024177074</v>
      </c>
      <c r="G2284">
        <v>2</v>
      </c>
      <c r="H2284">
        <v>1.8067509941756721</v>
      </c>
      <c r="I2284">
        <v>28</v>
      </c>
      <c r="J2284">
        <v>10</v>
      </c>
      <c r="K2284" t="s">
        <v>33</v>
      </c>
      <c r="L2284" t="s">
        <v>34</v>
      </c>
      <c r="M2284" t="s">
        <v>35</v>
      </c>
      <c r="N2284" t="s">
        <v>8546</v>
      </c>
      <c r="O2284">
        <v>4</v>
      </c>
      <c r="P2284">
        <v>6.0472184829413891</v>
      </c>
      <c r="Q2284" t="s">
        <v>8739</v>
      </c>
      <c r="R2284" t="s">
        <v>8740</v>
      </c>
      <c r="S2284" t="s">
        <v>8490</v>
      </c>
      <c r="T2284">
        <v>0.40404040404040398</v>
      </c>
      <c r="U2284">
        <v>0.68760743458764717</v>
      </c>
      <c r="V2284">
        <v>0.20202020202020199</v>
      </c>
      <c r="W2284">
        <v>0.18250010042178511</v>
      </c>
      <c r="X2284">
        <v>2.8282828282828278</v>
      </c>
      <c r="Y2284">
        <v>1.0101010101010099</v>
      </c>
      <c r="Z2284">
        <v>6</v>
      </c>
      <c r="AA2284">
        <v>0.60606060606060608</v>
      </c>
      <c r="AB2284">
        <v>14.285714285714279</v>
      </c>
      <c r="AC2284">
        <v>-2.807313602417707</v>
      </c>
      <c r="AD2284">
        <v>0.40404040404040398</v>
      </c>
      <c r="AE2284">
        <v>0.61083014979205952</v>
      </c>
    </row>
    <row r="2285" spans="1:31" x14ac:dyDescent="0.25">
      <c r="A2285" t="s">
        <v>8741</v>
      </c>
      <c r="B2285" t="s">
        <v>8742</v>
      </c>
      <c r="C2285">
        <v>24</v>
      </c>
      <c r="D2285">
        <v>1152</v>
      </c>
      <c r="E2285">
        <v>4</v>
      </c>
      <c r="F2285">
        <v>3.0188266504555941</v>
      </c>
      <c r="G2285">
        <v>0</v>
      </c>
      <c r="H2285">
        <v>1.1388814579695461</v>
      </c>
      <c r="I2285">
        <v>34</v>
      </c>
      <c r="J2285">
        <v>9</v>
      </c>
      <c r="K2285" t="s">
        <v>60</v>
      </c>
      <c r="L2285" t="s">
        <v>34</v>
      </c>
      <c r="M2285" t="s">
        <v>35</v>
      </c>
      <c r="N2285" t="s">
        <v>8635</v>
      </c>
      <c r="O2285">
        <v>4</v>
      </c>
      <c r="P2285">
        <v>3.0188266504555941</v>
      </c>
      <c r="Q2285" t="s">
        <v>8743</v>
      </c>
      <c r="R2285" t="s">
        <v>8744</v>
      </c>
      <c r="S2285" t="s">
        <v>8490</v>
      </c>
      <c r="T2285">
        <v>0.3125</v>
      </c>
      <c r="U2285">
        <v>0.23584583206684329</v>
      </c>
      <c r="V2285">
        <v>0</v>
      </c>
      <c r="W2285">
        <v>8.8975113903870806E-2</v>
      </c>
      <c r="X2285">
        <v>2.65625</v>
      </c>
      <c r="Y2285">
        <v>0.703125</v>
      </c>
      <c r="Z2285">
        <v>4</v>
      </c>
      <c r="AA2285">
        <v>0.3125</v>
      </c>
      <c r="AB2285">
        <v>11.76470588235294</v>
      </c>
      <c r="AC2285">
        <v>0.98117334954440594</v>
      </c>
      <c r="AD2285">
        <v>0.3125</v>
      </c>
      <c r="AE2285">
        <v>0.23584583206684329</v>
      </c>
    </row>
    <row r="2286" spans="1:31" x14ac:dyDescent="0.25">
      <c r="A2286" t="s">
        <v>8745</v>
      </c>
      <c r="B2286" t="s">
        <v>8746</v>
      </c>
      <c r="C2286">
        <v>33</v>
      </c>
      <c r="D2286">
        <v>2600</v>
      </c>
      <c r="E2286">
        <v>4</v>
      </c>
      <c r="F2286">
        <v>3.080671327188611</v>
      </c>
      <c r="G2286">
        <v>4</v>
      </c>
      <c r="H2286">
        <v>2.781411442905664</v>
      </c>
      <c r="I2286">
        <v>34</v>
      </c>
      <c r="J2286">
        <v>29</v>
      </c>
      <c r="K2286" t="s">
        <v>33</v>
      </c>
      <c r="L2286" t="s">
        <v>34</v>
      </c>
      <c r="M2286" t="s">
        <v>61</v>
      </c>
      <c r="N2286" t="s">
        <v>8610</v>
      </c>
      <c r="O2286">
        <v>4</v>
      </c>
      <c r="P2286">
        <v>3.080671327188611</v>
      </c>
      <c r="Q2286" t="s">
        <v>8747</v>
      </c>
      <c r="R2286" t="s">
        <v>8748</v>
      </c>
      <c r="S2286" t="s">
        <v>8490</v>
      </c>
      <c r="T2286">
        <v>0.1384615384615385</v>
      </c>
      <c r="U2286">
        <v>0.1066386228642212</v>
      </c>
      <c r="V2286">
        <v>0.1384615384615385</v>
      </c>
      <c r="W2286">
        <v>9.6279626869811466E-2</v>
      </c>
      <c r="X2286">
        <v>1.176923076923077</v>
      </c>
      <c r="Y2286">
        <v>1.0038461538461541</v>
      </c>
      <c r="Z2286">
        <v>8</v>
      </c>
      <c r="AA2286">
        <v>0.27692307692307688</v>
      </c>
      <c r="AB2286">
        <v>11.76470588235294</v>
      </c>
      <c r="AC2286">
        <v>0.91932867281138897</v>
      </c>
      <c r="AD2286">
        <v>0.1384615384615385</v>
      </c>
      <c r="AE2286">
        <v>0.1066386228642212</v>
      </c>
    </row>
    <row r="2287" spans="1:31" x14ac:dyDescent="0.25">
      <c r="A2287" t="s">
        <v>8749</v>
      </c>
      <c r="B2287" t="s">
        <v>8750</v>
      </c>
      <c r="C2287">
        <v>10</v>
      </c>
      <c r="D2287">
        <v>427</v>
      </c>
      <c r="E2287">
        <v>4</v>
      </c>
      <c r="F2287">
        <v>4.2521922504529357</v>
      </c>
      <c r="G2287">
        <v>2</v>
      </c>
      <c r="H2287">
        <v>1.2648815028369429</v>
      </c>
      <c r="I2287">
        <v>17</v>
      </c>
      <c r="J2287">
        <v>3</v>
      </c>
      <c r="K2287" t="s">
        <v>73</v>
      </c>
      <c r="L2287" t="s">
        <v>34</v>
      </c>
      <c r="M2287" t="s">
        <v>35</v>
      </c>
      <c r="N2287" t="s">
        <v>8498</v>
      </c>
      <c r="O2287">
        <v>4</v>
      </c>
      <c r="P2287">
        <v>4.2521922504529357</v>
      </c>
      <c r="Q2287" t="s">
        <v>8751</v>
      </c>
      <c r="R2287" t="s">
        <v>8752</v>
      </c>
      <c r="S2287" t="s">
        <v>8490</v>
      </c>
      <c r="T2287">
        <v>0.84309133489461363</v>
      </c>
      <c r="U2287">
        <v>0.89624661016572416</v>
      </c>
      <c r="V2287">
        <v>0.42154566744730682</v>
      </c>
      <c r="W2287">
        <v>0.26660265867757582</v>
      </c>
      <c r="X2287">
        <v>3.5831381733021082</v>
      </c>
      <c r="Y2287">
        <v>0.63231850117096022</v>
      </c>
      <c r="Z2287">
        <v>6</v>
      </c>
      <c r="AA2287">
        <v>1.26463700234192</v>
      </c>
      <c r="AB2287">
        <v>23.52941176470588</v>
      </c>
      <c r="AC2287">
        <v>-0.2521922504529357</v>
      </c>
      <c r="AD2287">
        <v>0.84309133489461363</v>
      </c>
      <c r="AE2287">
        <v>0.89624661016572416</v>
      </c>
    </row>
    <row r="2288" spans="1:31" x14ac:dyDescent="0.25">
      <c r="A2288" t="s">
        <v>8753</v>
      </c>
      <c r="B2288" t="s">
        <v>8754</v>
      </c>
      <c r="C2288">
        <v>27</v>
      </c>
      <c r="D2288">
        <v>2063</v>
      </c>
      <c r="E2288">
        <v>4</v>
      </c>
      <c r="F2288">
        <v>2.2227412275969982</v>
      </c>
      <c r="G2288">
        <v>7</v>
      </c>
      <c r="H2288">
        <v>6.9402162786573172</v>
      </c>
      <c r="I2288">
        <v>29</v>
      </c>
      <c r="J2288">
        <v>37</v>
      </c>
      <c r="K2288" t="s">
        <v>54</v>
      </c>
      <c r="L2288" t="s">
        <v>34</v>
      </c>
      <c r="M2288" t="s">
        <v>301</v>
      </c>
      <c r="N2288" t="s">
        <v>8498</v>
      </c>
      <c r="O2288">
        <v>4</v>
      </c>
      <c r="P2288">
        <v>2.2227412275969982</v>
      </c>
      <c r="Q2288" t="s">
        <v>8755</v>
      </c>
      <c r="R2288" t="s">
        <v>8756</v>
      </c>
      <c r="S2288" t="s">
        <v>8490</v>
      </c>
      <c r="T2288">
        <v>0.17450315075133299</v>
      </c>
      <c r="U2288">
        <v>9.6968836880140491E-2</v>
      </c>
      <c r="V2288">
        <v>0.30538051381483278</v>
      </c>
      <c r="W2288">
        <v>0.30277240188034832</v>
      </c>
      <c r="X2288">
        <v>1.2651478429471641</v>
      </c>
      <c r="Y2288">
        <v>1.61415414444983</v>
      </c>
      <c r="Z2288">
        <v>11</v>
      </c>
      <c r="AA2288">
        <v>0.47988366456616582</v>
      </c>
      <c r="AB2288">
        <v>13.793103448275859</v>
      </c>
      <c r="AC2288">
        <v>1.777258772403002</v>
      </c>
      <c r="AD2288">
        <v>0.17450315075133299</v>
      </c>
      <c r="AE2288">
        <v>9.6968836880140491E-2</v>
      </c>
    </row>
    <row r="2289" spans="1:31" x14ac:dyDescent="0.25">
      <c r="A2289" t="s">
        <v>8757</v>
      </c>
      <c r="B2289" t="s">
        <v>8758</v>
      </c>
      <c r="C2289">
        <v>11</v>
      </c>
      <c r="D2289">
        <v>566</v>
      </c>
      <c r="E2289">
        <v>4</v>
      </c>
      <c r="F2289">
        <v>3.2792703881859779</v>
      </c>
      <c r="G2289">
        <v>1</v>
      </c>
      <c r="H2289">
        <v>0.60496981255710125</v>
      </c>
      <c r="I2289">
        <v>16</v>
      </c>
      <c r="J2289">
        <v>6</v>
      </c>
      <c r="K2289" t="s">
        <v>60</v>
      </c>
      <c r="L2289" t="s">
        <v>34</v>
      </c>
      <c r="M2289" t="s">
        <v>35</v>
      </c>
      <c r="N2289" t="s">
        <v>8524</v>
      </c>
      <c r="O2289">
        <v>4</v>
      </c>
      <c r="P2289">
        <v>3.2792703881859779</v>
      </c>
      <c r="Q2289" t="s">
        <v>8759</v>
      </c>
      <c r="R2289" t="s">
        <v>8760</v>
      </c>
      <c r="S2289" t="s">
        <v>8490</v>
      </c>
      <c r="T2289">
        <v>0.63604240282685509</v>
      </c>
      <c r="U2289">
        <v>0.52143875430519082</v>
      </c>
      <c r="V2289">
        <v>0.1590106007067138</v>
      </c>
      <c r="W2289">
        <v>9.6196613304132705E-2</v>
      </c>
      <c r="X2289">
        <v>2.5441696113074199</v>
      </c>
      <c r="Y2289">
        <v>0.95406360424028269</v>
      </c>
      <c r="Z2289">
        <v>5</v>
      </c>
      <c r="AA2289">
        <v>0.79505300353356889</v>
      </c>
      <c r="AB2289">
        <v>25</v>
      </c>
      <c r="AC2289">
        <v>0.72072961181402206</v>
      </c>
      <c r="AD2289">
        <v>0.63604240282685509</v>
      </c>
      <c r="AE2289">
        <v>0.52143875430519082</v>
      </c>
    </row>
    <row r="2290" spans="1:31" x14ac:dyDescent="0.25">
      <c r="A2290" t="s">
        <v>8761</v>
      </c>
      <c r="B2290" t="s">
        <v>8762</v>
      </c>
      <c r="C2290">
        <v>28</v>
      </c>
      <c r="D2290">
        <v>2438</v>
      </c>
      <c r="E2290">
        <v>4</v>
      </c>
      <c r="F2290">
        <v>4.6038798429071903</v>
      </c>
      <c r="G2290">
        <v>4</v>
      </c>
      <c r="H2290">
        <v>6.2890677135437727</v>
      </c>
      <c r="I2290">
        <v>40</v>
      </c>
      <c r="J2290">
        <v>63</v>
      </c>
      <c r="K2290" t="s">
        <v>279</v>
      </c>
      <c r="L2290" t="s">
        <v>60</v>
      </c>
      <c r="M2290" t="s">
        <v>280</v>
      </c>
      <c r="N2290" t="s">
        <v>8592</v>
      </c>
      <c r="O2290">
        <v>1</v>
      </c>
      <c r="P2290">
        <v>2.3235944584012032</v>
      </c>
      <c r="Q2290" t="s">
        <v>8763</v>
      </c>
      <c r="R2290" t="s">
        <v>8764</v>
      </c>
      <c r="S2290" t="s">
        <v>8490</v>
      </c>
      <c r="T2290">
        <v>0.14766201804758</v>
      </c>
      <c r="U2290">
        <v>0.16995454711306279</v>
      </c>
      <c r="V2290">
        <v>0.14766201804758</v>
      </c>
      <c r="W2290">
        <v>0.2321641075549383</v>
      </c>
      <c r="X2290">
        <v>1.4766201804757999</v>
      </c>
      <c r="Y2290">
        <v>2.3256767842493851</v>
      </c>
      <c r="Z2290">
        <v>8</v>
      </c>
      <c r="AA2290">
        <v>0.29532403609515989</v>
      </c>
      <c r="AB2290">
        <v>10</v>
      </c>
      <c r="AC2290">
        <v>-0.60387984290719032</v>
      </c>
      <c r="AD2290">
        <v>3.6915504511894993E-2</v>
      </c>
      <c r="AE2290">
        <v>8.5776661712923821E-2</v>
      </c>
    </row>
    <row r="2291" spans="1:31" x14ac:dyDescent="0.25">
      <c r="A2291" t="s">
        <v>8765</v>
      </c>
      <c r="B2291" t="s">
        <v>8766</v>
      </c>
      <c r="C2291">
        <v>26</v>
      </c>
      <c r="D2291">
        <v>1704</v>
      </c>
      <c r="E2291">
        <v>4</v>
      </c>
      <c r="F2291">
        <v>4.8180550001561642</v>
      </c>
      <c r="G2291">
        <v>4</v>
      </c>
      <c r="H2291">
        <v>4.020334480330348</v>
      </c>
      <c r="I2291">
        <v>35</v>
      </c>
      <c r="J2291">
        <v>39</v>
      </c>
      <c r="K2291" t="s">
        <v>33</v>
      </c>
      <c r="L2291" t="s">
        <v>34</v>
      </c>
      <c r="M2291" t="s">
        <v>468</v>
      </c>
      <c r="N2291" t="s">
        <v>8533</v>
      </c>
      <c r="O2291">
        <v>4</v>
      </c>
      <c r="P2291">
        <v>4.8180550001561642</v>
      </c>
      <c r="Q2291" t="s">
        <v>8767</v>
      </c>
      <c r="R2291" t="s">
        <v>8768</v>
      </c>
      <c r="S2291" t="s">
        <v>8490</v>
      </c>
      <c r="T2291">
        <v>0.21126760563380281</v>
      </c>
      <c r="U2291">
        <v>0.25447473592374109</v>
      </c>
      <c r="V2291">
        <v>0.21126760563380281</v>
      </c>
      <c r="W2291">
        <v>0.21234160987660289</v>
      </c>
      <c r="X2291">
        <v>1.848591549295775</v>
      </c>
      <c r="Y2291">
        <v>2.0598591549295771</v>
      </c>
      <c r="Z2291">
        <v>8</v>
      </c>
      <c r="AA2291">
        <v>0.42253521126760563</v>
      </c>
      <c r="AB2291">
        <v>11.428571428571431</v>
      </c>
      <c r="AC2291">
        <v>-0.81805500015616417</v>
      </c>
      <c r="AD2291">
        <v>0.21126760563380281</v>
      </c>
      <c r="AE2291">
        <v>0.25447473592374109</v>
      </c>
    </row>
    <row r="2292" spans="1:31" x14ac:dyDescent="0.25">
      <c r="A2292" t="s">
        <v>8769</v>
      </c>
      <c r="B2292" t="s">
        <v>8770</v>
      </c>
      <c r="C2292">
        <v>19</v>
      </c>
      <c r="D2292">
        <v>1187</v>
      </c>
      <c r="E2292">
        <v>4</v>
      </c>
      <c r="F2292">
        <v>2.8283863738179211</v>
      </c>
      <c r="G2292">
        <v>0</v>
      </c>
      <c r="H2292">
        <v>0.60203756019473076</v>
      </c>
      <c r="I2292">
        <v>28</v>
      </c>
      <c r="J2292">
        <v>5</v>
      </c>
      <c r="K2292" t="s">
        <v>73</v>
      </c>
      <c r="L2292" t="s">
        <v>34</v>
      </c>
      <c r="M2292" t="s">
        <v>61</v>
      </c>
      <c r="N2292" t="s">
        <v>8700</v>
      </c>
      <c r="O2292">
        <v>4</v>
      </c>
      <c r="P2292">
        <v>2.8283863738179211</v>
      </c>
      <c r="Q2292" t="s">
        <v>8771</v>
      </c>
      <c r="R2292" t="s">
        <v>8772</v>
      </c>
      <c r="S2292" t="s">
        <v>8490</v>
      </c>
      <c r="T2292">
        <v>0.30328559393428811</v>
      </c>
      <c r="U2292">
        <v>0.21445221031475389</v>
      </c>
      <c r="V2292">
        <v>0</v>
      </c>
      <c r="W2292">
        <v>4.564732975360216E-2</v>
      </c>
      <c r="X2292">
        <v>2.1229991575400171</v>
      </c>
      <c r="Y2292">
        <v>0.37910699241786022</v>
      </c>
      <c r="Z2292">
        <v>4</v>
      </c>
      <c r="AA2292">
        <v>0.30328559393428811</v>
      </c>
      <c r="AB2292">
        <v>14.285714285714279</v>
      </c>
      <c r="AC2292">
        <v>1.1716136261820791</v>
      </c>
      <c r="AD2292">
        <v>0.30328559393428811</v>
      </c>
      <c r="AE2292">
        <v>0.21445221031475389</v>
      </c>
    </row>
    <row r="2293" spans="1:31" x14ac:dyDescent="0.25">
      <c r="A2293" t="s">
        <v>7399</v>
      </c>
      <c r="B2293" t="s">
        <v>7400</v>
      </c>
      <c r="C2293">
        <v>14</v>
      </c>
      <c r="D2293">
        <v>346</v>
      </c>
      <c r="E2293">
        <v>4</v>
      </c>
      <c r="F2293">
        <v>2.7465014457702641</v>
      </c>
      <c r="G2293">
        <v>2</v>
      </c>
      <c r="H2293">
        <v>0.96527598053216923</v>
      </c>
      <c r="I2293">
        <v>8</v>
      </c>
      <c r="J2293">
        <v>6</v>
      </c>
      <c r="K2293" t="s">
        <v>33</v>
      </c>
      <c r="L2293" t="s">
        <v>34</v>
      </c>
      <c r="M2293" t="s">
        <v>35</v>
      </c>
      <c r="N2293" t="s">
        <v>8493</v>
      </c>
      <c r="O2293">
        <v>4</v>
      </c>
      <c r="P2293">
        <v>2.7465014457702641</v>
      </c>
      <c r="Q2293" t="s">
        <v>8773</v>
      </c>
      <c r="R2293" t="s">
        <v>8774</v>
      </c>
      <c r="S2293" t="s">
        <v>8490</v>
      </c>
      <c r="T2293">
        <v>1.0404624277456651</v>
      </c>
      <c r="U2293">
        <v>0.7144078905182768</v>
      </c>
      <c r="V2293">
        <v>0.52023121387283233</v>
      </c>
      <c r="W2293">
        <v>0.25108334753726952</v>
      </c>
      <c r="X2293">
        <v>2.0809248554913289</v>
      </c>
      <c r="Y2293">
        <v>1.5606936416184971</v>
      </c>
      <c r="Z2293">
        <v>6</v>
      </c>
      <c r="AA2293">
        <v>1.5606936416184971</v>
      </c>
      <c r="AB2293">
        <v>50</v>
      </c>
      <c r="AC2293">
        <v>1.2534985542297361</v>
      </c>
      <c r="AD2293">
        <v>1.0404624277456651</v>
      </c>
      <c r="AE2293">
        <v>0.7144078905182768</v>
      </c>
    </row>
    <row r="2294" spans="1:31" x14ac:dyDescent="0.25">
      <c r="A2294" t="s">
        <v>8775</v>
      </c>
      <c r="B2294" t="s">
        <v>8776</v>
      </c>
      <c r="C2294">
        <v>27</v>
      </c>
      <c r="D2294">
        <v>1695</v>
      </c>
      <c r="E2294">
        <v>4</v>
      </c>
      <c r="F2294">
        <v>3.1612205244600768</v>
      </c>
      <c r="G2294">
        <v>7</v>
      </c>
      <c r="H2294">
        <v>5.9273083889856926</v>
      </c>
      <c r="I2294">
        <v>40</v>
      </c>
      <c r="J2294">
        <v>32</v>
      </c>
      <c r="K2294" t="s">
        <v>73</v>
      </c>
      <c r="L2294" t="s">
        <v>34</v>
      </c>
      <c r="M2294" t="s">
        <v>468</v>
      </c>
      <c r="N2294" t="s">
        <v>8524</v>
      </c>
      <c r="O2294">
        <v>4</v>
      </c>
      <c r="P2294">
        <v>3.1612205244600768</v>
      </c>
      <c r="Q2294" t="s">
        <v>8777</v>
      </c>
      <c r="R2294" t="s">
        <v>8778</v>
      </c>
      <c r="S2294" t="s">
        <v>8490</v>
      </c>
      <c r="T2294">
        <v>0.21238938053097339</v>
      </c>
      <c r="U2294">
        <v>0.1678524172279687</v>
      </c>
      <c r="V2294">
        <v>0.37168141592920362</v>
      </c>
      <c r="W2294">
        <v>0.31472433923817839</v>
      </c>
      <c r="X2294">
        <v>2.1238938053097351</v>
      </c>
      <c r="Y2294">
        <v>1.699115044247788</v>
      </c>
      <c r="Z2294">
        <v>11</v>
      </c>
      <c r="AA2294">
        <v>0.58407079646017701</v>
      </c>
      <c r="AB2294">
        <v>10</v>
      </c>
      <c r="AC2294">
        <v>0.83877947553992271</v>
      </c>
      <c r="AD2294">
        <v>0.21238938053097339</v>
      </c>
      <c r="AE2294">
        <v>0.1678524172279687</v>
      </c>
    </row>
    <row r="2295" spans="1:31" x14ac:dyDescent="0.25">
      <c r="A2295" t="s">
        <v>8779</v>
      </c>
      <c r="B2295" t="s">
        <v>8780</v>
      </c>
      <c r="C2295">
        <v>28</v>
      </c>
      <c r="D2295">
        <v>1297</v>
      </c>
      <c r="E2295">
        <v>4</v>
      </c>
      <c r="F2295">
        <v>3.9984716661274429</v>
      </c>
      <c r="G2295">
        <v>6</v>
      </c>
      <c r="H2295">
        <v>2.7228170400485401</v>
      </c>
      <c r="I2295">
        <v>33</v>
      </c>
      <c r="J2295">
        <v>13</v>
      </c>
      <c r="K2295" t="s">
        <v>54</v>
      </c>
      <c r="L2295" t="s">
        <v>34</v>
      </c>
      <c r="M2295" t="s">
        <v>61</v>
      </c>
      <c r="N2295" t="s">
        <v>8592</v>
      </c>
      <c r="O2295">
        <v>4</v>
      </c>
      <c r="P2295">
        <v>3.9984716661274429</v>
      </c>
      <c r="Q2295" t="s">
        <v>8781</v>
      </c>
      <c r="R2295" t="s">
        <v>8782</v>
      </c>
      <c r="S2295" t="s">
        <v>8490</v>
      </c>
      <c r="T2295">
        <v>0.27756360832690818</v>
      </c>
      <c r="U2295">
        <v>0.2774575558608095</v>
      </c>
      <c r="V2295">
        <v>0.41634541249036239</v>
      </c>
      <c r="W2295">
        <v>0.18893873061246619</v>
      </c>
      <c r="X2295">
        <v>2.2898997686969929</v>
      </c>
      <c r="Y2295">
        <v>0.90208172706245182</v>
      </c>
      <c r="Z2295">
        <v>10</v>
      </c>
      <c r="AA2295">
        <v>0.69390902081727057</v>
      </c>
      <c r="AB2295">
        <v>12.121212121212119</v>
      </c>
      <c r="AC2295">
        <v>1.528333872556686E-3</v>
      </c>
      <c r="AD2295">
        <v>0.27756360832690818</v>
      </c>
      <c r="AE2295">
        <v>0.2774575558608095</v>
      </c>
    </row>
    <row r="2296" spans="1:31" x14ac:dyDescent="0.25">
      <c r="A2296" t="s">
        <v>8783</v>
      </c>
      <c r="B2296" t="s">
        <v>8784</v>
      </c>
      <c r="C2296">
        <v>10</v>
      </c>
      <c r="D2296">
        <v>380</v>
      </c>
      <c r="E2296">
        <v>3</v>
      </c>
      <c r="F2296">
        <v>1.487097045406699</v>
      </c>
      <c r="G2296">
        <v>3</v>
      </c>
      <c r="H2296">
        <v>2.0143274627625938</v>
      </c>
      <c r="I2296">
        <v>21</v>
      </c>
      <c r="J2296">
        <v>19</v>
      </c>
      <c r="K2296" t="s">
        <v>60</v>
      </c>
      <c r="L2296" t="s">
        <v>34</v>
      </c>
      <c r="M2296" t="s">
        <v>123</v>
      </c>
      <c r="N2296" t="s">
        <v>8506</v>
      </c>
      <c r="O2296">
        <v>3</v>
      </c>
      <c r="P2296">
        <v>1.487097045406699</v>
      </c>
      <c r="Q2296" t="s">
        <v>8785</v>
      </c>
      <c r="R2296" t="s">
        <v>8786</v>
      </c>
      <c r="S2296" t="s">
        <v>8490</v>
      </c>
      <c r="T2296">
        <v>0.71052631578947367</v>
      </c>
      <c r="U2296">
        <v>0.35220719496474462</v>
      </c>
      <c r="V2296">
        <v>0.71052631578947367</v>
      </c>
      <c r="W2296">
        <v>0.47707755697008808</v>
      </c>
      <c r="X2296">
        <v>4.9736842105263159</v>
      </c>
      <c r="Y2296">
        <v>4.5</v>
      </c>
      <c r="Z2296">
        <v>6</v>
      </c>
      <c r="AA2296">
        <v>1.4210526315789469</v>
      </c>
      <c r="AB2296">
        <v>14.285714285714279</v>
      </c>
      <c r="AC2296">
        <v>1.512902954593301</v>
      </c>
      <c r="AD2296">
        <v>0.71052631578947367</v>
      </c>
      <c r="AE2296">
        <v>0.35220719496474462</v>
      </c>
    </row>
    <row r="2297" spans="1:31" x14ac:dyDescent="0.25">
      <c r="A2297" t="s">
        <v>8787</v>
      </c>
      <c r="B2297" t="s">
        <v>8788</v>
      </c>
      <c r="C2297">
        <v>25</v>
      </c>
      <c r="D2297">
        <v>943</v>
      </c>
      <c r="E2297">
        <v>3</v>
      </c>
      <c r="F2297">
        <v>4.2049767151474953</v>
      </c>
      <c r="G2297">
        <v>0</v>
      </c>
      <c r="H2297">
        <v>0.56880404241383076</v>
      </c>
      <c r="I2297">
        <v>15</v>
      </c>
      <c r="J2297">
        <v>9</v>
      </c>
      <c r="K2297" t="s">
        <v>34</v>
      </c>
      <c r="L2297" t="s">
        <v>34</v>
      </c>
      <c r="M2297" t="s">
        <v>35</v>
      </c>
      <c r="N2297" t="s">
        <v>8635</v>
      </c>
      <c r="O2297">
        <v>3</v>
      </c>
      <c r="P2297">
        <v>3.4448815956711769</v>
      </c>
      <c r="Q2297" t="s">
        <v>8789</v>
      </c>
      <c r="R2297" t="s">
        <v>8790</v>
      </c>
      <c r="S2297" t="s">
        <v>8490</v>
      </c>
      <c r="T2297">
        <v>0.28632025450689291</v>
      </c>
      <c r="U2297">
        <v>0.40132333442552981</v>
      </c>
      <c r="V2297">
        <v>0</v>
      </c>
      <c r="W2297">
        <v>5.4286706062825839E-2</v>
      </c>
      <c r="X2297">
        <v>1.431601272534464</v>
      </c>
      <c r="Y2297">
        <v>0.85896076352067874</v>
      </c>
      <c r="Z2297">
        <v>3</v>
      </c>
      <c r="AA2297">
        <v>0.28632025450689291</v>
      </c>
      <c r="AB2297">
        <v>20</v>
      </c>
      <c r="AC2297">
        <v>-1.204976715147495</v>
      </c>
      <c r="AD2297">
        <v>0.28632025450689291</v>
      </c>
      <c r="AE2297">
        <v>0.3287797917395609</v>
      </c>
    </row>
    <row r="2298" spans="1:31" x14ac:dyDescent="0.25">
      <c r="A2298" t="s">
        <v>8791</v>
      </c>
      <c r="B2298" t="s">
        <v>8792</v>
      </c>
      <c r="C2298">
        <v>32</v>
      </c>
      <c r="D2298">
        <v>2169</v>
      </c>
      <c r="E2298">
        <v>3</v>
      </c>
      <c r="F2298">
        <v>3.0146650373935699</v>
      </c>
      <c r="G2298">
        <v>4</v>
      </c>
      <c r="H2298">
        <v>1.9726380528882139</v>
      </c>
      <c r="I2298">
        <v>8</v>
      </c>
      <c r="J2298">
        <v>15</v>
      </c>
      <c r="K2298" t="s">
        <v>60</v>
      </c>
      <c r="L2298" t="s">
        <v>34</v>
      </c>
      <c r="M2298" t="s">
        <v>370</v>
      </c>
      <c r="N2298" t="s">
        <v>8592</v>
      </c>
      <c r="O2298">
        <v>2</v>
      </c>
      <c r="P2298">
        <v>1.494474798440933</v>
      </c>
      <c r="Q2298" t="s">
        <v>8793</v>
      </c>
      <c r="R2298" t="s">
        <v>8794</v>
      </c>
      <c r="S2298" t="s">
        <v>8490</v>
      </c>
      <c r="T2298">
        <v>0.12448132780082991</v>
      </c>
      <c r="U2298">
        <v>0.12508983557649669</v>
      </c>
      <c r="V2298">
        <v>0.1659751037344398</v>
      </c>
      <c r="W2298">
        <v>8.1852201364656194E-2</v>
      </c>
      <c r="X2298">
        <v>0.33195020746887971</v>
      </c>
      <c r="Y2298">
        <v>0.62240663900414939</v>
      </c>
      <c r="Z2298">
        <v>7</v>
      </c>
      <c r="AA2298">
        <v>0.29045643153526968</v>
      </c>
      <c r="AB2298">
        <v>37.5</v>
      </c>
      <c r="AC2298">
        <v>-1.466503739356995E-2</v>
      </c>
      <c r="AD2298">
        <v>8.2987551867219914E-2</v>
      </c>
      <c r="AE2298">
        <v>6.201140242493499E-2</v>
      </c>
    </row>
    <row r="2299" spans="1:31" x14ac:dyDescent="0.25">
      <c r="A2299" t="s">
        <v>8795</v>
      </c>
      <c r="B2299" t="s">
        <v>8796</v>
      </c>
      <c r="C2299">
        <v>32</v>
      </c>
      <c r="D2299">
        <v>2714</v>
      </c>
      <c r="E2299">
        <v>3</v>
      </c>
      <c r="F2299">
        <v>6.460448982194066</v>
      </c>
      <c r="G2299">
        <v>9</v>
      </c>
      <c r="H2299">
        <v>8.4779833592474461</v>
      </c>
      <c r="I2299">
        <v>43</v>
      </c>
      <c r="J2299">
        <v>80</v>
      </c>
      <c r="K2299" t="s">
        <v>539</v>
      </c>
      <c r="L2299" t="s">
        <v>34</v>
      </c>
      <c r="M2299" t="s">
        <v>123</v>
      </c>
      <c r="N2299" t="s">
        <v>8506</v>
      </c>
      <c r="O2299">
        <v>3</v>
      </c>
      <c r="P2299">
        <v>6.460448982194066</v>
      </c>
      <c r="Q2299" t="s">
        <v>8797</v>
      </c>
      <c r="R2299" t="s">
        <v>8798</v>
      </c>
      <c r="S2299" t="s">
        <v>8490</v>
      </c>
      <c r="T2299">
        <v>9.9484156226971265E-2</v>
      </c>
      <c r="U2299">
        <v>0.21423743861365729</v>
      </c>
      <c r="V2299">
        <v>0.2984524686809138</v>
      </c>
      <c r="W2299">
        <v>0.28114167366701193</v>
      </c>
      <c r="X2299">
        <v>1.425939572586588</v>
      </c>
      <c r="Y2299">
        <v>2.652910832719233</v>
      </c>
      <c r="Z2299">
        <v>12</v>
      </c>
      <c r="AA2299">
        <v>0.39793662490788512</v>
      </c>
      <c r="AB2299">
        <v>6.9767441860465116</v>
      </c>
      <c r="AC2299">
        <v>-3.460448982194066</v>
      </c>
      <c r="AD2299">
        <v>9.9484156226971265E-2</v>
      </c>
      <c r="AE2299">
        <v>0.21423743861365729</v>
      </c>
    </row>
    <row r="2300" spans="1:31" x14ac:dyDescent="0.25">
      <c r="A2300" t="s">
        <v>1360</v>
      </c>
      <c r="B2300" t="s">
        <v>1361</v>
      </c>
      <c r="C2300">
        <v>14</v>
      </c>
      <c r="D2300">
        <v>919</v>
      </c>
      <c r="E2300">
        <v>3</v>
      </c>
      <c r="F2300">
        <v>2.0597879961132999</v>
      </c>
      <c r="G2300">
        <v>0</v>
      </c>
      <c r="H2300">
        <v>1.067672118544579</v>
      </c>
      <c r="I2300">
        <v>11</v>
      </c>
      <c r="J2300">
        <v>18</v>
      </c>
      <c r="K2300" t="s">
        <v>54</v>
      </c>
      <c r="L2300" t="s">
        <v>34</v>
      </c>
      <c r="M2300" t="s">
        <v>123</v>
      </c>
      <c r="N2300" t="s">
        <v>8493</v>
      </c>
      <c r="O2300">
        <v>3</v>
      </c>
      <c r="P2300">
        <v>2.0597879961132999</v>
      </c>
      <c r="Q2300" t="s">
        <v>8799</v>
      </c>
      <c r="R2300" t="s">
        <v>8800</v>
      </c>
      <c r="S2300" t="s">
        <v>8490</v>
      </c>
      <c r="T2300">
        <v>0.29379760609358002</v>
      </c>
      <c r="U2300">
        <v>0.20172026077279329</v>
      </c>
      <c r="V2300">
        <v>0</v>
      </c>
      <c r="W2300">
        <v>0.104559837507086</v>
      </c>
      <c r="X2300">
        <v>1.077257889009793</v>
      </c>
      <c r="Y2300">
        <v>1.76278563656148</v>
      </c>
      <c r="Z2300">
        <v>3</v>
      </c>
      <c r="AA2300">
        <v>0.29379760609358002</v>
      </c>
      <c r="AB2300">
        <v>27.27272727272727</v>
      </c>
      <c r="AC2300">
        <v>0.94021200388669968</v>
      </c>
      <c r="AD2300">
        <v>0.29379760609358002</v>
      </c>
      <c r="AE2300">
        <v>0.20172026077279329</v>
      </c>
    </row>
    <row r="2301" spans="1:31" x14ac:dyDescent="0.25">
      <c r="A2301" t="s">
        <v>8801</v>
      </c>
      <c r="B2301" t="s">
        <v>8802</v>
      </c>
      <c r="C2301">
        <v>23</v>
      </c>
      <c r="D2301">
        <v>1107</v>
      </c>
      <c r="E2301">
        <v>3</v>
      </c>
      <c r="F2301">
        <v>3.6328962482512002</v>
      </c>
      <c r="G2301">
        <v>1</v>
      </c>
      <c r="H2301">
        <v>2.5356027074158192</v>
      </c>
      <c r="I2301">
        <v>25</v>
      </c>
      <c r="J2301">
        <v>14</v>
      </c>
      <c r="K2301" t="s">
        <v>33</v>
      </c>
      <c r="L2301" t="s">
        <v>34</v>
      </c>
      <c r="M2301" t="s">
        <v>61</v>
      </c>
      <c r="N2301" t="s">
        <v>8573</v>
      </c>
      <c r="O2301">
        <v>3</v>
      </c>
      <c r="P2301">
        <v>3.6328962482512002</v>
      </c>
      <c r="Q2301" t="s">
        <v>8803</v>
      </c>
      <c r="R2301" t="s">
        <v>8804</v>
      </c>
      <c r="S2301" t="s">
        <v>8490</v>
      </c>
      <c r="T2301">
        <v>0.24390243902439021</v>
      </c>
      <c r="U2301">
        <v>0.29535741855700809</v>
      </c>
      <c r="V2301">
        <v>8.1300813008130079E-2</v>
      </c>
      <c r="W2301">
        <v>0.2061465615785219</v>
      </c>
      <c r="X2301">
        <v>2.0325203252032522</v>
      </c>
      <c r="Y2301">
        <v>1.1382113821138209</v>
      </c>
      <c r="Z2301">
        <v>4</v>
      </c>
      <c r="AA2301">
        <v>0.32520325203252032</v>
      </c>
      <c r="AB2301">
        <v>12</v>
      </c>
      <c r="AC2301">
        <v>-0.63289624825120017</v>
      </c>
      <c r="AD2301">
        <v>0.24390243902439021</v>
      </c>
      <c r="AE2301">
        <v>0.29535741855700809</v>
      </c>
    </row>
    <row r="2302" spans="1:31" x14ac:dyDescent="0.25">
      <c r="A2302" t="s">
        <v>8805</v>
      </c>
      <c r="B2302" t="s">
        <v>8806</v>
      </c>
      <c r="C2302">
        <v>13</v>
      </c>
      <c r="D2302">
        <v>844</v>
      </c>
      <c r="E2302">
        <v>3</v>
      </c>
      <c r="F2302">
        <v>3.5032450370490551</v>
      </c>
      <c r="G2302">
        <v>1</v>
      </c>
      <c r="H2302">
        <v>0.74957209825515747</v>
      </c>
      <c r="I2302">
        <v>23</v>
      </c>
      <c r="J2302">
        <v>6</v>
      </c>
      <c r="K2302" t="s">
        <v>60</v>
      </c>
      <c r="L2302" t="s">
        <v>34</v>
      </c>
      <c r="M2302" t="s">
        <v>61</v>
      </c>
      <c r="N2302" t="s">
        <v>8635</v>
      </c>
      <c r="O2302">
        <v>2</v>
      </c>
      <c r="P2302">
        <v>2.7431498877704139</v>
      </c>
      <c r="Q2302" t="s">
        <v>8807</v>
      </c>
      <c r="R2302" t="s">
        <v>8808</v>
      </c>
      <c r="S2302" t="s">
        <v>8490</v>
      </c>
      <c r="T2302">
        <v>0.31990521327014221</v>
      </c>
      <c r="U2302">
        <v>0.37356878357158169</v>
      </c>
      <c r="V2302">
        <v>0.1066350710900474</v>
      </c>
      <c r="W2302">
        <v>7.9930673984554709E-2</v>
      </c>
      <c r="X2302">
        <v>2.4526066350710898</v>
      </c>
      <c r="Y2302">
        <v>0.6398104265402843</v>
      </c>
      <c r="Z2302">
        <v>4</v>
      </c>
      <c r="AA2302">
        <v>0.42654028436018959</v>
      </c>
      <c r="AB2302">
        <v>13.043478260869559</v>
      </c>
      <c r="AC2302">
        <v>-0.5032450370490551</v>
      </c>
      <c r="AD2302">
        <v>0.2132701421800948</v>
      </c>
      <c r="AE2302">
        <v>0.29251598329305373</v>
      </c>
    </row>
    <row r="2303" spans="1:31" x14ac:dyDescent="0.25">
      <c r="A2303" t="s">
        <v>8809</v>
      </c>
      <c r="B2303" t="s">
        <v>8810</v>
      </c>
      <c r="C2303">
        <v>32</v>
      </c>
      <c r="D2303">
        <v>2670</v>
      </c>
      <c r="E2303">
        <v>3</v>
      </c>
      <c r="F2303">
        <v>2.641194898635149</v>
      </c>
      <c r="G2303">
        <v>1</v>
      </c>
      <c r="H2303">
        <v>2.1875408850610261</v>
      </c>
      <c r="I2303">
        <v>29</v>
      </c>
      <c r="J2303">
        <v>23</v>
      </c>
      <c r="K2303" t="s">
        <v>67</v>
      </c>
      <c r="L2303" t="s">
        <v>60</v>
      </c>
      <c r="M2303" t="s">
        <v>301</v>
      </c>
      <c r="N2303" t="s">
        <v>8568</v>
      </c>
      <c r="O2303">
        <v>3</v>
      </c>
      <c r="P2303">
        <v>2.641194898635149</v>
      </c>
      <c r="Q2303" t="s">
        <v>8811</v>
      </c>
      <c r="R2303" t="s">
        <v>8812</v>
      </c>
      <c r="S2303" t="s">
        <v>8490</v>
      </c>
      <c r="T2303">
        <v>0.101123595505618</v>
      </c>
      <c r="U2303">
        <v>8.9029041527027494E-2</v>
      </c>
      <c r="V2303">
        <v>3.3707865168539318E-2</v>
      </c>
      <c r="W2303">
        <v>7.3737333204304228E-2</v>
      </c>
      <c r="X2303">
        <v>0.97752808988764039</v>
      </c>
      <c r="Y2303">
        <v>0.7752808988764045</v>
      </c>
      <c r="Z2303">
        <v>4</v>
      </c>
      <c r="AA2303">
        <v>0.1348314606741573</v>
      </c>
      <c r="AB2303">
        <v>10.3448275862069</v>
      </c>
      <c r="AC2303">
        <v>0.358805101364851</v>
      </c>
      <c r="AD2303">
        <v>0.101123595505618</v>
      </c>
      <c r="AE2303">
        <v>8.9029041527027494E-2</v>
      </c>
    </row>
    <row r="2304" spans="1:31" x14ac:dyDescent="0.25">
      <c r="A2304" t="s">
        <v>8813</v>
      </c>
      <c r="B2304" t="s">
        <v>8814</v>
      </c>
      <c r="C2304">
        <v>30</v>
      </c>
      <c r="D2304">
        <v>2262</v>
      </c>
      <c r="E2304">
        <v>3</v>
      </c>
      <c r="F2304">
        <v>1.6046675052493811</v>
      </c>
      <c r="G2304">
        <v>4</v>
      </c>
      <c r="H2304">
        <v>4.0231064660474658</v>
      </c>
      <c r="I2304">
        <v>33</v>
      </c>
      <c r="J2304">
        <v>37</v>
      </c>
      <c r="K2304" t="s">
        <v>54</v>
      </c>
      <c r="L2304" t="s">
        <v>60</v>
      </c>
      <c r="M2304" t="s">
        <v>370</v>
      </c>
      <c r="N2304" t="s">
        <v>8605</v>
      </c>
      <c r="O2304">
        <v>3</v>
      </c>
      <c r="P2304">
        <v>1.6046675052493811</v>
      </c>
      <c r="Q2304" t="s">
        <v>8815</v>
      </c>
      <c r="R2304" t="s">
        <v>8816</v>
      </c>
      <c r="S2304" t="s">
        <v>8490</v>
      </c>
      <c r="T2304">
        <v>0.1193633952254642</v>
      </c>
      <c r="U2304">
        <v>6.3846187211513833E-2</v>
      </c>
      <c r="V2304">
        <v>0.15915119363395219</v>
      </c>
      <c r="W2304">
        <v>0.1600705490469814</v>
      </c>
      <c r="X2304">
        <v>1.312997347480106</v>
      </c>
      <c r="Y2304">
        <v>1.472148541114058</v>
      </c>
      <c r="Z2304">
        <v>7</v>
      </c>
      <c r="AA2304">
        <v>0.27851458885941638</v>
      </c>
      <c r="AB2304">
        <v>9.0909090909090917</v>
      </c>
      <c r="AC2304">
        <v>1.3953324947506189</v>
      </c>
      <c r="AD2304">
        <v>0.1193633952254642</v>
      </c>
      <c r="AE2304">
        <v>6.3846187211513833E-2</v>
      </c>
    </row>
    <row r="2305" spans="1:31" x14ac:dyDescent="0.25">
      <c r="A2305" t="s">
        <v>8817</v>
      </c>
      <c r="B2305" t="s">
        <v>8818</v>
      </c>
      <c r="C2305">
        <v>29</v>
      </c>
      <c r="D2305">
        <v>2062</v>
      </c>
      <c r="E2305">
        <v>3</v>
      </c>
      <c r="F2305">
        <v>2.882196793332696</v>
      </c>
      <c r="G2305">
        <v>3</v>
      </c>
      <c r="H2305">
        <v>4.3251515626907349</v>
      </c>
      <c r="I2305">
        <v>34</v>
      </c>
      <c r="J2305">
        <v>33</v>
      </c>
      <c r="K2305" t="s">
        <v>60</v>
      </c>
      <c r="L2305" t="s">
        <v>34</v>
      </c>
      <c r="M2305" t="s">
        <v>61</v>
      </c>
      <c r="N2305" t="s">
        <v>8573</v>
      </c>
      <c r="O2305">
        <v>3</v>
      </c>
      <c r="P2305">
        <v>2.882196793332696</v>
      </c>
      <c r="Q2305" t="s">
        <v>8819</v>
      </c>
      <c r="R2305" t="s">
        <v>8820</v>
      </c>
      <c r="S2305" t="s">
        <v>8490</v>
      </c>
      <c r="T2305">
        <v>0.13094083414161009</v>
      </c>
      <c r="U2305">
        <v>0.12579908409308571</v>
      </c>
      <c r="V2305">
        <v>0.13094083414161009</v>
      </c>
      <c r="W2305">
        <v>0.18877965113587111</v>
      </c>
      <c r="X2305">
        <v>1.483996120271581</v>
      </c>
      <c r="Y2305">
        <v>1.4403491755577109</v>
      </c>
      <c r="Z2305">
        <v>6</v>
      </c>
      <c r="AA2305">
        <v>0.26188166828322018</v>
      </c>
      <c r="AB2305">
        <v>8.8235294117647065</v>
      </c>
      <c r="AC2305">
        <v>0.117803206667304</v>
      </c>
      <c r="AD2305">
        <v>0.13094083414161009</v>
      </c>
      <c r="AE2305">
        <v>0.12579908409308571</v>
      </c>
    </row>
    <row r="2306" spans="1:31" x14ac:dyDescent="0.25">
      <c r="A2306" t="s">
        <v>8821</v>
      </c>
      <c r="B2306" t="s">
        <v>8822</v>
      </c>
      <c r="C2306">
        <v>27</v>
      </c>
      <c r="D2306">
        <v>1527</v>
      </c>
      <c r="E2306">
        <v>3</v>
      </c>
      <c r="F2306">
        <v>3.1583685893565421</v>
      </c>
      <c r="G2306">
        <v>4</v>
      </c>
      <c r="H2306">
        <v>6.6062276884913436</v>
      </c>
      <c r="I2306">
        <v>37</v>
      </c>
      <c r="J2306">
        <v>58</v>
      </c>
      <c r="K2306" t="s">
        <v>73</v>
      </c>
      <c r="L2306" t="s">
        <v>34</v>
      </c>
      <c r="M2306" t="s">
        <v>61</v>
      </c>
      <c r="N2306" t="s">
        <v>8533</v>
      </c>
      <c r="O2306">
        <v>3</v>
      </c>
      <c r="P2306">
        <v>3.1583685893565421</v>
      </c>
      <c r="Q2306" t="s">
        <v>8823</v>
      </c>
      <c r="R2306" t="s">
        <v>8824</v>
      </c>
      <c r="S2306" t="s">
        <v>8490</v>
      </c>
      <c r="T2306">
        <v>0.17681728880157169</v>
      </c>
      <c r="U2306">
        <v>0.1861513903353561</v>
      </c>
      <c r="V2306">
        <v>0.23575638506876229</v>
      </c>
      <c r="W2306">
        <v>0.38936508969497119</v>
      </c>
      <c r="X2306">
        <v>2.1807465618860511</v>
      </c>
      <c r="Y2306">
        <v>3.418467583497053</v>
      </c>
      <c r="Z2306">
        <v>7</v>
      </c>
      <c r="AA2306">
        <v>0.412573673870334</v>
      </c>
      <c r="AB2306">
        <v>8.1081081081081088</v>
      </c>
      <c r="AC2306">
        <v>-0.15836858935654161</v>
      </c>
      <c r="AD2306">
        <v>0.17681728880157169</v>
      </c>
      <c r="AE2306">
        <v>0.1861513903353561</v>
      </c>
    </row>
    <row r="2307" spans="1:31" x14ac:dyDescent="0.25">
      <c r="A2307" t="s">
        <v>8825</v>
      </c>
      <c r="B2307" t="s">
        <v>8826</v>
      </c>
      <c r="C2307">
        <v>15</v>
      </c>
      <c r="D2307">
        <v>738</v>
      </c>
      <c r="E2307">
        <v>3</v>
      </c>
      <c r="F2307">
        <v>0.96286306343972683</v>
      </c>
      <c r="G2307">
        <v>0</v>
      </c>
      <c r="H2307">
        <v>0.1462906636297702</v>
      </c>
      <c r="I2307">
        <v>8</v>
      </c>
      <c r="J2307">
        <v>4</v>
      </c>
      <c r="K2307" t="s">
        <v>54</v>
      </c>
      <c r="L2307" t="s">
        <v>34</v>
      </c>
      <c r="M2307" t="s">
        <v>301</v>
      </c>
      <c r="N2307" t="s">
        <v>8635</v>
      </c>
      <c r="O2307">
        <v>3</v>
      </c>
      <c r="P2307">
        <v>0.96286306343972683</v>
      </c>
      <c r="Q2307" t="s">
        <v>8827</v>
      </c>
      <c r="R2307" t="s">
        <v>8828</v>
      </c>
      <c r="S2307" t="s">
        <v>8490</v>
      </c>
      <c r="T2307">
        <v>0.36585365853658541</v>
      </c>
      <c r="U2307">
        <v>0.1174223248097228</v>
      </c>
      <c r="V2307">
        <v>0</v>
      </c>
      <c r="W2307">
        <v>1.78403248328988E-2</v>
      </c>
      <c r="X2307">
        <v>0.97560975609756095</v>
      </c>
      <c r="Y2307">
        <v>0.48780487804878048</v>
      </c>
      <c r="Z2307">
        <v>3</v>
      </c>
      <c r="AA2307">
        <v>0.36585365853658541</v>
      </c>
      <c r="AB2307">
        <v>37.5</v>
      </c>
      <c r="AC2307">
        <v>2.0371369365602732</v>
      </c>
      <c r="AD2307">
        <v>0.36585365853658541</v>
      </c>
      <c r="AE2307">
        <v>0.1174223248097228</v>
      </c>
    </row>
    <row r="2308" spans="1:31" x14ac:dyDescent="0.25">
      <c r="A2308" t="s">
        <v>8829</v>
      </c>
      <c r="B2308" t="s">
        <v>8830</v>
      </c>
      <c r="C2308">
        <v>15</v>
      </c>
      <c r="D2308">
        <v>976</v>
      </c>
      <c r="E2308">
        <v>3</v>
      </c>
      <c r="F2308">
        <v>3.3724637255072598</v>
      </c>
      <c r="G2308">
        <v>2</v>
      </c>
      <c r="H2308">
        <v>2.1002857144922018</v>
      </c>
      <c r="I2308">
        <v>21</v>
      </c>
      <c r="J2308">
        <v>9</v>
      </c>
      <c r="K2308" t="s">
        <v>54</v>
      </c>
      <c r="L2308" t="s">
        <v>34</v>
      </c>
      <c r="M2308" t="s">
        <v>61</v>
      </c>
      <c r="N2308" t="s">
        <v>8503</v>
      </c>
      <c r="O2308">
        <v>3</v>
      </c>
      <c r="P2308">
        <v>3.3724637255072598</v>
      </c>
      <c r="Q2308" t="s">
        <v>8831</v>
      </c>
      <c r="R2308" t="s">
        <v>8832</v>
      </c>
      <c r="S2308" t="s">
        <v>8490</v>
      </c>
      <c r="T2308">
        <v>0.27663934426229508</v>
      </c>
      <c r="U2308">
        <v>0.31098538452423502</v>
      </c>
      <c r="V2308">
        <v>0.1844262295081967</v>
      </c>
      <c r="W2308">
        <v>0.19367388760686291</v>
      </c>
      <c r="X2308">
        <v>1.936475409836065</v>
      </c>
      <c r="Y2308">
        <v>0.82991803278688525</v>
      </c>
      <c r="Z2308">
        <v>5</v>
      </c>
      <c r="AA2308">
        <v>0.46106557377049179</v>
      </c>
      <c r="AB2308">
        <v>14.285714285714279</v>
      </c>
      <c r="AC2308">
        <v>-0.37246372550725981</v>
      </c>
      <c r="AD2308">
        <v>0.27663934426229508</v>
      </c>
      <c r="AE2308">
        <v>0.31098538452423502</v>
      </c>
    </row>
    <row r="2309" spans="1:31" x14ac:dyDescent="0.25">
      <c r="A2309" t="s">
        <v>8833</v>
      </c>
      <c r="B2309" t="s">
        <v>8834</v>
      </c>
      <c r="C2309">
        <v>26</v>
      </c>
      <c r="D2309">
        <v>1271</v>
      </c>
      <c r="E2309">
        <v>3</v>
      </c>
      <c r="F2309">
        <v>2.5847209552302961</v>
      </c>
      <c r="G2309">
        <v>1</v>
      </c>
      <c r="H2309">
        <v>2.509701637551188</v>
      </c>
      <c r="I2309">
        <v>20</v>
      </c>
      <c r="J2309">
        <v>18</v>
      </c>
      <c r="K2309" t="s">
        <v>33</v>
      </c>
      <c r="L2309" t="s">
        <v>34</v>
      </c>
      <c r="M2309" t="s">
        <v>61</v>
      </c>
      <c r="N2309" t="s">
        <v>8610</v>
      </c>
      <c r="O2309">
        <v>3</v>
      </c>
      <c r="P2309">
        <v>2.5847209552302961</v>
      </c>
      <c r="Q2309" t="s">
        <v>8835</v>
      </c>
      <c r="R2309" t="s">
        <v>8836</v>
      </c>
      <c r="S2309" t="s">
        <v>8490</v>
      </c>
      <c r="T2309">
        <v>0.21243115656963019</v>
      </c>
      <c r="U2309">
        <v>0.1830250873097771</v>
      </c>
      <c r="V2309">
        <v>7.0810385523210076E-2</v>
      </c>
      <c r="W2309">
        <v>0.1777129405032313</v>
      </c>
      <c r="X2309">
        <v>1.416207710464201</v>
      </c>
      <c r="Y2309">
        <v>1.2745869394177809</v>
      </c>
      <c r="Z2309">
        <v>4</v>
      </c>
      <c r="AA2309">
        <v>0.2832415420928403</v>
      </c>
      <c r="AB2309">
        <v>15</v>
      </c>
      <c r="AC2309">
        <v>0.4152790447697039</v>
      </c>
      <c r="AD2309">
        <v>0.21243115656963019</v>
      </c>
      <c r="AE2309">
        <v>0.1830250873097771</v>
      </c>
    </row>
    <row r="2310" spans="1:31" x14ac:dyDescent="0.25">
      <c r="A2310" t="s">
        <v>8837</v>
      </c>
      <c r="B2310" t="s">
        <v>8838</v>
      </c>
      <c r="C2310">
        <v>27</v>
      </c>
      <c r="D2310">
        <v>1231</v>
      </c>
      <c r="E2310">
        <v>3</v>
      </c>
      <c r="F2310">
        <v>3.0542687438428402</v>
      </c>
      <c r="G2310">
        <v>2</v>
      </c>
      <c r="H2310">
        <v>1.097015172243119</v>
      </c>
      <c r="I2310">
        <v>33</v>
      </c>
      <c r="J2310">
        <v>9</v>
      </c>
      <c r="K2310" t="s">
        <v>34</v>
      </c>
      <c r="L2310" t="s">
        <v>34</v>
      </c>
      <c r="M2310" t="s">
        <v>35</v>
      </c>
      <c r="N2310" t="s">
        <v>8515</v>
      </c>
      <c r="O2310">
        <v>3</v>
      </c>
      <c r="P2310">
        <v>3.0542687438428402</v>
      </c>
      <c r="Q2310" t="s">
        <v>8839</v>
      </c>
      <c r="R2310" t="s">
        <v>8840</v>
      </c>
      <c r="S2310" t="s">
        <v>8490</v>
      </c>
      <c r="T2310">
        <v>0.21933387489845649</v>
      </c>
      <c r="U2310">
        <v>0.22330153285609719</v>
      </c>
      <c r="V2310">
        <v>0.1462225832656377</v>
      </c>
      <c r="W2310">
        <v>8.0204196183493628E-2</v>
      </c>
      <c r="X2310">
        <v>2.4126726238830218</v>
      </c>
      <c r="Y2310">
        <v>0.6580016246953696</v>
      </c>
      <c r="Z2310">
        <v>5</v>
      </c>
      <c r="AA2310">
        <v>0.36555645816409421</v>
      </c>
      <c r="AB2310">
        <v>9.0909090909090917</v>
      </c>
      <c r="AC2310">
        <v>-5.4268743842840188E-2</v>
      </c>
      <c r="AD2310">
        <v>0.21933387489845649</v>
      </c>
      <c r="AE2310">
        <v>0.22330153285609719</v>
      </c>
    </row>
    <row r="2311" spans="1:31" x14ac:dyDescent="0.25">
      <c r="A2311" t="s">
        <v>8841</v>
      </c>
      <c r="B2311" t="s">
        <v>8842</v>
      </c>
      <c r="C2311">
        <v>29</v>
      </c>
      <c r="D2311">
        <v>2537</v>
      </c>
      <c r="E2311">
        <v>3</v>
      </c>
      <c r="F2311">
        <v>4.463126664981246</v>
      </c>
      <c r="G2311">
        <v>2</v>
      </c>
      <c r="H2311">
        <v>1.1976852640509601</v>
      </c>
      <c r="I2311">
        <v>38</v>
      </c>
      <c r="J2311">
        <v>11</v>
      </c>
      <c r="K2311" t="s">
        <v>279</v>
      </c>
      <c r="L2311" t="s">
        <v>34</v>
      </c>
      <c r="M2311" t="s">
        <v>370</v>
      </c>
      <c r="N2311" t="s">
        <v>8592</v>
      </c>
      <c r="O2311">
        <v>3</v>
      </c>
      <c r="P2311">
        <v>4.463126664981246</v>
      </c>
      <c r="Q2311" t="s">
        <v>8843</v>
      </c>
      <c r="R2311" t="s">
        <v>8844</v>
      </c>
      <c r="S2311" t="s">
        <v>8490</v>
      </c>
      <c r="T2311">
        <v>0.10642491131257389</v>
      </c>
      <c r="U2311">
        <v>0.15832928649913761</v>
      </c>
      <c r="V2311">
        <v>7.0949940875049272E-2</v>
      </c>
      <c r="W2311">
        <v>4.2487849335666697E-2</v>
      </c>
      <c r="X2311">
        <v>1.348048876625936</v>
      </c>
      <c r="Y2311">
        <v>0.39022467481277101</v>
      </c>
      <c r="Z2311">
        <v>5</v>
      </c>
      <c r="AA2311">
        <v>0.17737485218762319</v>
      </c>
      <c r="AB2311">
        <v>7.8947368421052628</v>
      </c>
      <c r="AC2311">
        <v>-1.463126664981246</v>
      </c>
      <c r="AD2311">
        <v>0.10642491131257389</v>
      </c>
      <c r="AE2311">
        <v>0.15832928649913761</v>
      </c>
    </row>
    <row r="2312" spans="1:31" x14ac:dyDescent="0.25">
      <c r="A2312" t="s">
        <v>3854</v>
      </c>
      <c r="B2312" t="s">
        <v>3855</v>
      </c>
      <c r="C2312">
        <v>16</v>
      </c>
      <c r="D2312">
        <v>517</v>
      </c>
      <c r="E2312">
        <v>3</v>
      </c>
      <c r="F2312">
        <v>2.7315033990889792</v>
      </c>
      <c r="G2312">
        <v>1</v>
      </c>
      <c r="H2312">
        <v>1.6554799880832429</v>
      </c>
      <c r="I2312">
        <v>17</v>
      </c>
      <c r="J2312">
        <v>8</v>
      </c>
      <c r="K2312" t="s">
        <v>34</v>
      </c>
      <c r="L2312" t="s">
        <v>34</v>
      </c>
      <c r="M2312" t="s">
        <v>123</v>
      </c>
      <c r="N2312" t="s">
        <v>8573</v>
      </c>
      <c r="O2312">
        <v>3</v>
      </c>
      <c r="P2312">
        <v>2.7315033990889792</v>
      </c>
      <c r="Q2312" t="s">
        <v>8845</v>
      </c>
      <c r="R2312" t="s">
        <v>8846</v>
      </c>
      <c r="S2312" t="s">
        <v>8490</v>
      </c>
      <c r="T2312">
        <v>0.52224371373307543</v>
      </c>
      <c r="U2312">
        <v>0.47550349307158241</v>
      </c>
      <c r="V2312">
        <v>0.17408123791102509</v>
      </c>
      <c r="W2312">
        <v>0.28818800566246022</v>
      </c>
      <c r="X2312">
        <v>2.959381044487428</v>
      </c>
      <c r="Y2312">
        <v>1.3926499032882009</v>
      </c>
      <c r="Z2312">
        <v>4</v>
      </c>
      <c r="AA2312">
        <v>0.69632495164410058</v>
      </c>
      <c r="AB2312">
        <v>17.647058823529409</v>
      </c>
      <c r="AC2312">
        <v>0.26849660091102118</v>
      </c>
      <c r="AD2312">
        <v>0.52224371373307543</v>
      </c>
      <c r="AE2312">
        <v>0.47550349307158241</v>
      </c>
    </row>
    <row r="2313" spans="1:31" x14ac:dyDescent="0.25">
      <c r="A2313" t="s">
        <v>8847</v>
      </c>
      <c r="B2313" t="s">
        <v>8848</v>
      </c>
      <c r="C2313">
        <v>32</v>
      </c>
      <c r="D2313">
        <v>2460</v>
      </c>
      <c r="E2313">
        <v>3</v>
      </c>
      <c r="F2313">
        <v>2.0695376126095648</v>
      </c>
      <c r="G2313">
        <v>4</v>
      </c>
      <c r="H2313">
        <v>4.2776061883196244</v>
      </c>
      <c r="I2313">
        <v>19</v>
      </c>
      <c r="J2313">
        <v>42</v>
      </c>
      <c r="K2313" t="s">
        <v>73</v>
      </c>
      <c r="L2313" t="s">
        <v>34</v>
      </c>
      <c r="M2313" t="s">
        <v>301</v>
      </c>
      <c r="N2313" t="s">
        <v>8533</v>
      </c>
      <c r="O2313">
        <v>3</v>
      </c>
      <c r="P2313">
        <v>2.0695376126095648</v>
      </c>
      <c r="Q2313" t="s">
        <v>8849</v>
      </c>
      <c r="R2313" t="s">
        <v>8850</v>
      </c>
      <c r="S2313" t="s">
        <v>8490</v>
      </c>
      <c r="T2313">
        <v>0.1097560975609756</v>
      </c>
      <c r="U2313">
        <v>7.5714790705227991E-2</v>
      </c>
      <c r="V2313">
        <v>0.14634146341463411</v>
      </c>
      <c r="W2313">
        <v>0.15649778737754719</v>
      </c>
      <c r="X2313">
        <v>0.69512195121951215</v>
      </c>
      <c r="Y2313">
        <v>1.536585365853659</v>
      </c>
      <c r="Z2313">
        <v>7</v>
      </c>
      <c r="AA2313">
        <v>0.25609756097560982</v>
      </c>
      <c r="AB2313">
        <v>15.789473684210529</v>
      </c>
      <c r="AC2313">
        <v>0.93046238739043474</v>
      </c>
      <c r="AD2313">
        <v>0.1097560975609756</v>
      </c>
      <c r="AE2313">
        <v>7.5714790705227991E-2</v>
      </c>
    </row>
    <row r="2314" spans="1:31" x14ac:dyDescent="0.25">
      <c r="A2314" t="s">
        <v>8851</v>
      </c>
      <c r="B2314" t="s">
        <v>8852</v>
      </c>
      <c r="C2314">
        <v>33</v>
      </c>
      <c r="D2314">
        <v>2852</v>
      </c>
      <c r="E2314">
        <v>3</v>
      </c>
      <c r="F2314">
        <v>2.123984556645155</v>
      </c>
      <c r="G2314">
        <v>1</v>
      </c>
      <c r="H2314">
        <v>4.6171724293380976</v>
      </c>
      <c r="I2314">
        <v>25</v>
      </c>
      <c r="J2314">
        <v>52</v>
      </c>
      <c r="K2314" t="s">
        <v>73</v>
      </c>
      <c r="L2314" t="s">
        <v>34</v>
      </c>
      <c r="M2314" t="s">
        <v>123</v>
      </c>
      <c r="N2314" t="s">
        <v>8515</v>
      </c>
      <c r="O2314">
        <v>3</v>
      </c>
      <c r="P2314">
        <v>2.123984556645155</v>
      </c>
      <c r="Q2314" t="s">
        <v>8853</v>
      </c>
      <c r="R2314" t="s">
        <v>8854</v>
      </c>
      <c r="S2314" t="s">
        <v>8490</v>
      </c>
      <c r="T2314">
        <v>9.4670406732117809E-2</v>
      </c>
      <c r="U2314">
        <v>6.7026160623444575E-2</v>
      </c>
      <c r="V2314">
        <v>3.155680224403927E-2</v>
      </c>
      <c r="W2314">
        <v>0.14570319727925271</v>
      </c>
      <c r="X2314">
        <v>0.78892005610098181</v>
      </c>
      <c r="Y2314">
        <v>1.6409537166900421</v>
      </c>
      <c r="Z2314">
        <v>4</v>
      </c>
      <c r="AA2314">
        <v>0.12622720897615711</v>
      </c>
      <c r="AB2314">
        <v>12</v>
      </c>
      <c r="AC2314">
        <v>0.87601544335484505</v>
      </c>
      <c r="AD2314">
        <v>9.4670406732117809E-2</v>
      </c>
      <c r="AE2314">
        <v>6.7026160623444575E-2</v>
      </c>
    </row>
    <row r="2315" spans="1:31" x14ac:dyDescent="0.25">
      <c r="A2315" t="s">
        <v>8855</v>
      </c>
      <c r="B2315" t="s">
        <v>8856</v>
      </c>
      <c r="C2315">
        <v>27</v>
      </c>
      <c r="D2315">
        <v>1918</v>
      </c>
      <c r="E2315">
        <v>3</v>
      </c>
      <c r="F2315">
        <v>7.6752332597970963</v>
      </c>
      <c r="G2315">
        <v>6</v>
      </c>
      <c r="H2315">
        <v>4.4179570190608501</v>
      </c>
      <c r="I2315">
        <v>61</v>
      </c>
      <c r="J2315">
        <v>26</v>
      </c>
      <c r="K2315" t="s">
        <v>33</v>
      </c>
      <c r="L2315" t="s">
        <v>34</v>
      </c>
      <c r="M2315" t="s">
        <v>61</v>
      </c>
      <c r="N2315" t="s">
        <v>8498</v>
      </c>
      <c r="O2315">
        <v>2</v>
      </c>
      <c r="P2315">
        <v>6.9151381403207779</v>
      </c>
      <c r="Q2315" t="s">
        <v>8857</v>
      </c>
      <c r="R2315" t="s">
        <v>8858</v>
      </c>
      <c r="S2315" t="s">
        <v>8490</v>
      </c>
      <c r="T2315">
        <v>0.14077163712200211</v>
      </c>
      <c r="U2315">
        <v>0.36015171709162602</v>
      </c>
      <c r="V2315">
        <v>0.28154327424400422</v>
      </c>
      <c r="W2315">
        <v>0.20730768076927869</v>
      </c>
      <c r="X2315">
        <v>2.8623566214807088</v>
      </c>
      <c r="Y2315">
        <v>1.220020855057351</v>
      </c>
      <c r="Z2315">
        <v>9</v>
      </c>
      <c r="AA2315">
        <v>0.42231491136600618</v>
      </c>
      <c r="AB2315">
        <v>4.918032786885246</v>
      </c>
      <c r="AC2315">
        <v>-4.6752332597970963</v>
      </c>
      <c r="AD2315">
        <v>9.384775808133472E-2</v>
      </c>
      <c r="AE2315">
        <v>0.32448510564591759</v>
      </c>
    </row>
    <row r="2316" spans="1:31" x14ac:dyDescent="0.25">
      <c r="A2316" t="s">
        <v>8859</v>
      </c>
      <c r="B2316" t="s">
        <v>8860</v>
      </c>
      <c r="C2316">
        <v>23</v>
      </c>
      <c r="D2316">
        <v>2018</v>
      </c>
      <c r="E2316">
        <v>3</v>
      </c>
      <c r="F2316">
        <v>2.1561120813712482</v>
      </c>
      <c r="G2316">
        <v>0</v>
      </c>
      <c r="H2316">
        <v>0.50164343975484371</v>
      </c>
      <c r="I2316">
        <v>23</v>
      </c>
      <c r="J2316">
        <v>9</v>
      </c>
      <c r="K2316" t="s">
        <v>33</v>
      </c>
      <c r="L2316" t="s">
        <v>60</v>
      </c>
      <c r="M2316" t="s">
        <v>370</v>
      </c>
      <c r="N2316" t="s">
        <v>8506</v>
      </c>
      <c r="O2316">
        <v>3</v>
      </c>
      <c r="P2316">
        <v>2.1561120813712482</v>
      </c>
      <c r="Q2316" t="s">
        <v>8861</v>
      </c>
      <c r="R2316" t="s">
        <v>8862</v>
      </c>
      <c r="S2316" t="s">
        <v>8490</v>
      </c>
      <c r="T2316">
        <v>0.13379583746283449</v>
      </c>
      <c r="U2316">
        <v>9.6159607196933755E-2</v>
      </c>
      <c r="V2316">
        <v>0</v>
      </c>
      <c r="W2316">
        <v>2.237260137657876E-2</v>
      </c>
      <c r="X2316">
        <v>1.025768087215065</v>
      </c>
      <c r="Y2316">
        <v>0.40138751238850351</v>
      </c>
      <c r="Z2316">
        <v>3</v>
      </c>
      <c r="AA2316">
        <v>0.13379583746283449</v>
      </c>
      <c r="AB2316">
        <v>13.043478260869559</v>
      </c>
      <c r="AC2316">
        <v>0.84388791862875179</v>
      </c>
      <c r="AD2316">
        <v>0.13379583746283449</v>
      </c>
      <c r="AE2316">
        <v>9.6159607196933755E-2</v>
      </c>
    </row>
    <row r="2317" spans="1:31" x14ac:dyDescent="0.25">
      <c r="A2317" t="s">
        <v>8863</v>
      </c>
      <c r="B2317" t="s">
        <v>8864</v>
      </c>
      <c r="C2317">
        <v>26</v>
      </c>
      <c r="D2317">
        <v>2182</v>
      </c>
      <c r="E2317">
        <v>3</v>
      </c>
      <c r="F2317">
        <v>2.241654990240932</v>
      </c>
      <c r="G2317">
        <v>2</v>
      </c>
      <c r="H2317">
        <v>3.1198069583624601</v>
      </c>
      <c r="I2317">
        <v>17</v>
      </c>
      <c r="J2317">
        <v>21</v>
      </c>
      <c r="K2317" t="s">
        <v>54</v>
      </c>
      <c r="L2317" t="s">
        <v>60</v>
      </c>
      <c r="M2317" t="s">
        <v>468</v>
      </c>
      <c r="N2317" t="s">
        <v>8524</v>
      </c>
      <c r="O2317">
        <v>3</v>
      </c>
      <c r="P2317">
        <v>2.241654990240932</v>
      </c>
      <c r="Q2317" t="s">
        <v>8865</v>
      </c>
      <c r="R2317" t="s">
        <v>8866</v>
      </c>
      <c r="S2317" t="s">
        <v>8490</v>
      </c>
      <c r="T2317">
        <v>0.12373968835930341</v>
      </c>
      <c r="U2317">
        <v>9.246056330049672E-2</v>
      </c>
      <c r="V2317">
        <v>8.2493125572868933E-2</v>
      </c>
      <c r="W2317">
        <v>0.12868131358965229</v>
      </c>
      <c r="X2317">
        <v>0.70119156736938593</v>
      </c>
      <c r="Y2317">
        <v>0.86617781851512377</v>
      </c>
      <c r="Z2317">
        <v>5</v>
      </c>
      <c r="AA2317">
        <v>0.2062328139321723</v>
      </c>
      <c r="AB2317">
        <v>17.647058823529409</v>
      </c>
      <c r="AC2317">
        <v>0.75834500975906849</v>
      </c>
      <c r="AD2317">
        <v>0.12373968835930341</v>
      </c>
      <c r="AE2317">
        <v>9.246056330049672E-2</v>
      </c>
    </row>
    <row r="2318" spans="1:31" x14ac:dyDescent="0.25">
      <c r="A2318" t="s">
        <v>8867</v>
      </c>
      <c r="B2318" t="s">
        <v>8868</v>
      </c>
      <c r="C2318">
        <v>27</v>
      </c>
      <c r="D2318">
        <v>1344</v>
      </c>
      <c r="E2318">
        <v>3</v>
      </c>
      <c r="F2318">
        <v>3.1201632870361209</v>
      </c>
      <c r="G2318">
        <v>2</v>
      </c>
      <c r="H2318">
        <v>3.325116191059351</v>
      </c>
      <c r="I2318">
        <v>21</v>
      </c>
      <c r="J2318">
        <v>20</v>
      </c>
      <c r="K2318" t="s">
        <v>60</v>
      </c>
      <c r="L2318" t="s">
        <v>60</v>
      </c>
      <c r="M2318" t="s">
        <v>468</v>
      </c>
      <c r="N2318" t="s">
        <v>8587</v>
      </c>
      <c r="O2318">
        <v>3</v>
      </c>
      <c r="P2318">
        <v>3.1201632870361209</v>
      </c>
      <c r="Q2318" t="s">
        <v>8869</v>
      </c>
      <c r="R2318" t="s">
        <v>8870</v>
      </c>
      <c r="S2318" t="s">
        <v>8490</v>
      </c>
      <c r="T2318">
        <v>0.20089285714285721</v>
      </c>
      <c r="U2318">
        <v>0.20893950582831169</v>
      </c>
      <c r="V2318">
        <v>0.1339285714285714</v>
      </c>
      <c r="W2318">
        <v>0.22266403065129581</v>
      </c>
      <c r="X2318">
        <v>1.40625</v>
      </c>
      <c r="Y2318">
        <v>1.339285714285714</v>
      </c>
      <c r="Z2318">
        <v>5</v>
      </c>
      <c r="AA2318">
        <v>0.33482142857142849</v>
      </c>
      <c r="AB2318">
        <v>14.285714285714279</v>
      </c>
      <c r="AC2318">
        <v>-0.12016328703612091</v>
      </c>
      <c r="AD2318">
        <v>0.20089285714285721</v>
      </c>
      <c r="AE2318">
        <v>0.20893950582831169</v>
      </c>
    </row>
    <row r="2319" spans="1:31" x14ac:dyDescent="0.25">
      <c r="A2319" t="s">
        <v>1092</v>
      </c>
      <c r="B2319" t="s">
        <v>1093</v>
      </c>
      <c r="C2319">
        <v>14</v>
      </c>
      <c r="D2319">
        <v>871</v>
      </c>
      <c r="E2319">
        <v>3</v>
      </c>
      <c r="F2319">
        <v>2.9023742489516731</v>
      </c>
      <c r="G2319">
        <v>2</v>
      </c>
      <c r="H2319">
        <v>1.4592509008944039</v>
      </c>
      <c r="I2319">
        <v>22</v>
      </c>
      <c r="J2319">
        <v>14</v>
      </c>
      <c r="K2319" t="s">
        <v>34</v>
      </c>
      <c r="L2319" t="s">
        <v>34</v>
      </c>
      <c r="M2319" t="s">
        <v>468</v>
      </c>
      <c r="N2319" t="s">
        <v>8503</v>
      </c>
      <c r="O2319">
        <v>3</v>
      </c>
      <c r="P2319">
        <v>2.9023742489516731</v>
      </c>
      <c r="Q2319" t="s">
        <v>8871</v>
      </c>
      <c r="R2319" t="s">
        <v>8872</v>
      </c>
      <c r="S2319" t="s">
        <v>8490</v>
      </c>
      <c r="T2319">
        <v>0.3099885189437428</v>
      </c>
      <c r="U2319">
        <v>0.29990089828432898</v>
      </c>
      <c r="V2319">
        <v>0.20665901262916189</v>
      </c>
      <c r="W2319">
        <v>0.1507836751785262</v>
      </c>
      <c r="X2319">
        <v>2.273249138920781</v>
      </c>
      <c r="Y2319">
        <v>1.4466130884041331</v>
      </c>
      <c r="Z2319">
        <v>5</v>
      </c>
      <c r="AA2319">
        <v>0.51664753157290466</v>
      </c>
      <c r="AB2319">
        <v>13.63636363636363</v>
      </c>
      <c r="AC2319">
        <v>9.7625751048326936E-2</v>
      </c>
      <c r="AD2319">
        <v>0.3099885189437428</v>
      </c>
      <c r="AE2319">
        <v>0.29990089828432898</v>
      </c>
    </row>
    <row r="2320" spans="1:31" x14ac:dyDescent="0.25">
      <c r="A2320" t="s">
        <v>8873</v>
      </c>
      <c r="B2320" t="s">
        <v>8874</v>
      </c>
      <c r="C2320">
        <v>24</v>
      </c>
      <c r="D2320">
        <v>1870</v>
      </c>
      <c r="E2320">
        <v>3</v>
      </c>
      <c r="F2320">
        <v>1.3439804669469591</v>
      </c>
      <c r="G2320">
        <v>4</v>
      </c>
      <c r="H2320">
        <v>5.0895827868953347</v>
      </c>
      <c r="I2320">
        <v>25</v>
      </c>
      <c r="J2320">
        <v>35</v>
      </c>
      <c r="K2320" t="s">
        <v>169</v>
      </c>
      <c r="L2320" t="s">
        <v>34</v>
      </c>
      <c r="M2320" t="s">
        <v>123</v>
      </c>
      <c r="N2320" t="s">
        <v>8503</v>
      </c>
      <c r="O2320">
        <v>3</v>
      </c>
      <c r="P2320">
        <v>1.3439804669469591</v>
      </c>
      <c r="Q2320" t="s">
        <v>8875</v>
      </c>
      <c r="R2320" t="s">
        <v>8876</v>
      </c>
      <c r="S2320" t="s">
        <v>8490</v>
      </c>
      <c r="T2320">
        <v>0.14438502673796791</v>
      </c>
      <c r="U2320">
        <v>6.468355188514778E-2</v>
      </c>
      <c r="V2320">
        <v>0.19251336898395721</v>
      </c>
      <c r="W2320">
        <v>0.24495318225699469</v>
      </c>
      <c r="X2320">
        <v>1.203208556149733</v>
      </c>
      <c r="Y2320">
        <v>1.684491978609626</v>
      </c>
      <c r="Z2320">
        <v>7</v>
      </c>
      <c r="AA2320">
        <v>0.33689839572192509</v>
      </c>
      <c r="AB2320">
        <v>12</v>
      </c>
      <c r="AC2320">
        <v>1.6560195330530409</v>
      </c>
      <c r="AD2320">
        <v>0.14438502673796791</v>
      </c>
      <c r="AE2320">
        <v>6.468355188514778E-2</v>
      </c>
    </row>
    <row r="2321" spans="1:31" x14ac:dyDescent="0.25">
      <c r="A2321" t="s">
        <v>8877</v>
      </c>
      <c r="B2321" t="s">
        <v>8878</v>
      </c>
      <c r="C2321">
        <v>18</v>
      </c>
      <c r="D2321">
        <v>530</v>
      </c>
      <c r="E2321">
        <v>3</v>
      </c>
      <c r="F2321">
        <v>1.8669115900993349</v>
      </c>
      <c r="G2321">
        <v>1</v>
      </c>
      <c r="H2321">
        <v>1.491425815969706</v>
      </c>
      <c r="I2321">
        <v>14</v>
      </c>
      <c r="J2321">
        <v>15</v>
      </c>
      <c r="K2321" t="s">
        <v>60</v>
      </c>
      <c r="L2321" t="s">
        <v>34</v>
      </c>
      <c r="M2321" t="s">
        <v>61</v>
      </c>
      <c r="N2321" t="s">
        <v>8605</v>
      </c>
      <c r="O2321">
        <v>3</v>
      </c>
      <c r="P2321">
        <v>1.8669115900993349</v>
      </c>
      <c r="Q2321" t="s">
        <v>8879</v>
      </c>
      <c r="R2321" t="s">
        <v>8880</v>
      </c>
      <c r="S2321" t="s">
        <v>8490</v>
      </c>
      <c r="T2321">
        <v>0.50943396226415094</v>
      </c>
      <c r="U2321">
        <v>0.31702272284705679</v>
      </c>
      <c r="V2321">
        <v>0.169811320754717</v>
      </c>
      <c r="W2321">
        <v>0.25326098761749721</v>
      </c>
      <c r="X2321">
        <v>2.3773584905660381</v>
      </c>
      <c r="Y2321">
        <v>2.5471698113207548</v>
      </c>
      <c r="Z2321">
        <v>4</v>
      </c>
      <c r="AA2321">
        <v>0.67924528301886788</v>
      </c>
      <c r="AB2321">
        <v>21.428571428571431</v>
      </c>
      <c r="AC2321">
        <v>1.1330884099006651</v>
      </c>
      <c r="AD2321">
        <v>0.50943396226415094</v>
      </c>
      <c r="AE2321">
        <v>0.31702272284705679</v>
      </c>
    </row>
    <row r="2322" spans="1:31" x14ac:dyDescent="0.25">
      <c r="A2322" t="s">
        <v>8881</v>
      </c>
      <c r="B2322" t="s">
        <v>8882</v>
      </c>
      <c r="C2322">
        <v>25</v>
      </c>
      <c r="D2322">
        <v>1402</v>
      </c>
      <c r="E2322">
        <v>3</v>
      </c>
      <c r="F2322">
        <v>1.9872465617954731</v>
      </c>
      <c r="G2322">
        <v>3</v>
      </c>
      <c r="H2322">
        <v>1.7627642601728439</v>
      </c>
      <c r="I2322">
        <v>13</v>
      </c>
      <c r="J2322">
        <v>12</v>
      </c>
      <c r="K2322" t="s">
        <v>169</v>
      </c>
      <c r="L2322" t="s">
        <v>60</v>
      </c>
      <c r="M2322" t="s">
        <v>61</v>
      </c>
      <c r="N2322" t="s">
        <v>8503</v>
      </c>
      <c r="O2322">
        <v>3</v>
      </c>
      <c r="P2322">
        <v>1.9872465617954731</v>
      </c>
      <c r="Q2322" t="s">
        <v>8883</v>
      </c>
      <c r="R2322" t="s">
        <v>8884</v>
      </c>
      <c r="S2322" t="s">
        <v>8490</v>
      </c>
      <c r="T2322">
        <v>0.19258202567760341</v>
      </c>
      <c r="U2322">
        <v>0.12756932279714159</v>
      </c>
      <c r="V2322">
        <v>0.19258202567760341</v>
      </c>
      <c r="W2322">
        <v>0.1131589040053894</v>
      </c>
      <c r="X2322">
        <v>0.83452211126961484</v>
      </c>
      <c r="Y2322">
        <v>0.77032810271041374</v>
      </c>
      <c r="Z2322">
        <v>6</v>
      </c>
      <c r="AA2322">
        <v>0.38516405135520693</v>
      </c>
      <c r="AB2322">
        <v>23.07692307692308</v>
      </c>
      <c r="AC2322">
        <v>1.0127534382045269</v>
      </c>
      <c r="AD2322">
        <v>0.19258202567760341</v>
      </c>
      <c r="AE2322">
        <v>0.12756932279714159</v>
      </c>
    </row>
    <row r="2323" spans="1:31" x14ac:dyDescent="0.25">
      <c r="A2323" t="s">
        <v>8885</v>
      </c>
      <c r="B2323" t="s">
        <v>8886</v>
      </c>
      <c r="C2323">
        <v>24</v>
      </c>
      <c r="D2323">
        <v>973</v>
      </c>
      <c r="E2323">
        <v>3</v>
      </c>
      <c r="F2323">
        <v>3.4287336245179181</v>
      </c>
      <c r="G2323">
        <v>2</v>
      </c>
      <c r="H2323">
        <v>2.3628985602408652</v>
      </c>
      <c r="I2323">
        <v>24</v>
      </c>
      <c r="J2323">
        <v>20</v>
      </c>
      <c r="K2323" t="s">
        <v>34</v>
      </c>
      <c r="L2323" t="s">
        <v>34</v>
      </c>
      <c r="M2323" t="s">
        <v>61</v>
      </c>
      <c r="N2323" t="s">
        <v>8533</v>
      </c>
      <c r="O2323">
        <v>3</v>
      </c>
      <c r="P2323">
        <v>3.4287336245179181</v>
      </c>
      <c r="Q2323" t="s">
        <v>8887</v>
      </c>
      <c r="R2323" t="s">
        <v>8888</v>
      </c>
      <c r="S2323" t="s">
        <v>8490</v>
      </c>
      <c r="T2323">
        <v>0.27749229188078112</v>
      </c>
      <c r="U2323">
        <v>0.31714905057205822</v>
      </c>
      <c r="V2323">
        <v>0.18499486125385409</v>
      </c>
      <c r="W2323">
        <v>0.21856204565434509</v>
      </c>
      <c r="X2323">
        <v>2.2199383350462489</v>
      </c>
      <c r="Y2323">
        <v>1.8499486125385409</v>
      </c>
      <c r="Z2323">
        <v>5</v>
      </c>
      <c r="AA2323">
        <v>0.46248715313463518</v>
      </c>
      <c r="AB2323">
        <v>12.5</v>
      </c>
      <c r="AC2323">
        <v>-0.42873362451791758</v>
      </c>
      <c r="AD2323">
        <v>0.27749229188078112</v>
      </c>
      <c r="AE2323">
        <v>0.31714905057205822</v>
      </c>
    </row>
    <row r="2324" spans="1:31" x14ac:dyDescent="0.25">
      <c r="A2324" t="s">
        <v>8889</v>
      </c>
      <c r="B2324" t="s">
        <v>8890</v>
      </c>
      <c r="C2324">
        <v>22</v>
      </c>
      <c r="D2324">
        <v>1156</v>
      </c>
      <c r="E2324">
        <v>3</v>
      </c>
      <c r="F2324">
        <v>2.4035323709249501</v>
      </c>
      <c r="G2324">
        <v>0</v>
      </c>
      <c r="H2324">
        <v>2.0493611991405492</v>
      </c>
      <c r="I2324">
        <v>16</v>
      </c>
      <c r="J2324">
        <v>17</v>
      </c>
      <c r="K2324" t="s">
        <v>33</v>
      </c>
      <c r="L2324" t="s">
        <v>60</v>
      </c>
      <c r="M2324" t="s">
        <v>301</v>
      </c>
      <c r="N2324" t="s">
        <v>8587</v>
      </c>
      <c r="O2324">
        <v>3</v>
      </c>
      <c r="P2324">
        <v>2.4035323709249501</v>
      </c>
      <c r="Q2324" t="s">
        <v>8891</v>
      </c>
      <c r="R2324" t="s">
        <v>8892</v>
      </c>
      <c r="S2324" t="s">
        <v>8490</v>
      </c>
      <c r="T2324">
        <v>0.23356401384083039</v>
      </c>
      <c r="U2324">
        <v>0.18712622264986631</v>
      </c>
      <c r="V2324">
        <v>0</v>
      </c>
      <c r="W2324">
        <v>0.15955234249364131</v>
      </c>
      <c r="X2324">
        <v>1.2456747404844291</v>
      </c>
      <c r="Y2324">
        <v>1.3235294117647061</v>
      </c>
      <c r="Z2324">
        <v>3</v>
      </c>
      <c r="AA2324">
        <v>0.23356401384083039</v>
      </c>
      <c r="AB2324">
        <v>18.75</v>
      </c>
      <c r="AC2324">
        <v>0.59646762907505035</v>
      </c>
      <c r="AD2324">
        <v>0.23356401384083039</v>
      </c>
      <c r="AE2324">
        <v>0.18712622264986631</v>
      </c>
    </row>
    <row r="2325" spans="1:31" x14ac:dyDescent="0.25">
      <c r="A2325" t="s">
        <v>8893</v>
      </c>
      <c r="B2325" t="s">
        <v>8894</v>
      </c>
      <c r="C2325">
        <v>17</v>
      </c>
      <c r="D2325">
        <v>502</v>
      </c>
      <c r="E2325">
        <v>3</v>
      </c>
      <c r="F2325">
        <v>4.2620587795972824</v>
      </c>
      <c r="G2325">
        <v>2</v>
      </c>
      <c r="H2325">
        <v>1.32089152559638</v>
      </c>
      <c r="I2325">
        <v>22</v>
      </c>
      <c r="J2325">
        <v>5</v>
      </c>
      <c r="K2325" t="s">
        <v>34</v>
      </c>
      <c r="L2325" t="s">
        <v>34</v>
      </c>
      <c r="M2325" t="s">
        <v>35</v>
      </c>
      <c r="N2325" t="s">
        <v>8568</v>
      </c>
      <c r="O2325">
        <v>3</v>
      </c>
      <c r="P2325">
        <v>4.2620587795972824</v>
      </c>
      <c r="Q2325" t="s">
        <v>8895</v>
      </c>
      <c r="R2325" t="s">
        <v>8896</v>
      </c>
      <c r="S2325" t="s">
        <v>8490</v>
      </c>
      <c r="T2325">
        <v>0.53784860557768921</v>
      </c>
      <c r="U2325">
        <v>0.76411412383218213</v>
      </c>
      <c r="V2325">
        <v>0.35856573705179279</v>
      </c>
      <c r="W2325">
        <v>0.23681322172046659</v>
      </c>
      <c r="X2325">
        <v>3.9442231075697212</v>
      </c>
      <c r="Y2325">
        <v>0.89641434262948205</v>
      </c>
      <c r="Z2325">
        <v>5</v>
      </c>
      <c r="AA2325">
        <v>0.89641434262948205</v>
      </c>
      <c r="AB2325">
        <v>13.63636363636363</v>
      </c>
      <c r="AC2325">
        <v>-1.262058779597282</v>
      </c>
      <c r="AD2325">
        <v>0.53784860557768921</v>
      </c>
      <c r="AE2325">
        <v>0.76411412383218213</v>
      </c>
    </row>
    <row r="2326" spans="1:31" x14ac:dyDescent="0.25">
      <c r="A2326" t="s">
        <v>8897</v>
      </c>
      <c r="B2326" t="s">
        <v>8898</v>
      </c>
      <c r="C2326">
        <v>33</v>
      </c>
      <c r="D2326">
        <v>2475</v>
      </c>
      <c r="E2326">
        <v>3</v>
      </c>
      <c r="F2326">
        <v>1.5367201650515201</v>
      </c>
      <c r="G2326">
        <v>2</v>
      </c>
      <c r="H2326">
        <v>4.2721207998692989</v>
      </c>
      <c r="I2326">
        <v>31</v>
      </c>
      <c r="J2326">
        <v>44</v>
      </c>
      <c r="K2326" t="s">
        <v>73</v>
      </c>
      <c r="L2326" t="s">
        <v>34</v>
      </c>
      <c r="M2326" t="s">
        <v>468</v>
      </c>
      <c r="N2326" t="s">
        <v>8578</v>
      </c>
      <c r="O2326">
        <v>3</v>
      </c>
      <c r="P2326">
        <v>1.5367201650515201</v>
      </c>
      <c r="Q2326" t="s">
        <v>8899</v>
      </c>
      <c r="R2326" t="s">
        <v>8900</v>
      </c>
      <c r="S2326" t="s">
        <v>8490</v>
      </c>
      <c r="T2326">
        <v>0.1090909090909091</v>
      </c>
      <c r="U2326">
        <v>5.5880733274600733E-2</v>
      </c>
      <c r="V2326">
        <v>7.2727272727272724E-2</v>
      </c>
      <c r="W2326">
        <v>0.15534984726797449</v>
      </c>
      <c r="X2326">
        <v>1.127272727272727</v>
      </c>
      <c r="Y2326">
        <v>1.6</v>
      </c>
      <c r="Z2326">
        <v>5</v>
      </c>
      <c r="AA2326">
        <v>0.1818181818181818</v>
      </c>
      <c r="AB2326">
        <v>9.67741935483871</v>
      </c>
      <c r="AC2326">
        <v>1.4632798349484799</v>
      </c>
      <c r="AD2326">
        <v>0.1090909090909091</v>
      </c>
      <c r="AE2326">
        <v>5.5880733274600733E-2</v>
      </c>
    </row>
    <row r="2327" spans="1:31" x14ac:dyDescent="0.25">
      <c r="A2327" t="s">
        <v>8901</v>
      </c>
      <c r="B2327" t="s">
        <v>8902</v>
      </c>
      <c r="C2327">
        <v>30</v>
      </c>
      <c r="D2327">
        <v>2544</v>
      </c>
      <c r="E2327">
        <v>3</v>
      </c>
      <c r="F2327">
        <v>7.317179087549448</v>
      </c>
      <c r="G2327">
        <v>3</v>
      </c>
      <c r="H2327">
        <v>3.9502968033775692</v>
      </c>
      <c r="I2327">
        <v>61</v>
      </c>
      <c r="J2327">
        <v>32</v>
      </c>
      <c r="K2327" t="s">
        <v>156</v>
      </c>
      <c r="L2327" t="s">
        <v>34</v>
      </c>
      <c r="M2327" t="s">
        <v>61</v>
      </c>
      <c r="N2327" t="s">
        <v>8515</v>
      </c>
      <c r="O2327">
        <v>3</v>
      </c>
      <c r="P2327">
        <v>7.317179087549448</v>
      </c>
      <c r="Q2327" t="s">
        <v>8903</v>
      </c>
      <c r="R2327" t="s">
        <v>8904</v>
      </c>
      <c r="S2327" t="s">
        <v>8490</v>
      </c>
      <c r="T2327">
        <v>0.1061320754716981</v>
      </c>
      <c r="U2327">
        <v>0.25886246771990967</v>
      </c>
      <c r="V2327">
        <v>0.1061320754716981</v>
      </c>
      <c r="W2327">
        <v>0.1397510661572253</v>
      </c>
      <c r="X2327">
        <v>2.158018867924528</v>
      </c>
      <c r="Y2327">
        <v>1.132075471698113</v>
      </c>
      <c r="Z2327">
        <v>6</v>
      </c>
      <c r="AA2327">
        <v>0.21226415094339621</v>
      </c>
      <c r="AB2327">
        <v>4.918032786885246</v>
      </c>
      <c r="AC2327">
        <v>-4.317179087549448</v>
      </c>
      <c r="AD2327">
        <v>0.1061320754716981</v>
      </c>
      <c r="AE2327">
        <v>0.25886246771990967</v>
      </c>
    </row>
    <row r="2328" spans="1:31" x14ac:dyDescent="0.25">
      <c r="A2328" t="s">
        <v>8905</v>
      </c>
      <c r="B2328" t="s">
        <v>8906</v>
      </c>
      <c r="C2328">
        <v>29</v>
      </c>
      <c r="D2328">
        <v>2347</v>
      </c>
      <c r="E2328">
        <v>3</v>
      </c>
      <c r="F2328">
        <v>3.2857020329684019</v>
      </c>
      <c r="G2328">
        <v>4</v>
      </c>
      <c r="H2328">
        <v>2.838592778891325</v>
      </c>
      <c r="I2328">
        <v>53</v>
      </c>
      <c r="J2328">
        <v>37</v>
      </c>
      <c r="K2328" t="s">
        <v>67</v>
      </c>
      <c r="L2328" t="s">
        <v>34</v>
      </c>
      <c r="M2328" t="s">
        <v>123</v>
      </c>
      <c r="N2328" t="s">
        <v>8506</v>
      </c>
      <c r="O2328">
        <v>3</v>
      </c>
      <c r="P2328">
        <v>3.2857020329684019</v>
      </c>
      <c r="Q2328" t="s">
        <v>8907</v>
      </c>
      <c r="R2328" t="s">
        <v>8908</v>
      </c>
      <c r="S2328" t="s">
        <v>8490</v>
      </c>
      <c r="T2328">
        <v>0.1150404772049425</v>
      </c>
      <c r="U2328">
        <v>0.1259962432753115</v>
      </c>
      <c r="V2328">
        <v>0.15338730293992331</v>
      </c>
      <c r="W2328">
        <v>0.1088510226247206</v>
      </c>
      <c r="X2328">
        <v>2.0323817639539841</v>
      </c>
      <c r="Y2328">
        <v>1.4188325521942911</v>
      </c>
      <c r="Z2328">
        <v>7</v>
      </c>
      <c r="AA2328">
        <v>0.26842778014486579</v>
      </c>
      <c r="AB2328">
        <v>5.6603773584905666</v>
      </c>
      <c r="AC2328">
        <v>-0.28570203296840191</v>
      </c>
      <c r="AD2328">
        <v>0.1150404772049425</v>
      </c>
      <c r="AE2328">
        <v>0.1259962432753115</v>
      </c>
    </row>
    <row r="2329" spans="1:31" x14ac:dyDescent="0.25">
      <c r="A2329" t="s">
        <v>8909</v>
      </c>
      <c r="B2329" t="s">
        <v>8910</v>
      </c>
      <c r="C2329">
        <v>28</v>
      </c>
      <c r="D2329">
        <v>1851</v>
      </c>
      <c r="E2329">
        <v>3</v>
      </c>
      <c r="F2329">
        <v>2.3198056351393461</v>
      </c>
      <c r="G2329">
        <v>1</v>
      </c>
      <c r="H2329">
        <v>0.6930346991866827</v>
      </c>
      <c r="I2329">
        <v>19</v>
      </c>
      <c r="J2329">
        <v>10</v>
      </c>
      <c r="K2329" t="s">
        <v>33</v>
      </c>
      <c r="L2329" t="s">
        <v>34</v>
      </c>
      <c r="M2329" t="s">
        <v>123</v>
      </c>
      <c r="N2329" t="s">
        <v>8546</v>
      </c>
      <c r="O2329">
        <v>3</v>
      </c>
      <c r="P2329">
        <v>2.3198056351393461</v>
      </c>
      <c r="Q2329" t="s">
        <v>8911</v>
      </c>
      <c r="R2329" t="s">
        <v>8912</v>
      </c>
      <c r="S2329" t="s">
        <v>8490</v>
      </c>
      <c r="T2329">
        <v>0.14586709886547811</v>
      </c>
      <c r="U2329">
        <v>0.11279443930985469</v>
      </c>
      <c r="V2329">
        <v>4.8622366288492709E-2</v>
      </c>
      <c r="W2329">
        <v>3.3696986994490252E-2</v>
      </c>
      <c r="X2329">
        <v>0.92382495948136145</v>
      </c>
      <c r="Y2329">
        <v>0.48622366288492708</v>
      </c>
      <c r="Z2329">
        <v>4</v>
      </c>
      <c r="AA2329">
        <v>0.19448946515397081</v>
      </c>
      <c r="AB2329">
        <v>15.789473684210529</v>
      </c>
      <c r="AC2329">
        <v>0.68019436486065388</v>
      </c>
      <c r="AD2329">
        <v>0.14586709886547811</v>
      </c>
      <c r="AE2329">
        <v>0.11279443930985469</v>
      </c>
    </row>
    <row r="2330" spans="1:31" x14ac:dyDescent="0.25">
      <c r="A2330" t="s">
        <v>8913</v>
      </c>
      <c r="B2330" t="s">
        <v>8914</v>
      </c>
      <c r="C2330">
        <v>25</v>
      </c>
      <c r="D2330">
        <v>1865</v>
      </c>
      <c r="E2330">
        <v>3</v>
      </c>
      <c r="F2330">
        <v>4.3470944780856371</v>
      </c>
      <c r="G2330">
        <v>1</v>
      </c>
      <c r="H2330">
        <v>2.7607987765222788</v>
      </c>
      <c r="I2330">
        <v>34</v>
      </c>
      <c r="J2330">
        <v>27</v>
      </c>
      <c r="K2330" t="s">
        <v>60</v>
      </c>
      <c r="L2330" t="s">
        <v>60</v>
      </c>
      <c r="M2330" t="s">
        <v>61</v>
      </c>
      <c r="N2330" t="s">
        <v>8700</v>
      </c>
      <c r="O2330">
        <v>3</v>
      </c>
      <c r="P2330">
        <v>3.5869993288069959</v>
      </c>
      <c r="Q2330" t="s">
        <v>8915</v>
      </c>
      <c r="R2330" t="s">
        <v>8916</v>
      </c>
      <c r="S2330" t="s">
        <v>8490</v>
      </c>
      <c r="T2330">
        <v>0.1447721179624665</v>
      </c>
      <c r="U2330">
        <v>0.20977935819180021</v>
      </c>
      <c r="V2330">
        <v>4.8257372654155493E-2</v>
      </c>
      <c r="W2330">
        <v>0.13322889538177221</v>
      </c>
      <c r="X2330">
        <v>1.6407506702412871</v>
      </c>
      <c r="Y2330">
        <v>1.3029490616621979</v>
      </c>
      <c r="Z2330">
        <v>4</v>
      </c>
      <c r="AA2330">
        <v>0.193029490616622</v>
      </c>
      <c r="AB2330">
        <v>8.8235294117647065</v>
      </c>
      <c r="AC2330">
        <v>-1.3470944780856371</v>
      </c>
      <c r="AD2330">
        <v>0.1447721179624665</v>
      </c>
      <c r="AE2330">
        <v>0.17309916332044489</v>
      </c>
    </row>
    <row r="2331" spans="1:31" x14ac:dyDescent="0.25">
      <c r="A2331" t="s">
        <v>8917</v>
      </c>
      <c r="B2331" t="s">
        <v>8918</v>
      </c>
      <c r="C2331">
        <v>13</v>
      </c>
      <c r="D2331">
        <v>1005</v>
      </c>
      <c r="E2331">
        <v>3</v>
      </c>
      <c r="F2331">
        <v>0.96762890182435524</v>
      </c>
      <c r="G2331">
        <v>0</v>
      </c>
      <c r="H2331">
        <v>0.25639509409666061</v>
      </c>
      <c r="I2331">
        <v>8</v>
      </c>
      <c r="J2331">
        <v>3</v>
      </c>
      <c r="K2331" t="s">
        <v>33</v>
      </c>
      <c r="L2331" t="s">
        <v>34</v>
      </c>
      <c r="M2331" t="s">
        <v>370</v>
      </c>
      <c r="N2331" t="s">
        <v>8515</v>
      </c>
      <c r="O2331">
        <v>3</v>
      </c>
      <c r="P2331">
        <v>0.96762890182435524</v>
      </c>
      <c r="Q2331" t="s">
        <v>8919</v>
      </c>
      <c r="R2331" t="s">
        <v>8920</v>
      </c>
      <c r="S2331" t="s">
        <v>8490</v>
      </c>
      <c r="T2331">
        <v>0.26865671641791039</v>
      </c>
      <c r="U2331">
        <v>8.6653334491733305E-2</v>
      </c>
      <c r="V2331">
        <v>0</v>
      </c>
      <c r="W2331">
        <v>2.2960754695223341E-2</v>
      </c>
      <c r="X2331">
        <v>0.71641791044776115</v>
      </c>
      <c r="Y2331">
        <v>0.26865671641791039</v>
      </c>
      <c r="Z2331">
        <v>3</v>
      </c>
      <c r="AA2331">
        <v>0.26865671641791039</v>
      </c>
      <c r="AB2331">
        <v>37.5</v>
      </c>
      <c r="AC2331">
        <v>2.0323710981756449</v>
      </c>
      <c r="AD2331">
        <v>0.26865671641791039</v>
      </c>
      <c r="AE2331">
        <v>8.6653334491733305E-2</v>
      </c>
    </row>
    <row r="2332" spans="1:31" x14ac:dyDescent="0.25">
      <c r="A2332" t="s">
        <v>8921</v>
      </c>
      <c r="B2332" t="s">
        <v>8922</v>
      </c>
      <c r="C2332">
        <v>26</v>
      </c>
      <c r="D2332">
        <v>1253</v>
      </c>
      <c r="E2332">
        <v>2</v>
      </c>
      <c r="F2332">
        <v>1.204661129973829</v>
      </c>
      <c r="G2332">
        <v>2</v>
      </c>
      <c r="H2332">
        <v>1.771717581897974</v>
      </c>
      <c r="I2332">
        <v>18</v>
      </c>
      <c r="J2332">
        <v>12</v>
      </c>
      <c r="K2332" t="s">
        <v>73</v>
      </c>
      <c r="L2332" t="s">
        <v>34</v>
      </c>
      <c r="M2332" t="s">
        <v>123</v>
      </c>
      <c r="N2332" t="s">
        <v>8605</v>
      </c>
      <c r="O2332">
        <v>1</v>
      </c>
      <c r="P2332">
        <v>0.44456598442047829</v>
      </c>
      <c r="Q2332" t="s">
        <v>8923</v>
      </c>
      <c r="R2332" t="s">
        <v>8924</v>
      </c>
      <c r="S2332" t="s">
        <v>8490</v>
      </c>
      <c r="T2332">
        <v>0.14365522745411011</v>
      </c>
      <c r="U2332">
        <v>8.6527934315757851E-2</v>
      </c>
      <c r="V2332">
        <v>0.14365522745411011</v>
      </c>
      <c r="W2332">
        <v>0.1272582461059997</v>
      </c>
      <c r="X2332">
        <v>1.2928970470869909</v>
      </c>
      <c r="Y2332">
        <v>0.86193136472466081</v>
      </c>
      <c r="Z2332">
        <v>4</v>
      </c>
      <c r="AA2332">
        <v>0.28731045490822033</v>
      </c>
      <c r="AB2332">
        <v>11.111111111111111</v>
      </c>
      <c r="AC2332">
        <v>0.79533887002617121</v>
      </c>
      <c r="AD2332">
        <v>7.1827613727055067E-2</v>
      </c>
      <c r="AE2332">
        <v>3.1932113805142097E-2</v>
      </c>
    </row>
    <row r="2333" spans="1:31" x14ac:dyDescent="0.25">
      <c r="A2333" t="s">
        <v>7523</v>
      </c>
      <c r="B2333" t="s">
        <v>7524</v>
      </c>
      <c r="C2333">
        <v>12</v>
      </c>
      <c r="D2333">
        <v>736</v>
      </c>
      <c r="E2333">
        <v>2</v>
      </c>
      <c r="F2333">
        <v>2.3328911624848838</v>
      </c>
      <c r="G2333">
        <v>2</v>
      </c>
      <c r="H2333">
        <v>1.904442355036736</v>
      </c>
      <c r="I2333">
        <v>15</v>
      </c>
      <c r="J2333">
        <v>9</v>
      </c>
      <c r="K2333" t="s">
        <v>33</v>
      </c>
      <c r="L2333" t="s">
        <v>34</v>
      </c>
      <c r="M2333" t="s">
        <v>35</v>
      </c>
      <c r="N2333" t="s">
        <v>8573</v>
      </c>
      <c r="O2333">
        <v>2</v>
      </c>
      <c r="P2333">
        <v>2.3328911624848838</v>
      </c>
      <c r="Q2333" t="s">
        <v>8925</v>
      </c>
      <c r="R2333" t="s">
        <v>8926</v>
      </c>
      <c r="S2333" t="s">
        <v>8490</v>
      </c>
      <c r="T2333">
        <v>0.24456521739130441</v>
      </c>
      <c r="U2333">
        <v>0.28527201715168421</v>
      </c>
      <c r="V2333">
        <v>0.24456521739130441</v>
      </c>
      <c r="W2333">
        <v>0.2328801792843834</v>
      </c>
      <c r="X2333">
        <v>1.8342391304347829</v>
      </c>
      <c r="Y2333">
        <v>1.1005434782608701</v>
      </c>
      <c r="Z2333">
        <v>4</v>
      </c>
      <c r="AA2333">
        <v>0.4891304347826087</v>
      </c>
      <c r="AB2333">
        <v>13.33333333333333</v>
      </c>
      <c r="AC2333">
        <v>-0.33289116248488432</v>
      </c>
      <c r="AD2333">
        <v>0.24456521739130441</v>
      </c>
      <c r="AE2333">
        <v>0.28527201715168421</v>
      </c>
    </row>
    <row r="2334" spans="1:31" x14ac:dyDescent="0.25">
      <c r="A2334" t="s">
        <v>8927</v>
      </c>
      <c r="B2334" t="s">
        <v>8928</v>
      </c>
      <c r="C2334">
        <v>27</v>
      </c>
      <c r="D2334">
        <v>2328</v>
      </c>
      <c r="E2334">
        <v>2</v>
      </c>
      <c r="F2334">
        <v>2.573478870093822</v>
      </c>
      <c r="G2334">
        <v>2</v>
      </c>
      <c r="H2334">
        <v>1.933089067228138</v>
      </c>
      <c r="I2334">
        <v>27</v>
      </c>
      <c r="J2334">
        <v>23</v>
      </c>
      <c r="K2334" t="s">
        <v>156</v>
      </c>
      <c r="L2334" t="s">
        <v>34</v>
      </c>
      <c r="M2334" t="s">
        <v>123</v>
      </c>
      <c r="N2334" t="s">
        <v>8605</v>
      </c>
      <c r="O2334">
        <v>2</v>
      </c>
      <c r="P2334">
        <v>2.573478870093822</v>
      </c>
      <c r="Q2334" t="s">
        <v>8929</v>
      </c>
      <c r="R2334" t="s">
        <v>8930</v>
      </c>
      <c r="S2334" t="s">
        <v>8490</v>
      </c>
      <c r="T2334">
        <v>7.7319587628865982E-2</v>
      </c>
      <c r="U2334">
        <v>9.9490162503627161E-2</v>
      </c>
      <c r="V2334">
        <v>7.7319587628865982E-2</v>
      </c>
      <c r="W2334">
        <v>7.4732824763974429E-2</v>
      </c>
      <c r="X2334">
        <v>1.043814432989691</v>
      </c>
      <c r="Y2334">
        <v>0.88917525773195871</v>
      </c>
      <c r="Z2334">
        <v>4</v>
      </c>
      <c r="AA2334">
        <v>0.15463917525773199</v>
      </c>
      <c r="AB2334">
        <v>7.4074074074074074</v>
      </c>
      <c r="AC2334">
        <v>-0.57347887009382248</v>
      </c>
      <c r="AD2334">
        <v>7.7319587628865982E-2</v>
      </c>
      <c r="AE2334">
        <v>9.9490162503627161E-2</v>
      </c>
    </row>
    <row r="2335" spans="1:31" x14ac:dyDescent="0.25">
      <c r="A2335" t="s">
        <v>8931</v>
      </c>
      <c r="B2335" t="s">
        <v>8932</v>
      </c>
      <c r="C2335">
        <v>11</v>
      </c>
      <c r="D2335">
        <v>561</v>
      </c>
      <c r="E2335">
        <v>2</v>
      </c>
      <c r="F2335">
        <v>2.532322265207767</v>
      </c>
      <c r="G2335">
        <v>0</v>
      </c>
      <c r="H2335">
        <v>1.1330787315964701</v>
      </c>
      <c r="I2335">
        <v>9</v>
      </c>
      <c r="J2335">
        <v>15</v>
      </c>
      <c r="K2335" t="s">
        <v>60</v>
      </c>
      <c r="L2335" t="s">
        <v>34</v>
      </c>
      <c r="M2335" t="s">
        <v>61</v>
      </c>
      <c r="N2335" t="s">
        <v>8635</v>
      </c>
      <c r="O2335">
        <v>1</v>
      </c>
      <c r="P2335">
        <v>1.7724258154630661</v>
      </c>
      <c r="Q2335" t="s">
        <v>8933</v>
      </c>
      <c r="R2335" t="s">
        <v>8934</v>
      </c>
      <c r="S2335" t="s">
        <v>8490</v>
      </c>
      <c r="T2335">
        <v>0.32085561497326198</v>
      </c>
      <c r="U2335">
        <v>0.40625490885686111</v>
      </c>
      <c r="V2335">
        <v>0</v>
      </c>
      <c r="W2335">
        <v>0.18177733661975459</v>
      </c>
      <c r="X2335">
        <v>1.4438502673796789</v>
      </c>
      <c r="Y2335">
        <v>2.4064171122994651</v>
      </c>
      <c r="Z2335">
        <v>2</v>
      </c>
      <c r="AA2335">
        <v>0.32085561497326198</v>
      </c>
      <c r="AB2335">
        <v>22.222222222222221</v>
      </c>
      <c r="AC2335">
        <v>-0.53232226520776749</v>
      </c>
      <c r="AD2335">
        <v>0.16042780748663099</v>
      </c>
      <c r="AE2335">
        <v>0.28434638750744368</v>
      </c>
    </row>
    <row r="2336" spans="1:31" x14ac:dyDescent="0.25">
      <c r="A2336" t="s">
        <v>6549</v>
      </c>
      <c r="B2336" t="s">
        <v>6550</v>
      </c>
      <c r="C2336">
        <v>14</v>
      </c>
      <c r="D2336">
        <v>645</v>
      </c>
      <c r="E2336">
        <v>2</v>
      </c>
      <c r="F2336">
        <v>2.2423407165333629</v>
      </c>
      <c r="G2336">
        <v>2</v>
      </c>
      <c r="H2336">
        <v>1.6494678808376191</v>
      </c>
      <c r="I2336">
        <v>15</v>
      </c>
      <c r="J2336">
        <v>13</v>
      </c>
      <c r="K2336" t="s">
        <v>34</v>
      </c>
      <c r="L2336" t="s">
        <v>34</v>
      </c>
      <c r="M2336" t="s">
        <v>61</v>
      </c>
      <c r="N2336" t="s">
        <v>8587</v>
      </c>
      <c r="O2336">
        <v>2</v>
      </c>
      <c r="P2336">
        <v>2.2423407165333629</v>
      </c>
      <c r="Q2336" t="s">
        <v>8935</v>
      </c>
      <c r="R2336" t="s">
        <v>8936</v>
      </c>
      <c r="S2336" t="s">
        <v>8490</v>
      </c>
      <c r="T2336">
        <v>0.27906976744186052</v>
      </c>
      <c r="U2336">
        <v>0.31288475114419018</v>
      </c>
      <c r="V2336">
        <v>0.27906976744186052</v>
      </c>
      <c r="W2336">
        <v>0.2301583089540864</v>
      </c>
      <c r="X2336">
        <v>2.0930232558139541</v>
      </c>
      <c r="Y2336">
        <v>1.8139534883720929</v>
      </c>
      <c r="Z2336">
        <v>4</v>
      </c>
      <c r="AA2336">
        <v>0.55813953488372092</v>
      </c>
      <c r="AB2336">
        <v>13.33333333333333</v>
      </c>
      <c r="AC2336">
        <v>-0.24234071653336289</v>
      </c>
      <c r="AD2336">
        <v>0.27906976744186052</v>
      </c>
      <c r="AE2336">
        <v>0.31288475114419018</v>
      </c>
    </row>
    <row r="2337" spans="1:31" x14ac:dyDescent="0.25">
      <c r="A2337" t="s">
        <v>8937</v>
      </c>
      <c r="B2337" t="s">
        <v>8938</v>
      </c>
      <c r="C2337">
        <v>31</v>
      </c>
      <c r="D2337">
        <v>2750</v>
      </c>
      <c r="E2337">
        <v>2</v>
      </c>
      <c r="F2337">
        <v>0.78272936586290598</v>
      </c>
      <c r="G2337">
        <v>5</v>
      </c>
      <c r="H2337">
        <v>4.3913515536114573</v>
      </c>
      <c r="I2337">
        <v>22</v>
      </c>
      <c r="J2337">
        <v>44</v>
      </c>
      <c r="K2337" t="s">
        <v>169</v>
      </c>
      <c r="L2337" t="s">
        <v>34</v>
      </c>
      <c r="M2337" t="s">
        <v>146</v>
      </c>
      <c r="N2337" t="s">
        <v>8568</v>
      </c>
      <c r="O2337">
        <v>2</v>
      </c>
      <c r="P2337">
        <v>0.78272936586290598</v>
      </c>
      <c r="Q2337" t="s">
        <v>8939</v>
      </c>
      <c r="R2337" t="s">
        <v>8940</v>
      </c>
      <c r="S2337" t="s">
        <v>8490</v>
      </c>
      <c r="T2337">
        <v>6.545454545454546E-2</v>
      </c>
      <c r="U2337">
        <v>2.5616597428240559E-2</v>
      </c>
      <c r="V2337">
        <v>0.16363636363636361</v>
      </c>
      <c r="W2337">
        <v>0.14371695993637501</v>
      </c>
      <c r="X2337">
        <v>0.72</v>
      </c>
      <c r="Y2337">
        <v>1.44</v>
      </c>
      <c r="Z2337">
        <v>7</v>
      </c>
      <c r="AA2337">
        <v>0.2290909090909091</v>
      </c>
      <c r="AB2337">
        <v>9.0909090909090917</v>
      </c>
      <c r="AC2337">
        <v>1.217270634137094</v>
      </c>
      <c r="AD2337">
        <v>6.545454545454546E-2</v>
      </c>
      <c r="AE2337">
        <v>2.5616597428240559E-2</v>
      </c>
    </row>
    <row r="2338" spans="1:31" x14ac:dyDescent="0.25">
      <c r="A2338" t="s">
        <v>8941</v>
      </c>
      <c r="B2338" t="s">
        <v>8942</v>
      </c>
      <c r="C2338">
        <v>11</v>
      </c>
      <c r="D2338">
        <v>740</v>
      </c>
      <c r="E2338">
        <v>2</v>
      </c>
      <c r="F2338">
        <v>1.5296439379453659</v>
      </c>
      <c r="G2338">
        <v>0</v>
      </c>
      <c r="H2338">
        <v>0.1853813733905553</v>
      </c>
      <c r="I2338">
        <v>13</v>
      </c>
      <c r="J2338">
        <v>3</v>
      </c>
      <c r="K2338" t="s">
        <v>33</v>
      </c>
      <c r="L2338" t="s">
        <v>34</v>
      </c>
      <c r="M2338" t="s">
        <v>123</v>
      </c>
      <c r="N2338" t="s">
        <v>8610</v>
      </c>
      <c r="O2338">
        <v>2</v>
      </c>
      <c r="P2338">
        <v>0.76954879984259605</v>
      </c>
      <c r="Q2338" t="s">
        <v>8943</v>
      </c>
      <c r="R2338" t="s">
        <v>8944</v>
      </c>
      <c r="S2338" t="s">
        <v>8490</v>
      </c>
      <c r="T2338">
        <v>0.24324324324324331</v>
      </c>
      <c r="U2338">
        <v>0.18603777623659859</v>
      </c>
      <c r="V2338">
        <v>0</v>
      </c>
      <c r="W2338">
        <v>2.2546383250202671E-2</v>
      </c>
      <c r="X2338">
        <v>1.5810810810810809</v>
      </c>
      <c r="Y2338">
        <v>0.36486486486486491</v>
      </c>
      <c r="Z2338">
        <v>2</v>
      </c>
      <c r="AA2338">
        <v>0.24324324324324331</v>
      </c>
      <c r="AB2338">
        <v>15.38461538461539</v>
      </c>
      <c r="AC2338">
        <v>0.47035606205463409</v>
      </c>
      <c r="AD2338">
        <v>0.24324324324324331</v>
      </c>
      <c r="AE2338">
        <v>9.3593772953829243E-2</v>
      </c>
    </row>
    <row r="2339" spans="1:31" x14ac:dyDescent="0.25">
      <c r="A2339" t="s">
        <v>8945</v>
      </c>
      <c r="B2339" t="s">
        <v>8946</v>
      </c>
      <c r="C2339">
        <v>18</v>
      </c>
      <c r="D2339">
        <v>1382</v>
      </c>
      <c r="E2339">
        <v>2</v>
      </c>
      <c r="F2339">
        <v>2.8018143735826011</v>
      </c>
      <c r="G2339">
        <v>2</v>
      </c>
      <c r="H2339">
        <v>1.4577464088797569</v>
      </c>
      <c r="I2339">
        <v>27</v>
      </c>
      <c r="J2339">
        <v>21</v>
      </c>
      <c r="K2339" t="s">
        <v>73</v>
      </c>
      <c r="L2339" t="s">
        <v>60</v>
      </c>
      <c r="M2339" t="s">
        <v>1357</v>
      </c>
      <c r="N2339" t="s">
        <v>8533</v>
      </c>
      <c r="O2339">
        <v>2</v>
      </c>
      <c r="P2339">
        <v>2.8018143735826011</v>
      </c>
      <c r="Q2339" t="s">
        <v>8947</v>
      </c>
      <c r="R2339" t="s">
        <v>8948</v>
      </c>
      <c r="S2339" t="s">
        <v>8490</v>
      </c>
      <c r="T2339">
        <v>0.13024602026049201</v>
      </c>
      <c r="U2339">
        <v>0.18246258583388861</v>
      </c>
      <c r="V2339">
        <v>0.13024602026049201</v>
      </c>
      <c r="W2339">
        <v>9.4932834152806164E-2</v>
      </c>
      <c r="X2339">
        <v>1.758321273516642</v>
      </c>
      <c r="Y2339">
        <v>1.3675832127351659</v>
      </c>
      <c r="Z2339">
        <v>4</v>
      </c>
      <c r="AA2339">
        <v>0.26049204052098412</v>
      </c>
      <c r="AB2339">
        <v>7.4074074074074074</v>
      </c>
      <c r="AC2339">
        <v>-0.8018143735826011</v>
      </c>
      <c r="AD2339">
        <v>0.13024602026049201</v>
      </c>
      <c r="AE2339">
        <v>0.18246258583388861</v>
      </c>
    </row>
    <row r="2340" spans="1:31" x14ac:dyDescent="0.25">
      <c r="A2340" t="s">
        <v>8949</v>
      </c>
      <c r="B2340" t="s">
        <v>8950</v>
      </c>
      <c r="C2340">
        <v>25</v>
      </c>
      <c r="D2340">
        <v>1911</v>
      </c>
      <c r="E2340">
        <v>2</v>
      </c>
      <c r="F2340">
        <v>1.4096983447670941</v>
      </c>
      <c r="G2340">
        <v>2</v>
      </c>
      <c r="H2340">
        <v>2.7577788103371859</v>
      </c>
      <c r="I2340">
        <v>19</v>
      </c>
      <c r="J2340">
        <v>18</v>
      </c>
      <c r="K2340" t="s">
        <v>73</v>
      </c>
      <c r="L2340" t="s">
        <v>34</v>
      </c>
      <c r="M2340" t="s">
        <v>370</v>
      </c>
      <c r="N2340" t="s">
        <v>8605</v>
      </c>
      <c r="O2340">
        <v>2</v>
      </c>
      <c r="P2340">
        <v>1.4096983447670941</v>
      </c>
      <c r="Q2340" t="s">
        <v>8951</v>
      </c>
      <c r="R2340" t="s">
        <v>8952</v>
      </c>
      <c r="S2340" t="s">
        <v>8490</v>
      </c>
      <c r="T2340">
        <v>9.4191522762951341E-2</v>
      </c>
      <c r="U2340">
        <v>6.6390816865012262E-2</v>
      </c>
      <c r="V2340">
        <v>9.4191522762951341E-2</v>
      </c>
      <c r="W2340">
        <v>0.12987969279452991</v>
      </c>
      <c r="X2340">
        <v>0.89481946624803765</v>
      </c>
      <c r="Y2340">
        <v>0.84772370486656201</v>
      </c>
      <c r="Z2340">
        <v>4</v>
      </c>
      <c r="AA2340">
        <v>0.18838304552590271</v>
      </c>
      <c r="AB2340">
        <v>10.52631578947368</v>
      </c>
      <c r="AC2340">
        <v>0.59030165523290634</v>
      </c>
      <c r="AD2340">
        <v>9.4191522762951341E-2</v>
      </c>
      <c r="AE2340">
        <v>6.6390816865012262E-2</v>
      </c>
    </row>
    <row r="2341" spans="1:31" x14ac:dyDescent="0.25">
      <c r="A2341" t="s">
        <v>8953</v>
      </c>
      <c r="B2341" t="s">
        <v>8954</v>
      </c>
      <c r="C2341">
        <v>23</v>
      </c>
      <c r="D2341">
        <v>798</v>
      </c>
      <c r="E2341">
        <v>2</v>
      </c>
      <c r="F2341">
        <v>2.1302939681336279</v>
      </c>
      <c r="G2341">
        <v>1</v>
      </c>
      <c r="H2341">
        <v>0.59224902838468552</v>
      </c>
      <c r="I2341">
        <v>24</v>
      </c>
      <c r="J2341">
        <v>4</v>
      </c>
      <c r="K2341" t="s">
        <v>60</v>
      </c>
      <c r="L2341" t="s">
        <v>34</v>
      </c>
      <c r="M2341" t="s">
        <v>123</v>
      </c>
      <c r="N2341" t="s">
        <v>8573</v>
      </c>
      <c r="O2341">
        <v>2</v>
      </c>
      <c r="P2341">
        <v>2.1302939681336279</v>
      </c>
      <c r="Q2341" t="s">
        <v>8955</v>
      </c>
      <c r="R2341" t="s">
        <v>8956</v>
      </c>
      <c r="S2341" t="s">
        <v>8490</v>
      </c>
      <c r="T2341">
        <v>0.22556390977443611</v>
      </c>
      <c r="U2341">
        <v>0.24025871821055961</v>
      </c>
      <c r="V2341">
        <v>0.112781954887218</v>
      </c>
      <c r="W2341">
        <v>6.6795003201280317E-2</v>
      </c>
      <c r="X2341">
        <v>2.7067669172932329</v>
      </c>
      <c r="Y2341">
        <v>0.45112781954887221</v>
      </c>
      <c r="Z2341">
        <v>3</v>
      </c>
      <c r="AA2341">
        <v>0.33834586466165412</v>
      </c>
      <c r="AB2341">
        <v>8.3333333333333321</v>
      </c>
      <c r="AC2341">
        <v>-0.1302939681336284</v>
      </c>
      <c r="AD2341">
        <v>0.22556390977443611</v>
      </c>
      <c r="AE2341">
        <v>0.24025871821055961</v>
      </c>
    </row>
    <row r="2342" spans="1:31" x14ac:dyDescent="0.25">
      <c r="A2342" t="s">
        <v>8957</v>
      </c>
      <c r="B2342" t="s">
        <v>8958</v>
      </c>
      <c r="C2342">
        <v>26</v>
      </c>
      <c r="D2342">
        <v>1751</v>
      </c>
      <c r="E2342">
        <v>2</v>
      </c>
      <c r="F2342">
        <v>1.0442059729248281</v>
      </c>
      <c r="G2342">
        <v>2</v>
      </c>
      <c r="H2342">
        <v>3.2354807704687119</v>
      </c>
      <c r="I2342">
        <v>13</v>
      </c>
      <c r="J2342">
        <v>26</v>
      </c>
      <c r="K2342" t="s">
        <v>54</v>
      </c>
      <c r="L2342" t="s">
        <v>60</v>
      </c>
      <c r="M2342" t="s">
        <v>370</v>
      </c>
      <c r="N2342" t="s">
        <v>8506</v>
      </c>
      <c r="O2342">
        <v>2</v>
      </c>
      <c r="P2342">
        <v>1.0442059729248281</v>
      </c>
      <c r="Q2342" t="s">
        <v>8959</v>
      </c>
      <c r="R2342" t="s">
        <v>8960</v>
      </c>
      <c r="S2342" t="s">
        <v>8490</v>
      </c>
      <c r="T2342">
        <v>0.1027984009137636</v>
      </c>
      <c r="U2342">
        <v>5.3671352120636527E-2</v>
      </c>
      <c r="V2342">
        <v>0.1027984009137636</v>
      </c>
      <c r="W2342">
        <v>0.1663011246957076</v>
      </c>
      <c r="X2342">
        <v>0.66818960593946319</v>
      </c>
      <c r="Y2342">
        <v>1.3363792118789259</v>
      </c>
      <c r="Z2342">
        <v>4</v>
      </c>
      <c r="AA2342">
        <v>0.2055968018275271</v>
      </c>
      <c r="AB2342">
        <v>15.38461538461539</v>
      </c>
      <c r="AC2342">
        <v>0.95579402707517169</v>
      </c>
      <c r="AD2342">
        <v>0.1027984009137636</v>
      </c>
      <c r="AE2342">
        <v>5.3671352120636527E-2</v>
      </c>
    </row>
    <row r="2343" spans="1:31" x14ac:dyDescent="0.25">
      <c r="A2343" t="s">
        <v>8961</v>
      </c>
      <c r="B2343" t="s">
        <v>8962</v>
      </c>
      <c r="C2343">
        <v>24</v>
      </c>
      <c r="D2343">
        <v>2039</v>
      </c>
      <c r="E2343">
        <v>2</v>
      </c>
      <c r="F2343">
        <v>2.5516049545258279</v>
      </c>
      <c r="G2343">
        <v>1</v>
      </c>
      <c r="H2343">
        <v>1.427015475928783</v>
      </c>
      <c r="I2343">
        <v>18</v>
      </c>
      <c r="J2343">
        <v>6</v>
      </c>
      <c r="K2343" t="s">
        <v>54</v>
      </c>
      <c r="L2343" t="s">
        <v>60</v>
      </c>
      <c r="M2343" t="s">
        <v>301</v>
      </c>
      <c r="N2343" t="s">
        <v>8503</v>
      </c>
      <c r="O2343">
        <v>2</v>
      </c>
      <c r="P2343">
        <v>2.5516049545258279</v>
      </c>
      <c r="Q2343" t="s">
        <v>8963</v>
      </c>
      <c r="R2343" t="s">
        <v>8964</v>
      </c>
      <c r="S2343" t="s">
        <v>8490</v>
      </c>
      <c r="T2343">
        <v>8.827856792545366E-2</v>
      </c>
      <c r="U2343">
        <v>0.1126260156485162</v>
      </c>
      <c r="V2343">
        <v>4.413928396272683E-2</v>
      </c>
      <c r="W2343">
        <v>6.2987441311226341E-2</v>
      </c>
      <c r="X2343">
        <v>0.79450711132908292</v>
      </c>
      <c r="Y2343">
        <v>0.26483570377636101</v>
      </c>
      <c r="Z2343">
        <v>3</v>
      </c>
      <c r="AA2343">
        <v>0.1324178518881805</v>
      </c>
      <c r="AB2343">
        <v>11.111111111111111</v>
      </c>
      <c r="AC2343">
        <v>-0.55160495452582836</v>
      </c>
      <c r="AD2343">
        <v>8.827856792545366E-2</v>
      </c>
      <c r="AE2343">
        <v>0.1126260156485162</v>
      </c>
    </row>
    <row r="2344" spans="1:31" x14ac:dyDescent="0.25">
      <c r="A2344" t="s">
        <v>8965</v>
      </c>
      <c r="B2344" t="s">
        <v>8966</v>
      </c>
      <c r="C2344">
        <v>31</v>
      </c>
      <c r="D2344">
        <v>2059</v>
      </c>
      <c r="E2344">
        <v>2</v>
      </c>
      <c r="F2344">
        <v>1.119144269265234</v>
      </c>
      <c r="G2344">
        <v>0</v>
      </c>
      <c r="H2344">
        <v>0.60215276665985584</v>
      </c>
      <c r="I2344">
        <v>17</v>
      </c>
      <c r="J2344">
        <v>4</v>
      </c>
      <c r="K2344" t="s">
        <v>54</v>
      </c>
      <c r="L2344" t="s">
        <v>34</v>
      </c>
      <c r="M2344" t="s">
        <v>123</v>
      </c>
      <c r="N2344" t="s">
        <v>8578</v>
      </c>
      <c r="O2344">
        <v>2</v>
      </c>
      <c r="P2344">
        <v>1.119144269265234</v>
      </c>
      <c r="Q2344" t="s">
        <v>8967</v>
      </c>
      <c r="R2344" t="s">
        <v>8968</v>
      </c>
      <c r="S2344" t="s">
        <v>8490</v>
      </c>
      <c r="T2344">
        <v>8.742107819329771E-2</v>
      </c>
      <c r="U2344">
        <v>4.8918399336508551E-2</v>
      </c>
      <c r="V2344">
        <v>0</v>
      </c>
      <c r="W2344">
        <v>2.632042204924091E-2</v>
      </c>
      <c r="X2344">
        <v>0.74307916464303059</v>
      </c>
      <c r="Y2344">
        <v>0.17484215638659539</v>
      </c>
      <c r="Z2344">
        <v>2</v>
      </c>
      <c r="AA2344">
        <v>8.742107819329771E-2</v>
      </c>
      <c r="AB2344">
        <v>11.76470588235294</v>
      </c>
      <c r="AC2344">
        <v>0.88085573073476553</v>
      </c>
      <c r="AD2344">
        <v>8.742107819329771E-2</v>
      </c>
      <c r="AE2344">
        <v>4.8918399336508551E-2</v>
      </c>
    </row>
    <row r="2345" spans="1:31" x14ac:dyDescent="0.25">
      <c r="A2345" t="s">
        <v>8969</v>
      </c>
      <c r="B2345" t="s">
        <v>8970</v>
      </c>
      <c r="C2345">
        <v>29</v>
      </c>
      <c r="D2345">
        <v>2286</v>
      </c>
      <c r="E2345">
        <v>2</v>
      </c>
      <c r="F2345">
        <v>2.787026922218502</v>
      </c>
      <c r="G2345">
        <v>2</v>
      </c>
      <c r="H2345">
        <v>3.7841724082827568</v>
      </c>
      <c r="I2345">
        <v>29</v>
      </c>
      <c r="J2345">
        <v>30</v>
      </c>
      <c r="K2345" t="s">
        <v>67</v>
      </c>
      <c r="L2345" t="s">
        <v>34</v>
      </c>
      <c r="M2345" t="s">
        <v>301</v>
      </c>
      <c r="N2345" t="s">
        <v>8493</v>
      </c>
      <c r="O2345">
        <v>2</v>
      </c>
      <c r="P2345">
        <v>2.787026922218502</v>
      </c>
      <c r="Q2345" t="s">
        <v>8971</v>
      </c>
      <c r="R2345" t="s">
        <v>8972</v>
      </c>
      <c r="S2345" t="s">
        <v>8490</v>
      </c>
      <c r="T2345">
        <v>7.874015748031496E-2</v>
      </c>
      <c r="U2345">
        <v>0.1097254693786812</v>
      </c>
      <c r="V2345">
        <v>7.874015748031496E-2</v>
      </c>
      <c r="W2345">
        <v>0.1489831656804235</v>
      </c>
      <c r="X2345">
        <v>1.1417322834645669</v>
      </c>
      <c r="Y2345">
        <v>1.1811023622047241</v>
      </c>
      <c r="Z2345">
        <v>4</v>
      </c>
      <c r="AA2345">
        <v>0.15748031496062989</v>
      </c>
      <c r="AB2345">
        <v>6.8965517241379306</v>
      </c>
      <c r="AC2345">
        <v>-0.78702692221850157</v>
      </c>
      <c r="AD2345">
        <v>7.874015748031496E-2</v>
      </c>
      <c r="AE2345">
        <v>0.1097254693786812</v>
      </c>
    </row>
    <row r="2346" spans="1:31" x14ac:dyDescent="0.25">
      <c r="A2346" t="s">
        <v>1456</v>
      </c>
      <c r="B2346" t="s">
        <v>1457</v>
      </c>
      <c r="C2346">
        <v>16</v>
      </c>
      <c r="D2346">
        <v>1407</v>
      </c>
      <c r="E2346">
        <v>2</v>
      </c>
      <c r="F2346">
        <v>0.88581128418445587</v>
      </c>
      <c r="G2346">
        <v>0</v>
      </c>
      <c r="H2346">
        <v>0.26958787906914949</v>
      </c>
      <c r="I2346">
        <v>10</v>
      </c>
      <c r="J2346">
        <v>3</v>
      </c>
      <c r="K2346" t="s">
        <v>54</v>
      </c>
      <c r="L2346" t="s">
        <v>34</v>
      </c>
      <c r="M2346" t="s">
        <v>250</v>
      </c>
      <c r="N2346" t="s">
        <v>8493</v>
      </c>
      <c r="O2346">
        <v>2</v>
      </c>
      <c r="P2346">
        <v>0.88581128418445587</v>
      </c>
      <c r="Q2346" t="s">
        <v>8973</v>
      </c>
      <c r="R2346" t="s">
        <v>8974</v>
      </c>
      <c r="S2346" t="s">
        <v>8490</v>
      </c>
      <c r="T2346">
        <v>0.1279317697228145</v>
      </c>
      <c r="U2346">
        <v>5.6661702613078201E-2</v>
      </c>
      <c r="V2346">
        <v>0</v>
      </c>
      <c r="W2346">
        <v>1.72444272325682E-2</v>
      </c>
      <c r="X2346">
        <v>0.63965884861407252</v>
      </c>
      <c r="Y2346">
        <v>0.19189765458422181</v>
      </c>
      <c r="Z2346">
        <v>2</v>
      </c>
      <c r="AA2346">
        <v>0.1279317697228145</v>
      </c>
      <c r="AB2346">
        <v>20</v>
      </c>
      <c r="AC2346">
        <v>1.1141887158155439</v>
      </c>
      <c r="AD2346">
        <v>0.1279317697228145</v>
      </c>
      <c r="AE2346">
        <v>5.6661702613078201E-2</v>
      </c>
    </row>
    <row r="2347" spans="1:31" x14ac:dyDescent="0.25">
      <c r="A2347" t="s">
        <v>1459</v>
      </c>
      <c r="B2347" t="s">
        <v>1460</v>
      </c>
      <c r="C2347">
        <v>13</v>
      </c>
      <c r="D2347">
        <v>612</v>
      </c>
      <c r="E2347">
        <v>2</v>
      </c>
      <c r="F2347">
        <v>2.7452287599444389</v>
      </c>
      <c r="G2347">
        <v>1</v>
      </c>
      <c r="H2347">
        <v>0.88701530545949936</v>
      </c>
      <c r="I2347">
        <v>13</v>
      </c>
      <c r="J2347">
        <v>10</v>
      </c>
      <c r="K2347" t="s">
        <v>60</v>
      </c>
      <c r="L2347" t="s">
        <v>34</v>
      </c>
      <c r="M2347" t="s">
        <v>301</v>
      </c>
      <c r="N2347" t="s">
        <v>8493</v>
      </c>
      <c r="O2347">
        <v>2</v>
      </c>
      <c r="P2347">
        <v>2.7452287599444389</v>
      </c>
      <c r="Q2347" t="s">
        <v>8975</v>
      </c>
      <c r="R2347" t="s">
        <v>8976</v>
      </c>
      <c r="S2347" t="s">
        <v>8490</v>
      </c>
      <c r="T2347">
        <v>0.29411764705882348</v>
      </c>
      <c r="U2347">
        <v>0.40371011175653521</v>
      </c>
      <c r="V2347">
        <v>0.1470588235294118</v>
      </c>
      <c r="W2347">
        <v>0.13044342727345579</v>
      </c>
      <c r="X2347">
        <v>1.911764705882353</v>
      </c>
      <c r="Y2347">
        <v>1.470588235294118</v>
      </c>
      <c r="Z2347">
        <v>3</v>
      </c>
      <c r="AA2347">
        <v>0.44117647058823528</v>
      </c>
      <c r="AB2347">
        <v>15.38461538461539</v>
      </c>
      <c r="AC2347">
        <v>-0.74522875994443893</v>
      </c>
      <c r="AD2347">
        <v>0.29411764705882348</v>
      </c>
      <c r="AE2347">
        <v>0.40371011175653521</v>
      </c>
    </row>
    <row r="2348" spans="1:31" x14ac:dyDescent="0.25">
      <c r="A2348" t="s">
        <v>8977</v>
      </c>
      <c r="B2348" t="s">
        <v>8978</v>
      </c>
      <c r="C2348">
        <v>33</v>
      </c>
      <c r="D2348">
        <v>2790</v>
      </c>
      <c r="E2348">
        <v>2</v>
      </c>
      <c r="F2348">
        <v>1.276778035797179</v>
      </c>
      <c r="G2348">
        <v>1</v>
      </c>
      <c r="H2348">
        <v>0.53110564034432173</v>
      </c>
      <c r="I2348">
        <v>25</v>
      </c>
      <c r="J2348">
        <v>11</v>
      </c>
      <c r="K2348" t="s">
        <v>33</v>
      </c>
      <c r="L2348" t="s">
        <v>34</v>
      </c>
      <c r="M2348" t="s">
        <v>123</v>
      </c>
      <c r="N2348" t="s">
        <v>8563</v>
      </c>
      <c r="O2348">
        <v>2</v>
      </c>
      <c r="P2348">
        <v>1.276778035797179</v>
      </c>
      <c r="Q2348" t="s">
        <v>8979</v>
      </c>
      <c r="R2348" t="s">
        <v>8980</v>
      </c>
      <c r="S2348" t="s">
        <v>8490</v>
      </c>
      <c r="T2348">
        <v>6.4516129032258063E-2</v>
      </c>
      <c r="U2348">
        <v>4.1186388251521898E-2</v>
      </c>
      <c r="V2348">
        <v>3.2258064516129031E-2</v>
      </c>
      <c r="W2348">
        <v>1.7132440011107149E-2</v>
      </c>
      <c r="X2348">
        <v>0.80645161290322576</v>
      </c>
      <c r="Y2348">
        <v>0.35483870967741937</v>
      </c>
      <c r="Z2348">
        <v>3</v>
      </c>
      <c r="AA2348">
        <v>9.6774193548387094E-2</v>
      </c>
      <c r="AB2348">
        <v>8</v>
      </c>
      <c r="AC2348">
        <v>0.72322196420282125</v>
      </c>
      <c r="AD2348">
        <v>6.4516129032258063E-2</v>
      </c>
      <c r="AE2348">
        <v>4.1186388251521898E-2</v>
      </c>
    </row>
    <row r="2349" spans="1:31" x14ac:dyDescent="0.25">
      <c r="A2349" t="s">
        <v>8981</v>
      </c>
      <c r="B2349" t="s">
        <v>8982</v>
      </c>
      <c r="C2349">
        <v>18</v>
      </c>
      <c r="D2349">
        <v>712</v>
      </c>
      <c r="E2349">
        <v>2</v>
      </c>
      <c r="F2349">
        <v>2.966491736471653</v>
      </c>
      <c r="G2349">
        <v>2</v>
      </c>
      <c r="H2349">
        <v>0.47179541364312172</v>
      </c>
      <c r="I2349">
        <v>31</v>
      </c>
      <c r="J2349">
        <v>7</v>
      </c>
      <c r="K2349" t="s">
        <v>34</v>
      </c>
      <c r="L2349" t="s">
        <v>34</v>
      </c>
      <c r="M2349" t="s">
        <v>61</v>
      </c>
      <c r="N2349" t="s">
        <v>8563</v>
      </c>
      <c r="O2349">
        <v>2</v>
      </c>
      <c r="P2349">
        <v>2.966491736471653</v>
      </c>
      <c r="Q2349" t="s">
        <v>8983</v>
      </c>
      <c r="R2349" t="s">
        <v>8984</v>
      </c>
      <c r="S2349" t="s">
        <v>8490</v>
      </c>
      <c r="T2349">
        <v>0.25280898876404501</v>
      </c>
      <c r="U2349">
        <v>0.37497788803714721</v>
      </c>
      <c r="V2349">
        <v>0.25280898876404501</v>
      </c>
      <c r="W2349">
        <v>5.9637060713315947E-2</v>
      </c>
      <c r="X2349">
        <v>3.9185393258426968</v>
      </c>
      <c r="Y2349">
        <v>0.8848314606741573</v>
      </c>
      <c r="Z2349">
        <v>4</v>
      </c>
      <c r="AA2349">
        <v>0.5056179775280899</v>
      </c>
      <c r="AB2349">
        <v>6.4516129032258061</v>
      </c>
      <c r="AC2349">
        <v>-0.96649173647165298</v>
      </c>
      <c r="AD2349">
        <v>0.25280898876404501</v>
      </c>
      <c r="AE2349">
        <v>0.37497788803714721</v>
      </c>
    </row>
    <row r="2350" spans="1:31" x14ac:dyDescent="0.25">
      <c r="A2350" t="s">
        <v>8985</v>
      </c>
      <c r="B2350" t="s">
        <v>8986</v>
      </c>
      <c r="C2350">
        <v>29</v>
      </c>
      <c r="D2350">
        <v>2393</v>
      </c>
      <c r="E2350">
        <v>2</v>
      </c>
      <c r="F2350">
        <v>0.79649622645229101</v>
      </c>
      <c r="G2350">
        <v>1</v>
      </c>
      <c r="H2350">
        <v>1.8040241403505211</v>
      </c>
      <c r="I2350">
        <v>15</v>
      </c>
      <c r="J2350">
        <v>15</v>
      </c>
      <c r="K2350" t="s">
        <v>54</v>
      </c>
      <c r="L2350" t="s">
        <v>34</v>
      </c>
      <c r="M2350" t="s">
        <v>301</v>
      </c>
      <c r="N2350" t="s">
        <v>8587</v>
      </c>
      <c r="O2350">
        <v>2</v>
      </c>
      <c r="P2350">
        <v>0.79649622645229101</v>
      </c>
      <c r="Q2350" t="s">
        <v>8987</v>
      </c>
      <c r="R2350" t="s">
        <v>8988</v>
      </c>
      <c r="S2350" t="s">
        <v>8490</v>
      </c>
      <c r="T2350">
        <v>7.5219389887170918E-2</v>
      </c>
      <c r="U2350">
        <v>2.9955980100587629E-2</v>
      </c>
      <c r="V2350">
        <v>3.7609694943585459E-2</v>
      </c>
      <c r="W2350">
        <v>6.7848797589447091E-2</v>
      </c>
      <c r="X2350">
        <v>0.56414542415378188</v>
      </c>
      <c r="Y2350">
        <v>0.56414542415378188</v>
      </c>
      <c r="Z2350">
        <v>3</v>
      </c>
      <c r="AA2350">
        <v>0.1128290848307564</v>
      </c>
      <c r="AB2350">
        <v>13.33333333333333</v>
      </c>
      <c r="AC2350">
        <v>1.203503773547709</v>
      </c>
      <c r="AD2350">
        <v>7.5219389887170918E-2</v>
      </c>
      <c r="AE2350">
        <v>2.9955980100587629E-2</v>
      </c>
    </row>
    <row r="2351" spans="1:31" x14ac:dyDescent="0.25">
      <c r="A2351" t="s">
        <v>8989</v>
      </c>
      <c r="B2351" t="s">
        <v>8990</v>
      </c>
      <c r="C2351">
        <v>27</v>
      </c>
      <c r="D2351">
        <v>1550</v>
      </c>
      <c r="E2351">
        <v>2</v>
      </c>
      <c r="F2351">
        <v>5.8622324299067259</v>
      </c>
      <c r="G2351">
        <v>1</v>
      </c>
      <c r="H2351">
        <v>1.910804139450192</v>
      </c>
      <c r="I2351">
        <v>42</v>
      </c>
      <c r="J2351">
        <v>18</v>
      </c>
      <c r="K2351" t="s">
        <v>54</v>
      </c>
      <c r="L2351" t="s">
        <v>34</v>
      </c>
      <c r="M2351" t="s">
        <v>35</v>
      </c>
      <c r="N2351" t="s">
        <v>8610</v>
      </c>
      <c r="O2351">
        <v>2</v>
      </c>
      <c r="P2351">
        <v>5.8622324299067259</v>
      </c>
      <c r="Q2351" t="s">
        <v>8991</v>
      </c>
      <c r="R2351" t="s">
        <v>8992</v>
      </c>
      <c r="S2351" t="s">
        <v>8490</v>
      </c>
      <c r="T2351">
        <v>0.11612903225806449</v>
      </c>
      <c r="U2351">
        <v>0.34038768947845499</v>
      </c>
      <c r="V2351">
        <v>5.8064516129032261E-2</v>
      </c>
      <c r="W2351">
        <v>0.1109499177745273</v>
      </c>
      <c r="X2351">
        <v>2.4387096774193551</v>
      </c>
      <c r="Y2351">
        <v>1.0451612903225811</v>
      </c>
      <c r="Z2351">
        <v>3</v>
      </c>
      <c r="AA2351">
        <v>0.1741935483870968</v>
      </c>
      <c r="AB2351">
        <v>4.7619047619047619</v>
      </c>
      <c r="AC2351">
        <v>-3.8622324299067259</v>
      </c>
      <c r="AD2351">
        <v>0.11612903225806449</v>
      </c>
      <c r="AE2351">
        <v>0.34038768947845499</v>
      </c>
    </row>
    <row r="2352" spans="1:31" x14ac:dyDescent="0.25">
      <c r="A2352" t="s">
        <v>8993</v>
      </c>
      <c r="B2352" t="s">
        <v>8994</v>
      </c>
      <c r="C2352">
        <v>25</v>
      </c>
      <c r="D2352">
        <v>1082</v>
      </c>
      <c r="E2352">
        <v>2</v>
      </c>
      <c r="F2352">
        <v>4.3040565541014084</v>
      </c>
      <c r="G2352">
        <v>2</v>
      </c>
      <c r="H2352">
        <v>3.1578205032274131</v>
      </c>
      <c r="I2352">
        <v>27</v>
      </c>
      <c r="J2352">
        <v>23</v>
      </c>
      <c r="K2352" t="s">
        <v>34</v>
      </c>
      <c r="L2352" t="s">
        <v>34</v>
      </c>
      <c r="M2352" t="s">
        <v>35</v>
      </c>
      <c r="N2352" t="s">
        <v>8573</v>
      </c>
      <c r="O2352">
        <v>1</v>
      </c>
      <c r="P2352">
        <v>3.543961438350379</v>
      </c>
      <c r="Q2352" t="s">
        <v>8995</v>
      </c>
      <c r="R2352" t="s">
        <v>8996</v>
      </c>
      <c r="S2352" t="s">
        <v>8490</v>
      </c>
      <c r="T2352">
        <v>0.166358595194085</v>
      </c>
      <c r="U2352">
        <v>0.35800840098810233</v>
      </c>
      <c r="V2352">
        <v>0.166358595194085</v>
      </c>
      <c r="W2352">
        <v>0.26266529139599548</v>
      </c>
      <c r="X2352">
        <v>2.2458410351201481</v>
      </c>
      <c r="Y2352">
        <v>1.9131238447319781</v>
      </c>
      <c r="Z2352">
        <v>4</v>
      </c>
      <c r="AA2352">
        <v>0.33271719038816999</v>
      </c>
      <c r="AB2352">
        <v>7.4074074074074074</v>
      </c>
      <c r="AC2352">
        <v>-2.304056554101408</v>
      </c>
      <c r="AD2352">
        <v>8.3179297597042512E-2</v>
      </c>
      <c r="AE2352">
        <v>0.29478422315298902</v>
      </c>
    </row>
    <row r="2353" spans="1:31" x14ac:dyDescent="0.25">
      <c r="A2353" t="s">
        <v>8997</v>
      </c>
      <c r="B2353" t="s">
        <v>8998</v>
      </c>
      <c r="C2353">
        <v>24</v>
      </c>
      <c r="D2353">
        <v>2138</v>
      </c>
      <c r="E2353">
        <v>2</v>
      </c>
      <c r="F2353">
        <v>2.9510611221194272</v>
      </c>
      <c r="G2353">
        <v>2</v>
      </c>
      <c r="H2353">
        <v>0.51427162252366543</v>
      </c>
      <c r="I2353">
        <v>9</v>
      </c>
      <c r="J2353">
        <v>5</v>
      </c>
      <c r="K2353" t="s">
        <v>33</v>
      </c>
      <c r="L2353" t="s">
        <v>60</v>
      </c>
      <c r="M2353" t="s">
        <v>250</v>
      </c>
      <c r="N2353" t="s">
        <v>8515</v>
      </c>
      <c r="O2353">
        <v>2</v>
      </c>
      <c r="P2353">
        <v>2.9510611221194272</v>
      </c>
      <c r="Q2353" t="s">
        <v>8999</v>
      </c>
      <c r="R2353" t="s">
        <v>9000</v>
      </c>
      <c r="S2353" t="s">
        <v>8490</v>
      </c>
      <c r="T2353">
        <v>8.4190832553788592E-2</v>
      </c>
      <c r="U2353">
        <v>0.12422614639417601</v>
      </c>
      <c r="V2353">
        <v>8.4190832553788592E-2</v>
      </c>
      <c r="W2353">
        <v>2.1648478029527539E-2</v>
      </c>
      <c r="X2353">
        <v>0.37885874649204859</v>
      </c>
      <c r="Y2353">
        <v>0.21047708138447149</v>
      </c>
      <c r="Z2353">
        <v>4</v>
      </c>
      <c r="AA2353">
        <v>0.16838166510757721</v>
      </c>
      <c r="AB2353">
        <v>22.222222222222221</v>
      </c>
      <c r="AC2353">
        <v>-0.95106112211942673</v>
      </c>
      <c r="AD2353">
        <v>8.4190832553788592E-2</v>
      </c>
      <c r="AE2353">
        <v>0.12422614639417601</v>
      </c>
    </row>
    <row r="2354" spans="1:31" x14ac:dyDescent="0.25">
      <c r="A2354" t="s">
        <v>9001</v>
      </c>
      <c r="B2354" t="s">
        <v>9002</v>
      </c>
      <c r="C2354">
        <v>10</v>
      </c>
      <c r="D2354">
        <v>484</v>
      </c>
      <c r="E2354">
        <v>2</v>
      </c>
      <c r="F2354">
        <v>2.451147548854351</v>
      </c>
      <c r="G2354">
        <v>0</v>
      </c>
      <c r="H2354">
        <v>0.66404792666435242</v>
      </c>
      <c r="I2354">
        <v>16</v>
      </c>
      <c r="J2354">
        <v>5</v>
      </c>
      <c r="K2354" t="s">
        <v>34</v>
      </c>
      <c r="L2354" t="s">
        <v>34</v>
      </c>
      <c r="M2354" t="s">
        <v>35</v>
      </c>
      <c r="N2354" t="s">
        <v>8587</v>
      </c>
      <c r="O2354">
        <v>2</v>
      </c>
      <c r="P2354">
        <v>2.451147548854351</v>
      </c>
      <c r="Q2354" t="s">
        <v>9003</v>
      </c>
      <c r="R2354" t="s">
        <v>9004</v>
      </c>
      <c r="S2354" t="s">
        <v>8490</v>
      </c>
      <c r="T2354">
        <v>0.37190082644628097</v>
      </c>
      <c r="U2354">
        <v>0.45579189958035449</v>
      </c>
      <c r="V2354">
        <v>0</v>
      </c>
      <c r="W2354">
        <v>0.12347998636320601</v>
      </c>
      <c r="X2354">
        <v>2.9752066115702478</v>
      </c>
      <c r="Y2354">
        <v>0.92975206611570249</v>
      </c>
      <c r="Z2354">
        <v>2</v>
      </c>
      <c r="AA2354">
        <v>0.37190082644628097</v>
      </c>
      <c r="AB2354">
        <v>12.5</v>
      </c>
      <c r="AC2354">
        <v>-0.45114754885435099</v>
      </c>
      <c r="AD2354">
        <v>0.37190082644628097</v>
      </c>
      <c r="AE2354">
        <v>0.45579189958035449</v>
      </c>
    </row>
    <row r="2355" spans="1:31" x14ac:dyDescent="0.25">
      <c r="A2355" t="s">
        <v>2345</v>
      </c>
      <c r="B2355" t="s">
        <v>2346</v>
      </c>
      <c r="C2355">
        <v>11</v>
      </c>
      <c r="D2355">
        <v>696</v>
      </c>
      <c r="E2355">
        <v>2</v>
      </c>
      <c r="F2355">
        <v>2.1512020286172628</v>
      </c>
      <c r="G2355">
        <v>1</v>
      </c>
      <c r="H2355">
        <v>1.252128679305315</v>
      </c>
      <c r="I2355">
        <v>16</v>
      </c>
      <c r="J2355">
        <v>10</v>
      </c>
      <c r="K2355" t="s">
        <v>34</v>
      </c>
      <c r="L2355" t="s">
        <v>34</v>
      </c>
      <c r="M2355" t="s">
        <v>35</v>
      </c>
      <c r="N2355" t="s">
        <v>8524</v>
      </c>
      <c r="O2355">
        <v>2</v>
      </c>
      <c r="P2355">
        <v>2.1512020286172628</v>
      </c>
      <c r="Q2355" t="s">
        <v>9005</v>
      </c>
      <c r="R2355" t="s">
        <v>9006</v>
      </c>
      <c r="S2355" t="s">
        <v>8490</v>
      </c>
      <c r="T2355">
        <v>0.25862068965517238</v>
      </c>
      <c r="U2355">
        <v>0.27817267611430119</v>
      </c>
      <c r="V2355">
        <v>0.12931034482758619</v>
      </c>
      <c r="W2355">
        <v>0.1619131912894804</v>
      </c>
      <c r="X2355">
        <v>2.068965517241379</v>
      </c>
      <c r="Y2355">
        <v>1.2931034482758621</v>
      </c>
      <c r="Z2355">
        <v>3</v>
      </c>
      <c r="AA2355">
        <v>0.38793103448275862</v>
      </c>
      <c r="AB2355">
        <v>12.5</v>
      </c>
      <c r="AC2355">
        <v>-0.15120202861726281</v>
      </c>
      <c r="AD2355">
        <v>0.25862068965517238</v>
      </c>
      <c r="AE2355">
        <v>0.27817267611430119</v>
      </c>
    </row>
    <row r="2356" spans="1:31" x14ac:dyDescent="0.25">
      <c r="A2356" t="s">
        <v>9007</v>
      </c>
      <c r="B2356" t="s">
        <v>9008</v>
      </c>
      <c r="C2356">
        <v>28</v>
      </c>
      <c r="D2356">
        <v>1915</v>
      </c>
      <c r="E2356">
        <v>2</v>
      </c>
      <c r="F2356">
        <v>1.9353644144721329</v>
      </c>
      <c r="G2356">
        <v>2</v>
      </c>
      <c r="H2356">
        <v>1.3978275619447229</v>
      </c>
      <c r="I2356">
        <v>17</v>
      </c>
      <c r="J2356">
        <v>13</v>
      </c>
      <c r="K2356" t="s">
        <v>34</v>
      </c>
      <c r="L2356" t="s">
        <v>34</v>
      </c>
      <c r="M2356" t="s">
        <v>370</v>
      </c>
      <c r="N2356" t="s">
        <v>8546</v>
      </c>
      <c r="O2356">
        <v>2</v>
      </c>
      <c r="P2356">
        <v>1.9353644144721329</v>
      </c>
      <c r="Q2356" t="s">
        <v>9009</v>
      </c>
      <c r="R2356" t="s">
        <v>9010</v>
      </c>
      <c r="S2356" t="s">
        <v>8490</v>
      </c>
      <c r="T2356">
        <v>9.3994778067885115E-2</v>
      </c>
      <c r="U2356">
        <v>9.0957074309395286E-2</v>
      </c>
      <c r="V2356">
        <v>9.3994778067885115E-2</v>
      </c>
      <c r="W2356">
        <v>6.5694245731083595E-2</v>
      </c>
      <c r="X2356">
        <v>0.79895561357702349</v>
      </c>
      <c r="Y2356">
        <v>0.61096605744125332</v>
      </c>
      <c r="Z2356">
        <v>4</v>
      </c>
      <c r="AA2356">
        <v>0.1879895561357702</v>
      </c>
      <c r="AB2356">
        <v>11.76470588235294</v>
      </c>
      <c r="AC2356">
        <v>6.4635585527867079E-2</v>
      </c>
      <c r="AD2356">
        <v>9.3994778067885115E-2</v>
      </c>
      <c r="AE2356">
        <v>9.0957074309395286E-2</v>
      </c>
    </row>
    <row r="2357" spans="1:31" x14ac:dyDescent="0.25">
      <c r="A2357" t="s">
        <v>9011</v>
      </c>
      <c r="B2357" t="s">
        <v>9012</v>
      </c>
      <c r="C2357">
        <v>29</v>
      </c>
      <c r="D2357">
        <v>2549</v>
      </c>
      <c r="E2357">
        <v>2</v>
      </c>
      <c r="F2357">
        <v>2.0557506382465358</v>
      </c>
      <c r="G2357">
        <v>2</v>
      </c>
      <c r="H2357">
        <v>2.4285293584689498</v>
      </c>
      <c r="I2357">
        <v>28</v>
      </c>
      <c r="J2357">
        <v>28</v>
      </c>
      <c r="K2357" t="s">
        <v>169</v>
      </c>
      <c r="L2357" t="s">
        <v>60</v>
      </c>
      <c r="M2357" t="s">
        <v>146</v>
      </c>
      <c r="N2357" t="s">
        <v>8524</v>
      </c>
      <c r="O2357">
        <v>2</v>
      </c>
      <c r="P2357">
        <v>2.0557506382465358</v>
      </c>
      <c r="Q2357" t="s">
        <v>9013</v>
      </c>
      <c r="R2357" t="s">
        <v>9014</v>
      </c>
      <c r="S2357" t="s">
        <v>8490</v>
      </c>
      <c r="T2357">
        <v>7.0615927814829352E-2</v>
      </c>
      <c r="U2357">
        <v>7.258436933785338E-2</v>
      </c>
      <c r="V2357">
        <v>7.0615927814829352E-2</v>
      </c>
      <c r="W2357">
        <v>8.5746426936918585E-2</v>
      </c>
      <c r="X2357">
        <v>0.98862298940761084</v>
      </c>
      <c r="Y2357">
        <v>0.98862298940761084</v>
      </c>
      <c r="Z2357">
        <v>4</v>
      </c>
      <c r="AA2357">
        <v>0.1412318556296587</v>
      </c>
      <c r="AB2357">
        <v>7.1428571428571423</v>
      </c>
      <c r="AC2357">
        <v>-5.5750638246536248E-2</v>
      </c>
      <c r="AD2357">
        <v>7.0615927814829352E-2</v>
      </c>
      <c r="AE2357">
        <v>7.258436933785338E-2</v>
      </c>
    </row>
    <row r="2358" spans="1:31" x14ac:dyDescent="0.25">
      <c r="A2358" t="s">
        <v>9015</v>
      </c>
      <c r="B2358" t="s">
        <v>9016</v>
      </c>
      <c r="C2358">
        <v>32</v>
      </c>
      <c r="D2358">
        <v>1947</v>
      </c>
      <c r="E2358">
        <v>2</v>
      </c>
      <c r="F2358">
        <v>3.0788082424551249</v>
      </c>
      <c r="G2358">
        <v>1</v>
      </c>
      <c r="H2358">
        <v>2.337524132803082</v>
      </c>
      <c r="I2358">
        <v>36</v>
      </c>
      <c r="J2358">
        <v>22</v>
      </c>
      <c r="K2358" t="s">
        <v>33</v>
      </c>
      <c r="L2358" t="s">
        <v>60</v>
      </c>
      <c r="M2358" t="s">
        <v>123</v>
      </c>
      <c r="N2358" t="s">
        <v>8700</v>
      </c>
      <c r="O2358">
        <v>2</v>
      </c>
      <c r="P2358">
        <v>3.0788082424551249</v>
      </c>
      <c r="Q2358" t="s">
        <v>9017</v>
      </c>
      <c r="R2358" t="s">
        <v>9018</v>
      </c>
      <c r="S2358" t="s">
        <v>8490</v>
      </c>
      <c r="T2358">
        <v>9.2449922958397532E-2</v>
      </c>
      <c r="U2358">
        <v>0.14231779240932779</v>
      </c>
      <c r="V2358">
        <v>4.6224961479198773E-2</v>
      </c>
      <c r="W2358">
        <v>0.10805196299552</v>
      </c>
      <c r="X2358">
        <v>1.6640986132511559</v>
      </c>
      <c r="Y2358">
        <v>1.0169491525423731</v>
      </c>
      <c r="Z2358">
        <v>3</v>
      </c>
      <c r="AA2358">
        <v>0.13867488443759629</v>
      </c>
      <c r="AB2358">
        <v>5.5555555555555554</v>
      </c>
      <c r="AC2358">
        <v>-1.0788082424551251</v>
      </c>
      <c r="AD2358">
        <v>9.2449922958397532E-2</v>
      </c>
      <c r="AE2358">
        <v>0.14231779240932779</v>
      </c>
    </row>
    <row r="2359" spans="1:31" x14ac:dyDescent="0.25">
      <c r="A2359" t="s">
        <v>9019</v>
      </c>
      <c r="B2359" t="s">
        <v>9020</v>
      </c>
      <c r="C2359">
        <v>32</v>
      </c>
      <c r="D2359">
        <v>1051</v>
      </c>
      <c r="E2359">
        <v>2</v>
      </c>
      <c r="F2359">
        <v>3.2076959982514381</v>
      </c>
      <c r="G2359">
        <v>2</v>
      </c>
      <c r="H2359">
        <v>2.307873759418726</v>
      </c>
      <c r="I2359">
        <v>19</v>
      </c>
      <c r="J2359">
        <v>18</v>
      </c>
      <c r="K2359" t="s">
        <v>34</v>
      </c>
      <c r="L2359" t="s">
        <v>34</v>
      </c>
      <c r="M2359" t="s">
        <v>61</v>
      </c>
      <c r="N2359" t="s">
        <v>8503</v>
      </c>
      <c r="O2359">
        <v>2</v>
      </c>
      <c r="P2359">
        <v>3.2076959982514381</v>
      </c>
      <c r="Q2359" t="s">
        <v>9021</v>
      </c>
      <c r="R2359" t="s">
        <v>9022</v>
      </c>
      <c r="S2359" t="s">
        <v>8490</v>
      </c>
      <c r="T2359">
        <v>0.17126546146527119</v>
      </c>
      <c r="U2359">
        <v>0.27468376769041808</v>
      </c>
      <c r="V2359">
        <v>0.17126546146527119</v>
      </c>
      <c r="W2359">
        <v>0.1976295322052192</v>
      </c>
      <c r="X2359">
        <v>1.6270218839200761</v>
      </c>
      <c r="Y2359">
        <v>1.5413891531874411</v>
      </c>
      <c r="Z2359">
        <v>4</v>
      </c>
      <c r="AA2359">
        <v>0.34253092293054233</v>
      </c>
      <c r="AB2359">
        <v>10.52631578947368</v>
      </c>
      <c r="AC2359">
        <v>-1.2076959982514379</v>
      </c>
      <c r="AD2359">
        <v>0.17126546146527119</v>
      </c>
      <c r="AE2359">
        <v>0.27468376769041808</v>
      </c>
    </row>
    <row r="2360" spans="1:31" x14ac:dyDescent="0.25">
      <c r="A2360" t="s">
        <v>9023</v>
      </c>
      <c r="B2360" t="s">
        <v>9024</v>
      </c>
      <c r="C2360">
        <v>28</v>
      </c>
      <c r="D2360">
        <v>1763</v>
      </c>
      <c r="E2360">
        <v>2</v>
      </c>
      <c r="F2360">
        <v>2.8173498455435042</v>
      </c>
      <c r="G2360">
        <v>0</v>
      </c>
      <c r="H2360">
        <v>1.7850391454994681</v>
      </c>
      <c r="I2360">
        <v>27</v>
      </c>
      <c r="J2360">
        <v>6</v>
      </c>
      <c r="K2360" t="s">
        <v>33</v>
      </c>
      <c r="L2360" t="s">
        <v>34</v>
      </c>
      <c r="M2360" t="s">
        <v>301</v>
      </c>
      <c r="N2360" t="s">
        <v>8498</v>
      </c>
      <c r="O2360">
        <v>2</v>
      </c>
      <c r="P2360">
        <v>2.8173498455435042</v>
      </c>
      <c r="Q2360" t="s">
        <v>9025</v>
      </c>
      <c r="R2360" t="s">
        <v>9026</v>
      </c>
      <c r="S2360" t="s">
        <v>8490</v>
      </c>
      <c r="T2360">
        <v>0.1020986954055587</v>
      </c>
      <c r="U2360">
        <v>0.14382387186552201</v>
      </c>
      <c r="V2360">
        <v>0</v>
      </c>
      <c r="W2360">
        <v>9.1125084001674475E-2</v>
      </c>
      <c r="X2360">
        <v>1.3783323879750431</v>
      </c>
      <c r="Y2360">
        <v>0.30629608621667609</v>
      </c>
      <c r="Z2360">
        <v>2</v>
      </c>
      <c r="AA2360">
        <v>0.1020986954055587</v>
      </c>
      <c r="AB2360">
        <v>7.4074074074074074</v>
      </c>
      <c r="AC2360">
        <v>-0.81734984554350421</v>
      </c>
      <c r="AD2360">
        <v>0.1020986954055587</v>
      </c>
      <c r="AE2360">
        <v>0.14382387186552201</v>
      </c>
    </row>
    <row r="2361" spans="1:31" x14ac:dyDescent="0.25">
      <c r="A2361" t="s">
        <v>9027</v>
      </c>
      <c r="B2361" t="s">
        <v>9028</v>
      </c>
      <c r="C2361">
        <v>27</v>
      </c>
      <c r="D2361">
        <v>2175</v>
      </c>
      <c r="E2361">
        <v>2</v>
      </c>
      <c r="F2361">
        <v>2.30356415361166</v>
      </c>
      <c r="G2361">
        <v>2</v>
      </c>
      <c r="H2361">
        <v>1.528603534214199</v>
      </c>
      <c r="I2361">
        <v>33</v>
      </c>
      <c r="J2361">
        <v>15</v>
      </c>
      <c r="K2361" t="s">
        <v>67</v>
      </c>
      <c r="L2361" t="s">
        <v>34</v>
      </c>
      <c r="M2361" t="s">
        <v>123</v>
      </c>
      <c r="N2361" t="s">
        <v>8700</v>
      </c>
      <c r="O2361">
        <v>2</v>
      </c>
      <c r="P2361">
        <v>2.30356415361166</v>
      </c>
      <c r="Q2361" t="s">
        <v>9029</v>
      </c>
      <c r="R2361" t="s">
        <v>9030</v>
      </c>
      <c r="S2361" t="s">
        <v>8490</v>
      </c>
      <c r="T2361">
        <v>8.2758620689655171E-2</v>
      </c>
      <c r="U2361">
        <v>9.5319896011516969E-2</v>
      </c>
      <c r="V2361">
        <v>8.2758620689655171E-2</v>
      </c>
      <c r="W2361">
        <v>6.3252560036449593E-2</v>
      </c>
      <c r="X2361">
        <v>1.36551724137931</v>
      </c>
      <c r="Y2361">
        <v>0.62068965517241381</v>
      </c>
      <c r="Z2361">
        <v>4</v>
      </c>
      <c r="AA2361">
        <v>0.16551724137931029</v>
      </c>
      <c r="AB2361">
        <v>6.0606060606060614</v>
      </c>
      <c r="AC2361">
        <v>-0.30356415361166</v>
      </c>
      <c r="AD2361">
        <v>8.2758620689655171E-2</v>
      </c>
      <c r="AE2361">
        <v>9.5319896011516969E-2</v>
      </c>
    </row>
    <row r="2362" spans="1:31" x14ac:dyDescent="0.25">
      <c r="A2362" t="s">
        <v>9031</v>
      </c>
      <c r="B2362" t="s">
        <v>9032</v>
      </c>
      <c r="C2362">
        <v>24</v>
      </c>
      <c r="D2362">
        <v>2065</v>
      </c>
      <c r="E2362">
        <v>2</v>
      </c>
      <c r="F2362">
        <v>1.836522737983614</v>
      </c>
      <c r="G2362">
        <v>6</v>
      </c>
      <c r="H2362">
        <v>2.740608856081963</v>
      </c>
      <c r="I2362">
        <v>12</v>
      </c>
      <c r="J2362">
        <v>19</v>
      </c>
      <c r="K2362" t="s">
        <v>73</v>
      </c>
      <c r="L2362" t="s">
        <v>34</v>
      </c>
      <c r="M2362" t="s">
        <v>301</v>
      </c>
      <c r="N2362" t="s">
        <v>8498</v>
      </c>
      <c r="O2362">
        <v>2</v>
      </c>
      <c r="P2362">
        <v>1.836522737983614</v>
      </c>
      <c r="Q2362" t="s">
        <v>9033</v>
      </c>
      <c r="R2362" t="s">
        <v>9034</v>
      </c>
      <c r="S2362" t="s">
        <v>8490</v>
      </c>
      <c r="T2362">
        <v>8.7167070217917669E-2</v>
      </c>
      <c r="U2362">
        <v>8.0042153229310076E-2</v>
      </c>
      <c r="V2362">
        <v>0.26150121065375298</v>
      </c>
      <c r="W2362">
        <v>0.1194454222989717</v>
      </c>
      <c r="X2362">
        <v>0.52300242130750607</v>
      </c>
      <c r="Y2362">
        <v>0.8280871670702179</v>
      </c>
      <c r="Z2362">
        <v>8</v>
      </c>
      <c r="AA2362">
        <v>0.34866828087167068</v>
      </c>
      <c r="AB2362">
        <v>16.666666666666661</v>
      </c>
      <c r="AC2362">
        <v>0.1634772620163856</v>
      </c>
      <c r="AD2362">
        <v>8.7167070217917669E-2</v>
      </c>
      <c r="AE2362">
        <v>8.0042153229310076E-2</v>
      </c>
    </row>
    <row r="2363" spans="1:31" x14ac:dyDescent="0.25">
      <c r="A2363" t="s">
        <v>9035</v>
      </c>
      <c r="B2363" t="s">
        <v>9036</v>
      </c>
      <c r="C2363">
        <v>21</v>
      </c>
      <c r="D2363">
        <v>1075</v>
      </c>
      <c r="E2363">
        <v>2</v>
      </c>
      <c r="F2363">
        <v>1.9301752112805839</v>
      </c>
      <c r="G2363">
        <v>0</v>
      </c>
      <c r="H2363">
        <v>0.55489316023886204</v>
      </c>
      <c r="I2363">
        <v>15</v>
      </c>
      <c r="J2363">
        <v>9</v>
      </c>
      <c r="K2363" t="s">
        <v>33</v>
      </c>
      <c r="L2363" t="s">
        <v>34</v>
      </c>
      <c r="M2363" t="s">
        <v>123</v>
      </c>
      <c r="N2363" t="s">
        <v>9037</v>
      </c>
      <c r="O2363">
        <v>0</v>
      </c>
      <c r="P2363">
        <v>0.40998492017388338</v>
      </c>
      <c r="Q2363" t="s">
        <v>9038</v>
      </c>
      <c r="R2363" t="s">
        <v>9039</v>
      </c>
      <c r="S2363" t="s">
        <v>8490</v>
      </c>
      <c r="T2363">
        <v>0.1674418604651163</v>
      </c>
      <c r="U2363">
        <v>0.16159606420023501</v>
      </c>
      <c r="V2363">
        <v>0</v>
      </c>
      <c r="W2363">
        <v>4.6456171554881472E-2</v>
      </c>
      <c r="X2363">
        <v>1.2558139534883721</v>
      </c>
      <c r="Y2363">
        <v>0.75348837209302322</v>
      </c>
      <c r="Z2363">
        <v>2</v>
      </c>
      <c r="AA2363">
        <v>0.1674418604651163</v>
      </c>
      <c r="AB2363">
        <v>13.33333333333333</v>
      </c>
      <c r="AC2363">
        <v>6.9824788719415665E-2</v>
      </c>
      <c r="AD2363">
        <v>0</v>
      </c>
      <c r="AE2363">
        <v>3.4324318898278597E-2</v>
      </c>
    </row>
    <row r="2364" spans="1:31" x14ac:dyDescent="0.25">
      <c r="A2364" t="s">
        <v>9040</v>
      </c>
      <c r="B2364" t="s">
        <v>9041</v>
      </c>
      <c r="C2364">
        <v>21</v>
      </c>
      <c r="D2364">
        <v>693</v>
      </c>
      <c r="E2364">
        <v>2</v>
      </c>
      <c r="F2364">
        <v>3.3324932307004929</v>
      </c>
      <c r="G2364">
        <v>2</v>
      </c>
      <c r="H2364">
        <v>0.75968018174171448</v>
      </c>
      <c r="I2364">
        <v>30</v>
      </c>
      <c r="J2364">
        <v>10</v>
      </c>
      <c r="K2364" t="s">
        <v>73</v>
      </c>
      <c r="L2364" t="s">
        <v>34</v>
      </c>
      <c r="M2364" t="s">
        <v>468</v>
      </c>
      <c r="N2364" t="s">
        <v>8506</v>
      </c>
      <c r="O2364">
        <v>2</v>
      </c>
      <c r="P2364">
        <v>3.3324932307004929</v>
      </c>
      <c r="Q2364" t="s">
        <v>9042</v>
      </c>
      <c r="R2364" t="s">
        <v>9043</v>
      </c>
      <c r="S2364" t="s">
        <v>8490</v>
      </c>
      <c r="T2364">
        <v>0.25974025974025972</v>
      </c>
      <c r="U2364">
        <v>0.43279132866240172</v>
      </c>
      <c r="V2364">
        <v>0.25974025974025972</v>
      </c>
      <c r="W2364">
        <v>9.8659763862560326E-2</v>
      </c>
      <c r="X2364">
        <v>3.8961038961038961</v>
      </c>
      <c r="Y2364">
        <v>1.2987012987012989</v>
      </c>
      <c r="Z2364">
        <v>4</v>
      </c>
      <c r="AA2364">
        <v>0.51948051948051943</v>
      </c>
      <c r="AB2364">
        <v>6.666666666666667</v>
      </c>
      <c r="AC2364">
        <v>-1.3324932307004931</v>
      </c>
      <c r="AD2364">
        <v>0.25974025974025972</v>
      </c>
      <c r="AE2364">
        <v>0.43279132866240172</v>
      </c>
    </row>
    <row r="2365" spans="1:31" x14ac:dyDescent="0.25">
      <c r="A2365" t="s">
        <v>1768</v>
      </c>
      <c r="B2365" t="s">
        <v>1769</v>
      </c>
      <c r="C2365">
        <v>9</v>
      </c>
      <c r="D2365">
        <v>334</v>
      </c>
      <c r="E2365">
        <v>2</v>
      </c>
      <c r="F2365">
        <v>0.88618307001888752</v>
      </c>
      <c r="G2365">
        <v>1</v>
      </c>
      <c r="H2365">
        <v>0.97993972897529602</v>
      </c>
      <c r="I2365">
        <v>9</v>
      </c>
      <c r="J2365">
        <v>5</v>
      </c>
      <c r="K2365" t="s">
        <v>60</v>
      </c>
      <c r="L2365" t="s">
        <v>34</v>
      </c>
      <c r="M2365" t="s">
        <v>123</v>
      </c>
      <c r="N2365" t="s">
        <v>8493</v>
      </c>
      <c r="O2365">
        <v>2</v>
      </c>
      <c r="P2365">
        <v>0.88618307001888752</v>
      </c>
      <c r="Q2365" t="s">
        <v>9044</v>
      </c>
      <c r="R2365" t="s">
        <v>9045</v>
      </c>
      <c r="S2365" t="s">
        <v>8490</v>
      </c>
      <c r="T2365">
        <v>0.53892215568862278</v>
      </c>
      <c r="U2365">
        <v>0.23879184521467031</v>
      </c>
      <c r="V2365">
        <v>0.26946107784431139</v>
      </c>
      <c r="W2365">
        <v>0.26405561559214558</v>
      </c>
      <c r="X2365">
        <v>2.4251497005988019</v>
      </c>
      <c r="Y2365">
        <v>1.347305389221557</v>
      </c>
      <c r="Z2365">
        <v>3</v>
      </c>
      <c r="AA2365">
        <v>0.80838323353293418</v>
      </c>
      <c r="AB2365">
        <v>22.222222222222221</v>
      </c>
      <c r="AC2365">
        <v>1.113816929981112</v>
      </c>
      <c r="AD2365">
        <v>0.53892215568862278</v>
      </c>
      <c r="AE2365">
        <v>0.23879184521467031</v>
      </c>
    </row>
    <row r="2366" spans="1:31" x14ac:dyDescent="0.25">
      <c r="A2366" t="s">
        <v>9046</v>
      </c>
      <c r="B2366" t="s">
        <v>9047</v>
      </c>
      <c r="C2366">
        <v>32</v>
      </c>
      <c r="D2366">
        <v>1975</v>
      </c>
      <c r="E2366">
        <v>2</v>
      </c>
      <c r="F2366">
        <v>1.03963359631598</v>
      </c>
      <c r="G2366">
        <v>4</v>
      </c>
      <c r="H2366">
        <v>3.5283372923731799</v>
      </c>
      <c r="I2366">
        <v>16</v>
      </c>
      <c r="J2366">
        <v>22</v>
      </c>
      <c r="K2366" t="s">
        <v>73</v>
      </c>
      <c r="L2366" t="s">
        <v>34</v>
      </c>
      <c r="M2366" t="s">
        <v>468</v>
      </c>
      <c r="N2366" t="s">
        <v>8700</v>
      </c>
      <c r="O2366">
        <v>2</v>
      </c>
      <c r="P2366">
        <v>1.03963359631598</v>
      </c>
      <c r="Q2366" t="s">
        <v>9048</v>
      </c>
      <c r="R2366" t="s">
        <v>9049</v>
      </c>
      <c r="S2366" t="s">
        <v>8490</v>
      </c>
      <c r="T2366">
        <v>9.1139240506329114E-2</v>
      </c>
      <c r="U2366">
        <v>4.7375708186550992E-2</v>
      </c>
      <c r="V2366">
        <v>0.1822784810126582</v>
      </c>
      <c r="W2366">
        <v>0.16078499053852471</v>
      </c>
      <c r="X2366">
        <v>0.72911392405063291</v>
      </c>
      <c r="Y2366">
        <v>1.00253164556962</v>
      </c>
      <c r="Z2366">
        <v>6</v>
      </c>
      <c r="AA2366">
        <v>0.27341772151898741</v>
      </c>
      <c r="AB2366">
        <v>12.5</v>
      </c>
      <c r="AC2366">
        <v>0.96036640368402004</v>
      </c>
      <c r="AD2366">
        <v>9.1139240506329114E-2</v>
      </c>
      <c r="AE2366">
        <v>4.7375708186550992E-2</v>
      </c>
    </row>
    <row r="2367" spans="1:31" x14ac:dyDescent="0.25">
      <c r="A2367" t="s">
        <v>9050</v>
      </c>
      <c r="B2367" t="s">
        <v>9051</v>
      </c>
      <c r="C2367">
        <v>25</v>
      </c>
      <c r="D2367">
        <v>1010</v>
      </c>
      <c r="E2367">
        <v>2</v>
      </c>
      <c r="F2367">
        <v>1.184529721736908</v>
      </c>
      <c r="G2367">
        <v>2</v>
      </c>
      <c r="H2367">
        <v>1.2297662692144511</v>
      </c>
      <c r="I2367">
        <v>17</v>
      </c>
      <c r="J2367">
        <v>13</v>
      </c>
      <c r="K2367" t="s">
        <v>33</v>
      </c>
      <c r="L2367" t="s">
        <v>34</v>
      </c>
      <c r="M2367" t="s">
        <v>301</v>
      </c>
      <c r="N2367" t="s">
        <v>8498</v>
      </c>
      <c r="O2367">
        <v>2</v>
      </c>
      <c r="P2367">
        <v>1.184529721736908</v>
      </c>
      <c r="Q2367" t="s">
        <v>9052</v>
      </c>
      <c r="R2367" t="s">
        <v>9053</v>
      </c>
      <c r="S2367" t="s">
        <v>8490</v>
      </c>
      <c r="T2367">
        <v>0.17821782178217821</v>
      </c>
      <c r="U2367">
        <v>0.1055521534221007</v>
      </c>
      <c r="V2367">
        <v>0.17821782178217821</v>
      </c>
      <c r="W2367">
        <v>0.1095831329002976</v>
      </c>
      <c r="X2367">
        <v>1.5148514851485151</v>
      </c>
      <c r="Y2367">
        <v>1.1584158415841579</v>
      </c>
      <c r="Z2367">
        <v>4</v>
      </c>
      <c r="AA2367">
        <v>0.35643564356435642</v>
      </c>
      <c r="AB2367">
        <v>11.76470588235294</v>
      </c>
      <c r="AC2367">
        <v>0.81547027826309204</v>
      </c>
      <c r="AD2367">
        <v>0.17821782178217821</v>
      </c>
      <c r="AE2367">
        <v>0.1055521534221007</v>
      </c>
    </row>
    <row r="2368" spans="1:31" x14ac:dyDescent="0.25">
      <c r="A2368" t="s">
        <v>9054</v>
      </c>
      <c r="B2368" t="s">
        <v>9055</v>
      </c>
      <c r="C2368">
        <v>30</v>
      </c>
      <c r="D2368">
        <v>2506</v>
      </c>
      <c r="E2368">
        <v>2</v>
      </c>
      <c r="F2368">
        <v>1.70372299477458</v>
      </c>
      <c r="G2368">
        <v>3</v>
      </c>
      <c r="H2368">
        <v>3.1426859889179468</v>
      </c>
      <c r="I2368">
        <v>26</v>
      </c>
      <c r="J2368">
        <v>37</v>
      </c>
      <c r="K2368" t="s">
        <v>169</v>
      </c>
      <c r="L2368" t="s">
        <v>34</v>
      </c>
      <c r="M2368" t="s">
        <v>123</v>
      </c>
      <c r="N2368" t="s">
        <v>8592</v>
      </c>
      <c r="O2368">
        <v>2</v>
      </c>
      <c r="P2368">
        <v>0.94362783059477795</v>
      </c>
      <c r="Q2368" t="s">
        <v>9056</v>
      </c>
      <c r="R2368" t="s">
        <v>9057</v>
      </c>
      <c r="S2368" t="s">
        <v>8490</v>
      </c>
      <c r="T2368">
        <v>7.1827613727055067E-2</v>
      </c>
      <c r="U2368">
        <v>6.1187178583284998E-2</v>
      </c>
      <c r="V2368">
        <v>0.1077414205905826</v>
      </c>
      <c r="W2368">
        <v>0.1128658176387132</v>
      </c>
      <c r="X2368">
        <v>0.93375897845171585</v>
      </c>
      <c r="Y2368">
        <v>1.328810853950519</v>
      </c>
      <c r="Z2368">
        <v>5</v>
      </c>
      <c r="AA2368">
        <v>0.17956903431763771</v>
      </c>
      <c r="AB2368">
        <v>7.6923076923076934</v>
      </c>
      <c r="AC2368">
        <v>0.29627700522542</v>
      </c>
      <c r="AD2368">
        <v>7.1827613727055067E-2</v>
      </c>
      <c r="AE2368">
        <v>3.3889267659030331E-2</v>
      </c>
    </row>
    <row r="2369" spans="1:31" x14ac:dyDescent="0.25">
      <c r="A2369" t="s">
        <v>9058</v>
      </c>
      <c r="B2369" t="s">
        <v>9059</v>
      </c>
      <c r="C2369">
        <v>30</v>
      </c>
      <c r="D2369">
        <v>1343</v>
      </c>
      <c r="E2369">
        <v>2</v>
      </c>
      <c r="F2369">
        <v>1.5405586864799261</v>
      </c>
      <c r="G2369">
        <v>1</v>
      </c>
      <c r="H2369">
        <v>1.839314803481102</v>
      </c>
      <c r="I2369">
        <v>21</v>
      </c>
      <c r="J2369">
        <v>15</v>
      </c>
      <c r="K2369" t="s">
        <v>73</v>
      </c>
      <c r="L2369" t="s">
        <v>34</v>
      </c>
      <c r="M2369" t="s">
        <v>61</v>
      </c>
      <c r="N2369" t="s">
        <v>8610</v>
      </c>
      <c r="O2369">
        <v>2</v>
      </c>
      <c r="P2369">
        <v>1.5405586864799261</v>
      </c>
      <c r="Q2369" t="s">
        <v>9060</v>
      </c>
      <c r="R2369" t="s">
        <v>9061</v>
      </c>
      <c r="S2369" t="s">
        <v>8490</v>
      </c>
      <c r="T2369">
        <v>0.13402829486224871</v>
      </c>
      <c r="U2369">
        <v>0.103239226942065</v>
      </c>
      <c r="V2369">
        <v>6.7014147431124355E-2</v>
      </c>
      <c r="W2369">
        <v>0.1232601134127321</v>
      </c>
      <c r="X2369">
        <v>1.4072970960536111</v>
      </c>
      <c r="Y2369">
        <v>1.0052122114668649</v>
      </c>
      <c r="Z2369">
        <v>3</v>
      </c>
      <c r="AA2369">
        <v>0.20104244229337301</v>
      </c>
      <c r="AB2369">
        <v>9.5238095238095237</v>
      </c>
      <c r="AC2369">
        <v>0.45944131352007389</v>
      </c>
      <c r="AD2369">
        <v>0.13402829486224871</v>
      </c>
      <c r="AE2369">
        <v>0.103239226942065</v>
      </c>
    </row>
    <row r="2370" spans="1:31" x14ac:dyDescent="0.25">
      <c r="A2370" t="s">
        <v>9062</v>
      </c>
      <c r="B2370" t="s">
        <v>9063</v>
      </c>
      <c r="C2370">
        <v>27</v>
      </c>
      <c r="D2370">
        <v>2296</v>
      </c>
      <c r="E2370">
        <v>2</v>
      </c>
      <c r="F2370">
        <v>1.6477266969159241</v>
      </c>
      <c r="G2370">
        <v>1</v>
      </c>
      <c r="H2370">
        <v>1.246165813878179</v>
      </c>
      <c r="I2370">
        <v>23</v>
      </c>
      <c r="J2370">
        <v>11</v>
      </c>
      <c r="K2370" t="s">
        <v>137</v>
      </c>
      <c r="L2370" t="s">
        <v>34</v>
      </c>
      <c r="M2370" t="s">
        <v>250</v>
      </c>
      <c r="N2370" t="s">
        <v>8578</v>
      </c>
      <c r="O2370">
        <v>2</v>
      </c>
      <c r="P2370">
        <v>1.6477266969159241</v>
      </c>
      <c r="Q2370" t="s">
        <v>9064</v>
      </c>
      <c r="R2370" t="s">
        <v>9065</v>
      </c>
      <c r="S2370" t="s">
        <v>8490</v>
      </c>
      <c r="T2370">
        <v>7.8397212543554001E-2</v>
      </c>
      <c r="U2370">
        <v>6.4588590035902949E-2</v>
      </c>
      <c r="V2370">
        <v>3.9198606271777001E-2</v>
      </c>
      <c r="W2370">
        <v>4.8847963087559267E-2</v>
      </c>
      <c r="X2370">
        <v>0.90156794425087106</v>
      </c>
      <c r="Y2370">
        <v>0.43118466898954699</v>
      </c>
      <c r="Z2370">
        <v>3</v>
      </c>
      <c r="AA2370">
        <v>0.117595818815331</v>
      </c>
      <c r="AB2370">
        <v>8.695652173913043</v>
      </c>
      <c r="AC2370">
        <v>0.35227330308407567</v>
      </c>
      <c r="AD2370">
        <v>7.8397212543554001E-2</v>
      </c>
      <c r="AE2370">
        <v>6.4588590035902949E-2</v>
      </c>
    </row>
    <row r="2371" spans="1:31" x14ac:dyDescent="0.25">
      <c r="A2371" t="s">
        <v>9066</v>
      </c>
      <c r="B2371" t="s">
        <v>9067</v>
      </c>
      <c r="C2371">
        <v>23</v>
      </c>
      <c r="D2371">
        <v>1940</v>
      </c>
      <c r="E2371">
        <v>2</v>
      </c>
      <c r="F2371">
        <v>0.29771114140748978</v>
      </c>
      <c r="G2371">
        <v>1</v>
      </c>
      <c r="H2371">
        <v>0.27273041382431978</v>
      </c>
      <c r="I2371">
        <v>6</v>
      </c>
      <c r="J2371">
        <v>3</v>
      </c>
      <c r="K2371" t="s">
        <v>67</v>
      </c>
      <c r="L2371" t="s">
        <v>33</v>
      </c>
      <c r="M2371" t="s">
        <v>370</v>
      </c>
      <c r="N2371" t="s">
        <v>8578</v>
      </c>
      <c r="O2371">
        <v>2</v>
      </c>
      <c r="P2371">
        <v>0.29771114140748978</v>
      </c>
      <c r="Q2371" t="s">
        <v>9068</v>
      </c>
      <c r="R2371" t="s">
        <v>9068</v>
      </c>
      <c r="S2371" t="s">
        <v>8490</v>
      </c>
      <c r="T2371">
        <v>9.2783505154639179E-2</v>
      </c>
      <c r="U2371">
        <v>1.3811341611687671E-2</v>
      </c>
      <c r="V2371">
        <v>4.6391752577319589E-2</v>
      </c>
      <c r="W2371">
        <v>1.265244187844783E-2</v>
      </c>
      <c r="X2371">
        <v>0.27835051546391748</v>
      </c>
      <c r="Y2371">
        <v>0.1391752577319588</v>
      </c>
      <c r="Z2371">
        <v>3</v>
      </c>
      <c r="AA2371">
        <v>0.1391752577319588</v>
      </c>
      <c r="AB2371">
        <v>33.333333333333329</v>
      </c>
      <c r="AC2371">
        <v>1.70228885859251</v>
      </c>
      <c r="AD2371">
        <v>9.2783505154639179E-2</v>
      </c>
      <c r="AE2371">
        <v>1.3811341611687671E-2</v>
      </c>
    </row>
    <row r="2372" spans="1:31" x14ac:dyDescent="0.25">
      <c r="A2372" t="s">
        <v>9069</v>
      </c>
      <c r="B2372" t="s">
        <v>9070</v>
      </c>
      <c r="C2372">
        <v>16</v>
      </c>
      <c r="D2372">
        <v>978</v>
      </c>
      <c r="E2372">
        <v>2</v>
      </c>
      <c r="F2372">
        <v>1.046860992908478</v>
      </c>
      <c r="G2372">
        <v>1</v>
      </c>
      <c r="H2372">
        <v>1.939631767570972</v>
      </c>
      <c r="I2372">
        <v>9</v>
      </c>
      <c r="J2372">
        <v>11</v>
      </c>
      <c r="K2372" t="s">
        <v>54</v>
      </c>
      <c r="L2372" t="s">
        <v>34</v>
      </c>
      <c r="M2372" t="s">
        <v>301</v>
      </c>
      <c r="N2372" t="s">
        <v>8493</v>
      </c>
      <c r="O2372">
        <v>2</v>
      </c>
      <c r="P2372">
        <v>1.046860992908478</v>
      </c>
      <c r="Q2372" t="s">
        <v>9071</v>
      </c>
      <c r="R2372" t="s">
        <v>9072</v>
      </c>
      <c r="S2372" t="s">
        <v>8490</v>
      </c>
      <c r="T2372">
        <v>0.18404907975460119</v>
      </c>
      <c r="U2372">
        <v>9.6336901187896729E-2</v>
      </c>
      <c r="V2372">
        <v>9.202453987730061E-2</v>
      </c>
      <c r="W2372">
        <v>0.17849372094211399</v>
      </c>
      <c r="X2372">
        <v>0.82822085889570551</v>
      </c>
      <c r="Y2372">
        <v>1.0122699386503069</v>
      </c>
      <c r="Z2372">
        <v>3</v>
      </c>
      <c r="AA2372">
        <v>0.27607361963190191</v>
      </c>
      <c r="AB2372">
        <v>22.222222222222221</v>
      </c>
      <c r="AC2372">
        <v>0.95313900709152222</v>
      </c>
      <c r="AD2372">
        <v>0.18404907975460119</v>
      </c>
      <c r="AE2372">
        <v>9.6336901187896729E-2</v>
      </c>
    </row>
    <row r="2373" spans="1:31" x14ac:dyDescent="0.25">
      <c r="A2373" t="s">
        <v>9073</v>
      </c>
      <c r="B2373" t="s">
        <v>9074</v>
      </c>
      <c r="C2373">
        <v>31</v>
      </c>
      <c r="D2373">
        <v>2095</v>
      </c>
      <c r="E2373">
        <v>2</v>
      </c>
      <c r="F2373">
        <v>1.0540359923616049</v>
      </c>
      <c r="G2373">
        <v>1</v>
      </c>
      <c r="H2373">
        <v>3.175200704485178</v>
      </c>
      <c r="I2373">
        <v>21</v>
      </c>
      <c r="J2373">
        <v>31</v>
      </c>
      <c r="K2373" t="s">
        <v>73</v>
      </c>
      <c r="L2373" t="s">
        <v>34</v>
      </c>
      <c r="M2373" t="s">
        <v>123</v>
      </c>
      <c r="N2373" t="s">
        <v>8546</v>
      </c>
      <c r="O2373">
        <v>2</v>
      </c>
      <c r="P2373">
        <v>1.0540359923616049</v>
      </c>
      <c r="Q2373" t="s">
        <v>9075</v>
      </c>
      <c r="R2373" t="s">
        <v>9076</v>
      </c>
      <c r="S2373" t="s">
        <v>8490</v>
      </c>
      <c r="T2373">
        <v>8.5918854415274457E-2</v>
      </c>
      <c r="U2373">
        <v>4.5280782488088048E-2</v>
      </c>
      <c r="V2373">
        <v>4.2959427207637228E-2</v>
      </c>
      <c r="W2373">
        <v>0.1364048035339695</v>
      </c>
      <c r="X2373">
        <v>0.90214797136038183</v>
      </c>
      <c r="Y2373">
        <v>1.3317422434367541</v>
      </c>
      <c r="Z2373">
        <v>3</v>
      </c>
      <c r="AA2373">
        <v>0.12887828162291171</v>
      </c>
      <c r="AB2373">
        <v>9.5238095238095237</v>
      </c>
      <c r="AC2373">
        <v>0.94596400763839483</v>
      </c>
      <c r="AD2373">
        <v>8.5918854415274457E-2</v>
      </c>
      <c r="AE2373">
        <v>4.5280782488088048E-2</v>
      </c>
    </row>
    <row r="2374" spans="1:31" x14ac:dyDescent="0.25">
      <c r="A2374" t="s">
        <v>9077</v>
      </c>
      <c r="B2374" t="s">
        <v>9078</v>
      </c>
      <c r="C2374">
        <v>12</v>
      </c>
      <c r="D2374">
        <v>766</v>
      </c>
      <c r="E2374">
        <v>2</v>
      </c>
      <c r="F2374">
        <v>2.709256367757916</v>
      </c>
      <c r="G2374">
        <v>1</v>
      </c>
      <c r="H2374">
        <v>2.255652729421854</v>
      </c>
      <c r="I2374">
        <v>19</v>
      </c>
      <c r="J2374">
        <v>10</v>
      </c>
      <c r="K2374" t="s">
        <v>60</v>
      </c>
      <c r="L2374" t="s">
        <v>34</v>
      </c>
      <c r="M2374" t="s">
        <v>123</v>
      </c>
      <c r="N2374" t="s">
        <v>8524</v>
      </c>
      <c r="O2374">
        <v>2</v>
      </c>
      <c r="P2374">
        <v>2.709256367757916</v>
      </c>
      <c r="Q2374" t="s">
        <v>9079</v>
      </c>
      <c r="R2374" t="s">
        <v>9080</v>
      </c>
      <c r="S2374" t="s">
        <v>8490</v>
      </c>
      <c r="T2374">
        <v>0.2349869451697128</v>
      </c>
      <c r="U2374">
        <v>0.3183199387705124</v>
      </c>
      <c r="V2374">
        <v>0.1174934725848564</v>
      </c>
      <c r="W2374">
        <v>0.26502447212528307</v>
      </c>
      <c r="X2374">
        <v>2.232375979112271</v>
      </c>
      <c r="Y2374">
        <v>1.1749347258485641</v>
      </c>
      <c r="Z2374">
        <v>3</v>
      </c>
      <c r="AA2374">
        <v>0.35248041775456918</v>
      </c>
      <c r="AB2374">
        <v>10.52631578947368</v>
      </c>
      <c r="AC2374">
        <v>-0.70925636775791645</v>
      </c>
      <c r="AD2374">
        <v>0.2349869451697128</v>
      </c>
      <c r="AE2374">
        <v>0.3183199387705124</v>
      </c>
    </row>
    <row r="2375" spans="1:31" x14ac:dyDescent="0.25">
      <c r="A2375" t="s">
        <v>9081</v>
      </c>
      <c r="B2375" t="s">
        <v>9082</v>
      </c>
      <c r="C2375">
        <v>20</v>
      </c>
      <c r="D2375">
        <v>1579</v>
      </c>
      <c r="E2375">
        <v>2</v>
      </c>
      <c r="F2375">
        <v>1.361776780337095</v>
      </c>
      <c r="G2375">
        <v>1</v>
      </c>
      <c r="H2375">
        <v>1.5083925519138579</v>
      </c>
      <c r="I2375">
        <v>14</v>
      </c>
      <c r="J2375">
        <v>14</v>
      </c>
      <c r="K2375" t="s">
        <v>33</v>
      </c>
      <c r="L2375" t="s">
        <v>34</v>
      </c>
      <c r="M2375" t="s">
        <v>301</v>
      </c>
      <c r="N2375" t="s">
        <v>8533</v>
      </c>
      <c r="O2375">
        <v>2</v>
      </c>
      <c r="P2375">
        <v>1.361776780337095</v>
      </c>
      <c r="Q2375" t="s">
        <v>9083</v>
      </c>
      <c r="R2375" t="s">
        <v>9084</v>
      </c>
      <c r="S2375" t="s">
        <v>8490</v>
      </c>
      <c r="T2375">
        <v>0.11399620012666251</v>
      </c>
      <c r="U2375">
        <v>7.7618689189574777E-2</v>
      </c>
      <c r="V2375">
        <v>5.6998100063331232E-2</v>
      </c>
      <c r="W2375">
        <v>8.5975509608769596E-2</v>
      </c>
      <c r="X2375">
        <v>0.79797340088663715</v>
      </c>
      <c r="Y2375">
        <v>0.79797340088663715</v>
      </c>
      <c r="Z2375">
        <v>3</v>
      </c>
      <c r="AA2375">
        <v>0.1709943001899937</v>
      </c>
      <c r="AB2375">
        <v>14.285714285714279</v>
      </c>
      <c r="AC2375">
        <v>0.63822321966290474</v>
      </c>
      <c r="AD2375">
        <v>0.11399620012666251</v>
      </c>
      <c r="AE2375">
        <v>7.7618689189574777E-2</v>
      </c>
    </row>
    <row r="2376" spans="1:31" x14ac:dyDescent="0.25">
      <c r="A2376" t="s">
        <v>9085</v>
      </c>
      <c r="B2376" t="s">
        <v>9086</v>
      </c>
      <c r="C2376">
        <v>27</v>
      </c>
      <c r="D2376">
        <v>2187</v>
      </c>
      <c r="E2376">
        <v>2</v>
      </c>
      <c r="F2376">
        <v>3.2898225206881762</v>
      </c>
      <c r="G2376">
        <v>4</v>
      </c>
      <c r="H2376">
        <v>5.2952551282942304</v>
      </c>
      <c r="I2376">
        <v>27</v>
      </c>
      <c r="J2376">
        <v>38</v>
      </c>
      <c r="K2376" t="s">
        <v>67</v>
      </c>
      <c r="L2376" t="s">
        <v>60</v>
      </c>
      <c r="M2376" t="s">
        <v>123</v>
      </c>
      <c r="N2376" t="s">
        <v>8498</v>
      </c>
      <c r="O2376">
        <v>2</v>
      </c>
      <c r="P2376">
        <v>3.2898225206881762</v>
      </c>
      <c r="Q2376" t="s">
        <v>9087</v>
      </c>
      <c r="R2376" t="s">
        <v>9088</v>
      </c>
      <c r="S2376" t="s">
        <v>8490</v>
      </c>
      <c r="T2376">
        <v>8.2304526748971193E-2</v>
      </c>
      <c r="U2376">
        <v>0.13538364282667389</v>
      </c>
      <c r="V2376">
        <v>0.16460905349794239</v>
      </c>
      <c r="W2376">
        <v>0.21791173367465971</v>
      </c>
      <c r="X2376">
        <v>1.1111111111111109</v>
      </c>
      <c r="Y2376">
        <v>1.5637860082304531</v>
      </c>
      <c r="Z2376">
        <v>6</v>
      </c>
      <c r="AA2376">
        <v>0.24691358024691359</v>
      </c>
      <c r="AB2376">
        <v>7.4074074074074074</v>
      </c>
      <c r="AC2376">
        <v>-1.2898225206881759</v>
      </c>
      <c r="AD2376">
        <v>8.2304526748971193E-2</v>
      </c>
      <c r="AE2376">
        <v>0.13538364282667389</v>
      </c>
    </row>
    <row r="2377" spans="1:31" x14ac:dyDescent="0.25">
      <c r="A2377" t="s">
        <v>9089</v>
      </c>
      <c r="B2377" t="s">
        <v>9090</v>
      </c>
      <c r="C2377">
        <v>15</v>
      </c>
      <c r="D2377">
        <v>343</v>
      </c>
      <c r="E2377">
        <v>2</v>
      </c>
      <c r="F2377">
        <v>1.26290675625205</v>
      </c>
      <c r="G2377">
        <v>0</v>
      </c>
      <c r="H2377">
        <v>0.22686279937624931</v>
      </c>
      <c r="I2377">
        <v>15</v>
      </c>
      <c r="J2377">
        <v>3</v>
      </c>
      <c r="K2377" t="s">
        <v>34</v>
      </c>
      <c r="L2377" t="s">
        <v>34</v>
      </c>
      <c r="M2377" t="s">
        <v>35</v>
      </c>
      <c r="N2377" t="s">
        <v>8503</v>
      </c>
      <c r="O2377">
        <v>2</v>
      </c>
      <c r="P2377">
        <v>1.26290675625205</v>
      </c>
      <c r="Q2377" t="s">
        <v>9091</v>
      </c>
      <c r="R2377" t="s">
        <v>9092</v>
      </c>
      <c r="S2377" t="s">
        <v>8490</v>
      </c>
      <c r="T2377">
        <v>0.52478134110787167</v>
      </c>
      <c r="U2377">
        <v>0.33137495062007161</v>
      </c>
      <c r="V2377">
        <v>0</v>
      </c>
      <c r="W2377">
        <v>5.9526682052077083E-2</v>
      </c>
      <c r="X2377">
        <v>3.935860058309038</v>
      </c>
      <c r="Y2377">
        <v>0.78717201166180761</v>
      </c>
      <c r="Z2377">
        <v>2</v>
      </c>
      <c r="AA2377">
        <v>0.52478134110787167</v>
      </c>
      <c r="AB2377">
        <v>13.33333333333333</v>
      </c>
      <c r="AC2377">
        <v>0.7370932437479496</v>
      </c>
      <c r="AD2377">
        <v>0.52478134110787167</v>
      </c>
      <c r="AE2377">
        <v>0.33137495062007161</v>
      </c>
    </row>
    <row r="2378" spans="1:31" x14ac:dyDescent="0.25">
      <c r="A2378" t="s">
        <v>9093</v>
      </c>
      <c r="B2378" t="s">
        <v>9094</v>
      </c>
      <c r="C2378">
        <v>27</v>
      </c>
      <c r="D2378">
        <v>1906</v>
      </c>
      <c r="E2378">
        <v>2</v>
      </c>
      <c r="F2378">
        <v>1.47647943533957</v>
      </c>
      <c r="G2378">
        <v>1</v>
      </c>
      <c r="H2378">
        <v>2.0217408463358879</v>
      </c>
      <c r="I2378">
        <v>15</v>
      </c>
      <c r="J2378">
        <v>10</v>
      </c>
      <c r="K2378" t="s">
        <v>156</v>
      </c>
      <c r="L2378" t="s">
        <v>34</v>
      </c>
      <c r="M2378" t="s">
        <v>370</v>
      </c>
      <c r="N2378" t="s">
        <v>8592</v>
      </c>
      <c r="O2378">
        <v>2</v>
      </c>
      <c r="P2378">
        <v>1.47647943533957</v>
      </c>
      <c r="Q2378" t="s">
        <v>9095</v>
      </c>
      <c r="R2378" t="s">
        <v>9096</v>
      </c>
      <c r="S2378" t="s">
        <v>8490</v>
      </c>
      <c r="T2378">
        <v>9.4438614900314799E-2</v>
      </c>
      <c r="U2378">
        <v>6.9718336401133951E-2</v>
      </c>
      <c r="V2378">
        <v>4.7219307450157399E-2</v>
      </c>
      <c r="W2378">
        <v>9.5465202607675714E-2</v>
      </c>
      <c r="X2378">
        <v>0.70828961175236094</v>
      </c>
      <c r="Y2378">
        <v>0.47219307450157399</v>
      </c>
      <c r="Z2378">
        <v>3</v>
      </c>
      <c r="AA2378">
        <v>0.1416579223504722</v>
      </c>
      <c r="AB2378">
        <v>13.33333333333333</v>
      </c>
      <c r="AC2378">
        <v>0.52352056466042995</v>
      </c>
      <c r="AD2378">
        <v>9.4438614900314799E-2</v>
      </c>
      <c r="AE2378">
        <v>6.9718336401133951E-2</v>
      </c>
    </row>
    <row r="2379" spans="1:31" x14ac:dyDescent="0.25">
      <c r="A2379" t="s">
        <v>9097</v>
      </c>
      <c r="B2379" t="s">
        <v>9098</v>
      </c>
      <c r="C2379">
        <v>20</v>
      </c>
      <c r="D2379">
        <v>799</v>
      </c>
      <c r="E2379">
        <v>2</v>
      </c>
      <c r="F2379">
        <v>1.986866552382708</v>
      </c>
      <c r="G2379">
        <v>1</v>
      </c>
      <c r="H2379">
        <v>1.0273366682231431</v>
      </c>
      <c r="I2379">
        <v>15</v>
      </c>
      <c r="J2379">
        <v>7</v>
      </c>
      <c r="K2379" t="s">
        <v>60</v>
      </c>
      <c r="L2379" t="s">
        <v>34</v>
      </c>
      <c r="M2379" t="s">
        <v>61</v>
      </c>
      <c r="N2379" t="s">
        <v>8635</v>
      </c>
      <c r="O2379">
        <v>2</v>
      </c>
      <c r="P2379">
        <v>1.986866552382708</v>
      </c>
      <c r="Q2379" t="s">
        <v>9099</v>
      </c>
      <c r="R2379" t="s">
        <v>9100</v>
      </c>
      <c r="S2379" t="s">
        <v>8490</v>
      </c>
      <c r="T2379">
        <v>0.22528160200250311</v>
      </c>
      <c r="U2379">
        <v>0.2238022399429834</v>
      </c>
      <c r="V2379">
        <v>0.11264080100125159</v>
      </c>
      <c r="W2379">
        <v>0.1157200252066118</v>
      </c>
      <c r="X2379">
        <v>1.689612015018773</v>
      </c>
      <c r="Y2379">
        <v>0.78848560700876091</v>
      </c>
      <c r="Z2379">
        <v>3</v>
      </c>
      <c r="AA2379">
        <v>0.3379224030037547</v>
      </c>
      <c r="AB2379">
        <v>13.33333333333333</v>
      </c>
      <c r="AC2379">
        <v>1.313344761729196E-2</v>
      </c>
      <c r="AD2379">
        <v>0.22528160200250311</v>
      </c>
      <c r="AE2379">
        <v>0.2238022399429834</v>
      </c>
    </row>
    <row r="2380" spans="1:31" x14ac:dyDescent="0.25">
      <c r="A2380" t="s">
        <v>9101</v>
      </c>
      <c r="B2380" t="s">
        <v>9102</v>
      </c>
      <c r="C2380">
        <v>25</v>
      </c>
      <c r="D2380">
        <v>1335</v>
      </c>
      <c r="E2380">
        <v>2</v>
      </c>
      <c r="F2380">
        <v>1.1027701515704389</v>
      </c>
      <c r="G2380">
        <v>4</v>
      </c>
      <c r="H2380">
        <v>2.749265618622303</v>
      </c>
      <c r="I2380">
        <v>8</v>
      </c>
      <c r="J2380">
        <v>23</v>
      </c>
      <c r="K2380" t="s">
        <v>54</v>
      </c>
      <c r="L2380" t="s">
        <v>60</v>
      </c>
      <c r="M2380" t="s">
        <v>370</v>
      </c>
      <c r="N2380" t="s">
        <v>8506</v>
      </c>
      <c r="O2380">
        <v>2</v>
      </c>
      <c r="P2380">
        <v>1.1027701515704389</v>
      </c>
      <c r="Q2380" t="s">
        <v>9103</v>
      </c>
      <c r="R2380" t="s">
        <v>9104</v>
      </c>
      <c r="S2380" t="s">
        <v>8490</v>
      </c>
      <c r="T2380">
        <v>0.1348314606741573</v>
      </c>
      <c r="U2380">
        <v>7.4344055162052086E-2</v>
      </c>
      <c r="V2380">
        <v>0.2696629213483146</v>
      </c>
      <c r="W2380">
        <v>0.1853437495700429</v>
      </c>
      <c r="X2380">
        <v>0.5393258426966292</v>
      </c>
      <c r="Y2380">
        <v>1.550561797752809</v>
      </c>
      <c r="Z2380">
        <v>6</v>
      </c>
      <c r="AA2380">
        <v>0.4044943820224719</v>
      </c>
      <c r="AB2380">
        <v>25</v>
      </c>
      <c r="AC2380">
        <v>0.89722984842956088</v>
      </c>
      <c r="AD2380">
        <v>0.1348314606741573</v>
      </c>
      <c r="AE2380">
        <v>7.4344055162052086E-2</v>
      </c>
    </row>
    <row r="2381" spans="1:31" x14ac:dyDescent="0.25">
      <c r="A2381" t="s">
        <v>9105</v>
      </c>
      <c r="B2381" t="s">
        <v>9106</v>
      </c>
      <c r="C2381">
        <v>20</v>
      </c>
      <c r="D2381">
        <v>1396</v>
      </c>
      <c r="E2381">
        <v>2</v>
      </c>
      <c r="F2381">
        <v>1.821013783104718</v>
      </c>
      <c r="G2381">
        <v>1</v>
      </c>
      <c r="H2381">
        <v>0.53146547079086304</v>
      </c>
      <c r="I2381">
        <v>13</v>
      </c>
      <c r="J2381">
        <v>1</v>
      </c>
      <c r="K2381" t="s">
        <v>73</v>
      </c>
      <c r="L2381" t="s">
        <v>60</v>
      </c>
      <c r="M2381" t="s">
        <v>370</v>
      </c>
      <c r="N2381" t="s">
        <v>8568</v>
      </c>
      <c r="O2381">
        <v>2</v>
      </c>
      <c r="P2381">
        <v>1.821013783104718</v>
      </c>
      <c r="Q2381" t="s">
        <v>9107</v>
      </c>
      <c r="R2381" t="s">
        <v>9108</v>
      </c>
      <c r="S2381" t="s">
        <v>8490</v>
      </c>
      <c r="T2381">
        <v>0.12893982808022919</v>
      </c>
      <c r="U2381">
        <v>0.11740060206262511</v>
      </c>
      <c r="V2381">
        <v>6.4469914040114609E-2</v>
      </c>
      <c r="W2381">
        <v>3.4263533217175977E-2</v>
      </c>
      <c r="X2381">
        <v>0.83810888252148996</v>
      </c>
      <c r="Y2381">
        <v>6.4469914040114609E-2</v>
      </c>
      <c r="Z2381">
        <v>3</v>
      </c>
      <c r="AA2381">
        <v>0.19340974212034381</v>
      </c>
      <c r="AB2381">
        <v>15.38461538461539</v>
      </c>
      <c r="AC2381">
        <v>0.17898621689528249</v>
      </c>
      <c r="AD2381">
        <v>0.12893982808022919</v>
      </c>
      <c r="AE2381">
        <v>0.11740060206262511</v>
      </c>
    </row>
    <row r="2382" spans="1:31" x14ac:dyDescent="0.25">
      <c r="A2382" t="s">
        <v>3185</v>
      </c>
      <c r="B2382" t="s">
        <v>3186</v>
      </c>
      <c r="C2382">
        <v>13</v>
      </c>
      <c r="D2382">
        <v>669</v>
      </c>
      <c r="E2382">
        <v>2</v>
      </c>
      <c r="F2382">
        <v>3.3784401938319211</v>
      </c>
      <c r="G2382">
        <v>1</v>
      </c>
      <c r="H2382">
        <v>0.30402951873838902</v>
      </c>
      <c r="I2382">
        <v>22</v>
      </c>
      <c r="J2382">
        <v>5</v>
      </c>
      <c r="K2382" t="s">
        <v>34</v>
      </c>
      <c r="L2382" t="s">
        <v>34</v>
      </c>
      <c r="M2382" t="s">
        <v>35</v>
      </c>
      <c r="N2382" t="s">
        <v>8700</v>
      </c>
      <c r="O2382">
        <v>1</v>
      </c>
      <c r="P2382">
        <v>2.6183450743556018</v>
      </c>
      <c r="Q2382" t="s">
        <v>9109</v>
      </c>
      <c r="R2382" t="s">
        <v>9110</v>
      </c>
      <c r="S2382" t="s">
        <v>8490</v>
      </c>
      <c r="T2382">
        <v>0.26905829596412562</v>
      </c>
      <c r="U2382">
        <v>0.45449868078456329</v>
      </c>
      <c r="V2382">
        <v>0.13452914798206281</v>
      </c>
      <c r="W2382">
        <v>4.0900832117272072E-2</v>
      </c>
      <c r="X2382">
        <v>2.9596412556053808</v>
      </c>
      <c r="Y2382">
        <v>0.67264573991031396</v>
      </c>
      <c r="Z2382">
        <v>3</v>
      </c>
      <c r="AA2382">
        <v>0.40358744394618828</v>
      </c>
      <c r="AB2382">
        <v>9.0909090909090917</v>
      </c>
      <c r="AC2382">
        <v>-1.3784401938319211</v>
      </c>
      <c r="AD2382">
        <v>0.13452914798206281</v>
      </c>
      <c r="AE2382">
        <v>0.35224373197608999</v>
      </c>
    </row>
    <row r="2383" spans="1:31" x14ac:dyDescent="0.25">
      <c r="A2383" t="s">
        <v>9111</v>
      </c>
      <c r="B2383" t="s">
        <v>9112</v>
      </c>
      <c r="C2383">
        <v>27</v>
      </c>
      <c r="D2383">
        <v>1333</v>
      </c>
      <c r="E2383">
        <v>2</v>
      </c>
      <c r="F2383">
        <v>1.8190970439463849</v>
      </c>
      <c r="G2383">
        <v>0</v>
      </c>
      <c r="H2383">
        <v>0.24192363955080509</v>
      </c>
      <c r="I2383">
        <v>13</v>
      </c>
      <c r="J2383">
        <v>5</v>
      </c>
      <c r="K2383" t="s">
        <v>54</v>
      </c>
      <c r="L2383" t="s">
        <v>60</v>
      </c>
      <c r="M2383" t="s">
        <v>301</v>
      </c>
      <c r="N2383" t="s">
        <v>9113</v>
      </c>
      <c r="O2383">
        <v>2</v>
      </c>
      <c r="P2383">
        <v>1.8190970439463849</v>
      </c>
      <c r="Q2383" t="s">
        <v>9114</v>
      </c>
      <c r="R2383" t="s">
        <v>9115</v>
      </c>
      <c r="S2383" t="s">
        <v>8490</v>
      </c>
      <c r="T2383">
        <v>0.13503375843960991</v>
      </c>
      <c r="U2383">
        <v>0.12281975540523229</v>
      </c>
      <c r="V2383">
        <v>0</v>
      </c>
      <c r="W2383">
        <v>1.6333929151967339E-2</v>
      </c>
      <c r="X2383">
        <v>0.87771942985746432</v>
      </c>
      <c r="Y2383">
        <v>0.33758439609902469</v>
      </c>
      <c r="Z2383">
        <v>2</v>
      </c>
      <c r="AA2383">
        <v>0.13503375843960991</v>
      </c>
      <c r="AB2383">
        <v>15.38461538461539</v>
      </c>
      <c r="AC2383">
        <v>0.18090295605361481</v>
      </c>
      <c r="AD2383">
        <v>0.13503375843960991</v>
      </c>
      <c r="AE2383">
        <v>0.12281975540523229</v>
      </c>
    </row>
    <row r="2384" spans="1:31" x14ac:dyDescent="0.25">
      <c r="A2384" t="s">
        <v>9116</v>
      </c>
      <c r="B2384" t="s">
        <v>9117</v>
      </c>
      <c r="C2384">
        <v>23</v>
      </c>
      <c r="D2384">
        <v>1823</v>
      </c>
      <c r="E2384">
        <v>2</v>
      </c>
      <c r="F2384">
        <v>2.39372334536165</v>
      </c>
      <c r="G2384">
        <v>1</v>
      </c>
      <c r="H2384">
        <v>0.4557065162807703</v>
      </c>
      <c r="I2384">
        <v>16</v>
      </c>
      <c r="J2384">
        <v>3</v>
      </c>
      <c r="K2384" t="s">
        <v>33</v>
      </c>
      <c r="L2384" t="s">
        <v>34</v>
      </c>
      <c r="M2384" t="s">
        <v>370</v>
      </c>
      <c r="N2384" t="s">
        <v>8506</v>
      </c>
      <c r="O2384">
        <v>2</v>
      </c>
      <c r="P2384">
        <v>2.39372334536165</v>
      </c>
      <c r="Q2384" t="s">
        <v>9118</v>
      </c>
      <c r="R2384" t="s">
        <v>9119</v>
      </c>
      <c r="S2384" t="s">
        <v>8490</v>
      </c>
      <c r="T2384">
        <v>9.8738343390016456E-2</v>
      </c>
      <c r="U2384">
        <v>0.1181761388275088</v>
      </c>
      <c r="V2384">
        <v>4.9369171695008228E-2</v>
      </c>
      <c r="W2384">
        <v>2.2497853244799412E-2</v>
      </c>
      <c r="X2384">
        <v>0.78990674712013165</v>
      </c>
      <c r="Y2384">
        <v>0.1481075150850247</v>
      </c>
      <c r="Z2384">
        <v>3</v>
      </c>
      <c r="AA2384">
        <v>0.1481075150850247</v>
      </c>
      <c r="AB2384">
        <v>12.5</v>
      </c>
      <c r="AC2384">
        <v>-0.39372334536164999</v>
      </c>
      <c r="AD2384">
        <v>9.8738343390016456E-2</v>
      </c>
      <c r="AE2384">
        <v>0.1181761388275088</v>
      </c>
    </row>
    <row r="2385" spans="1:31" x14ac:dyDescent="0.25">
      <c r="A2385" t="s">
        <v>9120</v>
      </c>
      <c r="B2385" t="s">
        <v>9121</v>
      </c>
      <c r="C2385">
        <v>31</v>
      </c>
      <c r="D2385">
        <v>2642</v>
      </c>
      <c r="E2385">
        <v>2</v>
      </c>
      <c r="F2385">
        <v>0.64434953685849905</v>
      </c>
      <c r="G2385">
        <v>6</v>
      </c>
      <c r="H2385">
        <v>4.9314352739602327</v>
      </c>
      <c r="I2385">
        <v>9</v>
      </c>
      <c r="J2385">
        <v>32</v>
      </c>
      <c r="K2385" t="s">
        <v>54</v>
      </c>
      <c r="L2385" t="s">
        <v>34</v>
      </c>
      <c r="M2385" t="s">
        <v>370</v>
      </c>
      <c r="N2385" t="s">
        <v>8546</v>
      </c>
      <c r="O2385">
        <v>2</v>
      </c>
      <c r="P2385">
        <v>0.64434953685849905</v>
      </c>
      <c r="Q2385" t="s">
        <v>9122</v>
      </c>
      <c r="R2385" t="s">
        <v>9123</v>
      </c>
      <c r="S2385" t="s">
        <v>8490</v>
      </c>
      <c r="T2385">
        <v>6.8130204390613167E-2</v>
      </c>
      <c r="U2385">
        <v>2.194983282258324E-2</v>
      </c>
      <c r="V2385">
        <v>0.20439061317183951</v>
      </c>
      <c r="W2385">
        <v>0.16798984657699509</v>
      </c>
      <c r="X2385">
        <v>0.30658591975775928</v>
      </c>
      <c r="Y2385">
        <v>1.0900832702498111</v>
      </c>
      <c r="Z2385">
        <v>8</v>
      </c>
      <c r="AA2385">
        <v>0.27252081756245272</v>
      </c>
      <c r="AB2385">
        <v>22.222222222222221</v>
      </c>
      <c r="AC2385">
        <v>1.3556504631415009</v>
      </c>
      <c r="AD2385">
        <v>6.8130204390613167E-2</v>
      </c>
      <c r="AE2385">
        <v>2.194983282258324E-2</v>
      </c>
    </row>
    <row r="2386" spans="1:31" x14ac:dyDescent="0.25">
      <c r="A2386" t="s">
        <v>9124</v>
      </c>
      <c r="B2386" t="s">
        <v>9125</v>
      </c>
      <c r="C2386">
        <v>23</v>
      </c>
      <c r="D2386">
        <v>655</v>
      </c>
      <c r="E2386">
        <v>2</v>
      </c>
      <c r="F2386">
        <v>1.183320031501353</v>
      </c>
      <c r="G2386">
        <v>0</v>
      </c>
      <c r="H2386">
        <v>0.57516613602638245</v>
      </c>
      <c r="I2386">
        <v>23</v>
      </c>
      <c r="J2386">
        <v>7</v>
      </c>
      <c r="K2386" t="s">
        <v>60</v>
      </c>
      <c r="L2386" t="s">
        <v>34</v>
      </c>
      <c r="M2386" t="s">
        <v>468</v>
      </c>
      <c r="N2386" t="s">
        <v>8578</v>
      </c>
      <c r="O2386">
        <v>2</v>
      </c>
      <c r="P2386">
        <v>1.183320031501353</v>
      </c>
      <c r="Q2386" t="s">
        <v>9126</v>
      </c>
      <c r="R2386" t="s">
        <v>9127</v>
      </c>
      <c r="S2386" t="s">
        <v>8490</v>
      </c>
      <c r="T2386">
        <v>0.27480916030534353</v>
      </c>
      <c r="U2386">
        <v>0.16259359211468971</v>
      </c>
      <c r="V2386">
        <v>0</v>
      </c>
      <c r="W2386">
        <v>7.9030461438739569E-2</v>
      </c>
      <c r="X2386">
        <v>3.160305343511451</v>
      </c>
      <c r="Y2386">
        <v>0.96183206106870234</v>
      </c>
      <c r="Z2386">
        <v>2</v>
      </c>
      <c r="AA2386">
        <v>0.27480916030534353</v>
      </c>
      <c r="AB2386">
        <v>8.695652173913043</v>
      </c>
      <c r="AC2386">
        <v>0.81667996849864721</v>
      </c>
      <c r="AD2386">
        <v>0.27480916030534353</v>
      </c>
      <c r="AE2386">
        <v>0.16259359211468971</v>
      </c>
    </row>
    <row r="2387" spans="1:31" x14ac:dyDescent="0.25">
      <c r="A2387" t="s">
        <v>9128</v>
      </c>
      <c r="B2387" t="s">
        <v>9129</v>
      </c>
      <c r="C2387">
        <v>13</v>
      </c>
      <c r="D2387">
        <v>154</v>
      </c>
      <c r="E2387">
        <v>2</v>
      </c>
      <c r="F2387">
        <v>1.687492605298758</v>
      </c>
      <c r="G2387">
        <v>0</v>
      </c>
      <c r="H2387">
        <v>0.33094660937786102</v>
      </c>
      <c r="I2387">
        <v>8</v>
      </c>
      <c r="J2387">
        <v>7</v>
      </c>
      <c r="K2387" t="s">
        <v>34</v>
      </c>
      <c r="L2387" t="s">
        <v>34</v>
      </c>
      <c r="M2387" t="s">
        <v>123</v>
      </c>
      <c r="N2387" t="s">
        <v>8592</v>
      </c>
      <c r="O2387">
        <v>2</v>
      </c>
      <c r="P2387">
        <v>1.687492605298758</v>
      </c>
      <c r="Q2387" t="s">
        <v>9130</v>
      </c>
      <c r="R2387" t="s">
        <v>9131</v>
      </c>
      <c r="S2387" t="s">
        <v>8490</v>
      </c>
      <c r="T2387">
        <v>1.168831168831169</v>
      </c>
      <c r="U2387">
        <v>0.98619697712265053</v>
      </c>
      <c r="V2387">
        <v>0</v>
      </c>
      <c r="W2387">
        <v>0.1934103561299188</v>
      </c>
      <c r="X2387">
        <v>4.6753246753246751</v>
      </c>
      <c r="Y2387">
        <v>4.0909090909090908</v>
      </c>
      <c r="Z2387">
        <v>2</v>
      </c>
      <c r="AA2387">
        <v>1.168831168831169</v>
      </c>
      <c r="AB2387">
        <v>25</v>
      </c>
      <c r="AC2387">
        <v>0.31250739470124239</v>
      </c>
      <c r="AD2387">
        <v>1.168831168831169</v>
      </c>
      <c r="AE2387">
        <v>0.98619697712265053</v>
      </c>
    </row>
    <row r="2388" spans="1:31" x14ac:dyDescent="0.25">
      <c r="A2388" t="s">
        <v>9132</v>
      </c>
      <c r="B2388" t="s">
        <v>9133</v>
      </c>
      <c r="C2388">
        <v>15</v>
      </c>
      <c r="D2388">
        <v>286</v>
      </c>
      <c r="E2388">
        <v>2</v>
      </c>
      <c r="F2388">
        <v>1.262001801282167</v>
      </c>
      <c r="G2388">
        <v>1</v>
      </c>
      <c r="H2388">
        <v>0.62830829620361328</v>
      </c>
      <c r="I2388">
        <v>7</v>
      </c>
      <c r="J2388">
        <v>4</v>
      </c>
      <c r="K2388" t="s">
        <v>33</v>
      </c>
      <c r="L2388" t="s">
        <v>34</v>
      </c>
      <c r="M2388" t="s">
        <v>123</v>
      </c>
      <c r="N2388" t="s">
        <v>8700</v>
      </c>
      <c r="O2388">
        <v>2</v>
      </c>
      <c r="P2388">
        <v>1.262001801282167</v>
      </c>
      <c r="Q2388" t="s">
        <v>9134</v>
      </c>
      <c r="R2388" t="s">
        <v>9135</v>
      </c>
      <c r="S2388" t="s">
        <v>8490</v>
      </c>
      <c r="T2388">
        <v>0.62937062937062938</v>
      </c>
      <c r="U2388">
        <v>0.39713343396991291</v>
      </c>
      <c r="V2388">
        <v>0.31468531468531469</v>
      </c>
      <c r="W2388">
        <v>0.19771939391022789</v>
      </c>
      <c r="X2388">
        <v>2.2027972027972029</v>
      </c>
      <c r="Y2388">
        <v>1.258741258741259</v>
      </c>
      <c r="Z2388">
        <v>3</v>
      </c>
      <c r="AA2388">
        <v>0.94405594405594406</v>
      </c>
      <c r="AB2388">
        <v>28.571428571428569</v>
      </c>
      <c r="AC2388">
        <v>0.73799819871783257</v>
      </c>
      <c r="AD2388">
        <v>0.62937062937062938</v>
      </c>
      <c r="AE2388">
        <v>0.39713343396991291</v>
      </c>
    </row>
    <row r="2389" spans="1:31" x14ac:dyDescent="0.25">
      <c r="A2389" t="s">
        <v>9136</v>
      </c>
      <c r="B2389" t="s">
        <v>9137</v>
      </c>
      <c r="C2389">
        <v>11</v>
      </c>
      <c r="D2389">
        <v>536</v>
      </c>
      <c r="E2389">
        <v>2</v>
      </c>
      <c r="F2389">
        <v>1.07776403427124</v>
      </c>
      <c r="G2389">
        <v>0</v>
      </c>
      <c r="H2389">
        <v>8.3171254023909499E-2</v>
      </c>
      <c r="I2389">
        <v>5</v>
      </c>
      <c r="J2389">
        <v>3</v>
      </c>
      <c r="K2389" t="s">
        <v>34</v>
      </c>
      <c r="L2389" t="s">
        <v>34</v>
      </c>
      <c r="M2389" t="s">
        <v>123</v>
      </c>
      <c r="N2389" t="s">
        <v>8524</v>
      </c>
      <c r="O2389">
        <v>2</v>
      </c>
      <c r="P2389">
        <v>1.07776403427124</v>
      </c>
      <c r="Q2389" t="s">
        <v>9138</v>
      </c>
      <c r="R2389" t="s">
        <v>9139</v>
      </c>
      <c r="S2389" t="s">
        <v>8490</v>
      </c>
      <c r="T2389">
        <v>0.33582089552238809</v>
      </c>
      <c r="U2389">
        <v>0.18096784157539481</v>
      </c>
      <c r="V2389">
        <v>0</v>
      </c>
      <c r="W2389">
        <v>1.396532250401466E-2</v>
      </c>
      <c r="X2389">
        <v>0.83955223880597019</v>
      </c>
      <c r="Y2389">
        <v>0.50373134328358204</v>
      </c>
      <c r="Z2389">
        <v>2</v>
      </c>
      <c r="AA2389">
        <v>0.33582089552238809</v>
      </c>
      <c r="AB2389">
        <v>40</v>
      </c>
      <c r="AC2389">
        <v>0.92223596572875977</v>
      </c>
      <c r="AD2389">
        <v>0.33582089552238809</v>
      </c>
      <c r="AE2389">
        <v>0.18096784157539481</v>
      </c>
    </row>
    <row r="2390" spans="1:31" x14ac:dyDescent="0.25">
      <c r="A2390" t="s">
        <v>9140</v>
      </c>
      <c r="B2390" t="s">
        <v>9141</v>
      </c>
      <c r="C2390">
        <v>13</v>
      </c>
      <c r="D2390">
        <v>426</v>
      </c>
      <c r="E2390">
        <v>2</v>
      </c>
      <c r="F2390">
        <v>0.69931638985872269</v>
      </c>
      <c r="G2390">
        <v>2</v>
      </c>
      <c r="H2390">
        <v>1.073380269110203</v>
      </c>
      <c r="I2390">
        <v>15</v>
      </c>
      <c r="J2390">
        <v>13</v>
      </c>
      <c r="K2390" t="s">
        <v>34</v>
      </c>
      <c r="L2390" t="s">
        <v>34</v>
      </c>
      <c r="M2390" t="s">
        <v>61</v>
      </c>
      <c r="N2390" t="s">
        <v>8578</v>
      </c>
      <c r="O2390">
        <v>2</v>
      </c>
      <c r="P2390">
        <v>0.69931638985872269</v>
      </c>
      <c r="Q2390" t="s">
        <v>9142</v>
      </c>
      <c r="R2390" t="s">
        <v>9143</v>
      </c>
      <c r="S2390" t="s">
        <v>8490</v>
      </c>
      <c r="T2390">
        <v>0.42253521126760563</v>
      </c>
      <c r="U2390">
        <v>0.14774289926592729</v>
      </c>
      <c r="V2390">
        <v>0.42253521126760563</v>
      </c>
      <c r="W2390">
        <v>0.2267704793894795</v>
      </c>
      <c r="X2390">
        <v>3.169014084507042</v>
      </c>
      <c r="Y2390">
        <v>2.746478873239437</v>
      </c>
      <c r="Z2390">
        <v>4</v>
      </c>
      <c r="AA2390">
        <v>0.84507042253521125</v>
      </c>
      <c r="AB2390">
        <v>13.33333333333333</v>
      </c>
      <c r="AC2390">
        <v>1.3006836101412771</v>
      </c>
      <c r="AD2390">
        <v>0.42253521126760563</v>
      </c>
      <c r="AE2390">
        <v>0.14774289926592729</v>
      </c>
    </row>
    <row r="2391" spans="1:31" x14ac:dyDescent="0.25">
      <c r="A2391" t="s">
        <v>9144</v>
      </c>
      <c r="B2391" t="s">
        <v>9145</v>
      </c>
      <c r="C2391">
        <v>10</v>
      </c>
      <c r="D2391">
        <v>503</v>
      </c>
      <c r="E2391">
        <v>2</v>
      </c>
      <c r="F2391">
        <v>1.3176763448864219</v>
      </c>
      <c r="G2391">
        <v>0</v>
      </c>
      <c r="H2391">
        <v>1.1938044205307961</v>
      </c>
      <c r="I2391">
        <v>12</v>
      </c>
      <c r="J2391">
        <v>9</v>
      </c>
      <c r="K2391" t="s">
        <v>60</v>
      </c>
      <c r="L2391" t="s">
        <v>34</v>
      </c>
      <c r="M2391" t="s">
        <v>35</v>
      </c>
      <c r="N2391" t="s">
        <v>8578</v>
      </c>
      <c r="O2391">
        <v>2</v>
      </c>
      <c r="P2391">
        <v>1.3176763448864219</v>
      </c>
      <c r="Q2391" t="s">
        <v>9146</v>
      </c>
      <c r="R2391" t="s">
        <v>9147</v>
      </c>
      <c r="S2391" t="s">
        <v>8490</v>
      </c>
      <c r="T2391">
        <v>0.35785288270377741</v>
      </c>
      <c r="U2391">
        <v>0.2357671392440914</v>
      </c>
      <c r="V2391">
        <v>0</v>
      </c>
      <c r="W2391">
        <v>0.21360317663572889</v>
      </c>
      <c r="X2391">
        <v>2.1471172962226639</v>
      </c>
      <c r="Y2391">
        <v>1.6103379721669979</v>
      </c>
      <c r="Z2391">
        <v>2</v>
      </c>
      <c r="AA2391">
        <v>0.35785288270377741</v>
      </c>
      <c r="AB2391">
        <v>16.666666666666661</v>
      </c>
      <c r="AC2391">
        <v>0.68232365511357784</v>
      </c>
      <c r="AD2391">
        <v>0.35785288270377741</v>
      </c>
      <c r="AE2391">
        <v>0.2357671392440914</v>
      </c>
    </row>
    <row r="2392" spans="1:31" x14ac:dyDescent="0.25">
      <c r="A2392" t="s">
        <v>9148</v>
      </c>
      <c r="B2392" t="s">
        <v>9149</v>
      </c>
      <c r="C2392">
        <v>9</v>
      </c>
      <c r="D2392">
        <v>693</v>
      </c>
      <c r="E2392">
        <v>1</v>
      </c>
      <c r="F2392">
        <v>0.53772547841072083</v>
      </c>
      <c r="G2392">
        <v>0</v>
      </c>
      <c r="H2392">
        <v>2.8601836413144999E-2</v>
      </c>
      <c r="I2392">
        <v>3</v>
      </c>
      <c r="J2392">
        <v>1</v>
      </c>
      <c r="K2392" t="s">
        <v>34</v>
      </c>
      <c r="L2392" t="s">
        <v>34</v>
      </c>
      <c r="M2392" t="s">
        <v>370</v>
      </c>
      <c r="N2392" t="s">
        <v>8503</v>
      </c>
      <c r="O2392">
        <v>1</v>
      </c>
      <c r="P2392">
        <v>0.53772547841072083</v>
      </c>
      <c r="Q2392" t="s">
        <v>9150</v>
      </c>
      <c r="R2392" t="s">
        <v>9151</v>
      </c>
      <c r="S2392" t="s">
        <v>8490</v>
      </c>
      <c r="T2392">
        <v>0.12987012987012991</v>
      </c>
      <c r="U2392">
        <v>6.9834477715678023E-2</v>
      </c>
      <c r="V2392">
        <v>0</v>
      </c>
      <c r="W2392">
        <v>3.7145242094993509E-3</v>
      </c>
      <c r="X2392">
        <v>0.38961038961038957</v>
      </c>
      <c r="Y2392">
        <v>0.12987012987012991</v>
      </c>
      <c r="Z2392">
        <v>1</v>
      </c>
      <c r="AA2392">
        <v>0.12987012987012991</v>
      </c>
      <c r="AB2392">
        <v>33.333333333333329</v>
      </c>
      <c r="AC2392">
        <v>0.46227452158927917</v>
      </c>
      <c r="AD2392">
        <v>0.12987012987012991</v>
      </c>
      <c r="AE2392">
        <v>6.9834477715678023E-2</v>
      </c>
    </row>
    <row r="2393" spans="1:31" x14ac:dyDescent="0.25">
      <c r="A2393" t="s">
        <v>9152</v>
      </c>
      <c r="B2393" t="s">
        <v>9153</v>
      </c>
      <c r="C2393">
        <v>12</v>
      </c>
      <c r="D2393">
        <v>659</v>
      </c>
      <c r="E2393">
        <v>1</v>
      </c>
      <c r="F2393">
        <v>0.76125034503638744</v>
      </c>
      <c r="G2393">
        <v>0</v>
      </c>
      <c r="H2393">
        <v>0.64527693390846252</v>
      </c>
      <c r="I2393">
        <v>9</v>
      </c>
      <c r="J2393">
        <v>11</v>
      </c>
      <c r="K2393" t="s">
        <v>34</v>
      </c>
      <c r="L2393" t="s">
        <v>34</v>
      </c>
      <c r="M2393" t="s">
        <v>123</v>
      </c>
      <c r="N2393" t="s">
        <v>8568</v>
      </c>
      <c r="O2393">
        <v>1</v>
      </c>
      <c r="P2393">
        <v>0.76125034503638744</v>
      </c>
      <c r="Q2393" t="s">
        <v>9154</v>
      </c>
      <c r="R2393" t="s">
        <v>9155</v>
      </c>
      <c r="S2393" t="s">
        <v>8490</v>
      </c>
      <c r="T2393">
        <v>0.13657056145675259</v>
      </c>
      <c r="U2393">
        <v>0.1039643870307661</v>
      </c>
      <c r="V2393">
        <v>0</v>
      </c>
      <c r="W2393">
        <v>8.8125833158970601E-2</v>
      </c>
      <c r="X2393">
        <v>1.2291350531107741</v>
      </c>
      <c r="Y2393">
        <v>1.5022761760242791</v>
      </c>
      <c r="Z2393">
        <v>1</v>
      </c>
      <c r="AA2393">
        <v>0.13657056145675259</v>
      </c>
      <c r="AB2393">
        <v>11.111111111111111</v>
      </c>
      <c r="AC2393">
        <v>0.23874965496361261</v>
      </c>
      <c r="AD2393">
        <v>0.13657056145675259</v>
      </c>
      <c r="AE2393">
        <v>0.1039643870307661</v>
      </c>
    </row>
    <row r="2394" spans="1:31" x14ac:dyDescent="0.25">
      <c r="A2394" t="s">
        <v>9156</v>
      </c>
      <c r="B2394" t="s">
        <v>9157</v>
      </c>
      <c r="C2394">
        <v>17</v>
      </c>
      <c r="D2394">
        <v>1050</v>
      </c>
      <c r="E2394">
        <v>1</v>
      </c>
      <c r="F2394">
        <v>1.5026695374399419</v>
      </c>
      <c r="G2394">
        <v>4</v>
      </c>
      <c r="H2394">
        <v>3.6345375943928961</v>
      </c>
      <c r="I2394">
        <v>19</v>
      </c>
      <c r="J2394">
        <v>27</v>
      </c>
      <c r="K2394" t="s">
        <v>33</v>
      </c>
      <c r="L2394" t="s">
        <v>34</v>
      </c>
      <c r="M2394" t="s">
        <v>61</v>
      </c>
      <c r="N2394" t="s">
        <v>8610</v>
      </c>
      <c r="O2394">
        <v>1</v>
      </c>
      <c r="P2394">
        <v>0.74257439561188221</v>
      </c>
      <c r="Q2394" t="s">
        <v>9158</v>
      </c>
      <c r="R2394" t="s">
        <v>9159</v>
      </c>
      <c r="S2394" t="s">
        <v>8490</v>
      </c>
      <c r="T2394">
        <v>8.5714285714285715E-2</v>
      </c>
      <c r="U2394">
        <v>0.12880024606628079</v>
      </c>
      <c r="V2394">
        <v>0.34285714285714292</v>
      </c>
      <c r="W2394">
        <v>0.31153179380510537</v>
      </c>
      <c r="X2394">
        <v>1.628571428571429</v>
      </c>
      <c r="Y2394">
        <v>2.3142857142857149</v>
      </c>
      <c r="Z2394">
        <v>5</v>
      </c>
      <c r="AA2394">
        <v>0.42857142857142849</v>
      </c>
      <c r="AB2394">
        <v>5.2631578947368416</v>
      </c>
      <c r="AC2394">
        <v>-0.50266953743994236</v>
      </c>
      <c r="AD2394">
        <v>8.5714285714285715E-2</v>
      </c>
      <c r="AE2394">
        <v>6.3649233909589903E-2</v>
      </c>
    </row>
    <row r="2395" spans="1:31" x14ac:dyDescent="0.25">
      <c r="A2395" t="s">
        <v>9160</v>
      </c>
      <c r="B2395" t="s">
        <v>9161</v>
      </c>
      <c r="C2395">
        <v>30</v>
      </c>
      <c r="D2395">
        <v>2496</v>
      </c>
      <c r="E2395">
        <v>1</v>
      </c>
      <c r="F2395">
        <v>2.5538895074278121</v>
      </c>
      <c r="G2395">
        <v>4</v>
      </c>
      <c r="H2395">
        <v>3.5009821150451899</v>
      </c>
      <c r="I2395">
        <v>14</v>
      </c>
      <c r="J2395">
        <v>21</v>
      </c>
      <c r="K2395" t="s">
        <v>67</v>
      </c>
      <c r="L2395" t="s">
        <v>60</v>
      </c>
      <c r="M2395" t="s">
        <v>301</v>
      </c>
      <c r="N2395" t="s">
        <v>8524</v>
      </c>
      <c r="O2395">
        <v>1</v>
      </c>
      <c r="P2395">
        <v>1.7937943432480099</v>
      </c>
      <c r="Q2395" t="s">
        <v>9162</v>
      </c>
      <c r="R2395" t="s">
        <v>9163</v>
      </c>
      <c r="S2395" t="s">
        <v>8490</v>
      </c>
      <c r="T2395">
        <v>3.6057692307692298E-2</v>
      </c>
      <c r="U2395">
        <v>9.2087362046675905E-2</v>
      </c>
      <c r="V2395">
        <v>0.14423076923076919</v>
      </c>
      <c r="W2395">
        <v>0.1262373358790333</v>
      </c>
      <c r="X2395">
        <v>0.50480769230769229</v>
      </c>
      <c r="Y2395">
        <v>0.75721153846153844</v>
      </c>
      <c r="Z2395">
        <v>5</v>
      </c>
      <c r="AA2395">
        <v>0.18028846153846151</v>
      </c>
      <c r="AB2395">
        <v>7.1428571428571423</v>
      </c>
      <c r="AC2395">
        <v>-1.5538895074278121</v>
      </c>
      <c r="AD2395">
        <v>3.6057692307692298E-2</v>
      </c>
      <c r="AE2395">
        <v>6.4680084492115736E-2</v>
      </c>
    </row>
    <row r="2396" spans="1:31" x14ac:dyDescent="0.25">
      <c r="A2396" t="s">
        <v>9164</v>
      </c>
      <c r="B2396" t="s">
        <v>9165</v>
      </c>
      <c r="C2396">
        <v>20</v>
      </c>
      <c r="D2396">
        <v>1138</v>
      </c>
      <c r="E2396">
        <v>1</v>
      </c>
      <c r="F2396">
        <v>1.869937714189291</v>
      </c>
      <c r="G2396">
        <v>4</v>
      </c>
      <c r="H2396">
        <v>2.186975328251719</v>
      </c>
      <c r="I2396">
        <v>19</v>
      </c>
      <c r="J2396">
        <v>19</v>
      </c>
      <c r="K2396" t="s">
        <v>60</v>
      </c>
      <c r="L2396" t="s">
        <v>34</v>
      </c>
      <c r="M2396" t="s">
        <v>123</v>
      </c>
      <c r="N2396" t="s">
        <v>8533</v>
      </c>
      <c r="O2396">
        <v>1</v>
      </c>
      <c r="P2396">
        <v>1.869937714189291</v>
      </c>
      <c r="Q2396" t="s">
        <v>9166</v>
      </c>
      <c r="R2396" t="s">
        <v>9167</v>
      </c>
      <c r="S2396" t="s">
        <v>8490</v>
      </c>
      <c r="T2396">
        <v>7.9086115992970121E-2</v>
      </c>
      <c r="U2396">
        <v>0.1478861109640037</v>
      </c>
      <c r="V2396">
        <v>0.31634446397188049</v>
      </c>
      <c r="W2396">
        <v>0.1729593844838794</v>
      </c>
      <c r="X2396">
        <v>1.502636203866432</v>
      </c>
      <c r="Y2396">
        <v>1.502636203866432</v>
      </c>
      <c r="Z2396">
        <v>5</v>
      </c>
      <c r="AA2396">
        <v>0.39543057996485059</v>
      </c>
      <c r="AB2396">
        <v>5.2631578947368416</v>
      </c>
      <c r="AC2396">
        <v>-0.869937714189291</v>
      </c>
      <c r="AD2396">
        <v>7.9086115992970121E-2</v>
      </c>
      <c r="AE2396">
        <v>0.1478861109640037</v>
      </c>
    </row>
    <row r="2397" spans="1:31" x14ac:dyDescent="0.25">
      <c r="A2397" t="s">
        <v>9168</v>
      </c>
      <c r="B2397" t="s">
        <v>9169</v>
      </c>
      <c r="C2397">
        <v>29</v>
      </c>
      <c r="D2397">
        <v>2432</v>
      </c>
      <c r="E2397">
        <v>1</v>
      </c>
      <c r="F2397">
        <v>0.8599839098751545</v>
      </c>
      <c r="G2397">
        <v>0</v>
      </c>
      <c r="H2397">
        <v>1.0037057306617501</v>
      </c>
      <c r="I2397">
        <v>14</v>
      </c>
      <c r="J2397">
        <v>10</v>
      </c>
      <c r="K2397" t="s">
        <v>279</v>
      </c>
      <c r="L2397" t="s">
        <v>34</v>
      </c>
      <c r="M2397" t="s">
        <v>370</v>
      </c>
      <c r="N2397" t="s">
        <v>8605</v>
      </c>
      <c r="O2397">
        <v>1</v>
      </c>
      <c r="P2397">
        <v>0.8599839098751545</v>
      </c>
      <c r="Q2397" t="s">
        <v>9170</v>
      </c>
      <c r="R2397" t="s">
        <v>9171</v>
      </c>
      <c r="S2397" t="s">
        <v>8490</v>
      </c>
      <c r="T2397">
        <v>3.7006578947368418E-2</v>
      </c>
      <c r="U2397">
        <v>3.1825062454261477E-2</v>
      </c>
      <c r="V2397">
        <v>0</v>
      </c>
      <c r="W2397">
        <v>3.7143715361660147E-2</v>
      </c>
      <c r="X2397">
        <v>0.51809210526315785</v>
      </c>
      <c r="Y2397">
        <v>0.37006578947368418</v>
      </c>
      <c r="Z2397">
        <v>1</v>
      </c>
      <c r="AA2397">
        <v>3.7006578947368418E-2</v>
      </c>
      <c r="AB2397">
        <v>7.1428571428571423</v>
      </c>
      <c r="AC2397">
        <v>0.1400160901248455</v>
      </c>
      <c r="AD2397">
        <v>3.7006578947368418E-2</v>
      </c>
      <c r="AE2397">
        <v>3.1825062454261477E-2</v>
      </c>
    </row>
    <row r="2398" spans="1:31" x14ac:dyDescent="0.25">
      <c r="A2398" t="s">
        <v>9172</v>
      </c>
      <c r="B2398" t="s">
        <v>9173</v>
      </c>
      <c r="C2398">
        <v>12</v>
      </c>
      <c r="D2398">
        <v>314</v>
      </c>
      <c r="E2398">
        <v>1</v>
      </c>
      <c r="F2398">
        <v>0.61996722035109997</v>
      </c>
      <c r="G2398">
        <v>0</v>
      </c>
      <c r="H2398">
        <v>1.1194870546460149</v>
      </c>
      <c r="I2398">
        <v>7</v>
      </c>
      <c r="J2398">
        <v>10</v>
      </c>
      <c r="K2398" t="s">
        <v>33</v>
      </c>
      <c r="L2398" t="s">
        <v>34</v>
      </c>
      <c r="M2398" t="s">
        <v>61</v>
      </c>
      <c r="N2398" t="s">
        <v>8605</v>
      </c>
      <c r="O2398">
        <v>1</v>
      </c>
      <c r="P2398">
        <v>0.61996722035109997</v>
      </c>
      <c r="Q2398" t="s">
        <v>9174</v>
      </c>
      <c r="R2398" t="s">
        <v>9175</v>
      </c>
      <c r="S2398" t="s">
        <v>8490</v>
      </c>
      <c r="T2398">
        <v>0.28662420382165599</v>
      </c>
      <c r="U2398">
        <v>0.17769761092865921</v>
      </c>
      <c r="V2398">
        <v>0</v>
      </c>
      <c r="W2398">
        <v>0.32087208572656478</v>
      </c>
      <c r="X2398">
        <v>2.006369426751593</v>
      </c>
      <c r="Y2398">
        <v>2.8662420382165599</v>
      </c>
      <c r="Z2398">
        <v>1</v>
      </c>
      <c r="AA2398">
        <v>0.28662420382165599</v>
      </c>
      <c r="AB2398">
        <v>14.285714285714279</v>
      </c>
      <c r="AC2398">
        <v>0.38003277964889998</v>
      </c>
      <c r="AD2398">
        <v>0.28662420382165599</v>
      </c>
      <c r="AE2398">
        <v>0.17769761092865921</v>
      </c>
    </row>
    <row r="2399" spans="1:31" x14ac:dyDescent="0.25">
      <c r="A2399" t="s">
        <v>9176</v>
      </c>
      <c r="B2399" t="s">
        <v>9177</v>
      </c>
      <c r="C2399">
        <v>26</v>
      </c>
      <c r="D2399">
        <v>458</v>
      </c>
      <c r="E2399">
        <v>1</v>
      </c>
      <c r="F2399">
        <v>0.71976203611120582</v>
      </c>
      <c r="G2399">
        <v>0</v>
      </c>
      <c r="H2399">
        <v>0.9359718095511198</v>
      </c>
      <c r="I2399">
        <v>13</v>
      </c>
      <c r="J2399">
        <v>7</v>
      </c>
      <c r="K2399" t="s">
        <v>60</v>
      </c>
      <c r="L2399" t="s">
        <v>34</v>
      </c>
      <c r="M2399" t="s">
        <v>61</v>
      </c>
      <c r="N2399" t="s">
        <v>8506</v>
      </c>
      <c r="O2399">
        <v>1</v>
      </c>
      <c r="P2399">
        <v>0.71976203611120582</v>
      </c>
      <c r="Q2399" t="s">
        <v>9178</v>
      </c>
      <c r="R2399" t="s">
        <v>9179</v>
      </c>
      <c r="S2399" t="s">
        <v>8490</v>
      </c>
      <c r="T2399">
        <v>0.1965065502183406</v>
      </c>
      <c r="U2399">
        <v>0.14143795469434181</v>
      </c>
      <c r="V2399">
        <v>0</v>
      </c>
      <c r="W2399">
        <v>0.1839245913965083</v>
      </c>
      <c r="X2399">
        <v>2.554585152838428</v>
      </c>
      <c r="Y2399">
        <v>1.375545851528384</v>
      </c>
      <c r="Z2399">
        <v>1</v>
      </c>
      <c r="AA2399">
        <v>0.1965065502183406</v>
      </c>
      <c r="AB2399">
        <v>7.6923076923076934</v>
      </c>
      <c r="AC2399">
        <v>0.28023796388879418</v>
      </c>
      <c r="AD2399">
        <v>0.1965065502183406</v>
      </c>
      <c r="AE2399">
        <v>0.14143795469434181</v>
      </c>
    </row>
    <row r="2400" spans="1:31" x14ac:dyDescent="0.25">
      <c r="A2400" t="s">
        <v>7639</v>
      </c>
      <c r="B2400" t="s">
        <v>7640</v>
      </c>
      <c r="C2400">
        <v>27</v>
      </c>
      <c r="D2400">
        <v>1932</v>
      </c>
      <c r="E2400">
        <v>1</v>
      </c>
      <c r="F2400">
        <v>1.029663782566786</v>
      </c>
      <c r="G2400">
        <v>2</v>
      </c>
      <c r="H2400">
        <v>2.1012834049761291</v>
      </c>
      <c r="I2400">
        <v>11</v>
      </c>
      <c r="J2400">
        <v>12</v>
      </c>
      <c r="K2400" t="s">
        <v>169</v>
      </c>
      <c r="L2400" t="s">
        <v>34</v>
      </c>
      <c r="M2400" t="s">
        <v>370</v>
      </c>
      <c r="N2400" t="s">
        <v>8493</v>
      </c>
      <c r="O2400">
        <v>1</v>
      </c>
      <c r="P2400">
        <v>1.029663782566786</v>
      </c>
      <c r="Q2400" t="s">
        <v>9180</v>
      </c>
      <c r="R2400" t="s">
        <v>9181</v>
      </c>
      <c r="S2400" t="s">
        <v>8490</v>
      </c>
      <c r="T2400">
        <v>4.6583850931677023E-2</v>
      </c>
      <c r="U2400">
        <v>4.7965704156837853E-2</v>
      </c>
      <c r="V2400">
        <v>9.3167701863354033E-2</v>
      </c>
      <c r="W2400">
        <v>9.7885872902614718E-2</v>
      </c>
      <c r="X2400">
        <v>0.51242236024844723</v>
      </c>
      <c r="Y2400">
        <v>0.55900621118012417</v>
      </c>
      <c r="Z2400">
        <v>3</v>
      </c>
      <c r="AA2400">
        <v>0.13975155279503099</v>
      </c>
      <c r="AB2400">
        <v>9.0909090909090917</v>
      </c>
      <c r="AC2400">
        <v>-2.9663782566785809E-2</v>
      </c>
      <c r="AD2400">
        <v>4.6583850931677023E-2</v>
      </c>
      <c r="AE2400">
        <v>4.7965704156837853E-2</v>
      </c>
    </row>
    <row r="2401" spans="1:31" x14ac:dyDescent="0.25">
      <c r="A2401" t="s">
        <v>9182</v>
      </c>
      <c r="B2401" t="s">
        <v>9183</v>
      </c>
      <c r="C2401">
        <v>29</v>
      </c>
      <c r="D2401">
        <v>2397</v>
      </c>
      <c r="E2401">
        <v>1</v>
      </c>
      <c r="F2401">
        <v>1.2026095436885951</v>
      </c>
      <c r="G2401">
        <v>1</v>
      </c>
      <c r="H2401">
        <v>1.074339762330055</v>
      </c>
      <c r="I2401">
        <v>12</v>
      </c>
      <c r="J2401">
        <v>4</v>
      </c>
      <c r="K2401" t="s">
        <v>60</v>
      </c>
      <c r="L2401" t="s">
        <v>60</v>
      </c>
      <c r="M2401" t="s">
        <v>370</v>
      </c>
      <c r="N2401" t="s">
        <v>8610</v>
      </c>
      <c r="O2401">
        <v>1</v>
      </c>
      <c r="P2401">
        <v>1.2026095436885951</v>
      </c>
      <c r="Q2401" t="s">
        <v>9184</v>
      </c>
      <c r="R2401" t="s">
        <v>9185</v>
      </c>
      <c r="S2401" t="s">
        <v>8490</v>
      </c>
      <c r="T2401">
        <v>3.7546933667083858E-2</v>
      </c>
      <c r="U2401">
        <v>4.515430076427767E-2</v>
      </c>
      <c r="V2401">
        <v>3.7546933667083858E-2</v>
      </c>
      <c r="W2401">
        <v>4.0338163792117222E-2</v>
      </c>
      <c r="X2401">
        <v>0.45056320400500632</v>
      </c>
      <c r="Y2401">
        <v>0.1501877346683354</v>
      </c>
      <c r="Z2401">
        <v>2</v>
      </c>
      <c r="AA2401">
        <v>7.5093867334167716E-2</v>
      </c>
      <c r="AB2401">
        <v>8.3333333333333321</v>
      </c>
      <c r="AC2401">
        <v>-0.20260954368859529</v>
      </c>
      <c r="AD2401">
        <v>3.7546933667083858E-2</v>
      </c>
      <c r="AE2401">
        <v>4.515430076427767E-2</v>
      </c>
    </row>
    <row r="2402" spans="1:31" x14ac:dyDescent="0.25">
      <c r="A2402" t="s">
        <v>9186</v>
      </c>
      <c r="B2402" t="s">
        <v>9187</v>
      </c>
      <c r="C2402">
        <v>24</v>
      </c>
      <c r="D2402">
        <v>820</v>
      </c>
      <c r="E2402">
        <v>1</v>
      </c>
      <c r="F2402">
        <v>0.69738129712641239</v>
      </c>
      <c r="G2402">
        <v>0</v>
      </c>
      <c r="H2402">
        <v>0.47967547737061977</v>
      </c>
      <c r="I2402">
        <v>8</v>
      </c>
      <c r="J2402">
        <v>4</v>
      </c>
      <c r="K2402" t="s">
        <v>34</v>
      </c>
      <c r="L2402" t="s">
        <v>34</v>
      </c>
      <c r="M2402" t="s">
        <v>301</v>
      </c>
      <c r="N2402" t="s">
        <v>8563</v>
      </c>
      <c r="O2402">
        <v>1</v>
      </c>
      <c r="P2402">
        <v>0.69738129712641239</v>
      </c>
      <c r="Q2402" t="s">
        <v>9188</v>
      </c>
      <c r="R2402" t="s">
        <v>9189</v>
      </c>
      <c r="S2402" t="s">
        <v>8490</v>
      </c>
      <c r="T2402">
        <v>0.1097560975609756</v>
      </c>
      <c r="U2402">
        <v>7.6541849684606242E-2</v>
      </c>
      <c r="V2402">
        <v>0</v>
      </c>
      <c r="W2402">
        <v>5.2647308491897291E-2</v>
      </c>
      <c r="X2402">
        <v>0.87804878048780488</v>
      </c>
      <c r="Y2402">
        <v>0.43902439024390238</v>
      </c>
      <c r="Z2402">
        <v>1</v>
      </c>
      <c r="AA2402">
        <v>0.1097560975609756</v>
      </c>
      <c r="AB2402">
        <v>12.5</v>
      </c>
      <c r="AC2402">
        <v>0.30261870287358761</v>
      </c>
      <c r="AD2402">
        <v>0.1097560975609756</v>
      </c>
      <c r="AE2402">
        <v>7.6541849684606242E-2</v>
      </c>
    </row>
    <row r="2403" spans="1:31" x14ac:dyDescent="0.25">
      <c r="A2403" t="s">
        <v>9190</v>
      </c>
      <c r="B2403" t="s">
        <v>9191</v>
      </c>
      <c r="C2403">
        <v>31</v>
      </c>
      <c r="D2403">
        <v>2487</v>
      </c>
      <c r="E2403">
        <v>1</v>
      </c>
      <c r="F2403">
        <v>1.9497385416179891</v>
      </c>
      <c r="G2403">
        <v>1</v>
      </c>
      <c r="H2403">
        <v>1.4501640880480411</v>
      </c>
      <c r="I2403">
        <v>14</v>
      </c>
      <c r="J2403">
        <v>15</v>
      </c>
      <c r="K2403" t="s">
        <v>33</v>
      </c>
      <c r="L2403" t="s">
        <v>60</v>
      </c>
      <c r="M2403" t="s">
        <v>301</v>
      </c>
      <c r="N2403" t="s">
        <v>8578</v>
      </c>
      <c r="O2403">
        <v>1</v>
      </c>
      <c r="P2403">
        <v>1.9497385416179891</v>
      </c>
      <c r="Q2403" t="s">
        <v>9192</v>
      </c>
      <c r="R2403" t="s">
        <v>9193</v>
      </c>
      <c r="S2403" t="s">
        <v>8490</v>
      </c>
      <c r="T2403">
        <v>3.6188178528347409E-2</v>
      </c>
      <c r="U2403">
        <v>7.0557486427671498E-2</v>
      </c>
      <c r="V2403">
        <v>3.6188178528347409E-2</v>
      </c>
      <c r="W2403">
        <v>5.2478796913680612E-2</v>
      </c>
      <c r="X2403">
        <v>0.50663449939686367</v>
      </c>
      <c r="Y2403">
        <v>0.54282267792521111</v>
      </c>
      <c r="Z2403">
        <v>2</v>
      </c>
      <c r="AA2403">
        <v>7.2376357056694818E-2</v>
      </c>
      <c r="AB2403">
        <v>7.1428571428571423</v>
      </c>
      <c r="AC2403">
        <v>-0.9497385416179891</v>
      </c>
      <c r="AD2403">
        <v>3.6188178528347409E-2</v>
      </c>
      <c r="AE2403">
        <v>7.0557486427671498E-2</v>
      </c>
    </row>
    <row r="2404" spans="1:31" x14ac:dyDescent="0.25">
      <c r="A2404" t="s">
        <v>9194</v>
      </c>
      <c r="B2404" t="s">
        <v>9195</v>
      </c>
      <c r="C2404">
        <v>28</v>
      </c>
      <c r="D2404">
        <v>2347</v>
      </c>
      <c r="E2404">
        <v>1</v>
      </c>
      <c r="F2404">
        <v>0.78553750365972519</v>
      </c>
      <c r="G2404">
        <v>0</v>
      </c>
      <c r="H2404">
        <v>0.86187170352786779</v>
      </c>
      <c r="I2404">
        <v>22</v>
      </c>
      <c r="J2404">
        <v>15</v>
      </c>
      <c r="K2404" t="s">
        <v>42</v>
      </c>
      <c r="L2404" t="s">
        <v>34</v>
      </c>
      <c r="M2404" t="s">
        <v>123</v>
      </c>
      <c r="N2404" t="s">
        <v>8546</v>
      </c>
      <c r="O2404">
        <v>1</v>
      </c>
      <c r="P2404">
        <v>0.78553750365972519</v>
      </c>
      <c r="Q2404" t="s">
        <v>9196</v>
      </c>
      <c r="R2404" t="s">
        <v>9197</v>
      </c>
      <c r="S2404" t="s">
        <v>8490</v>
      </c>
      <c r="T2404">
        <v>3.8346825734980827E-2</v>
      </c>
      <c r="U2404">
        <v>3.0122869761131349E-2</v>
      </c>
      <c r="V2404">
        <v>0</v>
      </c>
      <c r="W2404">
        <v>3.3050044021094203E-2</v>
      </c>
      <c r="X2404">
        <v>0.8436301661695782</v>
      </c>
      <c r="Y2404">
        <v>0.57520238602471241</v>
      </c>
      <c r="Z2404">
        <v>1</v>
      </c>
      <c r="AA2404">
        <v>3.8346825734980827E-2</v>
      </c>
      <c r="AB2404">
        <v>4.5454545454545459</v>
      </c>
      <c r="AC2404">
        <v>0.21446249634027481</v>
      </c>
      <c r="AD2404">
        <v>3.8346825734980827E-2</v>
      </c>
      <c r="AE2404">
        <v>3.0122869761131349E-2</v>
      </c>
    </row>
    <row r="2405" spans="1:31" x14ac:dyDescent="0.25">
      <c r="A2405" t="s">
        <v>9198</v>
      </c>
      <c r="B2405" t="s">
        <v>9199</v>
      </c>
      <c r="C2405">
        <v>24</v>
      </c>
      <c r="D2405">
        <v>1971</v>
      </c>
      <c r="E2405">
        <v>1</v>
      </c>
      <c r="F2405">
        <v>1.580171943642199</v>
      </c>
      <c r="G2405">
        <v>3</v>
      </c>
      <c r="H2405">
        <v>2.861335970461369</v>
      </c>
      <c r="I2405">
        <v>31</v>
      </c>
      <c r="J2405">
        <v>19</v>
      </c>
      <c r="K2405" t="s">
        <v>67</v>
      </c>
      <c r="L2405" t="s">
        <v>60</v>
      </c>
      <c r="M2405" t="s">
        <v>123</v>
      </c>
      <c r="N2405" t="s">
        <v>9200</v>
      </c>
      <c r="O2405">
        <v>1</v>
      </c>
      <c r="P2405">
        <v>1.580171943642199</v>
      </c>
      <c r="Q2405" t="s">
        <v>9201</v>
      </c>
      <c r="R2405" t="s">
        <v>9202</v>
      </c>
      <c r="S2405" t="s">
        <v>8490</v>
      </c>
      <c r="T2405">
        <v>4.5662100456621002E-2</v>
      </c>
      <c r="U2405">
        <v>7.2153970029324152E-2</v>
      </c>
      <c r="V2405">
        <v>0.13698630136986301</v>
      </c>
      <c r="W2405">
        <v>0.1306546105233502</v>
      </c>
      <c r="X2405">
        <v>1.415525114155251</v>
      </c>
      <c r="Y2405">
        <v>0.86757990867579904</v>
      </c>
      <c r="Z2405">
        <v>4</v>
      </c>
      <c r="AA2405">
        <v>0.18264840182648401</v>
      </c>
      <c r="AB2405">
        <v>3.225806451612903</v>
      </c>
      <c r="AC2405">
        <v>-0.58017194364219904</v>
      </c>
      <c r="AD2405">
        <v>4.5662100456621002E-2</v>
      </c>
      <c r="AE2405">
        <v>7.2153970029324152E-2</v>
      </c>
    </row>
    <row r="2406" spans="1:31" x14ac:dyDescent="0.25">
      <c r="A2406" t="s">
        <v>5620</v>
      </c>
      <c r="B2406" t="s">
        <v>5621</v>
      </c>
      <c r="C2406">
        <v>10</v>
      </c>
      <c r="D2406">
        <v>586</v>
      </c>
      <c r="E2406">
        <v>1</v>
      </c>
      <c r="F2406">
        <v>1.355908874422312</v>
      </c>
      <c r="G2406">
        <v>3</v>
      </c>
      <c r="H2406">
        <v>1.4128927364945409</v>
      </c>
      <c r="I2406">
        <v>20</v>
      </c>
      <c r="J2406">
        <v>6</v>
      </c>
      <c r="K2406" t="s">
        <v>60</v>
      </c>
      <c r="L2406" t="s">
        <v>34</v>
      </c>
      <c r="M2406" t="s">
        <v>468</v>
      </c>
      <c r="N2406" t="s">
        <v>8568</v>
      </c>
      <c r="O2406">
        <v>1</v>
      </c>
      <c r="P2406">
        <v>1.355908874422312</v>
      </c>
      <c r="Q2406" t="s">
        <v>9203</v>
      </c>
      <c r="R2406" t="s">
        <v>9204</v>
      </c>
      <c r="S2406" t="s">
        <v>8490</v>
      </c>
      <c r="T2406">
        <v>0.15358361774744031</v>
      </c>
      <c r="U2406">
        <v>0.20824539026963829</v>
      </c>
      <c r="V2406">
        <v>0.46075085324232079</v>
      </c>
      <c r="W2406">
        <v>0.2169971779599125</v>
      </c>
      <c r="X2406">
        <v>3.071672354948805</v>
      </c>
      <c r="Y2406">
        <v>0.92150170648464169</v>
      </c>
      <c r="Z2406">
        <v>4</v>
      </c>
      <c r="AA2406">
        <v>0.61433447098976113</v>
      </c>
      <c r="AB2406">
        <v>5</v>
      </c>
      <c r="AC2406">
        <v>-0.35590887442231178</v>
      </c>
      <c r="AD2406">
        <v>0.15358361774744031</v>
      </c>
      <c r="AE2406">
        <v>0.20824539026963829</v>
      </c>
    </row>
    <row r="2407" spans="1:31" x14ac:dyDescent="0.25">
      <c r="A2407" t="s">
        <v>9205</v>
      </c>
      <c r="B2407" t="s">
        <v>9206</v>
      </c>
      <c r="C2407">
        <v>33</v>
      </c>
      <c r="D2407">
        <v>2721</v>
      </c>
      <c r="E2407">
        <v>1</v>
      </c>
      <c r="F2407">
        <v>0.59883688762784004</v>
      </c>
      <c r="G2407">
        <v>1</v>
      </c>
      <c r="H2407">
        <v>1.219249442219734</v>
      </c>
      <c r="I2407">
        <v>22</v>
      </c>
      <c r="J2407">
        <v>17</v>
      </c>
      <c r="K2407" t="s">
        <v>54</v>
      </c>
      <c r="L2407" t="s">
        <v>34</v>
      </c>
      <c r="M2407" t="s">
        <v>123</v>
      </c>
      <c r="N2407" t="s">
        <v>8563</v>
      </c>
      <c r="O2407">
        <v>1</v>
      </c>
      <c r="P2407">
        <v>0.59883688762784004</v>
      </c>
      <c r="Q2407" t="s">
        <v>9207</v>
      </c>
      <c r="R2407" t="s">
        <v>9208</v>
      </c>
      <c r="S2407" t="s">
        <v>8490</v>
      </c>
      <c r="T2407">
        <v>3.3076074972436607E-2</v>
      </c>
      <c r="U2407">
        <v>1.980717379143903E-2</v>
      </c>
      <c r="V2407">
        <v>3.3076074972436607E-2</v>
      </c>
      <c r="W2407">
        <v>4.0327985960961439E-2</v>
      </c>
      <c r="X2407">
        <v>0.72767364939360524</v>
      </c>
      <c r="Y2407">
        <v>0.5622932745314223</v>
      </c>
      <c r="Z2407">
        <v>2</v>
      </c>
      <c r="AA2407">
        <v>6.6152149944873215E-2</v>
      </c>
      <c r="AB2407">
        <v>4.5454545454545459</v>
      </c>
      <c r="AC2407">
        <v>0.40116311237216001</v>
      </c>
      <c r="AD2407">
        <v>3.3076074972436607E-2</v>
      </c>
      <c r="AE2407">
        <v>1.980717379143903E-2</v>
      </c>
    </row>
    <row r="2408" spans="1:31" x14ac:dyDescent="0.25">
      <c r="A2408" t="s">
        <v>9209</v>
      </c>
      <c r="B2408" t="s">
        <v>9210</v>
      </c>
      <c r="C2408">
        <v>34</v>
      </c>
      <c r="D2408">
        <v>3000</v>
      </c>
      <c r="E2408">
        <v>1</v>
      </c>
      <c r="F2408">
        <v>4.3930449713952839</v>
      </c>
      <c r="G2408">
        <v>7</v>
      </c>
      <c r="H2408">
        <v>11.9014654327184</v>
      </c>
      <c r="I2408">
        <v>47</v>
      </c>
      <c r="J2408">
        <v>55</v>
      </c>
      <c r="K2408" t="s">
        <v>33</v>
      </c>
      <c r="L2408" t="s">
        <v>34</v>
      </c>
      <c r="M2408" t="s">
        <v>370</v>
      </c>
      <c r="N2408" t="s">
        <v>8506</v>
      </c>
      <c r="O2408">
        <v>1</v>
      </c>
      <c r="P2408">
        <v>4.3930449713952839</v>
      </c>
      <c r="Q2408" t="s">
        <v>9211</v>
      </c>
      <c r="R2408" t="s">
        <v>9212</v>
      </c>
      <c r="S2408" t="s">
        <v>8490</v>
      </c>
      <c r="T2408">
        <v>0.03</v>
      </c>
      <c r="U2408">
        <v>0.1317913491418585</v>
      </c>
      <c r="V2408">
        <v>0.21</v>
      </c>
      <c r="W2408">
        <v>0.35704396298155189</v>
      </c>
      <c r="X2408">
        <v>1.41</v>
      </c>
      <c r="Y2408">
        <v>1.65</v>
      </c>
      <c r="Z2408">
        <v>8</v>
      </c>
      <c r="AA2408">
        <v>0.24</v>
      </c>
      <c r="AB2408">
        <v>2.1276595744680851</v>
      </c>
      <c r="AC2408">
        <v>-3.3930449713952839</v>
      </c>
      <c r="AD2408">
        <v>0.03</v>
      </c>
      <c r="AE2408">
        <v>0.1317913491418585</v>
      </c>
    </row>
    <row r="2409" spans="1:31" x14ac:dyDescent="0.25">
      <c r="A2409" t="s">
        <v>9213</v>
      </c>
      <c r="B2409" t="s">
        <v>9214</v>
      </c>
      <c r="C2409">
        <v>26</v>
      </c>
      <c r="D2409">
        <v>2239</v>
      </c>
      <c r="E2409">
        <v>1</v>
      </c>
      <c r="F2409">
        <v>0.58383524231612682</v>
      </c>
      <c r="G2409">
        <v>2</v>
      </c>
      <c r="H2409">
        <v>1.5799404215067629</v>
      </c>
      <c r="I2409">
        <v>11</v>
      </c>
      <c r="J2409">
        <v>10</v>
      </c>
      <c r="K2409" t="s">
        <v>169</v>
      </c>
      <c r="L2409" t="s">
        <v>34</v>
      </c>
      <c r="M2409" t="s">
        <v>370</v>
      </c>
      <c r="N2409" t="s">
        <v>8635</v>
      </c>
      <c r="O2409">
        <v>1</v>
      </c>
      <c r="P2409">
        <v>0.58383524231612682</v>
      </c>
      <c r="Q2409" t="s">
        <v>9215</v>
      </c>
      <c r="R2409" t="s">
        <v>9216</v>
      </c>
      <c r="S2409" t="s">
        <v>8490</v>
      </c>
      <c r="T2409">
        <v>4.0196516301920497E-2</v>
      </c>
      <c r="U2409">
        <v>2.3468142835395899E-2</v>
      </c>
      <c r="V2409">
        <v>8.0393032603840994E-2</v>
      </c>
      <c r="W2409">
        <v>6.3508100909159731E-2</v>
      </c>
      <c r="X2409">
        <v>0.44216167932112549</v>
      </c>
      <c r="Y2409">
        <v>0.40196516301920499</v>
      </c>
      <c r="Z2409">
        <v>3</v>
      </c>
      <c r="AA2409">
        <v>0.1205895489057615</v>
      </c>
      <c r="AB2409">
        <v>9.0909090909090917</v>
      </c>
      <c r="AC2409">
        <v>0.41616475768387318</v>
      </c>
      <c r="AD2409">
        <v>4.0196516301920497E-2</v>
      </c>
      <c r="AE2409">
        <v>2.3468142835395899E-2</v>
      </c>
    </row>
    <row r="2410" spans="1:31" x14ac:dyDescent="0.25">
      <c r="A2410" t="s">
        <v>9217</v>
      </c>
      <c r="B2410" t="s">
        <v>9218</v>
      </c>
      <c r="C2410">
        <v>12</v>
      </c>
      <c r="D2410">
        <v>1080</v>
      </c>
      <c r="E2410">
        <v>1</v>
      </c>
      <c r="F2410">
        <v>0.87568488903343678</v>
      </c>
      <c r="G2410">
        <v>0</v>
      </c>
      <c r="H2410">
        <v>0.15080468729138369</v>
      </c>
      <c r="I2410">
        <v>8</v>
      </c>
      <c r="J2410">
        <v>2</v>
      </c>
      <c r="K2410" t="s">
        <v>73</v>
      </c>
      <c r="L2410" t="s">
        <v>34</v>
      </c>
      <c r="M2410" t="s">
        <v>250</v>
      </c>
      <c r="N2410" t="s">
        <v>8503</v>
      </c>
      <c r="O2410">
        <v>1</v>
      </c>
      <c r="P2410">
        <v>0.87568488903343678</v>
      </c>
      <c r="Q2410" t="s">
        <v>9219</v>
      </c>
      <c r="R2410" t="s">
        <v>9220</v>
      </c>
      <c r="S2410" t="s">
        <v>8490</v>
      </c>
      <c r="T2410">
        <v>8.3333333333333329E-2</v>
      </c>
      <c r="U2410">
        <v>7.2973740752786398E-2</v>
      </c>
      <c r="V2410">
        <v>0</v>
      </c>
      <c r="W2410">
        <v>1.256705727428197E-2</v>
      </c>
      <c r="X2410">
        <v>0.66666666666666663</v>
      </c>
      <c r="Y2410">
        <v>0.16666666666666671</v>
      </c>
      <c r="Z2410">
        <v>1</v>
      </c>
      <c r="AA2410">
        <v>8.3333333333333329E-2</v>
      </c>
      <c r="AB2410">
        <v>12.5</v>
      </c>
      <c r="AC2410">
        <v>0.1243151109665632</v>
      </c>
      <c r="AD2410">
        <v>8.3333333333333329E-2</v>
      </c>
      <c r="AE2410">
        <v>7.2973740752786398E-2</v>
      </c>
    </row>
    <row r="2411" spans="1:31" x14ac:dyDescent="0.25">
      <c r="A2411" t="s">
        <v>9221</v>
      </c>
      <c r="B2411" t="s">
        <v>9222</v>
      </c>
      <c r="C2411">
        <v>10</v>
      </c>
      <c r="D2411">
        <v>869</v>
      </c>
      <c r="E2411">
        <v>1</v>
      </c>
      <c r="F2411">
        <v>0.72525838948786259</v>
      </c>
      <c r="G2411">
        <v>0</v>
      </c>
      <c r="H2411">
        <v>3.8721200078725801E-2</v>
      </c>
      <c r="I2411">
        <v>7</v>
      </c>
      <c r="J2411">
        <v>1</v>
      </c>
      <c r="K2411" t="s">
        <v>33</v>
      </c>
      <c r="L2411" t="s">
        <v>34</v>
      </c>
      <c r="M2411" t="s">
        <v>370</v>
      </c>
      <c r="N2411" t="s">
        <v>8515</v>
      </c>
      <c r="O2411">
        <v>1</v>
      </c>
      <c r="P2411">
        <v>0.72525838948786259</v>
      </c>
      <c r="Q2411" t="s">
        <v>9223</v>
      </c>
      <c r="R2411" t="s">
        <v>9223</v>
      </c>
      <c r="S2411" t="s">
        <v>8490</v>
      </c>
      <c r="T2411">
        <v>0.1035673187571922</v>
      </c>
      <c r="U2411">
        <v>7.5113066805417295E-2</v>
      </c>
      <c r="V2411">
        <v>0</v>
      </c>
      <c r="W2411">
        <v>4.0102508712144096E-3</v>
      </c>
      <c r="X2411">
        <v>0.72497123130034524</v>
      </c>
      <c r="Y2411">
        <v>0.1035673187571922</v>
      </c>
      <c r="Z2411">
        <v>1</v>
      </c>
      <c r="AA2411">
        <v>0.1035673187571922</v>
      </c>
      <c r="AB2411">
        <v>14.285714285714279</v>
      </c>
      <c r="AC2411">
        <v>0.27474161051213741</v>
      </c>
      <c r="AD2411">
        <v>0.1035673187571922</v>
      </c>
      <c r="AE2411">
        <v>7.5113066805417295E-2</v>
      </c>
    </row>
    <row r="2412" spans="1:31" x14ac:dyDescent="0.25">
      <c r="A2412" t="s">
        <v>9224</v>
      </c>
      <c r="B2412" t="s">
        <v>9225</v>
      </c>
      <c r="C2412">
        <v>7</v>
      </c>
      <c r="D2412">
        <v>241</v>
      </c>
      <c r="E2412">
        <v>1</v>
      </c>
      <c r="F2412">
        <v>0.35697678197175259</v>
      </c>
      <c r="G2412">
        <v>1</v>
      </c>
      <c r="H2412">
        <v>0.1644637584686279</v>
      </c>
      <c r="I2412">
        <v>2</v>
      </c>
      <c r="J2412">
        <v>2</v>
      </c>
      <c r="K2412" t="s">
        <v>34</v>
      </c>
      <c r="L2412" t="s">
        <v>34</v>
      </c>
      <c r="M2412" t="s">
        <v>123</v>
      </c>
      <c r="N2412" t="s">
        <v>8506</v>
      </c>
      <c r="O2412">
        <v>1</v>
      </c>
      <c r="P2412">
        <v>0.35697678197175259</v>
      </c>
      <c r="Q2412" t="s">
        <v>9226</v>
      </c>
      <c r="R2412" t="s">
        <v>9227</v>
      </c>
      <c r="S2412" t="s">
        <v>8490</v>
      </c>
      <c r="T2412">
        <v>0.37344398340248958</v>
      </c>
      <c r="U2412">
        <v>0.13331083144173331</v>
      </c>
      <c r="V2412">
        <v>0.37344398340248958</v>
      </c>
      <c r="W2412">
        <v>6.1418001087869337E-2</v>
      </c>
      <c r="X2412">
        <v>0.74688796680497926</v>
      </c>
      <c r="Y2412">
        <v>0.74688796680497926</v>
      </c>
      <c r="Z2412">
        <v>2</v>
      </c>
      <c r="AA2412">
        <v>0.74688796680497926</v>
      </c>
      <c r="AB2412">
        <v>50</v>
      </c>
      <c r="AC2412">
        <v>0.64302321802824736</v>
      </c>
      <c r="AD2412">
        <v>0.37344398340248958</v>
      </c>
      <c r="AE2412">
        <v>0.13331083144173331</v>
      </c>
    </row>
    <row r="2413" spans="1:31" x14ac:dyDescent="0.25">
      <c r="A2413" t="s">
        <v>9228</v>
      </c>
      <c r="B2413" t="s">
        <v>9229</v>
      </c>
      <c r="C2413">
        <v>16</v>
      </c>
      <c r="D2413">
        <v>796</v>
      </c>
      <c r="E2413">
        <v>1</v>
      </c>
      <c r="F2413">
        <v>0.53283701278269291</v>
      </c>
      <c r="G2413">
        <v>3</v>
      </c>
      <c r="H2413">
        <v>2.565967228263617</v>
      </c>
      <c r="I2413">
        <v>12</v>
      </c>
      <c r="J2413">
        <v>19</v>
      </c>
      <c r="K2413" t="s">
        <v>33</v>
      </c>
      <c r="L2413" t="s">
        <v>34</v>
      </c>
      <c r="M2413" t="s">
        <v>123</v>
      </c>
      <c r="N2413" t="s">
        <v>8568</v>
      </c>
      <c r="O2413">
        <v>1</v>
      </c>
      <c r="P2413">
        <v>0.53283701278269291</v>
      </c>
      <c r="Q2413" t="s">
        <v>9230</v>
      </c>
      <c r="R2413" t="s">
        <v>9231</v>
      </c>
      <c r="S2413" t="s">
        <v>8490</v>
      </c>
      <c r="T2413">
        <v>0.11306532663316581</v>
      </c>
      <c r="U2413">
        <v>6.024539089251553E-2</v>
      </c>
      <c r="V2413">
        <v>0.33919597989949751</v>
      </c>
      <c r="W2413">
        <v>0.29012192279362498</v>
      </c>
      <c r="X2413">
        <v>1.3567839195979901</v>
      </c>
      <c r="Y2413">
        <v>2.1482412060301508</v>
      </c>
      <c r="Z2413">
        <v>4</v>
      </c>
      <c r="AA2413">
        <v>0.45226130653266328</v>
      </c>
      <c r="AB2413">
        <v>8.3333333333333321</v>
      </c>
      <c r="AC2413">
        <v>0.46716298721730709</v>
      </c>
      <c r="AD2413">
        <v>0.11306532663316581</v>
      </c>
      <c r="AE2413">
        <v>6.024539089251553E-2</v>
      </c>
    </row>
    <row r="2414" spans="1:31" x14ac:dyDescent="0.25">
      <c r="A2414" t="s">
        <v>9232</v>
      </c>
      <c r="B2414" t="s">
        <v>9233</v>
      </c>
      <c r="C2414">
        <v>29</v>
      </c>
      <c r="D2414">
        <v>2555</v>
      </c>
      <c r="E2414">
        <v>1</v>
      </c>
      <c r="F2414">
        <v>1.016075658611953</v>
      </c>
      <c r="G2414">
        <v>3</v>
      </c>
      <c r="H2414">
        <v>2.5328441374003892</v>
      </c>
      <c r="I2414">
        <v>12</v>
      </c>
      <c r="J2414">
        <v>10</v>
      </c>
      <c r="K2414" t="s">
        <v>169</v>
      </c>
      <c r="L2414" t="s">
        <v>34</v>
      </c>
      <c r="M2414" t="s">
        <v>250</v>
      </c>
      <c r="N2414" t="s">
        <v>8563</v>
      </c>
      <c r="O2414">
        <v>1</v>
      </c>
      <c r="P2414">
        <v>1.016075658611953</v>
      </c>
      <c r="Q2414" t="s">
        <v>9234</v>
      </c>
      <c r="R2414" t="s">
        <v>9235</v>
      </c>
      <c r="S2414" t="s">
        <v>8490</v>
      </c>
      <c r="T2414">
        <v>3.5225048923679059E-2</v>
      </c>
      <c r="U2414">
        <v>3.5791314784765479E-2</v>
      </c>
      <c r="V2414">
        <v>0.1056751467710372</v>
      </c>
      <c r="W2414">
        <v>8.9219558655982384E-2</v>
      </c>
      <c r="X2414">
        <v>0.4227005870841487</v>
      </c>
      <c r="Y2414">
        <v>0.35225048923679059</v>
      </c>
      <c r="Z2414">
        <v>4</v>
      </c>
      <c r="AA2414">
        <v>0.14090019569471621</v>
      </c>
      <c r="AB2414">
        <v>8.3333333333333321</v>
      </c>
      <c r="AC2414">
        <v>-1.6075658611953259E-2</v>
      </c>
      <c r="AD2414">
        <v>3.5225048923679059E-2</v>
      </c>
      <c r="AE2414">
        <v>3.5791314784765479E-2</v>
      </c>
    </row>
    <row r="2415" spans="1:31" x14ac:dyDescent="0.25">
      <c r="A2415" t="s">
        <v>9236</v>
      </c>
      <c r="B2415" t="s">
        <v>9237</v>
      </c>
      <c r="C2415">
        <v>25</v>
      </c>
      <c r="D2415">
        <v>1697</v>
      </c>
      <c r="E2415">
        <v>1</v>
      </c>
      <c r="F2415">
        <v>2.2907996512949471</v>
      </c>
      <c r="G2415">
        <v>2</v>
      </c>
      <c r="H2415">
        <v>1.597060055471957</v>
      </c>
      <c r="I2415">
        <v>21</v>
      </c>
      <c r="J2415">
        <v>16</v>
      </c>
      <c r="K2415" t="s">
        <v>54</v>
      </c>
      <c r="L2415" t="s">
        <v>34</v>
      </c>
      <c r="M2415" t="s">
        <v>123</v>
      </c>
      <c r="N2415" t="s">
        <v>8587</v>
      </c>
      <c r="O2415">
        <v>1</v>
      </c>
      <c r="P2415">
        <v>2.2907996512949471</v>
      </c>
      <c r="Q2415" t="s">
        <v>9238</v>
      </c>
      <c r="R2415" t="s">
        <v>9239</v>
      </c>
      <c r="S2415" t="s">
        <v>8490</v>
      </c>
      <c r="T2415">
        <v>5.3034767236299352E-2</v>
      </c>
      <c r="U2415">
        <v>0.12149202629142319</v>
      </c>
      <c r="V2415">
        <v>0.1060695344725987</v>
      </c>
      <c r="W2415">
        <v>8.469970830434656E-2</v>
      </c>
      <c r="X2415">
        <v>1.113730111962286</v>
      </c>
      <c r="Y2415">
        <v>0.84855627578078963</v>
      </c>
      <c r="Z2415">
        <v>3</v>
      </c>
      <c r="AA2415">
        <v>0.15910430170889811</v>
      </c>
      <c r="AB2415">
        <v>4.7619047619047619</v>
      </c>
      <c r="AC2415">
        <v>-1.2907996512949469</v>
      </c>
      <c r="AD2415">
        <v>5.3034767236299352E-2</v>
      </c>
      <c r="AE2415">
        <v>0.12149202629142319</v>
      </c>
    </row>
    <row r="2416" spans="1:31" x14ac:dyDescent="0.25">
      <c r="A2416" t="s">
        <v>9240</v>
      </c>
      <c r="B2416" t="s">
        <v>9241</v>
      </c>
      <c r="C2416">
        <v>20</v>
      </c>
      <c r="D2416">
        <v>1414</v>
      </c>
      <c r="E2416">
        <v>1</v>
      </c>
      <c r="F2416">
        <v>0.94084156677126884</v>
      </c>
      <c r="G2416">
        <v>0</v>
      </c>
      <c r="H2416">
        <v>0.22199192829430101</v>
      </c>
      <c r="I2416">
        <v>19</v>
      </c>
      <c r="J2416">
        <v>4</v>
      </c>
      <c r="K2416" t="s">
        <v>54</v>
      </c>
      <c r="L2416" t="s">
        <v>34</v>
      </c>
      <c r="M2416" t="s">
        <v>123</v>
      </c>
      <c r="N2416" t="s">
        <v>8578</v>
      </c>
      <c r="O2416">
        <v>1</v>
      </c>
      <c r="P2416">
        <v>0.94084156677126884</v>
      </c>
      <c r="Q2416" t="s">
        <v>9242</v>
      </c>
      <c r="R2416" t="s">
        <v>9243</v>
      </c>
      <c r="S2416" t="s">
        <v>8490</v>
      </c>
      <c r="T2416">
        <v>6.3649222065063654E-2</v>
      </c>
      <c r="U2416">
        <v>5.9883833811466898E-2</v>
      </c>
      <c r="V2416">
        <v>0</v>
      </c>
      <c r="W2416">
        <v>1.412961354065565E-2</v>
      </c>
      <c r="X2416">
        <v>1.209335219236209</v>
      </c>
      <c r="Y2416">
        <v>0.25459688826025462</v>
      </c>
      <c r="Z2416">
        <v>1</v>
      </c>
      <c r="AA2416">
        <v>6.3649222065063654E-2</v>
      </c>
      <c r="AB2416">
        <v>5.2631578947368416</v>
      </c>
      <c r="AC2416">
        <v>5.9158433228731162E-2</v>
      </c>
      <c r="AD2416">
        <v>6.3649222065063654E-2</v>
      </c>
      <c r="AE2416">
        <v>5.9883833811466898E-2</v>
      </c>
    </row>
    <row r="2417" spans="1:31" x14ac:dyDescent="0.25">
      <c r="A2417" t="s">
        <v>2175</v>
      </c>
      <c r="B2417" t="s">
        <v>2176</v>
      </c>
      <c r="C2417">
        <v>2</v>
      </c>
      <c r="D2417">
        <v>180</v>
      </c>
      <c r="E2417">
        <v>1</v>
      </c>
      <c r="F2417">
        <v>1.236550450325012</v>
      </c>
      <c r="G2417">
        <v>0</v>
      </c>
      <c r="H2417">
        <v>0</v>
      </c>
      <c r="I2417">
        <v>10</v>
      </c>
      <c r="J2417">
        <v>0</v>
      </c>
      <c r="K2417" t="s">
        <v>34</v>
      </c>
      <c r="L2417" t="s">
        <v>34</v>
      </c>
      <c r="M2417" t="s">
        <v>2254</v>
      </c>
      <c r="N2417" t="s">
        <v>8524</v>
      </c>
      <c r="O2417">
        <v>1</v>
      </c>
      <c r="P2417">
        <v>1.236550450325012</v>
      </c>
      <c r="Q2417" t="s">
        <v>9244</v>
      </c>
      <c r="R2417" t="s">
        <v>9245</v>
      </c>
      <c r="S2417" t="s">
        <v>8490</v>
      </c>
      <c r="T2417">
        <v>0.5</v>
      </c>
      <c r="U2417">
        <v>0.6182752251625061</v>
      </c>
      <c r="V2417">
        <v>0</v>
      </c>
      <c r="W2417">
        <v>0</v>
      </c>
      <c r="X2417">
        <v>5</v>
      </c>
      <c r="Y2417">
        <v>0</v>
      </c>
      <c r="Z2417">
        <v>1</v>
      </c>
      <c r="AA2417">
        <v>0.5</v>
      </c>
      <c r="AB2417">
        <v>10</v>
      </c>
      <c r="AC2417">
        <v>-0.23655045032501221</v>
      </c>
      <c r="AD2417">
        <v>0.5</v>
      </c>
      <c r="AE2417">
        <v>0.6182752251625061</v>
      </c>
    </row>
    <row r="2418" spans="1:31" x14ac:dyDescent="0.25">
      <c r="A2418" t="s">
        <v>9246</v>
      </c>
      <c r="B2418" t="s">
        <v>9247</v>
      </c>
      <c r="C2418">
        <v>30</v>
      </c>
      <c r="D2418">
        <v>2529</v>
      </c>
      <c r="E2418">
        <v>1</v>
      </c>
      <c r="F2418">
        <v>1.405741036869586</v>
      </c>
      <c r="G2418">
        <v>6</v>
      </c>
      <c r="H2418">
        <v>8.0501882210373878</v>
      </c>
      <c r="I2418">
        <v>23</v>
      </c>
      <c r="J2418">
        <v>64</v>
      </c>
      <c r="K2418" t="s">
        <v>34</v>
      </c>
      <c r="L2418" t="s">
        <v>34</v>
      </c>
      <c r="M2418" t="s">
        <v>301</v>
      </c>
      <c r="N2418" t="s">
        <v>8587</v>
      </c>
      <c r="O2418">
        <v>1</v>
      </c>
      <c r="P2418">
        <v>1.405741036869586</v>
      </c>
      <c r="Q2418" t="s">
        <v>9248</v>
      </c>
      <c r="R2418" t="s">
        <v>9249</v>
      </c>
      <c r="S2418" t="s">
        <v>8490</v>
      </c>
      <c r="T2418">
        <v>3.5587188612099648E-2</v>
      </c>
      <c r="U2418">
        <v>5.0026371418846458E-2</v>
      </c>
      <c r="V2418">
        <v>0.2135231316725979</v>
      </c>
      <c r="W2418">
        <v>0.28648356658496038</v>
      </c>
      <c r="X2418">
        <v>0.81850533807829184</v>
      </c>
      <c r="Y2418">
        <v>2.277580071174377</v>
      </c>
      <c r="Z2418">
        <v>7</v>
      </c>
      <c r="AA2418">
        <v>0.24911032028469751</v>
      </c>
      <c r="AB2418">
        <v>4.3478260869565224</v>
      </c>
      <c r="AC2418">
        <v>-0.40574103686958551</v>
      </c>
      <c r="AD2418">
        <v>3.5587188612099648E-2</v>
      </c>
      <c r="AE2418">
        <v>5.0026371418846458E-2</v>
      </c>
    </row>
    <row r="2419" spans="1:31" x14ac:dyDescent="0.25">
      <c r="A2419" t="s">
        <v>9250</v>
      </c>
      <c r="B2419" t="s">
        <v>6515</v>
      </c>
      <c r="C2419">
        <v>29</v>
      </c>
      <c r="D2419">
        <v>2122</v>
      </c>
      <c r="E2419">
        <v>1</v>
      </c>
      <c r="F2419">
        <v>0.98339672386646282</v>
      </c>
      <c r="G2419">
        <v>7</v>
      </c>
      <c r="H2419">
        <v>3.455289619043469</v>
      </c>
      <c r="I2419">
        <v>34</v>
      </c>
      <c r="J2419">
        <v>34</v>
      </c>
      <c r="K2419" t="s">
        <v>33</v>
      </c>
      <c r="L2419" t="s">
        <v>34</v>
      </c>
      <c r="M2419" t="s">
        <v>123</v>
      </c>
      <c r="N2419" t="s">
        <v>8533</v>
      </c>
      <c r="O2419">
        <v>1</v>
      </c>
      <c r="P2419">
        <v>0.98339672386646282</v>
      </c>
      <c r="Q2419" t="s">
        <v>9251</v>
      </c>
      <c r="R2419" t="s">
        <v>9252</v>
      </c>
      <c r="S2419" t="s">
        <v>8490</v>
      </c>
      <c r="T2419">
        <v>4.2412818096135722E-2</v>
      </c>
      <c r="U2419">
        <v>4.17086263656841E-2</v>
      </c>
      <c r="V2419">
        <v>0.29688972667294999</v>
      </c>
      <c r="W2419">
        <v>0.14654857008195671</v>
      </c>
      <c r="X2419">
        <v>1.442035815268615</v>
      </c>
      <c r="Y2419">
        <v>1.442035815268615</v>
      </c>
      <c r="Z2419">
        <v>8</v>
      </c>
      <c r="AA2419">
        <v>0.33930254476908578</v>
      </c>
      <c r="AB2419">
        <v>2.9411764705882351</v>
      </c>
      <c r="AC2419">
        <v>1.6603276133537181E-2</v>
      </c>
      <c r="AD2419">
        <v>4.2412818096135722E-2</v>
      </c>
      <c r="AE2419">
        <v>4.17086263656841E-2</v>
      </c>
    </row>
    <row r="2420" spans="1:31" x14ac:dyDescent="0.25">
      <c r="A2420" t="s">
        <v>1575</v>
      </c>
      <c r="B2420" t="s">
        <v>1576</v>
      </c>
      <c r="C2420">
        <v>3</v>
      </c>
      <c r="D2420">
        <v>94</v>
      </c>
      <c r="E2420">
        <v>1</v>
      </c>
      <c r="F2420">
        <v>7.5050458312034607E-2</v>
      </c>
      <c r="G2420">
        <v>2</v>
      </c>
      <c r="H2420">
        <v>0.66923627257347107</v>
      </c>
      <c r="I2420">
        <v>2</v>
      </c>
      <c r="J2420">
        <v>3</v>
      </c>
      <c r="K2420" t="s">
        <v>34</v>
      </c>
      <c r="L2420" t="s">
        <v>34</v>
      </c>
      <c r="M2420" t="s">
        <v>889</v>
      </c>
      <c r="N2420" t="s">
        <v>8498</v>
      </c>
      <c r="O2420">
        <v>1</v>
      </c>
      <c r="P2420">
        <v>7.5050458312034607E-2</v>
      </c>
      <c r="Q2420" t="s">
        <v>9253</v>
      </c>
      <c r="R2420" t="s">
        <v>9254</v>
      </c>
      <c r="S2420" t="s">
        <v>8490</v>
      </c>
      <c r="T2420">
        <v>0.95744680851063835</v>
      </c>
      <c r="U2420">
        <v>7.1856821788118239E-2</v>
      </c>
      <c r="V2420">
        <v>1.9148936170212769</v>
      </c>
      <c r="W2420">
        <v>0.64075813331502551</v>
      </c>
      <c r="X2420">
        <v>1.9148936170212769</v>
      </c>
      <c r="Y2420">
        <v>2.8723404255319149</v>
      </c>
      <c r="Z2420">
        <v>3</v>
      </c>
      <c r="AA2420">
        <v>2.8723404255319149</v>
      </c>
      <c r="AB2420">
        <v>50</v>
      </c>
      <c r="AC2420">
        <v>0.92494954168796539</v>
      </c>
      <c r="AD2420">
        <v>0.95744680851063835</v>
      </c>
      <c r="AE2420">
        <v>7.1856821788118239E-2</v>
      </c>
    </row>
    <row r="2421" spans="1:31" x14ac:dyDescent="0.25">
      <c r="A2421" t="s">
        <v>9255</v>
      </c>
      <c r="B2421" t="s">
        <v>9256</v>
      </c>
      <c r="C2421">
        <v>25</v>
      </c>
      <c r="D2421">
        <v>1796</v>
      </c>
      <c r="E2421">
        <v>1</v>
      </c>
      <c r="F2421">
        <v>1.4031747132539749</v>
      </c>
      <c r="G2421">
        <v>0</v>
      </c>
      <c r="H2421">
        <v>0.23766765743494031</v>
      </c>
      <c r="I2421">
        <v>15</v>
      </c>
      <c r="J2421">
        <v>6</v>
      </c>
      <c r="K2421" t="s">
        <v>169</v>
      </c>
      <c r="L2421" t="s">
        <v>34</v>
      </c>
      <c r="M2421" t="s">
        <v>370</v>
      </c>
      <c r="N2421" t="s">
        <v>8515</v>
      </c>
      <c r="O2421">
        <v>1</v>
      </c>
      <c r="P2421">
        <v>1.4031747132539749</v>
      </c>
      <c r="Q2421" t="s">
        <v>9257</v>
      </c>
      <c r="R2421" t="s">
        <v>9258</v>
      </c>
      <c r="S2421" t="s">
        <v>8490</v>
      </c>
      <c r="T2421">
        <v>5.0111358574610243E-2</v>
      </c>
      <c r="U2421">
        <v>7.0314991198695845E-2</v>
      </c>
      <c r="V2421">
        <v>0</v>
      </c>
      <c r="W2421">
        <v>1.190984920330993E-2</v>
      </c>
      <c r="X2421">
        <v>0.75167037861915365</v>
      </c>
      <c r="Y2421">
        <v>0.30066815144766151</v>
      </c>
      <c r="Z2421">
        <v>1</v>
      </c>
      <c r="AA2421">
        <v>5.0111358574610243E-2</v>
      </c>
      <c r="AB2421">
        <v>6.666666666666667</v>
      </c>
      <c r="AC2421">
        <v>-0.40317471325397491</v>
      </c>
      <c r="AD2421">
        <v>5.0111358574610243E-2</v>
      </c>
      <c r="AE2421">
        <v>7.0314991198695845E-2</v>
      </c>
    </row>
    <row r="2422" spans="1:31" x14ac:dyDescent="0.25">
      <c r="A2422" t="s">
        <v>9259</v>
      </c>
      <c r="B2422" t="s">
        <v>9260</v>
      </c>
      <c r="C2422">
        <v>33</v>
      </c>
      <c r="D2422">
        <v>2534</v>
      </c>
      <c r="E2422">
        <v>1</v>
      </c>
      <c r="F2422">
        <v>1.8468318972736599</v>
      </c>
      <c r="G2422">
        <v>5</v>
      </c>
      <c r="H2422">
        <v>4.4932046979665756</v>
      </c>
      <c r="I2422">
        <v>26</v>
      </c>
      <c r="J2422">
        <v>47</v>
      </c>
      <c r="K2422" t="s">
        <v>33</v>
      </c>
      <c r="L2422" t="s">
        <v>34</v>
      </c>
      <c r="M2422" t="s">
        <v>301</v>
      </c>
      <c r="N2422" t="s">
        <v>8568</v>
      </c>
      <c r="O2422">
        <v>1</v>
      </c>
      <c r="P2422">
        <v>1.8468318972736599</v>
      </c>
      <c r="Q2422" t="s">
        <v>9261</v>
      </c>
      <c r="R2422" t="s">
        <v>9262</v>
      </c>
      <c r="S2422" t="s">
        <v>8490</v>
      </c>
      <c r="T2422">
        <v>3.5516969218626668E-2</v>
      </c>
      <c r="U2422">
        <v>6.5593871647446483E-2</v>
      </c>
      <c r="V2422">
        <v>0.17758484609313341</v>
      </c>
      <c r="W2422">
        <v>0.15958501295066771</v>
      </c>
      <c r="X2422">
        <v>0.92344119968429361</v>
      </c>
      <c r="Y2422">
        <v>1.6692975532754539</v>
      </c>
      <c r="Z2422">
        <v>6</v>
      </c>
      <c r="AA2422">
        <v>0.21310181531176009</v>
      </c>
      <c r="AB2422">
        <v>3.8461538461538458</v>
      </c>
      <c r="AC2422">
        <v>-0.84683189727365993</v>
      </c>
      <c r="AD2422">
        <v>3.5516969218626668E-2</v>
      </c>
      <c r="AE2422">
        <v>6.5593871647446483E-2</v>
      </c>
    </row>
    <row r="2423" spans="1:31" x14ac:dyDescent="0.25">
      <c r="A2423" t="s">
        <v>9263</v>
      </c>
      <c r="B2423" t="s">
        <v>9264</v>
      </c>
      <c r="C2423">
        <v>25</v>
      </c>
      <c r="D2423">
        <v>2105</v>
      </c>
      <c r="E2423">
        <v>1</v>
      </c>
      <c r="F2423">
        <v>2.194048591889441</v>
      </c>
      <c r="G2423">
        <v>0</v>
      </c>
      <c r="H2423">
        <v>3.7229333072900703E-2</v>
      </c>
      <c r="I2423">
        <v>17</v>
      </c>
      <c r="J2423">
        <v>1</v>
      </c>
      <c r="K2423" t="s">
        <v>67</v>
      </c>
      <c r="L2423" t="s">
        <v>34</v>
      </c>
      <c r="M2423" t="s">
        <v>370</v>
      </c>
      <c r="N2423" t="s">
        <v>8587</v>
      </c>
      <c r="O2423">
        <v>1</v>
      </c>
      <c r="P2423">
        <v>2.194048591889441</v>
      </c>
      <c r="Q2423" t="s">
        <v>9265</v>
      </c>
      <c r="R2423" t="s">
        <v>9266</v>
      </c>
      <c r="S2423" t="s">
        <v>8490</v>
      </c>
      <c r="T2423">
        <v>4.2755344418052253E-2</v>
      </c>
      <c r="U2423">
        <v>9.3807303216175628E-2</v>
      </c>
      <c r="V2423">
        <v>0</v>
      </c>
      <c r="W2423">
        <v>1.5917529579862529E-3</v>
      </c>
      <c r="X2423">
        <v>0.72684085510688834</v>
      </c>
      <c r="Y2423">
        <v>4.2755344418052253E-2</v>
      </c>
      <c r="Z2423">
        <v>1</v>
      </c>
      <c r="AA2423">
        <v>4.2755344418052253E-2</v>
      </c>
      <c r="AB2423">
        <v>5.8823529411764701</v>
      </c>
      <c r="AC2423">
        <v>-1.194048591889441</v>
      </c>
      <c r="AD2423">
        <v>4.2755344418052253E-2</v>
      </c>
      <c r="AE2423">
        <v>9.3807303216175628E-2</v>
      </c>
    </row>
    <row r="2424" spans="1:31" x14ac:dyDescent="0.25">
      <c r="A2424" t="s">
        <v>9267</v>
      </c>
      <c r="B2424" t="s">
        <v>9268</v>
      </c>
      <c r="C2424">
        <v>19</v>
      </c>
      <c r="D2424">
        <v>1230</v>
      </c>
      <c r="E2424">
        <v>1</v>
      </c>
      <c r="F2424">
        <v>0.3376607820391655</v>
      </c>
      <c r="G2424">
        <v>2</v>
      </c>
      <c r="H2424">
        <v>2.6184137174859639</v>
      </c>
      <c r="I2424">
        <v>9</v>
      </c>
      <c r="J2424">
        <v>29</v>
      </c>
      <c r="K2424" t="s">
        <v>67</v>
      </c>
      <c r="L2424" t="s">
        <v>34</v>
      </c>
      <c r="M2424" t="s">
        <v>301</v>
      </c>
      <c r="N2424" t="s">
        <v>8568</v>
      </c>
      <c r="O2424">
        <v>1</v>
      </c>
      <c r="P2424">
        <v>0.3376607820391655</v>
      </c>
      <c r="Q2424" t="s">
        <v>9269</v>
      </c>
      <c r="R2424" t="s">
        <v>9270</v>
      </c>
      <c r="S2424" t="s">
        <v>8490</v>
      </c>
      <c r="T2424">
        <v>7.3170731707317069E-2</v>
      </c>
      <c r="U2424">
        <v>2.4706886490670651E-2</v>
      </c>
      <c r="V2424">
        <v>0.14634146341463411</v>
      </c>
      <c r="W2424">
        <v>0.19159124762092419</v>
      </c>
      <c r="X2424">
        <v>0.65853658536585369</v>
      </c>
      <c r="Y2424">
        <v>2.1219512195121948</v>
      </c>
      <c r="Z2424">
        <v>3</v>
      </c>
      <c r="AA2424">
        <v>0.21951219512195119</v>
      </c>
      <c r="AB2424">
        <v>11.111111111111111</v>
      </c>
      <c r="AC2424">
        <v>0.6623392179608345</v>
      </c>
      <c r="AD2424">
        <v>7.3170731707317069E-2</v>
      </c>
      <c r="AE2424">
        <v>2.4706886490670651E-2</v>
      </c>
    </row>
    <row r="2425" spans="1:31" x14ac:dyDescent="0.25">
      <c r="A2425" t="s">
        <v>9271</v>
      </c>
      <c r="B2425" t="s">
        <v>9272</v>
      </c>
      <c r="C2425">
        <v>6</v>
      </c>
      <c r="D2425">
        <v>110</v>
      </c>
      <c r="E2425">
        <v>1</v>
      </c>
      <c r="F2425">
        <v>0.70921784639358521</v>
      </c>
      <c r="G2425">
        <v>0</v>
      </c>
      <c r="H2425">
        <v>2.7931308373808798E-2</v>
      </c>
      <c r="I2425">
        <v>5</v>
      </c>
      <c r="J2425">
        <v>1</v>
      </c>
      <c r="K2425" t="s">
        <v>34</v>
      </c>
      <c r="L2425" t="s">
        <v>34</v>
      </c>
      <c r="M2425" t="s">
        <v>889</v>
      </c>
      <c r="N2425" t="s">
        <v>8700</v>
      </c>
      <c r="O2425">
        <v>1</v>
      </c>
      <c r="P2425">
        <v>0.70921784639358521</v>
      </c>
      <c r="Q2425" t="s">
        <v>9273</v>
      </c>
      <c r="R2425" t="s">
        <v>9274</v>
      </c>
      <c r="S2425" t="s">
        <v>8490</v>
      </c>
      <c r="T2425">
        <v>0.81818181818181823</v>
      </c>
      <c r="U2425">
        <v>0.580269147049297</v>
      </c>
      <c r="V2425">
        <v>0</v>
      </c>
      <c r="W2425">
        <v>2.2852888669479921E-2</v>
      </c>
      <c r="X2425">
        <v>4.0909090909090908</v>
      </c>
      <c r="Y2425">
        <v>0.81818181818181823</v>
      </c>
      <c r="Z2425">
        <v>1</v>
      </c>
      <c r="AA2425">
        <v>0.81818181818181823</v>
      </c>
      <c r="AB2425">
        <v>20</v>
      </c>
      <c r="AC2425">
        <v>0.29078215360641479</v>
      </c>
      <c r="AD2425">
        <v>0.81818181818181823</v>
      </c>
      <c r="AE2425">
        <v>0.580269147049297</v>
      </c>
    </row>
    <row r="2426" spans="1:31" x14ac:dyDescent="0.25">
      <c r="A2426" t="s">
        <v>9275</v>
      </c>
      <c r="B2426" t="s">
        <v>9276</v>
      </c>
      <c r="C2426">
        <v>17</v>
      </c>
      <c r="D2426">
        <v>1208</v>
      </c>
      <c r="E2426">
        <v>1</v>
      </c>
      <c r="F2426">
        <v>0.35449149180203671</v>
      </c>
      <c r="G2426">
        <v>0</v>
      </c>
      <c r="H2426">
        <v>0.50104151759296656</v>
      </c>
      <c r="I2426">
        <v>8</v>
      </c>
      <c r="J2426">
        <v>8</v>
      </c>
      <c r="K2426" t="s">
        <v>60</v>
      </c>
      <c r="L2426" t="s">
        <v>34</v>
      </c>
      <c r="M2426" t="s">
        <v>370</v>
      </c>
      <c r="N2426" t="s">
        <v>8546</v>
      </c>
      <c r="O2426">
        <v>1</v>
      </c>
      <c r="P2426">
        <v>0.35449149180203671</v>
      </c>
      <c r="Q2426" t="s">
        <v>9277</v>
      </c>
      <c r="R2426" t="s">
        <v>9278</v>
      </c>
      <c r="S2426" t="s">
        <v>8490</v>
      </c>
      <c r="T2426">
        <v>7.4503311258278151E-2</v>
      </c>
      <c r="U2426">
        <v>2.64107899521385E-2</v>
      </c>
      <c r="V2426">
        <v>0</v>
      </c>
      <c r="W2426">
        <v>3.7329252138548832E-2</v>
      </c>
      <c r="X2426">
        <v>0.59602649006622521</v>
      </c>
      <c r="Y2426">
        <v>0.59602649006622521</v>
      </c>
      <c r="Z2426">
        <v>1</v>
      </c>
      <c r="AA2426">
        <v>7.4503311258278151E-2</v>
      </c>
      <c r="AB2426">
        <v>12.5</v>
      </c>
      <c r="AC2426">
        <v>0.64550850819796324</v>
      </c>
      <c r="AD2426">
        <v>7.4503311258278151E-2</v>
      </c>
      <c r="AE2426">
        <v>2.64107899521385E-2</v>
      </c>
    </row>
    <row r="2427" spans="1:31" x14ac:dyDescent="0.25">
      <c r="A2427" t="s">
        <v>9279</v>
      </c>
      <c r="B2427" t="s">
        <v>9280</v>
      </c>
      <c r="C2427">
        <v>25</v>
      </c>
      <c r="D2427">
        <v>1336</v>
      </c>
      <c r="E2427">
        <v>1</v>
      </c>
      <c r="F2427">
        <v>0.93389731552451838</v>
      </c>
      <c r="G2427">
        <v>0</v>
      </c>
      <c r="H2427">
        <v>0</v>
      </c>
      <c r="I2427">
        <v>4</v>
      </c>
      <c r="J2427">
        <v>0</v>
      </c>
      <c r="K2427" t="s">
        <v>54</v>
      </c>
      <c r="L2427" t="s">
        <v>34</v>
      </c>
      <c r="M2427" t="s">
        <v>370</v>
      </c>
      <c r="N2427" t="s">
        <v>8498</v>
      </c>
      <c r="O2427">
        <v>1</v>
      </c>
      <c r="P2427">
        <v>0.93389731552451838</v>
      </c>
      <c r="Q2427" t="s">
        <v>9281</v>
      </c>
      <c r="R2427" t="s">
        <v>9281</v>
      </c>
      <c r="S2427" t="s">
        <v>8490</v>
      </c>
      <c r="T2427">
        <v>6.7365269461077848E-2</v>
      </c>
      <c r="U2427">
        <v>6.2912244309286408E-2</v>
      </c>
      <c r="V2427">
        <v>0</v>
      </c>
      <c r="W2427">
        <v>0</v>
      </c>
      <c r="X2427">
        <v>0.26946107784431139</v>
      </c>
      <c r="Y2427">
        <v>0</v>
      </c>
      <c r="Z2427">
        <v>1</v>
      </c>
      <c r="AA2427">
        <v>6.7365269461077848E-2</v>
      </c>
      <c r="AB2427">
        <v>25</v>
      </c>
      <c r="AC2427">
        <v>6.6102684475481621E-2</v>
      </c>
      <c r="AD2427">
        <v>6.7365269461077848E-2</v>
      </c>
      <c r="AE2427">
        <v>6.2912244309286408E-2</v>
      </c>
    </row>
    <row r="2428" spans="1:31" x14ac:dyDescent="0.25">
      <c r="A2428" t="s">
        <v>9282</v>
      </c>
      <c r="B2428" t="s">
        <v>9283</v>
      </c>
      <c r="C2428">
        <v>29</v>
      </c>
      <c r="D2428">
        <v>1938</v>
      </c>
      <c r="E2428">
        <v>1</v>
      </c>
      <c r="F2428">
        <v>2.568478574976325</v>
      </c>
      <c r="G2428">
        <v>0</v>
      </c>
      <c r="H2428">
        <v>1.402228260412812</v>
      </c>
      <c r="I2428">
        <v>26</v>
      </c>
      <c r="J2428">
        <v>13</v>
      </c>
      <c r="K2428" t="s">
        <v>33</v>
      </c>
      <c r="L2428" t="s">
        <v>34</v>
      </c>
      <c r="M2428" t="s">
        <v>301</v>
      </c>
      <c r="N2428" t="s">
        <v>8524</v>
      </c>
      <c r="O2428">
        <v>1</v>
      </c>
      <c r="P2428">
        <v>2.568478574976325</v>
      </c>
      <c r="Q2428" t="s">
        <v>9284</v>
      </c>
      <c r="R2428" t="s">
        <v>9285</v>
      </c>
      <c r="S2428" t="s">
        <v>8490</v>
      </c>
      <c r="T2428">
        <v>4.6439628482972138E-2</v>
      </c>
      <c r="U2428">
        <v>0.11927919078837421</v>
      </c>
      <c r="V2428">
        <v>0</v>
      </c>
      <c r="W2428">
        <v>6.5118959461895304E-2</v>
      </c>
      <c r="X2428">
        <v>1.2074303405572751</v>
      </c>
      <c r="Y2428">
        <v>0.60371517027863775</v>
      </c>
      <c r="Z2428">
        <v>1</v>
      </c>
      <c r="AA2428">
        <v>4.6439628482972138E-2</v>
      </c>
      <c r="AB2428">
        <v>3.8461538461538458</v>
      </c>
      <c r="AC2428">
        <v>-1.568478574976325</v>
      </c>
      <c r="AD2428">
        <v>4.6439628482972138E-2</v>
      </c>
      <c r="AE2428">
        <v>0.11927919078837421</v>
      </c>
    </row>
    <row r="2429" spans="1:31" x14ac:dyDescent="0.25">
      <c r="A2429" t="s">
        <v>9286</v>
      </c>
      <c r="B2429" t="s">
        <v>9287</v>
      </c>
      <c r="C2429">
        <v>5</v>
      </c>
      <c r="D2429">
        <v>114</v>
      </c>
      <c r="E2429">
        <v>1</v>
      </c>
      <c r="F2429">
        <v>0.61148951388895512</v>
      </c>
      <c r="G2429">
        <v>0</v>
      </c>
      <c r="H2429">
        <v>9.2753959819674395E-2</v>
      </c>
      <c r="I2429">
        <v>2</v>
      </c>
      <c r="J2429">
        <v>4</v>
      </c>
      <c r="K2429" t="s">
        <v>33</v>
      </c>
      <c r="L2429" t="s">
        <v>34</v>
      </c>
      <c r="M2429" t="s">
        <v>123</v>
      </c>
      <c r="N2429" t="s">
        <v>8573</v>
      </c>
      <c r="O2429">
        <v>1</v>
      </c>
      <c r="P2429">
        <v>0.61148951388895512</v>
      </c>
      <c r="Q2429" t="s">
        <v>9288</v>
      </c>
      <c r="R2429" t="s">
        <v>9289</v>
      </c>
      <c r="S2429" t="s">
        <v>8490</v>
      </c>
      <c r="T2429">
        <v>0.78947368421052633</v>
      </c>
      <c r="U2429">
        <v>0.48275487938601719</v>
      </c>
      <c r="V2429">
        <v>0</v>
      </c>
      <c r="W2429">
        <v>7.322681038395347E-2</v>
      </c>
      <c r="X2429">
        <v>1.5789473684210531</v>
      </c>
      <c r="Y2429">
        <v>3.1578947368421049</v>
      </c>
      <c r="Z2429">
        <v>1</v>
      </c>
      <c r="AA2429">
        <v>0.78947368421052633</v>
      </c>
      <c r="AB2429">
        <v>50</v>
      </c>
      <c r="AC2429">
        <v>0.38851048611104488</v>
      </c>
      <c r="AD2429">
        <v>0.78947368421052633</v>
      </c>
      <c r="AE2429">
        <v>0.48275487938601719</v>
      </c>
    </row>
    <row r="2430" spans="1:31" x14ac:dyDescent="0.25">
      <c r="A2430" t="s">
        <v>9290</v>
      </c>
      <c r="B2430" t="s">
        <v>9291</v>
      </c>
      <c r="C2430">
        <v>20</v>
      </c>
      <c r="D2430">
        <v>1651</v>
      </c>
      <c r="E2430">
        <v>1</v>
      </c>
      <c r="F2430">
        <v>1.146412823349237</v>
      </c>
      <c r="G2430">
        <v>1</v>
      </c>
      <c r="H2430">
        <v>1.07213231548667</v>
      </c>
      <c r="I2430">
        <v>10</v>
      </c>
      <c r="J2430">
        <v>18</v>
      </c>
      <c r="K2430" t="s">
        <v>33</v>
      </c>
      <c r="L2430" t="s">
        <v>60</v>
      </c>
      <c r="M2430" t="s">
        <v>657</v>
      </c>
      <c r="N2430" t="s">
        <v>9292</v>
      </c>
      <c r="O2430">
        <v>1</v>
      </c>
      <c r="P2430">
        <v>1.146412823349237</v>
      </c>
      <c r="Q2430" t="s">
        <v>9293</v>
      </c>
      <c r="R2430" t="s">
        <v>9294</v>
      </c>
      <c r="S2430" t="s">
        <v>8490</v>
      </c>
      <c r="T2430">
        <v>5.4512416717141132E-2</v>
      </c>
      <c r="U2430">
        <v>6.2493733556287928E-2</v>
      </c>
      <c r="V2430">
        <v>5.4512416717141132E-2</v>
      </c>
      <c r="W2430">
        <v>5.8444523557722748E-2</v>
      </c>
      <c r="X2430">
        <v>0.54512416717141121</v>
      </c>
      <c r="Y2430">
        <v>0.98122350090854027</v>
      </c>
      <c r="Z2430">
        <v>2</v>
      </c>
      <c r="AA2430">
        <v>0.10902483343428231</v>
      </c>
      <c r="AB2430">
        <v>10</v>
      </c>
      <c r="AC2430">
        <v>-0.14641282334923739</v>
      </c>
      <c r="AD2430">
        <v>5.4512416717141132E-2</v>
      </c>
      <c r="AE2430">
        <v>6.2493733556287928E-2</v>
      </c>
    </row>
    <row r="2431" spans="1:31" x14ac:dyDescent="0.25">
      <c r="A2431" t="s">
        <v>9295</v>
      </c>
      <c r="B2431" t="s">
        <v>9296</v>
      </c>
      <c r="C2431">
        <v>32</v>
      </c>
      <c r="D2431">
        <v>2582</v>
      </c>
      <c r="E2431">
        <v>1</v>
      </c>
      <c r="F2431">
        <v>0.88221770990639925</v>
      </c>
      <c r="G2431">
        <v>0</v>
      </c>
      <c r="H2431">
        <v>9.7613513469696003E-2</v>
      </c>
      <c r="I2431">
        <v>15</v>
      </c>
      <c r="J2431">
        <v>2</v>
      </c>
      <c r="K2431" t="s">
        <v>73</v>
      </c>
      <c r="L2431" t="s">
        <v>34</v>
      </c>
      <c r="M2431" t="s">
        <v>370</v>
      </c>
      <c r="N2431" t="s">
        <v>8592</v>
      </c>
      <c r="O2431">
        <v>1</v>
      </c>
      <c r="P2431">
        <v>0.88221770990639925</v>
      </c>
      <c r="Q2431" t="s">
        <v>9297</v>
      </c>
      <c r="R2431" t="s">
        <v>9298</v>
      </c>
      <c r="S2431" t="s">
        <v>8490</v>
      </c>
      <c r="T2431">
        <v>3.4856700232378003E-2</v>
      </c>
      <c r="U2431">
        <v>3.0751198253902379E-2</v>
      </c>
      <c r="V2431">
        <v>0</v>
      </c>
      <c r="W2431">
        <v>3.4024849776423862E-3</v>
      </c>
      <c r="X2431">
        <v>0.52285050348566997</v>
      </c>
      <c r="Y2431">
        <v>6.9713400464756006E-2</v>
      </c>
      <c r="Z2431">
        <v>1</v>
      </c>
      <c r="AA2431">
        <v>3.4856700232378003E-2</v>
      </c>
      <c r="AB2431">
        <v>6.666666666666667</v>
      </c>
      <c r="AC2431">
        <v>0.11778229009360069</v>
      </c>
      <c r="AD2431">
        <v>3.4856700232378003E-2</v>
      </c>
      <c r="AE2431">
        <v>3.0751198253902379E-2</v>
      </c>
    </row>
    <row r="2432" spans="1:31" x14ac:dyDescent="0.25">
      <c r="A2432" t="s">
        <v>9299</v>
      </c>
      <c r="B2432" t="s">
        <v>9300</v>
      </c>
      <c r="C2432">
        <v>21</v>
      </c>
      <c r="D2432">
        <v>1723</v>
      </c>
      <c r="E2432">
        <v>1</v>
      </c>
      <c r="F2432">
        <v>2.573473647236824</v>
      </c>
      <c r="G2432">
        <v>0</v>
      </c>
      <c r="H2432">
        <v>0.16751640848815441</v>
      </c>
      <c r="I2432">
        <v>9</v>
      </c>
      <c r="J2432">
        <v>6</v>
      </c>
      <c r="K2432" t="s">
        <v>54</v>
      </c>
      <c r="L2432" t="s">
        <v>34</v>
      </c>
      <c r="M2432" t="s">
        <v>370</v>
      </c>
      <c r="N2432" t="s">
        <v>8568</v>
      </c>
      <c r="O2432">
        <v>1</v>
      </c>
      <c r="P2432">
        <v>2.573473647236824</v>
      </c>
      <c r="Q2432" t="s">
        <v>9301</v>
      </c>
      <c r="R2432" t="s">
        <v>9302</v>
      </c>
      <c r="S2432" t="s">
        <v>8490</v>
      </c>
      <c r="T2432">
        <v>5.2234474753337201E-2</v>
      </c>
      <c r="U2432">
        <v>0.13442404425497051</v>
      </c>
      <c r="V2432">
        <v>0</v>
      </c>
      <c r="W2432">
        <v>8.7501316099442231E-3</v>
      </c>
      <c r="X2432">
        <v>0.47011027278003481</v>
      </c>
      <c r="Y2432">
        <v>0.31340684852002321</v>
      </c>
      <c r="Z2432">
        <v>1</v>
      </c>
      <c r="AA2432">
        <v>5.2234474753337201E-2</v>
      </c>
      <c r="AB2432">
        <v>11.111111111111111</v>
      </c>
      <c r="AC2432">
        <v>-1.573473647236824</v>
      </c>
      <c r="AD2432">
        <v>5.2234474753337201E-2</v>
      </c>
      <c r="AE2432">
        <v>0.13442404425497051</v>
      </c>
    </row>
    <row r="2433" spans="1:31" x14ac:dyDescent="0.25">
      <c r="A2433" t="s">
        <v>9303</v>
      </c>
      <c r="B2433" t="s">
        <v>9304</v>
      </c>
      <c r="C2433">
        <v>32</v>
      </c>
      <c r="D2433">
        <v>2724</v>
      </c>
      <c r="E2433">
        <v>1</v>
      </c>
      <c r="F2433">
        <v>0.64185654744505882</v>
      </c>
      <c r="G2433">
        <v>0</v>
      </c>
      <c r="H2433">
        <v>0.25019954331219191</v>
      </c>
      <c r="I2433">
        <v>13</v>
      </c>
      <c r="J2433">
        <v>4</v>
      </c>
      <c r="K2433" t="s">
        <v>73</v>
      </c>
      <c r="L2433" t="s">
        <v>34</v>
      </c>
      <c r="M2433" t="s">
        <v>370</v>
      </c>
      <c r="N2433" t="s">
        <v>8700</v>
      </c>
      <c r="O2433">
        <v>1</v>
      </c>
      <c r="P2433">
        <v>0.64185654744505882</v>
      </c>
      <c r="Q2433" t="s">
        <v>9305</v>
      </c>
      <c r="R2433" t="s">
        <v>9306</v>
      </c>
      <c r="S2433" t="s">
        <v>8490</v>
      </c>
      <c r="T2433">
        <v>3.3039647577092511E-2</v>
      </c>
      <c r="U2433">
        <v>2.1206714122634099E-2</v>
      </c>
      <c r="V2433">
        <v>0</v>
      </c>
      <c r="W2433">
        <v>8.2665047349843139E-3</v>
      </c>
      <c r="X2433">
        <v>0.42951541850220271</v>
      </c>
      <c r="Y2433">
        <v>0.13215859030836999</v>
      </c>
      <c r="Z2433">
        <v>1</v>
      </c>
      <c r="AA2433">
        <v>3.3039647577092511E-2</v>
      </c>
      <c r="AB2433">
        <v>7.6923076923076934</v>
      </c>
      <c r="AC2433">
        <v>0.35814345255494118</v>
      </c>
      <c r="AD2433">
        <v>3.3039647577092511E-2</v>
      </c>
      <c r="AE2433">
        <v>2.1206714122634099E-2</v>
      </c>
    </row>
    <row r="2434" spans="1:31" x14ac:dyDescent="0.25">
      <c r="A2434" t="s">
        <v>9307</v>
      </c>
      <c r="B2434" t="s">
        <v>9308</v>
      </c>
      <c r="C2434">
        <v>5</v>
      </c>
      <c r="D2434">
        <v>323</v>
      </c>
      <c r="E2434">
        <v>1</v>
      </c>
      <c r="F2434">
        <v>0.4954712763428688</v>
      </c>
      <c r="G2434">
        <v>0</v>
      </c>
      <c r="H2434">
        <v>2.9206275939941399E-2</v>
      </c>
      <c r="I2434">
        <v>5</v>
      </c>
      <c r="J2434">
        <v>1</v>
      </c>
      <c r="K2434" t="s">
        <v>60</v>
      </c>
      <c r="L2434" t="s">
        <v>34</v>
      </c>
      <c r="M2434" t="s">
        <v>370</v>
      </c>
      <c r="N2434" t="s">
        <v>8563</v>
      </c>
      <c r="O2434">
        <v>1</v>
      </c>
      <c r="P2434">
        <v>0.4954712763428688</v>
      </c>
      <c r="Q2434" t="s">
        <v>9309</v>
      </c>
      <c r="R2434" t="s">
        <v>9310</v>
      </c>
      <c r="S2434" t="s">
        <v>8490</v>
      </c>
      <c r="T2434">
        <v>0.27863777089783281</v>
      </c>
      <c r="U2434">
        <v>0.1380570119840811</v>
      </c>
      <c r="V2434">
        <v>0</v>
      </c>
      <c r="W2434">
        <v>8.1379716241322796E-3</v>
      </c>
      <c r="X2434">
        <v>1.393188854489164</v>
      </c>
      <c r="Y2434">
        <v>0.27863777089783281</v>
      </c>
      <c r="Z2434">
        <v>1</v>
      </c>
      <c r="AA2434">
        <v>0.27863777089783281</v>
      </c>
      <c r="AB2434">
        <v>20</v>
      </c>
      <c r="AC2434">
        <v>0.5045287236571312</v>
      </c>
      <c r="AD2434">
        <v>0.27863777089783281</v>
      </c>
      <c r="AE2434">
        <v>0.1380570119840811</v>
      </c>
    </row>
    <row r="2435" spans="1:31" x14ac:dyDescent="0.25">
      <c r="A2435" t="s">
        <v>9311</v>
      </c>
      <c r="B2435" t="s">
        <v>9312</v>
      </c>
      <c r="C2435">
        <v>24</v>
      </c>
      <c r="D2435">
        <v>825</v>
      </c>
      <c r="E2435">
        <v>1</v>
      </c>
      <c r="F2435">
        <v>1.50462301261723</v>
      </c>
      <c r="G2435">
        <v>1</v>
      </c>
      <c r="H2435">
        <v>0.55649302341043949</v>
      </c>
      <c r="I2435">
        <v>12</v>
      </c>
      <c r="J2435">
        <v>9</v>
      </c>
      <c r="K2435" t="s">
        <v>60</v>
      </c>
      <c r="L2435" t="s">
        <v>34</v>
      </c>
      <c r="M2435" t="s">
        <v>370</v>
      </c>
      <c r="N2435" t="s">
        <v>8592</v>
      </c>
      <c r="O2435">
        <v>1</v>
      </c>
      <c r="P2435">
        <v>1.50462301261723</v>
      </c>
      <c r="Q2435" t="s">
        <v>9313</v>
      </c>
      <c r="R2435" t="s">
        <v>9314</v>
      </c>
      <c r="S2435" t="s">
        <v>8490</v>
      </c>
      <c r="T2435">
        <v>0.1090909090909091</v>
      </c>
      <c r="U2435">
        <v>0.164140692285516</v>
      </c>
      <c r="V2435">
        <v>0.1090909090909091</v>
      </c>
      <c r="W2435">
        <v>6.0708329826593403E-2</v>
      </c>
      <c r="X2435">
        <v>1.3090909090909091</v>
      </c>
      <c r="Y2435">
        <v>0.98181818181818181</v>
      </c>
      <c r="Z2435">
        <v>2</v>
      </c>
      <c r="AA2435">
        <v>0.2181818181818182</v>
      </c>
      <c r="AB2435">
        <v>8.3333333333333321</v>
      </c>
      <c r="AC2435">
        <v>-0.50462301261723042</v>
      </c>
      <c r="AD2435">
        <v>0.1090909090909091</v>
      </c>
      <c r="AE2435">
        <v>0.164140692285516</v>
      </c>
    </row>
    <row r="2436" spans="1:31" x14ac:dyDescent="0.25">
      <c r="A2436" t="s">
        <v>9315</v>
      </c>
      <c r="B2436" t="s">
        <v>9316</v>
      </c>
      <c r="C2436">
        <v>28</v>
      </c>
      <c r="D2436">
        <v>2387</v>
      </c>
      <c r="E2436">
        <v>1</v>
      </c>
      <c r="F2436">
        <v>0.57139305025339127</v>
      </c>
      <c r="G2436">
        <v>0</v>
      </c>
      <c r="H2436">
        <v>0.16471820324659339</v>
      </c>
      <c r="I2436">
        <v>4</v>
      </c>
      <c r="J2436">
        <v>4</v>
      </c>
      <c r="K2436" t="s">
        <v>169</v>
      </c>
      <c r="L2436" t="s">
        <v>34</v>
      </c>
      <c r="M2436" t="s">
        <v>370</v>
      </c>
      <c r="N2436" t="s">
        <v>8533</v>
      </c>
      <c r="O2436">
        <v>1</v>
      </c>
      <c r="P2436">
        <v>0.57139305025339127</v>
      </c>
      <c r="Q2436" t="s">
        <v>9317</v>
      </c>
      <c r="R2436" t="s">
        <v>9318</v>
      </c>
      <c r="S2436" t="s">
        <v>8490</v>
      </c>
      <c r="T2436">
        <v>3.7704231252618348E-2</v>
      </c>
      <c r="U2436">
        <v>2.1543935702892841E-2</v>
      </c>
      <c r="V2436">
        <v>0</v>
      </c>
      <c r="W2436">
        <v>6.2105732267253482E-3</v>
      </c>
      <c r="X2436">
        <v>0.15081692501047339</v>
      </c>
      <c r="Y2436">
        <v>0.15081692501047339</v>
      </c>
      <c r="Z2436">
        <v>1</v>
      </c>
      <c r="AA2436">
        <v>3.7704231252618348E-2</v>
      </c>
      <c r="AB2436">
        <v>25</v>
      </c>
      <c r="AC2436">
        <v>0.42860694974660868</v>
      </c>
      <c r="AD2436">
        <v>3.7704231252618348E-2</v>
      </c>
      <c r="AE2436">
        <v>2.1543935702892841E-2</v>
      </c>
    </row>
    <row r="2437" spans="1:31" x14ac:dyDescent="0.25">
      <c r="A2437" t="s">
        <v>9319</v>
      </c>
      <c r="B2437" t="s">
        <v>9320</v>
      </c>
      <c r="C2437">
        <v>16</v>
      </c>
      <c r="D2437">
        <v>444</v>
      </c>
      <c r="E2437">
        <v>1</v>
      </c>
      <c r="F2437">
        <v>1.7886713072657581</v>
      </c>
      <c r="G2437">
        <v>0</v>
      </c>
      <c r="H2437">
        <v>1.163660474121571</v>
      </c>
      <c r="I2437">
        <v>10</v>
      </c>
      <c r="J2437">
        <v>11</v>
      </c>
      <c r="K2437" t="s">
        <v>73</v>
      </c>
      <c r="L2437" t="s">
        <v>60</v>
      </c>
      <c r="M2437" t="s">
        <v>123</v>
      </c>
      <c r="N2437" t="s">
        <v>8506</v>
      </c>
      <c r="O2437">
        <v>1</v>
      </c>
      <c r="P2437">
        <v>1.7886713072657581</v>
      </c>
      <c r="Q2437" t="s">
        <v>9321</v>
      </c>
      <c r="R2437" t="s">
        <v>9322</v>
      </c>
      <c r="S2437" t="s">
        <v>8490</v>
      </c>
      <c r="T2437">
        <v>0.20270270270270269</v>
      </c>
      <c r="U2437">
        <v>0.36256850822954562</v>
      </c>
      <c r="V2437">
        <v>0</v>
      </c>
      <c r="W2437">
        <v>0.2358771231327508</v>
      </c>
      <c r="X2437">
        <v>2.0270270270270272</v>
      </c>
      <c r="Y2437">
        <v>2.2297297297297298</v>
      </c>
      <c r="Z2437">
        <v>1</v>
      </c>
      <c r="AA2437">
        <v>0.20270270270270269</v>
      </c>
      <c r="AB2437">
        <v>10</v>
      </c>
      <c r="AC2437">
        <v>-0.78867130726575829</v>
      </c>
      <c r="AD2437">
        <v>0.20270270270270269</v>
      </c>
      <c r="AE2437">
        <v>0.36256850822954562</v>
      </c>
    </row>
    <row r="2438" spans="1:31" x14ac:dyDescent="0.25">
      <c r="A2438" t="s">
        <v>9323</v>
      </c>
      <c r="B2438" t="s">
        <v>9324</v>
      </c>
      <c r="C2438">
        <v>28</v>
      </c>
      <c r="D2438">
        <v>2357</v>
      </c>
      <c r="E2438">
        <v>1</v>
      </c>
      <c r="F2438">
        <v>0.44031810946762562</v>
      </c>
      <c r="G2438">
        <v>1</v>
      </c>
      <c r="H2438">
        <v>0.40310945920646191</v>
      </c>
      <c r="I2438">
        <v>9</v>
      </c>
      <c r="J2438">
        <v>10</v>
      </c>
      <c r="K2438" t="s">
        <v>54</v>
      </c>
      <c r="L2438" t="s">
        <v>33</v>
      </c>
      <c r="M2438" t="s">
        <v>250</v>
      </c>
      <c r="N2438" t="s">
        <v>8610</v>
      </c>
      <c r="O2438">
        <v>1</v>
      </c>
      <c r="P2438">
        <v>0.44031810946762562</v>
      </c>
      <c r="Q2438" t="s">
        <v>9325</v>
      </c>
      <c r="R2438" t="s">
        <v>9326</v>
      </c>
      <c r="S2438" t="s">
        <v>8490</v>
      </c>
      <c r="T2438">
        <v>3.8184132371658887E-2</v>
      </c>
      <c r="U2438">
        <v>1.68131649775504E-2</v>
      </c>
      <c r="V2438">
        <v>3.8184132371658887E-2</v>
      </c>
      <c r="W2438">
        <v>1.5392384950607369E-2</v>
      </c>
      <c r="X2438">
        <v>0.34365719134493</v>
      </c>
      <c r="Y2438">
        <v>0.38184132371658891</v>
      </c>
      <c r="Z2438">
        <v>2</v>
      </c>
      <c r="AA2438">
        <v>7.6368264743317774E-2</v>
      </c>
      <c r="AB2438">
        <v>11.111111111111111</v>
      </c>
      <c r="AC2438">
        <v>0.55968189053237438</v>
      </c>
      <c r="AD2438">
        <v>3.8184132371658887E-2</v>
      </c>
      <c r="AE2438">
        <v>1.68131649775504E-2</v>
      </c>
    </row>
    <row r="2439" spans="1:31" x14ac:dyDescent="0.25">
      <c r="A2439" t="s">
        <v>9327</v>
      </c>
      <c r="B2439" t="s">
        <v>9328</v>
      </c>
      <c r="C2439">
        <v>31</v>
      </c>
      <c r="D2439">
        <v>1509</v>
      </c>
      <c r="E2439">
        <v>1</v>
      </c>
      <c r="F2439">
        <v>2.7384571619331841</v>
      </c>
      <c r="G2439">
        <v>0</v>
      </c>
      <c r="H2439">
        <v>1.4077786430716519</v>
      </c>
      <c r="I2439">
        <v>22</v>
      </c>
      <c r="J2439">
        <v>10</v>
      </c>
      <c r="K2439" t="s">
        <v>54</v>
      </c>
      <c r="L2439" t="s">
        <v>60</v>
      </c>
      <c r="M2439" t="s">
        <v>468</v>
      </c>
      <c r="N2439" t="s">
        <v>8515</v>
      </c>
      <c r="O2439">
        <v>1</v>
      </c>
      <c r="P2439">
        <v>1.978361997753382</v>
      </c>
      <c r="Q2439" t="s">
        <v>9329</v>
      </c>
      <c r="R2439" t="s">
        <v>9330</v>
      </c>
      <c r="S2439" t="s">
        <v>8490</v>
      </c>
      <c r="T2439">
        <v>5.9642147117296221E-2</v>
      </c>
      <c r="U2439">
        <v>0.16332746492643241</v>
      </c>
      <c r="V2439">
        <v>0</v>
      </c>
      <c r="W2439">
        <v>8.3962940938667088E-2</v>
      </c>
      <c r="X2439">
        <v>1.312127236580517</v>
      </c>
      <c r="Y2439">
        <v>0.59642147117296218</v>
      </c>
      <c r="Z2439">
        <v>1</v>
      </c>
      <c r="AA2439">
        <v>5.9642147117296221E-2</v>
      </c>
      <c r="AB2439">
        <v>4.5454545454545459</v>
      </c>
      <c r="AC2439">
        <v>-1.7384571619331839</v>
      </c>
      <c r="AD2439">
        <v>5.9642147117296221E-2</v>
      </c>
      <c r="AE2439">
        <v>0.11799375732127521</v>
      </c>
    </row>
    <row r="2440" spans="1:31" x14ac:dyDescent="0.25">
      <c r="A2440" t="s">
        <v>9331</v>
      </c>
      <c r="B2440" t="s">
        <v>9332</v>
      </c>
      <c r="C2440">
        <v>11</v>
      </c>
      <c r="D2440">
        <v>821</v>
      </c>
      <c r="E2440">
        <v>1</v>
      </c>
      <c r="F2440">
        <v>0.69524108525365591</v>
      </c>
      <c r="G2440">
        <v>0</v>
      </c>
      <c r="H2440">
        <v>0.52119140699505806</v>
      </c>
      <c r="I2440">
        <v>5</v>
      </c>
      <c r="J2440">
        <v>9</v>
      </c>
      <c r="K2440" t="s">
        <v>60</v>
      </c>
      <c r="L2440" t="s">
        <v>60</v>
      </c>
      <c r="M2440" t="s">
        <v>301</v>
      </c>
      <c r="N2440" t="s">
        <v>8515</v>
      </c>
      <c r="O2440">
        <v>1</v>
      </c>
      <c r="P2440">
        <v>0.69524108525365591</v>
      </c>
      <c r="Q2440" t="s">
        <v>9333</v>
      </c>
      <c r="R2440" t="s">
        <v>9334</v>
      </c>
      <c r="S2440" t="s">
        <v>8490</v>
      </c>
      <c r="T2440">
        <v>0.1096224116930573</v>
      </c>
      <c r="U2440">
        <v>7.6214004473604186E-2</v>
      </c>
      <c r="V2440">
        <v>0</v>
      </c>
      <c r="W2440">
        <v>5.7134258988496008E-2</v>
      </c>
      <c r="X2440">
        <v>0.54811205846528621</v>
      </c>
      <c r="Y2440">
        <v>0.98660170523751523</v>
      </c>
      <c r="Z2440">
        <v>1</v>
      </c>
      <c r="AA2440">
        <v>0.1096224116930573</v>
      </c>
      <c r="AB2440">
        <v>20</v>
      </c>
      <c r="AC2440">
        <v>0.30475891474634409</v>
      </c>
      <c r="AD2440">
        <v>0.1096224116930573</v>
      </c>
      <c r="AE2440">
        <v>7.6214004473604186E-2</v>
      </c>
    </row>
    <row r="2441" spans="1:31" x14ac:dyDescent="0.25">
      <c r="A2441" t="s">
        <v>9335</v>
      </c>
      <c r="B2441" t="s">
        <v>9336</v>
      </c>
      <c r="C2441">
        <v>16</v>
      </c>
      <c r="D2441">
        <v>520</v>
      </c>
      <c r="E2441">
        <v>1</v>
      </c>
      <c r="F2441">
        <v>0.3316338993608951</v>
      </c>
      <c r="G2441">
        <v>1</v>
      </c>
      <c r="H2441">
        <v>0.94355139136314403</v>
      </c>
      <c r="I2441">
        <v>6</v>
      </c>
      <c r="J2441">
        <v>5</v>
      </c>
      <c r="K2441" t="s">
        <v>33</v>
      </c>
      <c r="L2441" t="s">
        <v>34</v>
      </c>
      <c r="M2441" t="s">
        <v>61</v>
      </c>
      <c r="N2441" t="s">
        <v>8578</v>
      </c>
      <c r="O2441">
        <v>1</v>
      </c>
      <c r="P2441">
        <v>0.3316338993608951</v>
      </c>
      <c r="Q2441" t="s">
        <v>9337</v>
      </c>
      <c r="R2441" t="s">
        <v>9338</v>
      </c>
      <c r="S2441" t="s">
        <v>8490</v>
      </c>
      <c r="T2441">
        <v>0.1730769230769231</v>
      </c>
      <c r="U2441">
        <v>5.7398174889385693E-2</v>
      </c>
      <c r="V2441">
        <v>0.1730769230769231</v>
      </c>
      <c r="W2441">
        <v>0.1633069715820826</v>
      </c>
      <c r="X2441">
        <v>1.038461538461539</v>
      </c>
      <c r="Y2441">
        <v>0.86538461538461542</v>
      </c>
      <c r="Z2441">
        <v>2</v>
      </c>
      <c r="AA2441">
        <v>0.34615384615384609</v>
      </c>
      <c r="AB2441">
        <v>16.666666666666661</v>
      </c>
      <c r="AC2441">
        <v>0.66836610063910484</v>
      </c>
      <c r="AD2441">
        <v>0.1730769230769231</v>
      </c>
      <c r="AE2441">
        <v>5.7398174889385693E-2</v>
      </c>
    </row>
    <row r="2442" spans="1:31" x14ac:dyDescent="0.25">
      <c r="A2442" t="s">
        <v>9339</v>
      </c>
      <c r="B2442" t="s">
        <v>9340</v>
      </c>
      <c r="C2442">
        <v>33</v>
      </c>
      <c r="D2442">
        <v>2145</v>
      </c>
      <c r="E2442">
        <v>1</v>
      </c>
      <c r="F2442">
        <v>0.37175618018954992</v>
      </c>
      <c r="G2442">
        <v>2</v>
      </c>
      <c r="H2442">
        <v>2.7100168140605092</v>
      </c>
      <c r="I2442">
        <v>12</v>
      </c>
      <c r="J2442">
        <v>28</v>
      </c>
      <c r="K2442" t="s">
        <v>54</v>
      </c>
      <c r="L2442" t="s">
        <v>34</v>
      </c>
      <c r="M2442" t="s">
        <v>123</v>
      </c>
      <c r="N2442" t="s">
        <v>8498</v>
      </c>
      <c r="O2442">
        <v>1</v>
      </c>
      <c r="P2442">
        <v>0.37175618018954992</v>
      </c>
      <c r="Q2442" t="s">
        <v>9341</v>
      </c>
      <c r="R2442" t="s">
        <v>9342</v>
      </c>
      <c r="S2442" t="s">
        <v>8490</v>
      </c>
      <c r="T2442">
        <v>4.195804195804196E-2</v>
      </c>
      <c r="U2442">
        <v>1.5598161406554539E-2</v>
      </c>
      <c r="V2442">
        <v>8.3916083916083919E-2</v>
      </c>
      <c r="W2442">
        <v>0.11370699919134999</v>
      </c>
      <c r="X2442">
        <v>0.50349650349650354</v>
      </c>
      <c r="Y2442">
        <v>1.174825174825175</v>
      </c>
      <c r="Z2442">
        <v>3</v>
      </c>
      <c r="AA2442">
        <v>0.12587412587412589</v>
      </c>
      <c r="AB2442">
        <v>8.3333333333333321</v>
      </c>
      <c r="AC2442">
        <v>0.62824381981045008</v>
      </c>
      <c r="AD2442">
        <v>4.195804195804196E-2</v>
      </c>
      <c r="AE2442">
        <v>1.5598161406554539E-2</v>
      </c>
    </row>
    <row r="2443" spans="1:31" x14ac:dyDescent="0.25">
      <c r="A2443" t="s">
        <v>9343</v>
      </c>
      <c r="B2443" t="s">
        <v>9344</v>
      </c>
      <c r="C2443">
        <v>16</v>
      </c>
      <c r="D2443">
        <v>728</v>
      </c>
      <c r="E2443">
        <v>1</v>
      </c>
      <c r="F2443">
        <v>0.87651092186570168</v>
      </c>
      <c r="G2443">
        <v>2</v>
      </c>
      <c r="H2443">
        <v>2.371944934129715</v>
      </c>
      <c r="I2443">
        <v>7</v>
      </c>
      <c r="J2443">
        <v>10</v>
      </c>
      <c r="K2443" t="s">
        <v>73</v>
      </c>
      <c r="L2443" t="s">
        <v>34</v>
      </c>
      <c r="M2443" t="s">
        <v>370</v>
      </c>
      <c r="N2443" t="s">
        <v>8546</v>
      </c>
      <c r="O2443">
        <v>1</v>
      </c>
      <c r="P2443">
        <v>0.87651092186570168</v>
      </c>
      <c r="Q2443" t="s">
        <v>9345</v>
      </c>
      <c r="R2443" t="s">
        <v>9346</v>
      </c>
      <c r="S2443" t="s">
        <v>8490</v>
      </c>
      <c r="T2443">
        <v>0.1236263736263736</v>
      </c>
      <c r="U2443">
        <v>0.10835986671416641</v>
      </c>
      <c r="V2443">
        <v>0.24725274725274729</v>
      </c>
      <c r="W2443">
        <v>0.29323495064790428</v>
      </c>
      <c r="X2443">
        <v>0.86538461538461542</v>
      </c>
      <c r="Y2443">
        <v>1.2362637362637361</v>
      </c>
      <c r="Z2443">
        <v>3</v>
      </c>
      <c r="AA2443">
        <v>0.37087912087912089</v>
      </c>
      <c r="AB2443">
        <v>14.285714285714279</v>
      </c>
      <c r="AC2443">
        <v>0.1234890781342983</v>
      </c>
      <c r="AD2443">
        <v>0.1236263736263736</v>
      </c>
      <c r="AE2443">
        <v>0.10835986671416641</v>
      </c>
    </row>
    <row r="2444" spans="1:31" x14ac:dyDescent="0.25">
      <c r="A2444" t="s">
        <v>9347</v>
      </c>
      <c r="B2444" t="s">
        <v>9348</v>
      </c>
      <c r="C2444">
        <v>18</v>
      </c>
      <c r="D2444">
        <v>664</v>
      </c>
      <c r="E2444">
        <v>1</v>
      </c>
      <c r="F2444">
        <v>2.8765433095395569</v>
      </c>
      <c r="G2444">
        <v>2</v>
      </c>
      <c r="H2444">
        <v>1.6329459995031359</v>
      </c>
      <c r="I2444">
        <v>13</v>
      </c>
      <c r="J2444">
        <v>6</v>
      </c>
      <c r="K2444" t="s">
        <v>73</v>
      </c>
      <c r="L2444" t="s">
        <v>34</v>
      </c>
      <c r="M2444" t="s">
        <v>35</v>
      </c>
      <c r="N2444" t="s">
        <v>8546</v>
      </c>
      <c r="O2444">
        <v>1</v>
      </c>
      <c r="P2444">
        <v>2.1164481900632381</v>
      </c>
      <c r="Q2444" t="s">
        <v>9349</v>
      </c>
      <c r="R2444" t="s">
        <v>9350</v>
      </c>
      <c r="S2444" t="s">
        <v>8490</v>
      </c>
      <c r="T2444">
        <v>0.13554216867469879</v>
      </c>
      <c r="U2444">
        <v>0.38989291846168689</v>
      </c>
      <c r="V2444">
        <v>0.27108433734939757</v>
      </c>
      <c r="W2444">
        <v>0.22133304210132859</v>
      </c>
      <c r="X2444">
        <v>1.762048192771084</v>
      </c>
      <c r="Y2444">
        <v>0.81325301204819278</v>
      </c>
      <c r="Z2444">
        <v>3</v>
      </c>
      <c r="AA2444">
        <v>0.40662650602409639</v>
      </c>
      <c r="AB2444">
        <v>7.6923076923076934</v>
      </c>
      <c r="AC2444">
        <v>-1.8765433095395569</v>
      </c>
      <c r="AD2444">
        <v>0.13554216867469879</v>
      </c>
      <c r="AE2444">
        <v>0.28686797756881238</v>
      </c>
    </row>
    <row r="2445" spans="1:31" x14ac:dyDescent="0.25">
      <c r="A2445" t="s">
        <v>9351</v>
      </c>
      <c r="B2445" t="s">
        <v>9352</v>
      </c>
      <c r="C2445">
        <v>27</v>
      </c>
      <c r="D2445">
        <v>1261</v>
      </c>
      <c r="E2445">
        <v>1</v>
      </c>
      <c r="F2445">
        <v>1.798437641002238</v>
      </c>
      <c r="G2445">
        <v>0</v>
      </c>
      <c r="H2445">
        <v>2.0394907854497442</v>
      </c>
      <c r="I2445">
        <v>29</v>
      </c>
      <c r="J2445">
        <v>20</v>
      </c>
      <c r="K2445" t="s">
        <v>54</v>
      </c>
      <c r="L2445" t="s">
        <v>60</v>
      </c>
      <c r="M2445" t="s">
        <v>468</v>
      </c>
      <c r="N2445" t="s">
        <v>8635</v>
      </c>
      <c r="O2445">
        <v>1</v>
      </c>
      <c r="P2445">
        <v>1.798437641002238</v>
      </c>
      <c r="Q2445" t="s">
        <v>9353</v>
      </c>
      <c r="R2445" t="s">
        <v>9354</v>
      </c>
      <c r="S2445" t="s">
        <v>8490</v>
      </c>
      <c r="T2445">
        <v>7.1371927042030131E-2</v>
      </c>
      <c r="U2445">
        <v>0.12835796010325251</v>
      </c>
      <c r="V2445">
        <v>0</v>
      </c>
      <c r="W2445">
        <v>0.14556238754201181</v>
      </c>
      <c r="X2445">
        <v>2.0697858842188741</v>
      </c>
      <c r="Y2445">
        <v>1.427438540840603</v>
      </c>
      <c r="Z2445">
        <v>1</v>
      </c>
      <c r="AA2445">
        <v>7.1371927042030131E-2</v>
      </c>
      <c r="AB2445">
        <v>3.4482758620689649</v>
      </c>
      <c r="AC2445">
        <v>-0.7984376410022378</v>
      </c>
      <c r="AD2445">
        <v>7.1371927042030131E-2</v>
      </c>
      <c r="AE2445">
        <v>0.12835796010325251</v>
      </c>
    </row>
    <row r="2446" spans="1:31" x14ac:dyDescent="0.25">
      <c r="A2446" t="s">
        <v>3989</v>
      </c>
      <c r="B2446" t="s">
        <v>3990</v>
      </c>
      <c r="C2446">
        <v>8</v>
      </c>
      <c r="D2446">
        <v>129</v>
      </c>
      <c r="E2446">
        <v>1</v>
      </c>
      <c r="F2446">
        <v>1.0647227093577381</v>
      </c>
      <c r="G2446">
        <v>1</v>
      </c>
      <c r="H2446">
        <v>0.40200534090399742</v>
      </c>
      <c r="I2446">
        <v>6</v>
      </c>
      <c r="J2446">
        <v>3</v>
      </c>
      <c r="K2446" t="s">
        <v>34</v>
      </c>
      <c r="L2446" t="s">
        <v>34</v>
      </c>
      <c r="M2446" t="s">
        <v>889</v>
      </c>
      <c r="N2446" t="s">
        <v>8503</v>
      </c>
      <c r="O2446">
        <v>1</v>
      </c>
      <c r="P2446">
        <v>1.0647227093577381</v>
      </c>
      <c r="Q2446" t="s">
        <v>9355</v>
      </c>
      <c r="R2446" t="s">
        <v>9356</v>
      </c>
      <c r="S2446" t="s">
        <v>8490</v>
      </c>
      <c r="T2446">
        <v>0.69767441860465118</v>
      </c>
      <c r="U2446">
        <v>0.74282979722632914</v>
      </c>
      <c r="V2446">
        <v>0.69767441860465118</v>
      </c>
      <c r="W2446">
        <v>0.280468842491161</v>
      </c>
      <c r="X2446">
        <v>4.1860465116279073</v>
      </c>
      <c r="Y2446">
        <v>2.0930232558139541</v>
      </c>
      <c r="Z2446">
        <v>2</v>
      </c>
      <c r="AA2446">
        <v>1.3953488372093019</v>
      </c>
      <c r="AB2446">
        <v>16.666666666666661</v>
      </c>
      <c r="AC2446">
        <v>-6.4722709357738495E-2</v>
      </c>
      <c r="AD2446">
        <v>0.69767441860465118</v>
      </c>
      <c r="AE2446">
        <v>0.74282979722632914</v>
      </c>
    </row>
    <row r="2447" spans="1:31" x14ac:dyDescent="0.25">
      <c r="A2447" t="s">
        <v>9357</v>
      </c>
      <c r="B2447" t="s">
        <v>9358</v>
      </c>
      <c r="C2447">
        <v>30</v>
      </c>
      <c r="D2447">
        <v>1775</v>
      </c>
      <c r="E2447">
        <v>1</v>
      </c>
      <c r="F2447">
        <v>1.9645931422710421</v>
      </c>
      <c r="G2447">
        <v>0</v>
      </c>
      <c r="H2447">
        <v>0.3390792347490787</v>
      </c>
      <c r="I2447">
        <v>22</v>
      </c>
      <c r="J2447">
        <v>7</v>
      </c>
      <c r="K2447" t="s">
        <v>279</v>
      </c>
      <c r="L2447" t="s">
        <v>34</v>
      </c>
      <c r="M2447" t="s">
        <v>123</v>
      </c>
      <c r="N2447" t="s">
        <v>8610</v>
      </c>
      <c r="O2447">
        <v>1</v>
      </c>
      <c r="P2447">
        <v>1.9645931422710421</v>
      </c>
      <c r="Q2447" t="s">
        <v>9359</v>
      </c>
      <c r="R2447" t="s">
        <v>9360</v>
      </c>
      <c r="S2447" t="s">
        <v>8490</v>
      </c>
      <c r="T2447">
        <v>5.0704225352112678E-2</v>
      </c>
      <c r="U2447">
        <v>9.9613173410926056E-2</v>
      </c>
      <c r="V2447">
        <v>0</v>
      </c>
      <c r="W2447">
        <v>1.7192749930939201E-2</v>
      </c>
      <c r="X2447">
        <v>1.1154929577464789</v>
      </c>
      <c r="Y2447">
        <v>0.35492957746478881</v>
      </c>
      <c r="Z2447">
        <v>1</v>
      </c>
      <c r="AA2447">
        <v>5.0704225352112678E-2</v>
      </c>
      <c r="AB2447">
        <v>4.5454545454545459</v>
      </c>
      <c r="AC2447">
        <v>-0.96459314227104165</v>
      </c>
      <c r="AD2447">
        <v>5.0704225352112678E-2</v>
      </c>
      <c r="AE2447">
        <v>9.9613173410926056E-2</v>
      </c>
    </row>
    <row r="2448" spans="1:31" x14ac:dyDescent="0.25">
      <c r="A2448" t="s">
        <v>9361</v>
      </c>
      <c r="B2448" t="s">
        <v>9362</v>
      </c>
      <c r="C2448">
        <v>30</v>
      </c>
      <c r="D2448">
        <v>2380</v>
      </c>
      <c r="E2448">
        <v>1</v>
      </c>
      <c r="F2448">
        <v>1.2848391653969879</v>
      </c>
      <c r="G2448">
        <v>1</v>
      </c>
      <c r="H2448">
        <v>3.1758153270930052</v>
      </c>
      <c r="I2448">
        <v>16</v>
      </c>
      <c r="J2448">
        <v>36</v>
      </c>
      <c r="K2448" t="s">
        <v>42</v>
      </c>
      <c r="L2448" t="s">
        <v>34</v>
      </c>
      <c r="M2448" t="s">
        <v>301</v>
      </c>
      <c r="N2448" t="s">
        <v>8610</v>
      </c>
      <c r="O2448">
        <v>0</v>
      </c>
      <c r="P2448">
        <v>0.52474400866776705</v>
      </c>
      <c r="Q2448" t="s">
        <v>9363</v>
      </c>
      <c r="R2448" t="s">
        <v>9364</v>
      </c>
      <c r="S2448" t="s">
        <v>8490</v>
      </c>
      <c r="T2448">
        <v>3.7815126050420172E-2</v>
      </c>
      <c r="U2448">
        <v>4.858635499400376E-2</v>
      </c>
      <c r="V2448">
        <v>3.7815126050420172E-2</v>
      </c>
      <c r="W2448">
        <v>0.12009385690687829</v>
      </c>
      <c r="X2448">
        <v>0.60504201680672265</v>
      </c>
      <c r="Y2448">
        <v>1.3613445378151261</v>
      </c>
      <c r="Z2448">
        <v>2</v>
      </c>
      <c r="AA2448">
        <v>7.5630252100840331E-2</v>
      </c>
      <c r="AB2448">
        <v>6.25</v>
      </c>
      <c r="AC2448">
        <v>-0.28483916539698839</v>
      </c>
      <c r="AD2448">
        <v>0</v>
      </c>
      <c r="AE2448">
        <v>1.984326083197438E-2</v>
      </c>
    </row>
    <row r="2449" spans="1:31" x14ac:dyDescent="0.25">
      <c r="A2449" t="s">
        <v>9365</v>
      </c>
      <c r="B2449" t="s">
        <v>9366</v>
      </c>
      <c r="C2449">
        <v>30</v>
      </c>
      <c r="D2449">
        <v>1548</v>
      </c>
      <c r="E2449">
        <v>1</v>
      </c>
      <c r="F2449">
        <v>2.5761082526296382</v>
      </c>
      <c r="G2449">
        <v>0</v>
      </c>
      <c r="H2449">
        <v>0.51133147161453962</v>
      </c>
      <c r="I2449">
        <v>20</v>
      </c>
      <c r="J2449">
        <v>13</v>
      </c>
      <c r="K2449" t="s">
        <v>73</v>
      </c>
      <c r="L2449" t="s">
        <v>34</v>
      </c>
      <c r="M2449" t="s">
        <v>123</v>
      </c>
      <c r="N2449" t="s">
        <v>8605</v>
      </c>
      <c r="O2449">
        <v>1</v>
      </c>
      <c r="P2449">
        <v>2.5761082526296382</v>
      </c>
      <c r="Q2449" t="s">
        <v>9367</v>
      </c>
      <c r="R2449" t="s">
        <v>9368</v>
      </c>
      <c r="S2449" t="s">
        <v>8490</v>
      </c>
      <c r="T2449">
        <v>5.8139534883720929E-2</v>
      </c>
      <c r="U2449">
        <v>0.1497737356180022</v>
      </c>
      <c r="V2449">
        <v>0</v>
      </c>
      <c r="W2449">
        <v>2.972857393107789E-2</v>
      </c>
      <c r="X2449">
        <v>1.1627906976744189</v>
      </c>
      <c r="Y2449">
        <v>0.7558139534883721</v>
      </c>
      <c r="Z2449">
        <v>1</v>
      </c>
      <c r="AA2449">
        <v>5.8139534883720929E-2</v>
      </c>
      <c r="AB2449">
        <v>5</v>
      </c>
      <c r="AC2449">
        <v>-1.5761082526296379</v>
      </c>
      <c r="AD2449">
        <v>5.8139534883720929E-2</v>
      </c>
      <c r="AE2449">
        <v>0.1497737356180022</v>
      </c>
    </row>
    <row r="2450" spans="1:31" x14ac:dyDescent="0.25">
      <c r="A2450" t="s">
        <v>9369</v>
      </c>
      <c r="B2450" t="s">
        <v>9370</v>
      </c>
      <c r="C2450">
        <v>18</v>
      </c>
      <c r="D2450">
        <v>471</v>
      </c>
      <c r="E2450">
        <v>1</v>
      </c>
      <c r="F2450">
        <v>1.2780209295451641</v>
      </c>
      <c r="G2450">
        <v>2</v>
      </c>
      <c r="H2450">
        <v>0.80660761520266533</v>
      </c>
      <c r="I2450">
        <v>12</v>
      </c>
      <c r="J2450">
        <v>9</v>
      </c>
      <c r="K2450" t="s">
        <v>34</v>
      </c>
      <c r="L2450" t="s">
        <v>34</v>
      </c>
      <c r="M2450" t="s">
        <v>123</v>
      </c>
      <c r="N2450" t="s">
        <v>8605</v>
      </c>
      <c r="O2450">
        <v>1</v>
      </c>
      <c r="P2450">
        <v>1.2780209295451641</v>
      </c>
      <c r="Q2450" t="s">
        <v>9371</v>
      </c>
      <c r="R2450" t="s">
        <v>9372</v>
      </c>
      <c r="S2450" t="s">
        <v>8490</v>
      </c>
      <c r="T2450">
        <v>0.19108280254777071</v>
      </c>
      <c r="U2450">
        <v>0.24420782093219701</v>
      </c>
      <c r="V2450">
        <v>0.38216560509554143</v>
      </c>
      <c r="W2450">
        <v>0.1541288436692991</v>
      </c>
      <c r="X2450">
        <v>2.2929936305732479</v>
      </c>
      <c r="Y2450">
        <v>1.7197452229299359</v>
      </c>
      <c r="Z2450">
        <v>3</v>
      </c>
      <c r="AA2450">
        <v>0.57324840764331209</v>
      </c>
      <c r="AB2450">
        <v>8.3333333333333321</v>
      </c>
      <c r="AC2450">
        <v>-0.27802092954516411</v>
      </c>
      <c r="AD2450">
        <v>0.19108280254777071</v>
      </c>
      <c r="AE2450">
        <v>0.24420782093219701</v>
      </c>
    </row>
    <row r="2451" spans="1:31" x14ac:dyDescent="0.25">
      <c r="A2451" t="s">
        <v>9373</v>
      </c>
      <c r="B2451" t="s">
        <v>9374</v>
      </c>
      <c r="C2451">
        <v>23</v>
      </c>
      <c r="D2451">
        <v>1443</v>
      </c>
      <c r="E2451">
        <v>1</v>
      </c>
      <c r="F2451">
        <v>1.6188924480229621</v>
      </c>
      <c r="G2451">
        <v>1</v>
      </c>
      <c r="H2451">
        <v>0.74652260914444923</v>
      </c>
      <c r="I2451">
        <v>15</v>
      </c>
      <c r="J2451">
        <v>16</v>
      </c>
      <c r="K2451" t="s">
        <v>33</v>
      </c>
      <c r="L2451" t="s">
        <v>34</v>
      </c>
      <c r="M2451" t="s">
        <v>301</v>
      </c>
      <c r="N2451" t="s">
        <v>8635</v>
      </c>
      <c r="O2451">
        <v>1</v>
      </c>
      <c r="P2451">
        <v>1.6188924480229621</v>
      </c>
      <c r="Q2451" t="s">
        <v>9375</v>
      </c>
      <c r="R2451" t="s">
        <v>9376</v>
      </c>
      <c r="S2451" t="s">
        <v>8490</v>
      </c>
      <c r="T2451">
        <v>6.2370062370062367E-2</v>
      </c>
      <c r="U2451">
        <v>0.10097042295361509</v>
      </c>
      <c r="V2451">
        <v>6.2370062370062367E-2</v>
      </c>
      <c r="W2451">
        <v>4.6560661693000993E-2</v>
      </c>
      <c r="X2451">
        <v>0.9355509355509356</v>
      </c>
      <c r="Y2451">
        <v>0.99792099792099798</v>
      </c>
      <c r="Z2451">
        <v>2</v>
      </c>
      <c r="AA2451">
        <v>0.12474012474012471</v>
      </c>
      <c r="AB2451">
        <v>6.666666666666667</v>
      </c>
      <c r="AC2451">
        <v>-0.61889244802296162</v>
      </c>
      <c r="AD2451">
        <v>6.2370062370062367E-2</v>
      </c>
      <c r="AE2451">
        <v>0.10097042295361509</v>
      </c>
    </row>
    <row r="2452" spans="1:31" x14ac:dyDescent="0.25">
      <c r="A2452" t="s">
        <v>9377</v>
      </c>
      <c r="B2452" t="s">
        <v>9378</v>
      </c>
      <c r="C2452">
        <v>33</v>
      </c>
      <c r="D2452">
        <v>2515</v>
      </c>
      <c r="E2452">
        <v>1</v>
      </c>
      <c r="F2452">
        <v>0.77712809015065432</v>
      </c>
      <c r="G2452">
        <v>2</v>
      </c>
      <c r="H2452">
        <v>4.1845545005053282</v>
      </c>
      <c r="I2452">
        <v>14</v>
      </c>
      <c r="J2452">
        <v>35</v>
      </c>
      <c r="K2452" t="s">
        <v>42</v>
      </c>
      <c r="L2452" t="s">
        <v>34</v>
      </c>
      <c r="M2452" t="s">
        <v>301</v>
      </c>
      <c r="N2452" t="s">
        <v>8503</v>
      </c>
      <c r="O2452">
        <v>1</v>
      </c>
      <c r="P2452">
        <v>0.77712809015065432</v>
      </c>
      <c r="Q2452" t="s">
        <v>9379</v>
      </c>
      <c r="R2452" t="s">
        <v>9380</v>
      </c>
      <c r="S2452" t="s">
        <v>8490</v>
      </c>
      <c r="T2452">
        <v>3.5785288270377733E-2</v>
      </c>
      <c r="U2452">
        <v>2.7809752729049259E-2</v>
      </c>
      <c r="V2452">
        <v>7.1570576540755465E-2</v>
      </c>
      <c r="W2452">
        <v>0.1497454890836897</v>
      </c>
      <c r="X2452">
        <v>0.50099403578528823</v>
      </c>
      <c r="Y2452">
        <v>1.2524850894632209</v>
      </c>
      <c r="Z2452">
        <v>3</v>
      </c>
      <c r="AA2452">
        <v>0.1073558648111332</v>
      </c>
      <c r="AB2452">
        <v>7.1428571428571423</v>
      </c>
      <c r="AC2452">
        <v>0.22287190984934571</v>
      </c>
      <c r="AD2452">
        <v>3.5785288270377733E-2</v>
      </c>
      <c r="AE2452">
        <v>2.7809752729049259E-2</v>
      </c>
    </row>
    <row r="2453" spans="1:31" x14ac:dyDescent="0.25">
      <c r="A2453" t="s">
        <v>1160</v>
      </c>
      <c r="B2453" t="s">
        <v>1161</v>
      </c>
      <c r="C2453">
        <v>15</v>
      </c>
      <c r="D2453">
        <v>725</v>
      </c>
      <c r="E2453">
        <v>1</v>
      </c>
      <c r="F2453">
        <v>0.86056961119174957</v>
      </c>
      <c r="G2453">
        <v>2</v>
      </c>
      <c r="H2453">
        <v>3.0897295102477078</v>
      </c>
      <c r="I2453">
        <v>7</v>
      </c>
      <c r="J2453">
        <v>12</v>
      </c>
      <c r="K2453" t="s">
        <v>33</v>
      </c>
      <c r="L2453" t="s">
        <v>34</v>
      </c>
      <c r="M2453" t="s">
        <v>123</v>
      </c>
      <c r="N2453" t="s">
        <v>8493</v>
      </c>
      <c r="O2453">
        <v>1</v>
      </c>
      <c r="P2453">
        <v>0.86056961119174957</v>
      </c>
      <c r="Q2453" t="s">
        <v>9381</v>
      </c>
      <c r="R2453" t="s">
        <v>9382</v>
      </c>
      <c r="S2453" t="s">
        <v>8490</v>
      </c>
      <c r="T2453">
        <v>0.1241379310344828</v>
      </c>
      <c r="U2453">
        <v>0.10682933104449301</v>
      </c>
      <c r="V2453">
        <v>0.24827586206896551</v>
      </c>
      <c r="W2453">
        <v>0.38355262885833619</v>
      </c>
      <c r="X2453">
        <v>0.86896551724137927</v>
      </c>
      <c r="Y2453">
        <v>1.489655172413793</v>
      </c>
      <c r="Z2453">
        <v>3</v>
      </c>
      <c r="AA2453">
        <v>0.3724137931034483</v>
      </c>
      <c r="AB2453">
        <v>14.285714285714279</v>
      </c>
      <c r="AC2453">
        <v>0.1394303888082504</v>
      </c>
      <c r="AD2453">
        <v>0.1241379310344828</v>
      </c>
      <c r="AE2453">
        <v>0.10682933104449301</v>
      </c>
    </row>
    <row r="2454" spans="1:31" x14ac:dyDescent="0.25">
      <c r="A2454" t="s">
        <v>9383</v>
      </c>
      <c r="B2454" t="s">
        <v>9384</v>
      </c>
      <c r="C2454">
        <v>10</v>
      </c>
      <c r="D2454">
        <v>160</v>
      </c>
      <c r="E2454">
        <v>1</v>
      </c>
      <c r="F2454">
        <v>0.97958683222532283</v>
      </c>
      <c r="G2454">
        <v>1</v>
      </c>
      <c r="H2454">
        <v>0.20103463158011431</v>
      </c>
      <c r="I2454">
        <v>10</v>
      </c>
      <c r="J2454">
        <v>5</v>
      </c>
      <c r="K2454" t="s">
        <v>34</v>
      </c>
      <c r="L2454" t="s">
        <v>34</v>
      </c>
      <c r="M2454" t="s">
        <v>123</v>
      </c>
      <c r="N2454" t="s">
        <v>8605</v>
      </c>
      <c r="O2454">
        <v>1</v>
      </c>
      <c r="P2454">
        <v>0.97958683222532283</v>
      </c>
      <c r="Q2454" t="s">
        <v>9385</v>
      </c>
      <c r="R2454" t="s">
        <v>9386</v>
      </c>
      <c r="S2454" t="s">
        <v>8490</v>
      </c>
      <c r="T2454">
        <v>0.5625</v>
      </c>
      <c r="U2454">
        <v>0.55101759312674414</v>
      </c>
      <c r="V2454">
        <v>0.5625</v>
      </c>
      <c r="W2454">
        <v>0.1130819802638143</v>
      </c>
      <c r="X2454">
        <v>5.625</v>
      </c>
      <c r="Y2454">
        <v>2.8125</v>
      </c>
      <c r="Z2454">
        <v>2</v>
      </c>
      <c r="AA2454">
        <v>1.125</v>
      </c>
      <c r="AB2454">
        <v>10</v>
      </c>
      <c r="AC2454">
        <v>2.0413167774677169E-2</v>
      </c>
      <c r="AD2454">
        <v>0.5625</v>
      </c>
      <c r="AE2454">
        <v>0.55101759312674414</v>
      </c>
    </row>
    <row r="2455" spans="1:31" x14ac:dyDescent="0.25">
      <c r="A2455" t="s">
        <v>9387</v>
      </c>
      <c r="B2455" t="s">
        <v>9388</v>
      </c>
      <c r="C2455">
        <v>8</v>
      </c>
      <c r="D2455">
        <v>503</v>
      </c>
      <c r="E2455">
        <v>1</v>
      </c>
      <c r="F2455">
        <v>0.100525863468647</v>
      </c>
      <c r="G2455">
        <v>0</v>
      </c>
      <c r="H2455">
        <v>0.1055814241990447</v>
      </c>
      <c r="I2455">
        <v>1</v>
      </c>
      <c r="J2455">
        <v>2</v>
      </c>
      <c r="K2455" t="s">
        <v>34</v>
      </c>
      <c r="L2455" t="s">
        <v>60</v>
      </c>
      <c r="M2455" t="s">
        <v>370</v>
      </c>
      <c r="N2455" t="s">
        <v>8610</v>
      </c>
      <c r="O2455">
        <v>1</v>
      </c>
      <c r="P2455">
        <v>0.100525863468647</v>
      </c>
      <c r="Q2455" t="s">
        <v>9389</v>
      </c>
      <c r="R2455" t="s">
        <v>9390</v>
      </c>
      <c r="S2455" t="s">
        <v>8490</v>
      </c>
      <c r="T2455">
        <v>0.1789264413518887</v>
      </c>
      <c r="U2455">
        <v>1.7986735014270831E-2</v>
      </c>
      <c r="V2455">
        <v>0</v>
      </c>
      <c r="W2455">
        <v>1.889130850479925E-2</v>
      </c>
      <c r="X2455">
        <v>0.1789264413518887</v>
      </c>
      <c r="Y2455">
        <v>0.35785288270377741</v>
      </c>
      <c r="Z2455">
        <v>1</v>
      </c>
      <c r="AA2455">
        <v>0.1789264413518887</v>
      </c>
      <c r="AB2455">
        <v>100</v>
      </c>
      <c r="AC2455">
        <v>0.899474136531353</v>
      </c>
      <c r="AD2455">
        <v>0.1789264413518887</v>
      </c>
      <c r="AE2455">
        <v>1.7986735014270831E-2</v>
      </c>
    </row>
    <row r="2456" spans="1:31" x14ac:dyDescent="0.25">
      <c r="A2456" t="s">
        <v>9391</v>
      </c>
      <c r="B2456" t="s">
        <v>9392</v>
      </c>
      <c r="C2456">
        <v>22</v>
      </c>
      <c r="D2456">
        <v>466</v>
      </c>
      <c r="E2456">
        <v>1</v>
      </c>
      <c r="F2456">
        <v>1.7946585137397051</v>
      </c>
      <c r="G2456">
        <v>0</v>
      </c>
      <c r="H2456">
        <v>0.187988013960421</v>
      </c>
      <c r="I2456">
        <v>15</v>
      </c>
      <c r="J2456">
        <v>4</v>
      </c>
      <c r="K2456" t="s">
        <v>60</v>
      </c>
      <c r="L2456" t="s">
        <v>34</v>
      </c>
      <c r="M2456" t="s">
        <v>35</v>
      </c>
      <c r="N2456" t="s">
        <v>8700</v>
      </c>
      <c r="O2456">
        <v>1</v>
      </c>
      <c r="P2456">
        <v>1.7946585137397051</v>
      </c>
      <c r="Q2456" t="s">
        <v>9393</v>
      </c>
      <c r="R2456" t="s">
        <v>9394</v>
      </c>
      <c r="S2456" t="s">
        <v>8490</v>
      </c>
      <c r="T2456">
        <v>0.19313304721030039</v>
      </c>
      <c r="U2456">
        <v>0.34660786746045807</v>
      </c>
      <c r="V2456">
        <v>0</v>
      </c>
      <c r="W2456">
        <v>3.6306697975188609E-2</v>
      </c>
      <c r="X2456">
        <v>2.896995708154507</v>
      </c>
      <c r="Y2456">
        <v>0.77253218884120167</v>
      </c>
      <c r="Z2456">
        <v>1</v>
      </c>
      <c r="AA2456">
        <v>0.19313304721030039</v>
      </c>
      <c r="AB2456">
        <v>6.666666666666667</v>
      </c>
      <c r="AC2456">
        <v>-0.79465851373970509</v>
      </c>
      <c r="AD2456">
        <v>0.19313304721030039</v>
      </c>
      <c r="AE2456">
        <v>0.34660786746045807</v>
      </c>
    </row>
    <row r="2457" spans="1:31" x14ac:dyDescent="0.25">
      <c r="A2457" t="s">
        <v>9395</v>
      </c>
      <c r="B2457" t="s">
        <v>9396</v>
      </c>
      <c r="C2457">
        <v>10</v>
      </c>
      <c r="D2457">
        <v>344</v>
      </c>
      <c r="E2457">
        <v>1</v>
      </c>
      <c r="F2457">
        <v>1.4669048897922039</v>
      </c>
      <c r="G2457">
        <v>1</v>
      </c>
      <c r="H2457">
        <v>0.31610369496047491</v>
      </c>
      <c r="I2457">
        <v>9</v>
      </c>
      <c r="J2457">
        <v>5</v>
      </c>
      <c r="K2457" t="s">
        <v>60</v>
      </c>
      <c r="L2457" t="s">
        <v>34</v>
      </c>
      <c r="M2457" t="s">
        <v>123</v>
      </c>
      <c r="N2457" t="s">
        <v>8533</v>
      </c>
      <c r="O2457">
        <v>1</v>
      </c>
      <c r="P2457">
        <v>1.4669048897922039</v>
      </c>
      <c r="Q2457" t="s">
        <v>9397</v>
      </c>
      <c r="R2457" t="s">
        <v>9398</v>
      </c>
      <c r="S2457" t="s">
        <v>8490</v>
      </c>
      <c r="T2457">
        <v>0.26162790697674421</v>
      </c>
      <c r="U2457">
        <v>0.3837832560502859</v>
      </c>
      <c r="V2457">
        <v>0.26162790697674421</v>
      </c>
      <c r="W2457">
        <v>8.2701548100124256E-2</v>
      </c>
      <c r="X2457">
        <v>2.3546511627906979</v>
      </c>
      <c r="Y2457">
        <v>1.308139534883721</v>
      </c>
      <c r="Z2457">
        <v>2</v>
      </c>
      <c r="AA2457">
        <v>0.52325581395348841</v>
      </c>
      <c r="AB2457">
        <v>11.111111111111111</v>
      </c>
      <c r="AC2457">
        <v>-0.4669048897922039</v>
      </c>
      <c r="AD2457">
        <v>0.26162790697674421</v>
      </c>
      <c r="AE2457">
        <v>0.3837832560502859</v>
      </c>
    </row>
    <row r="2458" spans="1:31" x14ac:dyDescent="0.25">
      <c r="A2458" t="s">
        <v>9399</v>
      </c>
      <c r="B2458" t="s">
        <v>9400</v>
      </c>
      <c r="C2458">
        <v>21</v>
      </c>
      <c r="D2458">
        <v>922</v>
      </c>
      <c r="E2458">
        <v>1</v>
      </c>
      <c r="F2458">
        <v>1.562669709324837</v>
      </c>
      <c r="G2458">
        <v>0</v>
      </c>
      <c r="H2458">
        <v>2.0951984655112028</v>
      </c>
      <c r="I2458">
        <v>9</v>
      </c>
      <c r="J2458">
        <v>21</v>
      </c>
      <c r="K2458" t="s">
        <v>73</v>
      </c>
      <c r="L2458" t="s">
        <v>34</v>
      </c>
      <c r="M2458" t="s">
        <v>123</v>
      </c>
      <c r="N2458" t="s">
        <v>8524</v>
      </c>
      <c r="O2458">
        <v>1</v>
      </c>
      <c r="P2458">
        <v>1.562669709324837</v>
      </c>
      <c r="Q2458" t="s">
        <v>9401</v>
      </c>
      <c r="R2458" t="s">
        <v>9402</v>
      </c>
      <c r="S2458" t="s">
        <v>8490</v>
      </c>
      <c r="T2458">
        <v>9.7613882863340565E-2</v>
      </c>
      <c r="U2458">
        <v>0.1525382579601251</v>
      </c>
      <c r="V2458">
        <v>0</v>
      </c>
      <c r="W2458">
        <v>0.20452045758786139</v>
      </c>
      <c r="X2458">
        <v>0.87852494577006512</v>
      </c>
      <c r="Y2458">
        <v>2.0498915401301518</v>
      </c>
      <c r="Z2458">
        <v>1</v>
      </c>
      <c r="AA2458">
        <v>9.7613882863340565E-2</v>
      </c>
      <c r="AB2458">
        <v>11.111111111111111</v>
      </c>
      <c r="AC2458">
        <v>-0.56266970932483673</v>
      </c>
      <c r="AD2458">
        <v>9.7613882863340565E-2</v>
      </c>
      <c r="AE2458">
        <v>0.1525382579601251</v>
      </c>
    </row>
    <row r="2459" spans="1:31" x14ac:dyDescent="0.25">
      <c r="A2459" t="s">
        <v>9403</v>
      </c>
      <c r="B2459" t="s">
        <v>9404</v>
      </c>
      <c r="C2459">
        <v>16</v>
      </c>
      <c r="D2459">
        <v>767</v>
      </c>
      <c r="E2459">
        <v>1</v>
      </c>
      <c r="F2459">
        <v>0.55661725997924805</v>
      </c>
      <c r="G2459">
        <v>2</v>
      </c>
      <c r="H2459">
        <v>0.72926181554794312</v>
      </c>
      <c r="I2459">
        <v>2</v>
      </c>
      <c r="J2459">
        <v>2</v>
      </c>
      <c r="K2459" t="s">
        <v>54</v>
      </c>
      <c r="L2459" t="s">
        <v>34</v>
      </c>
      <c r="M2459" t="s">
        <v>370</v>
      </c>
      <c r="N2459" t="s">
        <v>8524</v>
      </c>
      <c r="O2459">
        <v>1</v>
      </c>
      <c r="P2459">
        <v>0.55661725997924805</v>
      </c>
      <c r="Q2459" t="s">
        <v>9405</v>
      </c>
      <c r="R2459" t="s">
        <v>9405</v>
      </c>
      <c r="S2459" t="s">
        <v>8490</v>
      </c>
      <c r="T2459">
        <v>0.1173402868318123</v>
      </c>
      <c r="U2459">
        <v>6.5313628941502375E-2</v>
      </c>
      <c r="V2459">
        <v>0.23468057366362449</v>
      </c>
      <c r="W2459">
        <v>8.5571790611883802E-2</v>
      </c>
      <c r="X2459">
        <v>0.23468057366362449</v>
      </c>
      <c r="Y2459">
        <v>0.23468057366362449</v>
      </c>
      <c r="Z2459">
        <v>3</v>
      </c>
      <c r="AA2459">
        <v>0.35202086049543679</v>
      </c>
      <c r="AB2459">
        <v>50</v>
      </c>
      <c r="AC2459">
        <v>0.44338274002075201</v>
      </c>
      <c r="AD2459">
        <v>0.1173402868318123</v>
      </c>
      <c r="AE2459">
        <v>6.5313628941502375E-2</v>
      </c>
    </row>
    <row r="2460" spans="1:31" x14ac:dyDescent="0.25">
      <c r="A2460" t="s">
        <v>9406</v>
      </c>
      <c r="B2460" t="s">
        <v>9407</v>
      </c>
      <c r="C2460">
        <v>13</v>
      </c>
      <c r="D2460">
        <v>350</v>
      </c>
      <c r="E2460">
        <v>1</v>
      </c>
      <c r="F2460">
        <v>0.90269192680716515</v>
      </c>
      <c r="G2460">
        <v>1</v>
      </c>
      <c r="H2460">
        <v>0.49945457652211189</v>
      </c>
      <c r="I2460">
        <v>6</v>
      </c>
      <c r="J2460">
        <v>5</v>
      </c>
      <c r="K2460" t="s">
        <v>34</v>
      </c>
      <c r="L2460" t="s">
        <v>34</v>
      </c>
      <c r="M2460" t="s">
        <v>35</v>
      </c>
      <c r="N2460" t="s">
        <v>8610</v>
      </c>
      <c r="O2460">
        <v>1</v>
      </c>
      <c r="P2460">
        <v>0.90269192680716515</v>
      </c>
      <c r="Q2460" t="s">
        <v>9408</v>
      </c>
      <c r="R2460" t="s">
        <v>9409</v>
      </c>
      <c r="S2460" t="s">
        <v>8490</v>
      </c>
      <c r="T2460">
        <v>0.25714285714285712</v>
      </c>
      <c r="U2460">
        <v>0.2321207811789853</v>
      </c>
      <c r="V2460">
        <v>0.25714285714285712</v>
      </c>
      <c r="W2460">
        <v>0.1284311768199716</v>
      </c>
      <c r="X2460">
        <v>1.5428571428571429</v>
      </c>
      <c r="Y2460">
        <v>1.285714285714286</v>
      </c>
      <c r="Z2460">
        <v>2</v>
      </c>
      <c r="AA2460">
        <v>0.51428571428571423</v>
      </c>
      <c r="AB2460">
        <v>16.666666666666661</v>
      </c>
      <c r="AC2460">
        <v>9.7308073192834854E-2</v>
      </c>
      <c r="AD2460">
        <v>0.25714285714285712</v>
      </c>
      <c r="AE2460">
        <v>0.2321207811789853</v>
      </c>
    </row>
    <row r="2461" spans="1:31" x14ac:dyDescent="0.25">
      <c r="A2461" t="s">
        <v>9410</v>
      </c>
      <c r="B2461" t="s">
        <v>9411</v>
      </c>
      <c r="C2461">
        <v>17</v>
      </c>
      <c r="D2461">
        <v>515</v>
      </c>
      <c r="E2461">
        <v>1</v>
      </c>
      <c r="F2461">
        <v>0.50504740886390209</v>
      </c>
      <c r="G2461">
        <v>0</v>
      </c>
      <c r="H2461">
        <v>0.68544750474393368</v>
      </c>
      <c r="I2461">
        <v>5</v>
      </c>
      <c r="J2461">
        <v>7</v>
      </c>
      <c r="K2461" t="s">
        <v>60</v>
      </c>
      <c r="L2461" t="s">
        <v>34</v>
      </c>
      <c r="M2461" t="s">
        <v>61</v>
      </c>
      <c r="N2461" t="s">
        <v>8610</v>
      </c>
      <c r="O2461">
        <v>1</v>
      </c>
      <c r="P2461">
        <v>0.50504740886390209</v>
      </c>
      <c r="Q2461" t="s">
        <v>9412</v>
      </c>
      <c r="R2461" t="s">
        <v>9413</v>
      </c>
      <c r="S2461" t="s">
        <v>8490</v>
      </c>
      <c r="T2461">
        <v>0.17475728155339809</v>
      </c>
      <c r="U2461">
        <v>8.8260712228643082E-2</v>
      </c>
      <c r="V2461">
        <v>0</v>
      </c>
      <c r="W2461">
        <v>0.1197869425766098</v>
      </c>
      <c r="X2461">
        <v>0.87378640776699024</v>
      </c>
      <c r="Y2461">
        <v>1.2233009708737861</v>
      </c>
      <c r="Z2461">
        <v>1</v>
      </c>
      <c r="AA2461">
        <v>0.17475728155339809</v>
      </c>
      <c r="AB2461">
        <v>20</v>
      </c>
      <c r="AC2461">
        <v>0.49495259113609791</v>
      </c>
      <c r="AD2461">
        <v>0.17475728155339809</v>
      </c>
      <c r="AE2461">
        <v>8.8260712228643082E-2</v>
      </c>
    </row>
    <row r="2462" spans="1:31" x14ac:dyDescent="0.25">
      <c r="A2462" t="s">
        <v>4148</v>
      </c>
      <c r="B2462" t="s">
        <v>4149</v>
      </c>
      <c r="C2462">
        <v>12</v>
      </c>
      <c r="D2462">
        <v>680</v>
      </c>
      <c r="E2462">
        <v>1</v>
      </c>
      <c r="F2462">
        <v>1.1994387656450269</v>
      </c>
      <c r="G2462">
        <v>0</v>
      </c>
      <c r="H2462">
        <v>0.31818495504558081</v>
      </c>
      <c r="I2462">
        <v>9</v>
      </c>
      <c r="J2462">
        <v>7</v>
      </c>
      <c r="K2462" t="s">
        <v>34</v>
      </c>
      <c r="L2462" t="s">
        <v>34</v>
      </c>
      <c r="M2462" t="s">
        <v>123</v>
      </c>
      <c r="N2462" t="s">
        <v>8533</v>
      </c>
      <c r="O2462">
        <v>1</v>
      </c>
      <c r="P2462">
        <v>1.1994387656450269</v>
      </c>
      <c r="Q2462" t="s">
        <v>9414</v>
      </c>
      <c r="R2462" t="s">
        <v>9415</v>
      </c>
      <c r="S2462" t="s">
        <v>8490</v>
      </c>
      <c r="T2462">
        <v>0.13235294117647059</v>
      </c>
      <c r="U2462">
        <v>0.1587492483941948</v>
      </c>
      <c r="V2462">
        <v>0</v>
      </c>
      <c r="W2462">
        <v>4.2112714638385687E-2</v>
      </c>
      <c r="X2462">
        <v>1.1911764705882351</v>
      </c>
      <c r="Y2462">
        <v>0.92647058823529416</v>
      </c>
      <c r="Z2462">
        <v>1</v>
      </c>
      <c r="AA2462">
        <v>0.13235294117647059</v>
      </c>
      <c r="AB2462">
        <v>11.111111111111111</v>
      </c>
      <c r="AC2462">
        <v>-0.19943876564502719</v>
      </c>
      <c r="AD2462">
        <v>0.13235294117647059</v>
      </c>
      <c r="AE2462">
        <v>0.1587492483941948</v>
      </c>
    </row>
    <row r="2463" spans="1:31" x14ac:dyDescent="0.25">
      <c r="A2463" t="s">
        <v>9416</v>
      </c>
      <c r="B2463" t="s">
        <v>9417</v>
      </c>
      <c r="C2463">
        <v>29</v>
      </c>
      <c r="D2463">
        <v>2440</v>
      </c>
      <c r="E2463">
        <v>1</v>
      </c>
      <c r="F2463">
        <v>1.310058858245611</v>
      </c>
      <c r="G2463">
        <v>0</v>
      </c>
      <c r="H2463">
        <v>0.59102707263082266</v>
      </c>
      <c r="I2463">
        <v>10</v>
      </c>
      <c r="J2463">
        <v>6</v>
      </c>
      <c r="K2463" t="s">
        <v>54</v>
      </c>
      <c r="L2463" t="s">
        <v>34</v>
      </c>
      <c r="M2463" t="s">
        <v>370</v>
      </c>
      <c r="N2463" t="s">
        <v>8587</v>
      </c>
      <c r="O2463">
        <v>1</v>
      </c>
      <c r="P2463">
        <v>1.310058858245611</v>
      </c>
      <c r="Q2463" t="s">
        <v>9418</v>
      </c>
      <c r="R2463" t="s">
        <v>9419</v>
      </c>
      <c r="S2463" t="s">
        <v>8490</v>
      </c>
      <c r="T2463">
        <v>3.6885245901639337E-2</v>
      </c>
      <c r="U2463">
        <v>4.8321843132010253E-2</v>
      </c>
      <c r="V2463">
        <v>0</v>
      </c>
      <c r="W2463">
        <v>2.1800178908513951E-2</v>
      </c>
      <c r="X2463">
        <v>0.36885245901639352</v>
      </c>
      <c r="Y2463">
        <v>0.22131147540983609</v>
      </c>
      <c r="Z2463">
        <v>1</v>
      </c>
      <c r="AA2463">
        <v>3.6885245901639337E-2</v>
      </c>
      <c r="AB2463">
        <v>10</v>
      </c>
      <c r="AC2463">
        <v>-0.31005885824561119</v>
      </c>
      <c r="AD2463">
        <v>3.6885245901639337E-2</v>
      </c>
      <c r="AE2463">
        <v>4.8321843132010253E-2</v>
      </c>
    </row>
    <row r="2464" spans="1:31" x14ac:dyDescent="0.25">
      <c r="A2464" t="s">
        <v>9420</v>
      </c>
      <c r="B2464" t="s">
        <v>9421</v>
      </c>
      <c r="C2464">
        <v>22</v>
      </c>
      <c r="D2464">
        <v>623</v>
      </c>
      <c r="E2464">
        <v>1</v>
      </c>
      <c r="F2464">
        <v>1.4099341221153741</v>
      </c>
      <c r="G2464">
        <v>0</v>
      </c>
      <c r="H2464">
        <v>0.94814243726432323</v>
      </c>
      <c r="I2464">
        <v>16</v>
      </c>
      <c r="J2464">
        <v>8</v>
      </c>
      <c r="K2464" t="s">
        <v>73</v>
      </c>
      <c r="L2464" t="s">
        <v>34</v>
      </c>
      <c r="M2464" t="s">
        <v>61</v>
      </c>
      <c r="N2464" t="s">
        <v>8587</v>
      </c>
      <c r="O2464">
        <v>1</v>
      </c>
      <c r="P2464">
        <v>1.4099341221153741</v>
      </c>
      <c r="Q2464" t="s">
        <v>9422</v>
      </c>
      <c r="R2464" t="s">
        <v>9423</v>
      </c>
      <c r="S2464" t="s">
        <v>8490</v>
      </c>
      <c r="T2464">
        <v>0.14446227929374</v>
      </c>
      <c r="U2464">
        <v>0.20368229693480519</v>
      </c>
      <c r="V2464">
        <v>0</v>
      </c>
      <c r="W2464">
        <v>0.13697081758232599</v>
      </c>
      <c r="X2464">
        <v>2.3113964686998401</v>
      </c>
      <c r="Y2464">
        <v>1.15569823434992</v>
      </c>
      <c r="Z2464">
        <v>1</v>
      </c>
      <c r="AA2464">
        <v>0.14446227929374</v>
      </c>
      <c r="AB2464">
        <v>6.25</v>
      </c>
      <c r="AC2464">
        <v>-0.40993412211537361</v>
      </c>
      <c r="AD2464">
        <v>0.14446227929374</v>
      </c>
      <c r="AE2464">
        <v>0.20368229693480519</v>
      </c>
    </row>
    <row r="2465" spans="1:31" x14ac:dyDescent="0.25">
      <c r="A2465" t="s">
        <v>9424</v>
      </c>
      <c r="B2465" t="s">
        <v>9425</v>
      </c>
      <c r="C2465">
        <v>25</v>
      </c>
      <c r="D2465">
        <v>611</v>
      </c>
      <c r="E2465">
        <v>1</v>
      </c>
      <c r="F2465">
        <v>1.286695908755064</v>
      </c>
      <c r="G2465">
        <v>0</v>
      </c>
      <c r="H2465">
        <v>0.12826909497380251</v>
      </c>
      <c r="I2465">
        <v>14</v>
      </c>
      <c r="J2465">
        <v>3</v>
      </c>
      <c r="K2465" t="s">
        <v>54</v>
      </c>
      <c r="L2465" t="s">
        <v>34</v>
      </c>
      <c r="M2465" t="s">
        <v>123</v>
      </c>
      <c r="N2465" t="s">
        <v>8592</v>
      </c>
      <c r="O2465">
        <v>1</v>
      </c>
      <c r="P2465">
        <v>1.286695908755064</v>
      </c>
      <c r="Q2465" t="s">
        <v>9426</v>
      </c>
      <c r="R2465" t="s">
        <v>9427</v>
      </c>
      <c r="S2465" t="s">
        <v>8490</v>
      </c>
      <c r="T2465">
        <v>0.14729950900163671</v>
      </c>
      <c r="U2465">
        <v>0.18952967559403561</v>
      </c>
      <c r="V2465">
        <v>0</v>
      </c>
      <c r="W2465">
        <v>1.8893974709725411E-2</v>
      </c>
      <c r="X2465">
        <v>2.0621931260229132</v>
      </c>
      <c r="Y2465">
        <v>0.44189852700491</v>
      </c>
      <c r="Z2465">
        <v>1</v>
      </c>
      <c r="AA2465">
        <v>0.14729950900163671</v>
      </c>
      <c r="AB2465">
        <v>7.1428571428571423</v>
      </c>
      <c r="AC2465">
        <v>-0.28669590875506401</v>
      </c>
      <c r="AD2465">
        <v>0.14729950900163671</v>
      </c>
      <c r="AE2465">
        <v>0.18952967559403561</v>
      </c>
    </row>
    <row r="2466" spans="1:31" x14ac:dyDescent="0.25">
      <c r="A2466" t="s">
        <v>9428</v>
      </c>
      <c r="B2466" t="s">
        <v>9429</v>
      </c>
      <c r="C2466">
        <v>23</v>
      </c>
      <c r="D2466">
        <v>1097</v>
      </c>
      <c r="E2466">
        <v>1</v>
      </c>
      <c r="F2466">
        <v>0.44758197199553251</v>
      </c>
      <c r="G2466">
        <v>1</v>
      </c>
      <c r="H2466">
        <v>0.69342715293169022</v>
      </c>
      <c r="I2466">
        <v>9</v>
      </c>
      <c r="J2466">
        <v>7</v>
      </c>
      <c r="K2466" t="s">
        <v>67</v>
      </c>
      <c r="L2466" t="s">
        <v>60</v>
      </c>
      <c r="M2466" t="s">
        <v>123</v>
      </c>
      <c r="N2466" t="s">
        <v>8592</v>
      </c>
      <c r="O2466">
        <v>1</v>
      </c>
      <c r="P2466">
        <v>0.44758197199553251</v>
      </c>
      <c r="Q2466" t="s">
        <v>9430</v>
      </c>
      <c r="R2466" t="s">
        <v>9431</v>
      </c>
      <c r="S2466" t="s">
        <v>8490</v>
      </c>
      <c r="T2466">
        <v>8.2041932543299903E-2</v>
      </c>
      <c r="U2466">
        <v>3.6720489954054629E-2</v>
      </c>
      <c r="V2466">
        <v>8.2041932543299903E-2</v>
      </c>
      <c r="W2466">
        <v>5.6890103704514243E-2</v>
      </c>
      <c r="X2466">
        <v>0.73837739288969917</v>
      </c>
      <c r="Y2466">
        <v>0.57429352780309939</v>
      </c>
      <c r="Z2466">
        <v>2</v>
      </c>
      <c r="AA2466">
        <v>0.16408386508659981</v>
      </c>
      <c r="AB2466">
        <v>11.111111111111111</v>
      </c>
      <c r="AC2466">
        <v>0.55241802800446749</v>
      </c>
      <c r="AD2466">
        <v>8.2041932543299903E-2</v>
      </c>
      <c r="AE2466">
        <v>3.6720489954054629E-2</v>
      </c>
    </row>
    <row r="2467" spans="1:31" x14ac:dyDescent="0.25">
      <c r="A2467" t="s">
        <v>9432</v>
      </c>
      <c r="B2467" t="s">
        <v>9433</v>
      </c>
      <c r="C2467">
        <v>9</v>
      </c>
      <c r="D2467">
        <v>432</v>
      </c>
      <c r="E2467">
        <v>1</v>
      </c>
      <c r="F2467">
        <v>0.49783182516694069</v>
      </c>
      <c r="G2467">
        <v>0</v>
      </c>
      <c r="H2467">
        <v>0</v>
      </c>
      <c r="I2467">
        <v>3</v>
      </c>
      <c r="J2467">
        <v>0</v>
      </c>
      <c r="K2467" t="s">
        <v>34</v>
      </c>
      <c r="L2467" t="s">
        <v>34</v>
      </c>
      <c r="M2467" t="s">
        <v>370</v>
      </c>
      <c r="N2467" t="s">
        <v>8592</v>
      </c>
      <c r="O2467">
        <v>1</v>
      </c>
      <c r="P2467">
        <v>0.49783182516694069</v>
      </c>
      <c r="Q2467" t="s">
        <v>9434</v>
      </c>
      <c r="R2467" t="s">
        <v>9434</v>
      </c>
      <c r="S2467" t="s">
        <v>8490</v>
      </c>
      <c r="T2467">
        <v>0.20833333333333329</v>
      </c>
      <c r="U2467">
        <v>0.103714963576446</v>
      </c>
      <c r="V2467">
        <v>0</v>
      </c>
      <c r="W2467">
        <v>0</v>
      </c>
      <c r="X2467">
        <v>0.625</v>
      </c>
      <c r="Y2467">
        <v>0</v>
      </c>
      <c r="Z2467">
        <v>1</v>
      </c>
      <c r="AA2467">
        <v>0.20833333333333329</v>
      </c>
      <c r="AB2467">
        <v>33.333333333333329</v>
      </c>
      <c r="AC2467">
        <v>0.50216817483305931</v>
      </c>
      <c r="AD2467">
        <v>0.20833333333333329</v>
      </c>
      <c r="AE2467">
        <v>0.103714963576446</v>
      </c>
    </row>
    <row r="2468" spans="1:31" x14ac:dyDescent="0.25">
      <c r="A2468" t="s">
        <v>9435</v>
      </c>
      <c r="B2468" t="s">
        <v>9436</v>
      </c>
      <c r="C2468">
        <v>29</v>
      </c>
      <c r="D2468">
        <v>2397</v>
      </c>
      <c r="E2468">
        <v>1</v>
      </c>
      <c r="F2468">
        <v>1.562451058998704</v>
      </c>
      <c r="G2468">
        <v>2</v>
      </c>
      <c r="H2468">
        <v>1.2294035255908971</v>
      </c>
      <c r="I2468">
        <v>22</v>
      </c>
      <c r="J2468">
        <v>4</v>
      </c>
      <c r="K2468" t="s">
        <v>137</v>
      </c>
      <c r="L2468" t="s">
        <v>60</v>
      </c>
      <c r="M2468" t="s">
        <v>370</v>
      </c>
      <c r="N2468" t="s">
        <v>8605</v>
      </c>
      <c r="O2468">
        <v>1</v>
      </c>
      <c r="P2468">
        <v>1.562451058998704</v>
      </c>
      <c r="Q2468" t="s">
        <v>9437</v>
      </c>
      <c r="R2468" t="s">
        <v>9438</v>
      </c>
      <c r="S2468" t="s">
        <v>8490</v>
      </c>
      <c r="T2468">
        <v>3.7546933667083858E-2</v>
      </c>
      <c r="U2468">
        <v>5.866524627028926E-2</v>
      </c>
      <c r="V2468">
        <v>7.5093867334167716E-2</v>
      </c>
      <c r="W2468">
        <v>4.616033262544042E-2</v>
      </c>
      <c r="X2468">
        <v>0.82603254067584475</v>
      </c>
      <c r="Y2468">
        <v>0.1501877346683354</v>
      </c>
      <c r="Z2468">
        <v>3</v>
      </c>
      <c r="AA2468">
        <v>0.11264080100125159</v>
      </c>
      <c r="AB2468">
        <v>4.5454545454545459</v>
      </c>
      <c r="AC2468">
        <v>-0.56245105899870396</v>
      </c>
      <c r="AD2468">
        <v>3.7546933667083858E-2</v>
      </c>
      <c r="AE2468">
        <v>5.866524627028926E-2</v>
      </c>
    </row>
    <row r="2469" spans="1:31" x14ac:dyDescent="0.25">
      <c r="A2469" t="s">
        <v>9439</v>
      </c>
      <c r="B2469" t="s">
        <v>9440</v>
      </c>
      <c r="C2469">
        <v>11</v>
      </c>
      <c r="D2469">
        <v>269</v>
      </c>
      <c r="E2469">
        <v>1</v>
      </c>
      <c r="F2469">
        <v>0.96930037438869476</v>
      </c>
      <c r="G2469">
        <v>1</v>
      </c>
      <c r="H2469">
        <v>0.56595922261476517</v>
      </c>
      <c r="I2469">
        <v>4</v>
      </c>
      <c r="J2469">
        <v>8</v>
      </c>
      <c r="K2469" t="s">
        <v>34</v>
      </c>
      <c r="L2469" t="s">
        <v>34</v>
      </c>
      <c r="M2469" t="s">
        <v>123</v>
      </c>
      <c r="N2469" t="s">
        <v>8605</v>
      </c>
      <c r="O2469">
        <v>0</v>
      </c>
      <c r="P2469">
        <v>0.20920523256063461</v>
      </c>
      <c r="Q2469" t="s">
        <v>9441</v>
      </c>
      <c r="R2469" t="s">
        <v>9442</v>
      </c>
      <c r="S2469" t="s">
        <v>8490</v>
      </c>
      <c r="T2469">
        <v>0.33457249070631973</v>
      </c>
      <c r="U2469">
        <v>0.32430124050179382</v>
      </c>
      <c r="V2469">
        <v>0.33457249070631973</v>
      </c>
      <c r="W2469">
        <v>0.18935438674843441</v>
      </c>
      <c r="X2469">
        <v>1.3382899628252789</v>
      </c>
      <c r="Y2469">
        <v>2.6765799256505578</v>
      </c>
      <c r="Z2469">
        <v>2</v>
      </c>
      <c r="AA2469">
        <v>0.66914498141263945</v>
      </c>
      <c r="AB2469">
        <v>25</v>
      </c>
      <c r="AC2469">
        <v>3.069962561130524E-2</v>
      </c>
      <c r="AD2469">
        <v>0</v>
      </c>
      <c r="AE2469">
        <v>6.9994315726606374E-2</v>
      </c>
    </row>
    <row r="2470" spans="1:31" x14ac:dyDescent="0.25">
      <c r="A2470" t="s">
        <v>9443</v>
      </c>
      <c r="B2470" t="s">
        <v>9444</v>
      </c>
      <c r="C2470">
        <v>30</v>
      </c>
      <c r="D2470">
        <v>1371</v>
      </c>
      <c r="E2470">
        <v>1</v>
      </c>
      <c r="F2470">
        <v>1.3594817034900191</v>
      </c>
      <c r="G2470">
        <v>2</v>
      </c>
      <c r="H2470">
        <v>2.4769318215548992</v>
      </c>
      <c r="I2470">
        <v>16</v>
      </c>
      <c r="J2470">
        <v>16</v>
      </c>
      <c r="K2470" t="s">
        <v>73</v>
      </c>
      <c r="L2470" t="s">
        <v>34</v>
      </c>
      <c r="M2470" t="s">
        <v>61</v>
      </c>
      <c r="N2470" t="s">
        <v>8546</v>
      </c>
      <c r="O2470">
        <v>1</v>
      </c>
      <c r="P2470">
        <v>1.3594817034900191</v>
      </c>
      <c r="Q2470" t="s">
        <v>9445</v>
      </c>
      <c r="R2470" t="s">
        <v>9446</v>
      </c>
      <c r="S2470" t="s">
        <v>8490</v>
      </c>
      <c r="T2470">
        <v>6.5645514223194742E-2</v>
      </c>
      <c r="U2470">
        <v>8.9243875502627051E-2</v>
      </c>
      <c r="V2470">
        <v>0.13129102844638951</v>
      </c>
      <c r="W2470">
        <v>0.16259946312176579</v>
      </c>
      <c r="X2470">
        <v>1.0503282275711161</v>
      </c>
      <c r="Y2470">
        <v>1.0503282275711161</v>
      </c>
      <c r="Z2470">
        <v>3</v>
      </c>
      <c r="AA2470">
        <v>0.19693654266958421</v>
      </c>
      <c r="AB2470">
        <v>6.25</v>
      </c>
      <c r="AC2470">
        <v>-0.35948170349001879</v>
      </c>
      <c r="AD2470">
        <v>6.5645514223194742E-2</v>
      </c>
      <c r="AE2470">
        <v>8.9243875502627051E-2</v>
      </c>
    </row>
    <row r="2471" spans="1:31" x14ac:dyDescent="0.25">
      <c r="A2471" t="s">
        <v>9447</v>
      </c>
      <c r="B2471" t="s">
        <v>9448</v>
      </c>
      <c r="C2471">
        <v>15</v>
      </c>
      <c r="D2471">
        <v>1157</v>
      </c>
      <c r="E2471">
        <v>1</v>
      </c>
      <c r="F2471">
        <v>1.7387075843289499</v>
      </c>
      <c r="G2471">
        <v>0</v>
      </c>
      <c r="H2471">
        <v>0.1467773839831352</v>
      </c>
      <c r="I2471">
        <v>13</v>
      </c>
      <c r="J2471">
        <v>2</v>
      </c>
      <c r="K2471" t="s">
        <v>60</v>
      </c>
      <c r="L2471" t="s">
        <v>34</v>
      </c>
      <c r="M2471" t="s">
        <v>301</v>
      </c>
      <c r="N2471" t="s">
        <v>8573</v>
      </c>
      <c r="O2471">
        <v>1</v>
      </c>
      <c r="P2471">
        <v>1.7387075843289499</v>
      </c>
      <c r="Q2471" t="s">
        <v>9449</v>
      </c>
      <c r="R2471" t="s">
        <v>9450</v>
      </c>
      <c r="S2471" t="s">
        <v>8490</v>
      </c>
      <c r="T2471">
        <v>7.7787381158167676E-2</v>
      </c>
      <c r="U2471">
        <v>0.13524950958479301</v>
      </c>
      <c r="V2471">
        <v>0</v>
      </c>
      <c r="W2471">
        <v>1.141742831329487E-2</v>
      </c>
      <c r="X2471">
        <v>1.01123595505618</v>
      </c>
      <c r="Y2471">
        <v>0.15557476231633541</v>
      </c>
      <c r="Z2471">
        <v>1</v>
      </c>
      <c r="AA2471">
        <v>7.7787381158167676E-2</v>
      </c>
      <c r="AB2471">
        <v>7.6923076923076934</v>
      </c>
      <c r="AC2471">
        <v>-0.73870758432894967</v>
      </c>
      <c r="AD2471">
        <v>7.7787381158167676E-2</v>
      </c>
      <c r="AE2471">
        <v>0.13524950958479301</v>
      </c>
    </row>
    <row r="2472" spans="1:31" x14ac:dyDescent="0.25">
      <c r="A2472" t="s">
        <v>9451</v>
      </c>
      <c r="B2472" t="s">
        <v>9452</v>
      </c>
      <c r="C2472">
        <v>8</v>
      </c>
      <c r="D2472">
        <v>51</v>
      </c>
      <c r="E2472">
        <v>1</v>
      </c>
      <c r="F2472">
        <v>0.60428863391280174</v>
      </c>
      <c r="G2472">
        <v>1</v>
      </c>
      <c r="H2472">
        <v>0.29913920164108271</v>
      </c>
      <c r="I2472">
        <v>5</v>
      </c>
      <c r="J2472">
        <v>1</v>
      </c>
      <c r="K2472" t="s">
        <v>34</v>
      </c>
      <c r="L2472" t="s">
        <v>34</v>
      </c>
      <c r="M2472" t="s">
        <v>889</v>
      </c>
      <c r="N2472" t="s">
        <v>8573</v>
      </c>
      <c r="O2472">
        <v>1</v>
      </c>
      <c r="P2472">
        <v>0.60428863391280174</v>
      </c>
      <c r="Q2472" t="s">
        <v>9453</v>
      </c>
      <c r="R2472" t="s">
        <v>9454</v>
      </c>
      <c r="S2472" t="s">
        <v>8490</v>
      </c>
      <c r="T2472">
        <v>1.7647058823529409</v>
      </c>
      <c r="U2472">
        <v>1.066391706904944</v>
      </c>
      <c r="V2472">
        <v>1.7647058823529409</v>
      </c>
      <c r="W2472">
        <v>0.52789270877838124</v>
      </c>
      <c r="X2472">
        <v>8.8235294117647065</v>
      </c>
      <c r="Y2472">
        <v>1.7647058823529409</v>
      </c>
      <c r="Z2472">
        <v>2</v>
      </c>
      <c r="AA2472">
        <v>3.5294117647058818</v>
      </c>
      <c r="AB2472">
        <v>20</v>
      </c>
      <c r="AC2472">
        <v>0.39571136608719831</v>
      </c>
      <c r="AD2472">
        <v>1.7647058823529409</v>
      </c>
      <c r="AE2472">
        <v>1.066391706904944</v>
      </c>
    </row>
    <row r="2473" spans="1:31" x14ac:dyDescent="0.25">
      <c r="A2473" t="s">
        <v>9455</v>
      </c>
      <c r="B2473" t="s">
        <v>9456</v>
      </c>
      <c r="C2473">
        <v>29</v>
      </c>
      <c r="D2473">
        <v>2198</v>
      </c>
      <c r="E2473">
        <v>1</v>
      </c>
      <c r="F2473">
        <v>1.914973748847842</v>
      </c>
      <c r="G2473">
        <v>0</v>
      </c>
      <c r="H2473">
        <v>1.39525724388659</v>
      </c>
      <c r="I2473">
        <v>18</v>
      </c>
      <c r="J2473">
        <v>16</v>
      </c>
      <c r="K2473" t="s">
        <v>279</v>
      </c>
      <c r="L2473" t="s">
        <v>34</v>
      </c>
      <c r="M2473" t="s">
        <v>301</v>
      </c>
      <c r="N2473" t="s">
        <v>8573</v>
      </c>
      <c r="O2473">
        <v>1</v>
      </c>
      <c r="P2473">
        <v>1.914973748847842</v>
      </c>
      <c r="Q2473" t="s">
        <v>9457</v>
      </c>
      <c r="R2473" t="s">
        <v>9458</v>
      </c>
      <c r="S2473" t="s">
        <v>8490</v>
      </c>
      <c r="T2473">
        <v>4.0946314831665151E-2</v>
      </c>
      <c r="U2473">
        <v>7.8411118014697828E-2</v>
      </c>
      <c r="V2473">
        <v>0</v>
      </c>
      <c r="W2473">
        <v>5.713064237934172E-2</v>
      </c>
      <c r="X2473">
        <v>0.73703366696997274</v>
      </c>
      <c r="Y2473">
        <v>0.65514103730664242</v>
      </c>
      <c r="Z2473">
        <v>1</v>
      </c>
      <c r="AA2473">
        <v>4.0946314831665151E-2</v>
      </c>
      <c r="AB2473">
        <v>5.5555555555555554</v>
      </c>
      <c r="AC2473">
        <v>-0.91497374884784244</v>
      </c>
      <c r="AD2473">
        <v>4.0946314831665151E-2</v>
      </c>
      <c r="AE2473">
        <v>7.8411118014697828E-2</v>
      </c>
    </row>
    <row r="2474" spans="1:31" x14ac:dyDescent="0.25">
      <c r="A2474" t="s">
        <v>9459</v>
      </c>
      <c r="B2474" t="s">
        <v>9460</v>
      </c>
      <c r="C2474">
        <v>15</v>
      </c>
      <c r="D2474">
        <v>411</v>
      </c>
      <c r="E2474">
        <v>1</v>
      </c>
      <c r="F2474">
        <v>1.0802584141492839</v>
      </c>
      <c r="G2474">
        <v>0</v>
      </c>
      <c r="H2474">
        <v>0.44783558696508408</v>
      </c>
      <c r="I2474">
        <v>10</v>
      </c>
      <c r="J2474">
        <v>6</v>
      </c>
      <c r="K2474" t="s">
        <v>34</v>
      </c>
      <c r="L2474" t="s">
        <v>34</v>
      </c>
      <c r="M2474" t="s">
        <v>61</v>
      </c>
      <c r="N2474" t="s">
        <v>8498</v>
      </c>
      <c r="O2474">
        <v>1</v>
      </c>
      <c r="P2474">
        <v>1.0802584141492839</v>
      </c>
      <c r="Q2474" t="s">
        <v>9461</v>
      </c>
      <c r="R2474" t="s">
        <v>9462</v>
      </c>
      <c r="S2474" t="s">
        <v>8490</v>
      </c>
      <c r="T2474">
        <v>0.218978102189781</v>
      </c>
      <c r="U2474">
        <v>0.23655293740495281</v>
      </c>
      <c r="V2474">
        <v>0</v>
      </c>
      <c r="W2474">
        <v>9.8066186926660748E-2</v>
      </c>
      <c r="X2474">
        <v>2.1897810218978102</v>
      </c>
      <c r="Y2474">
        <v>1.3138686131386861</v>
      </c>
      <c r="Z2474">
        <v>1</v>
      </c>
      <c r="AA2474">
        <v>0.218978102189781</v>
      </c>
      <c r="AB2474">
        <v>10</v>
      </c>
      <c r="AC2474">
        <v>-8.0258414149284363E-2</v>
      </c>
      <c r="AD2474">
        <v>0.218978102189781</v>
      </c>
      <c r="AE2474">
        <v>0.23655293740495281</v>
      </c>
    </row>
    <row r="2475" spans="1:31" x14ac:dyDescent="0.25">
      <c r="A2475" t="s">
        <v>9463</v>
      </c>
      <c r="B2475" t="s">
        <v>9464</v>
      </c>
      <c r="C2475">
        <v>8</v>
      </c>
      <c r="D2475">
        <v>456</v>
      </c>
      <c r="E2475">
        <v>1</v>
      </c>
      <c r="F2475">
        <v>7.6160529628396006E-2</v>
      </c>
      <c r="G2475">
        <v>0</v>
      </c>
      <c r="H2475">
        <v>1.8583796918392102E-2</v>
      </c>
      <c r="I2475">
        <v>2</v>
      </c>
      <c r="J2475">
        <v>1</v>
      </c>
      <c r="K2475" t="s">
        <v>73</v>
      </c>
      <c r="L2475" t="s">
        <v>34</v>
      </c>
      <c r="M2475" t="s">
        <v>301</v>
      </c>
      <c r="N2475" t="s">
        <v>8498</v>
      </c>
      <c r="O2475">
        <v>1</v>
      </c>
      <c r="P2475">
        <v>7.6160529628396006E-2</v>
      </c>
      <c r="Q2475" t="s">
        <v>9465</v>
      </c>
      <c r="R2475" t="s">
        <v>9466</v>
      </c>
      <c r="S2475" t="s">
        <v>8490</v>
      </c>
      <c r="T2475">
        <v>0.19736842105263161</v>
      </c>
      <c r="U2475">
        <v>1.5031683479288689E-2</v>
      </c>
      <c r="V2475">
        <v>0</v>
      </c>
      <c r="W2475">
        <v>3.6678546549458102E-3</v>
      </c>
      <c r="X2475">
        <v>0.39473684210526322</v>
      </c>
      <c r="Y2475">
        <v>0.19736842105263161</v>
      </c>
      <c r="Z2475">
        <v>1</v>
      </c>
      <c r="AA2475">
        <v>0.19736842105263161</v>
      </c>
      <c r="AB2475">
        <v>50</v>
      </c>
      <c r="AC2475">
        <v>0.92383947037160397</v>
      </c>
      <c r="AD2475">
        <v>0.19736842105263161</v>
      </c>
      <c r="AE2475">
        <v>1.5031683479288689E-2</v>
      </c>
    </row>
    <row r="2476" spans="1:31" x14ac:dyDescent="0.25">
      <c r="A2476" t="s">
        <v>9467</v>
      </c>
      <c r="B2476" t="s">
        <v>9468</v>
      </c>
      <c r="C2476">
        <v>23</v>
      </c>
      <c r="D2476">
        <v>1907</v>
      </c>
      <c r="E2476">
        <v>1</v>
      </c>
      <c r="F2476">
        <v>0.57898486265912652</v>
      </c>
      <c r="G2476">
        <v>0</v>
      </c>
      <c r="H2476">
        <v>0.17239480093121529</v>
      </c>
      <c r="I2476">
        <v>12</v>
      </c>
      <c r="J2476">
        <v>4</v>
      </c>
      <c r="K2476" t="s">
        <v>169</v>
      </c>
      <c r="L2476" t="s">
        <v>60</v>
      </c>
      <c r="M2476" t="s">
        <v>370</v>
      </c>
      <c r="N2476" t="s">
        <v>8573</v>
      </c>
      <c r="O2476">
        <v>1</v>
      </c>
      <c r="P2476">
        <v>0.57898486265912652</v>
      </c>
      <c r="Q2476" t="s">
        <v>9469</v>
      </c>
      <c r="R2476" t="s">
        <v>9470</v>
      </c>
      <c r="S2476" t="s">
        <v>8490</v>
      </c>
      <c r="T2476">
        <v>4.7194546407970633E-2</v>
      </c>
      <c r="U2476">
        <v>2.7324927970278651E-2</v>
      </c>
      <c r="V2476">
        <v>0</v>
      </c>
      <c r="W2476">
        <v>8.1360944330410995E-3</v>
      </c>
      <c r="X2476">
        <v>0.5663345568956476</v>
      </c>
      <c r="Y2476">
        <v>0.18877818563188251</v>
      </c>
      <c r="Z2476">
        <v>1</v>
      </c>
      <c r="AA2476">
        <v>4.7194546407970633E-2</v>
      </c>
      <c r="AB2476">
        <v>8.3333333333333321</v>
      </c>
      <c r="AC2476">
        <v>0.42101513734087348</v>
      </c>
      <c r="AD2476">
        <v>4.7194546407970633E-2</v>
      </c>
      <c r="AE2476">
        <v>2.7324927970278651E-2</v>
      </c>
    </row>
    <row r="2477" spans="1:31" x14ac:dyDescent="0.25">
      <c r="A2477" t="s">
        <v>9471</v>
      </c>
      <c r="B2477" t="s">
        <v>9472</v>
      </c>
      <c r="C2477">
        <v>8</v>
      </c>
      <c r="D2477">
        <v>69</v>
      </c>
      <c r="E2477">
        <v>1</v>
      </c>
      <c r="F2477">
        <v>0.14031650591641659</v>
      </c>
      <c r="G2477">
        <v>0</v>
      </c>
      <c r="H2477">
        <v>9.1688022017478901E-2</v>
      </c>
      <c r="I2477">
        <v>4</v>
      </c>
      <c r="J2477">
        <v>1</v>
      </c>
      <c r="K2477" t="s">
        <v>34</v>
      </c>
      <c r="L2477" t="s">
        <v>34</v>
      </c>
      <c r="M2477" t="s">
        <v>889</v>
      </c>
      <c r="N2477" t="s">
        <v>8568</v>
      </c>
      <c r="O2477">
        <v>1</v>
      </c>
      <c r="P2477">
        <v>0.14031650591641659</v>
      </c>
      <c r="Q2477" t="s">
        <v>9473</v>
      </c>
      <c r="R2477" t="s">
        <v>9474</v>
      </c>
      <c r="S2477" t="s">
        <v>8490</v>
      </c>
      <c r="T2477">
        <v>1.304347826086957</v>
      </c>
      <c r="U2477">
        <v>0.18302152945619549</v>
      </c>
      <c r="V2477">
        <v>0</v>
      </c>
      <c r="W2477">
        <v>0.1195930721967116</v>
      </c>
      <c r="X2477">
        <v>5.2173913043478262</v>
      </c>
      <c r="Y2477">
        <v>1.304347826086957</v>
      </c>
      <c r="Z2477">
        <v>1</v>
      </c>
      <c r="AA2477">
        <v>1.304347826086957</v>
      </c>
      <c r="AB2477">
        <v>25</v>
      </c>
      <c r="AC2477">
        <v>0.85968349408358335</v>
      </c>
      <c r="AD2477">
        <v>1.304347826086957</v>
      </c>
      <c r="AE2477">
        <v>0.18302152945619549</v>
      </c>
    </row>
    <row r="2478" spans="1:31" x14ac:dyDescent="0.25">
      <c r="A2478" t="s">
        <v>9475</v>
      </c>
      <c r="B2478" t="s">
        <v>9476</v>
      </c>
      <c r="C2478">
        <v>25</v>
      </c>
      <c r="D2478">
        <v>1689</v>
      </c>
      <c r="E2478">
        <v>1</v>
      </c>
      <c r="F2478">
        <v>1.0396253047510979</v>
      </c>
      <c r="G2478">
        <v>1</v>
      </c>
      <c r="H2478">
        <v>0.8110729418694973</v>
      </c>
      <c r="I2478">
        <v>21</v>
      </c>
      <c r="J2478">
        <v>9</v>
      </c>
      <c r="K2478" t="s">
        <v>54</v>
      </c>
      <c r="L2478" t="s">
        <v>60</v>
      </c>
      <c r="M2478" t="s">
        <v>370</v>
      </c>
      <c r="N2478" t="s">
        <v>8563</v>
      </c>
      <c r="O2478">
        <v>1</v>
      </c>
      <c r="P2478">
        <v>1.0396253047510979</v>
      </c>
      <c r="Q2478" t="s">
        <v>9477</v>
      </c>
      <c r="R2478" t="s">
        <v>9478</v>
      </c>
      <c r="S2478" t="s">
        <v>8490</v>
      </c>
      <c r="T2478">
        <v>5.328596802841918E-2</v>
      </c>
      <c r="U2478">
        <v>5.5397440750502569E-2</v>
      </c>
      <c r="V2478">
        <v>5.328596802841918E-2</v>
      </c>
      <c r="W2478">
        <v>4.3218806849173917E-2</v>
      </c>
      <c r="X2478">
        <v>1.1190053285968029</v>
      </c>
      <c r="Y2478">
        <v>0.47957371225577272</v>
      </c>
      <c r="Z2478">
        <v>2</v>
      </c>
      <c r="AA2478">
        <v>0.1065719360568384</v>
      </c>
      <c r="AB2478">
        <v>4.7619047619047619</v>
      </c>
      <c r="AC2478">
        <v>-3.9625304751098163E-2</v>
      </c>
      <c r="AD2478">
        <v>5.328596802841918E-2</v>
      </c>
      <c r="AE2478">
        <v>5.5397440750502569E-2</v>
      </c>
    </row>
    <row r="2479" spans="1:31" x14ac:dyDescent="0.25">
      <c r="A2479" t="s">
        <v>9479</v>
      </c>
      <c r="B2479" t="s">
        <v>9480</v>
      </c>
      <c r="C2479">
        <v>8</v>
      </c>
      <c r="D2479">
        <v>434</v>
      </c>
      <c r="E2479">
        <v>1</v>
      </c>
      <c r="F2479">
        <v>0.65974755212664604</v>
      </c>
      <c r="G2479">
        <v>1</v>
      </c>
      <c r="H2479">
        <v>0.1672076191753149</v>
      </c>
      <c r="I2479">
        <v>3</v>
      </c>
      <c r="J2479">
        <v>4</v>
      </c>
      <c r="K2479" t="s">
        <v>60</v>
      </c>
      <c r="L2479" t="s">
        <v>34</v>
      </c>
      <c r="M2479" t="s">
        <v>61</v>
      </c>
      <c r="N2479" t="s">
        <v>8635</v>
      </c>
      <c r="O2479">
        <v>1</v>
      </c>
      <c r="P2479">
        <v>0.65974755212664604</v>
      </c>
      <c r="Q2479" t="s">
        <v>9481</v>
      </c>
      <c r="R2479" t="s">
        <v>9482</v>
      </c>
      <c r="S2479" t="s">
        <v>8490</v>
      </c>
      <c r="T2479">
        <v>0.20737327188940091</v>
      </c>
      <c r="U2479">
        <v>0.13681400850552569</v>
      </c>
      <c r="V2479">
        <v>0.20737327188940091</v>
      </c>
      <c r="W2479">
        <v>3.4674391073221983E-2</v>
      </c>
      <c r="X2479">
        <v>0.62211981566820274</v>
      </c>
      <c r="Y2479">
        <v>0.82949308755760365</v>
      </c>
      <c r="Z2479">
        <v>2</v>
      </c>
      <c r="AA2479">
        <v>0.41474654377880182</v>
      </c>
      <c r="AB2479">
        <v>33.333333333333329</v>
      </c>
      <c r="AC2479">
        <v>0.34025244787335401</v>
      </c>
      <c r="AD2479">
        <v>0.20737327188940091</v>
      </c>
      <c r="AE2479">
        <v>0.13681400850552569</v>
      </c>
    </row>
    <row r="2480" spans="1:31" x14ac:dyDescent="0.25">
      <c r="A2480" t="s">
        <v>9483</v>
      </c>
      <c r="B2480" t="s">
        <v>9484</v>
      </c>
      <c r="C2480">
        <v>28</v>
      </c>
      <c r="D2480">
        <v>1028</v>
      </c>
      <c r="E2480">
        <v>1</v>
      </c>
      <c r="F2480">
        <v>3.54910647124052</v>
      </c>
      <c r="G2480">
        <v>0</v>
      </c>
      <c r="H2480">
        <v>1.455665335059166</v>
      </c>
      <c r="I2480">
        <v>23</v>
      </c>
      <c r="J2480">
        <v>9</v>
      </c>
      <c r="K2480" t="s">
        <v>169</v>
      </c>
      <c r="L2480" t="s">
        <v>34</v>
      </c>
      <c r="M2480" t="s">
        <v>123</v>
      </c>
      <c r="N2480" t="s">
        <v>8563</v>
      </c>
      <c r="O2480">
        <v>1</v>
      </c>
      <c r="P2480">
        <v>3.54910647124052</v>
      </c>
      <c r="Q2480" t="s">
        <v>9485</v>
      </c>
      <c r="R2480" t="s">
        <v>9486</v>
      </c>
      <c r="S2480" t="s">
        <v>8490</v>
      </c>
      <c r="T2480">
        <v>8.7548638132295714E-2</v>
      </c>
      <c r="U2480">
        <v>0.31071943814362529</v>
      </c>
      <c r="V2480">
        <v>0</v>
      </c>
      <c r="W2480">
        <v>0.1274415176608219</v>
      </c>
      <c r="X2480">
        <v>2.013618677042802</v>
      </c>
      <c r="Y2480">
        <v>0.78793774319066145</v>
      </c>
      <c r="Z2480">
        <v>1</v>
      </c>
      <c r="AA2480">
        <v>8.7548638132295714E-2</v>
      </c>
      <c r="AB2480">
        <v>4.3478260869565224</v>
      </c>
      <c r="AC2480">
        <v>-2.54910647124052</v>
      </c>
      <c r="AD2480">
        <v>8.7548638132295714E-2</v>
      </c>
      <c r="AE2480">
        <v>0.31071943814362529</v>
      </c>
    </row>
    <row r="2481" spans="1:31" x14ac:dyDescent="0.25">
      <c r="A2481" t="s">
        <v>9487</v>
      </c>
      <c r="B2481" t="s">
        <v>9488</v>
      </c>
      <c r="C2481">
        <v>5</v>
      </c>
      <c r="D2481">
        <v>84</v>
      </c>
      <c r="E2481">
        <v>1</v>
      </c>
      <c r="F2481">
        <v>0.1607356611639261</v>
      </c>
      <c r="G2481">
        <v>0</v>
      </c>
      <c r="H2481">
        <v>0</v>
      </c>
      <c r="I2481">
        <v>4</v>
      </c>
      <c r="J2481">
        <v>0</v>
      </c>
      <c r="K2481" t="s">
        <v>34</v>
      </c>
      <c r="L2481" t="s">
        <v>34</v>
      </c>
      <c r="M2481" t="s">
        <v>889</v>
      </c>
      <c r="N2481" t="s">
        <v>8610</v>
      </c>
      <c r="O2481">
        <v>1</v>
      </c>
      <c r="P2481">
        <v>0.1607356611639261</v>
      </c>
      <c r="Q2481" t="s">
        <v>9489</v>
      </c>
      <c r="R2481" t="s">
        <v>34</v>
      </c>
      <c r="S2481" t="s">
        <v>8490</v>
      </c>
      <c r="T2481">
        <v>1.071428571428571</v>
      </c>
      <c r="U2481">
        <v>0.17221677981849229</v>
      </c>
      <c r="V2481">
        <v>0</v>
      </c>
      <c r="W2481">
        <v>0</v>
      </c>
      <c r="X2481">
        <v>4.2857142857142856</v>
      </c>
      <c r="Y2481">
        <v>0</v>
      </c>
      <c r="Z2481">
        <v>1</v>
      </c>
      <c r="AA2481">
        <v>1.071428571428571</v>
      </c>
      <c r="AB2481">
        <v>25</v>
      </c>
      <c r="AC2481">
        <v>0.83926433883607388</v>
      </c>
      <c r="AD2481">
        <v>1.071428571428571</v>
      </c>
      <c r="AE2481">
        <v>0.17221677981849229</v>
      </c>
    </row>
    <row r="2482" spans="1:31" x14ac:dyDescent="0.25">
      <c r="A2482" t="s">
        <v>9490</v>
      </c>
      <c r="B2482" t="s">
        <v>9491</v>
      </c>
      <c r="C2482">
        <v>9</v>
      </c>
      <c r="D2482">
        <v>378</v>
      </c>
      <c r="E2482">
        <v>1</v>
      </c>
      <c r="F2482">
        <v>0.97255179658532143</v>
      </c>
      <c r="G2482">
        <v>0</v>
      </c>
      <c r="H2482">
        <v>2.30902209877967E-2</v>
      </c>
      <c r="I2482">
        <v>8</v>
      </c>
      <c r="J2482">
        <v>1</v>
      </c>
      <c r="K2482" t="s">
        <v>60</v>
      </c>
      <c r="L2482" t="s">
        <v>34</v>
      </c>
      <c r="M2482" t="s">
        <v>35</v>
      </c>
      <c r="N2482" t="s">
        <v>8610</v>
      </c>
      <c r="O2482">
        <v>1</v>
      </c>
      <c r="P2482">
        <v>0.97255179658532143</v>
      </c>
      <c r="Q2482" t="s">
        <v>9492</v>
      </c>
      <c r="R2482" t="s">
        <v>9493</v>
      </c>
      <c r="S2482" t="s">
        <v>8490</v>
      </c>
      <c r="T2482">
        <v>0.23809523809523811</v>
      </c>
      <c r="U2482">
        <v>0.23155995156793369</v>
      </c>
      <c r="V2482">
        <v>0</v>
      </c>
      <c r="W2482">
        <v>5.497671663761119E-3</v>
      </c>
      <c r="X2482">
        <v>1.9047619047619051</v>
      </c>
      <c r="Y2482">
        <v>0.23809523809523811</v>
      </c>
      <c r="Z2482">
        <v>1</v>
      </c>
      <c r="AA2482">
        <v>0.23809523809523811</v>
      </c>
      <c r="AB2482">
        <v>12.5</v>
      </c>
      <c r="AC2482">
        <v>2.744820341467857E-2</v>
      </c>
      <c r="AD2482">
        <v>0.23809523809523811</v>
      </c>
      <c r="AE2482">
        <v>0.23155995156793369</v>
      </c>
    </row>
    <row r="2483" spans="1:31" x14ac:dyDescent="0.25">
      <c r="A2483" t="s">
        <v>9494</v>
      </c>
      <c r="B2483" t="s">
        <v>9495</v>
      </c>
      <c r="C2483">
        <v>15</v>
      </c>
      <c r="D2483">
        <v>1187</v>
      </c>
      <c r="E2483">
        <v>1</v>
      </c>
      <c r="F2483">
        <v>1.5322035830467939</v>
      </c>
      <c r="G2483">
        <v>2</v>
      </c>
      <c r="H2483">
        <v>1.41038672067225</v>
      </c>
      <c r="I2483">
        <v>29</v>
      </c>
      <c r="J2483">
        <v>19</v>
      </c>
      <c r="K2483" t="s">
        <v>33</v>
      </c>
      <c r="L2483" t="s">
        <v>34</v>
      </c>
      <c r="M2483" t="s">
        <v>123</v>
      </c>
      <c r="N2483" t="s">
        <v>8592</v>
      </c>
      <c r="O2483">
        <v>1</v>
      </c>
      <c r="P2483">
        <v>1.5322035830467939</v>
      </c>
      <c r="Q2483" t="s">
        <v>9496</v>
      </c>
      <c r="R2483" t="s">
        <v>9497</v>
      </c>
      <c r="S2483" t="s">
        <v>8490</v>
      </c>
      <c r="T2483">
        <v>7.5821398483572028E-2</v>
      </c>
      <c r="U2483">
        <v>0.11617381842814779</v>
      </c>
      <c r="V2483">
        <v>0.15164279696714411</v>
      </c>
      <c r="W2483">
        <v>0.1069374935640291</v>
      </c>
      <c r="X2483">
        <v>2.1988205560235889</v>
      </c>
      <c r="Y2483">
        <v>1.4406065711878691</v>
      </c>
      <c r="Z2483">
        <v>3</v>
      </c>
      <c r="AA2483">
        <v>0.22746419545071611</v>
      </c>
      <c r="AB2483">
        <v>3.4482758620689649</v>
      </c>
      <c r="AC2483">
        <v>-0.53220358304679394</v>
      </c>
      <c r="AD2483">
        <v>7.5821398483572028E-2</v>
      </c>
      <c r="AE2483">
        <v>0.11617381842814779</v>
      </c>
    </row>
    <row r="2484" spans="1:31" x14ac:dyDescent="0.25">
      <c r="A2484" t="s">
        <v>9498</v>
      </c>
      <c r="B2484" t="s">
        <v>9499</v>
      </c>
      <c r="C2484">
        <v>6</v>
      </c>
      <c r="D2484">
        <v>114</v>
      </c>
      <c r="E2484">
        <v>1</v>
      </c>
      <c r="F2484">
        <v>1.1806120872497561</v>
      </c>
      <c r="G2484">
        <v>0</v>
      </c>
      <c r="H2484">
        <v>0</v>
      </c>
      <c r="I2484">
        <v>10</v>
      </c>
      <c r="J2484">
        <v>0</v>
      </c>
      <c r="K2484" t="s">
        <v>34</v>
      </c>
      <c r="L2484" t="s">
        <v>34</v>
      </c>
      <c r="M2484" t="s">
        <v>35</v>
      </c>
      <c r="N2484" t="s">
        <v>8524</v>
      </c>
      <c r="O2484">
        <v>1</v>
      </c>
      <c r="P2484">
        <v>1.1806120872497561</v>
      </c>
      <c r="Q2484" t="s">
        <v>9500</v>
      </c>
      <c r="R2484" t="s">
        <v>9501</v>
      </c>
      <c r="S2484" t="s">
        <v>8490</v>
      </c>
      <c r="T2484">
        <v>0.78947368421052633</v>
      </c>
      <c r="U2484">
        <v>0.93206217414454418</v>
      </c>
      <c r="V2484">
        <v>0</v>
      </c>
      <c r="W2484">
        <v>0</v>
      </c>
      <c r="X2484">
        <v>7.8947368421052628</v>
      </c>
      <c r="Y2484">
        <v>0</v>
      </c>
      <c r="Z2484">
        <v>1</v>
      </c>
      <c r="AA2484">
        <v>0.78947368421052633</v>
      </c>
      <c r="AB2484">
        <v>10</v>
      </c>
      <c r="AC2484">
        <v>-0.18061208724975611</v>
      </c>
      <c r="AD2484">
        <v>0.78947368421052633</v>
      </c>
      <c r="AE2484">
        <v>0.93206217414454418</v>
      </c>
    </row>
    <row r="2485" spans="1:31" x14ac:dyDescent="0.25">
      <c r="A2485" t="s">
        <v>9502</v>
      </c>
      <c r="B2485" t="s">
        <v>9503</v>
      </c>
      <c r="C2485">
        <v>13</v>
      </c>
      <c r="D2485">
        <v>507</v>
      </c>
      <c r="E2485">
        <v>1</v>
      </c>
      <c r="F2485">
        <v>2.8606096152216201</v>
      </c>
      <c r="G2485">
        <v>0</v>
      </c>
      <c r="H2485">
        <v>0.199295156635344</v>
      </c>
      <c r="I2485">
        <v>13</v>
      </c>
      <c r="J2485">
        <v>4</v>
      </c>
      <c r="K2485" t="s">
        <v>60</v>
      </c>
      <c r="L2485" t="s">
        <v>34</v>
      </c>
      <c r="M2485" t="s">
        <v>123</v>
      </c>
      <c r="N2485" t="s">
        <v>8587</v>
      </c>
      <c r="O2485">
        <v>1</v>
      </c>
      <c r="P2485">
        <v>2.8606096152216201</v>
      </c>
      <c r="Q2485" t="s">
        <v>9504</v>
      </c>
      <c r="R2485" t="s">
        <v>9505</v>
      </c>
      <c r="S2485" t="s">
        <v>8490</v>
      </c>
      <c r="T2485">
        <v>0.1775147928994083</v>
      </c>
      <c r="U2485">
        <v>0.5078005234121219</v>
      </c>
      <c r="V2485">
        <v>0</v>
      </c>
      <c r="W2485">
        <v>3.5377838455978222E-2</v>
      </c>
      <c r="X2485">
        <v>2.307692307692307</v>
      </c>
      <c r="Y2485">
        <v>0.7100591715976331</v>
      </c>
      <c r="Z2485">
        <v>1</v>
      </c>
      <c r="AA2485">
        <v>0.1775147928994083</v>
      </c>
      <c r="AB2485">
        <v>7.6923076923076934</v>
      </c>
      <c r="AC2485">
        <v>-1.8606096152216201</v>
      </c>
      <c r="AD2485">
        <v>0.1775147928994083</v>
      </c>
      <c r="AE2485">
        <v>0.5078005234121219</v>
      </c>
    </row>
    <row r="2486" spans="1:31" x14ac:dyDescent="0.25">
      <c r="A2486" t="s">
        <v>9506</v>
      </c>
      <c r="B2486" t="s">
        <v>9507</v>
      </c>
      <c r="C2486">
        <v>13</v>
      </c>
      <c r="D2486">
        <v>461</v>
      </c>
      <c r="E2486">
        <v>1</v>
      </c>
      <c r="F2486">
        <v>1.565274568274617</v>
      </c>
      <c r="G2486">
        <v>0</v>
      </c>
      <c r="H2486">
        <v>0.20251605473458761</v>
      </c>
      <c r="I2486">
        <v>11</v>
      </c>
      <c r="J2486">
        <v>6</v>
      </c>
      <c r="K2486" t="s">
        <v>34</v>
      </c>
      <c r="L2486" t="s">
        <v>34</v>
      </c>
      <c r="M2486" t="s">
        <v>35</v>
      </c>
      <c r="N2486" t="s">
        <v>8592</v>
      </c>
      <c r="O2486">
        <v>1</v>
      </c>
      <c r="P2486">
        <v>1.565274568274617</v>
      </c>
      <c r="Q2486" t="s">
        <v>9508</v>
      </c>
      <c r="R2486" t="s">
        <v>9509</v>
      </c>
      <c r="S2486" t="s">
        <v>8490</v>
      </c>
      <c r="T2486">
        <v>0.1952277657266811</v>
      </c>
      <c r="U2486">
        <v>0.30558505671304892</v>
      </c>
      <c r="V2486">
        <v>0</v>
      </c>
      <c r="W2486">
        <v>3.9536756889615797E-2</v>
      </c>
      <c r="X2486">
        <v>2.147505422993492</v>
      </c>
      <c r="Y2486">
        <v>1.1713665943600871</v>
      </c>
      <c r="Z2486">
        <v>1</v>
      </c>
      <c r="AA2486">
        <v>0.1952277657266811</v>
      </c>
      <c r="AB2486">
        <v>9.0909090909090917</v>
      </c>
      <c r="AC2486">
        <v>-0.5652745682746172</v>
      </c>
      <c r="AD2486">
        <v>0.1952277657266811</v>
      </c>
      <c r="AE2486">
        <v>0.30558505671304892</v>
      </c>
    </row>
    <row r="2487" spans="1:31" x14ac:dyDescent="0.25">
      <c r="A2487" t="s">
        <v>9510</v>
      </c>
      <c r="B2487" t="s">
        <v>9511</v>
      </c>
      <c r="C2487">
        <v>4</v>
      </c>
      <c r="D2487">
        <v>71</v>
      </c>
      <c r="E2487">
        <v>1</v>
      </c>
      <c r="F2487">
        <v>0.73610213398933411</v>
      </c>
      <c r="G2487">
        <v>0</v>
      </c>
      <c r="H2487">
        <v>2.98503618687391E-2</v>
      </c>
      <c r="I2487">
        <v>2</v>
      </c>
      <c r="J2487">
        <v>1</v>
      </c>
      <c r="K2487" t="s">
        <v>34</v>
      </c>
      <c r="L2487" t="s">
        <v>34</v>
      </c>
      <c r="M2487" t="s">
        <v>889</v>
      </c>
      <c r="N2487" t="s">
        <v>8578</v>
      </c>
      <c r="O2487">
        <v>1</v>
      </c>
      <c r="P2487">
        <v>0.73610213398933411</v>
      </c>
      <c r="Q2487" t="s">
        <v>9512</v>
      </c>
      <c r="R2487" t="s">
        <v>9513</v>
      </c>
      <c r="S2487" t="s">
        <v>8490</v>
      </c>
      <c r="T2487">
        <v>1.267605633802817</v>
      </c>
      <c r="U2487">
        <v>0.9330872120991559</v>
      </c>
      <c r="V2487">
        <v>0</v>
      </c>
      <c r="W2487">
        <v>3.783848687586646E-2</v>
      </c>
      <c r="X2487">
        <v>2.535211267605634</v>
      </c>
      <c r="Y2487">
        <v>1.267605633802817</v>
      </c>
      <c r="Z2487">
        <v>1</v>
      </c>
      <c r="AA2487">
        <v>1.267605633802817</v>
      </c>
      <c r="AB2487">
        <v>50</v>
      </c>
      <c r="AC2487">
        <v>0.26389786601066589</v>
      </c>
      <c r="AD2487">
        <v>1.267605633802817</v>
      </c>
      <c r="AE2487">
        <v>0.9330872120991559</v>
      </c>
    </row>
    <row r="2488" spans="1:31" x14ac:dyDescent="0.25">
      <c r="A2488" t="s">
        <v>9514</v>
      </c>
      <c r="B2488" t="s">
        <v>9515</v>
      </c>
      <c r="C2488">
        <v>1</v>
      </c>
      <c r="D2488">
        <v>10</v>
      </c>
      <c r="E2488">
        <v>1</v>
      </c>
      <c r="F2488">
        <v>0.1069712117314338</v>
      </c>
      <c r="G2488">
        <v>0</v>
      </c>
      <c r="H2488">
        <v>7.8117407858371707E-2</v>
      </c>
      <c r="I2488">
        <v>1</v>
      </c>
      <c r="J2488">
        <v>1</v>
      </c>
      <c r="K2488" t="s">
        <v>34</v>
      </c>
      <c r="L2488" t="s">
        <v>34</v>
      </c>
      <c r="M2488" t="s">
        <v>889</v>
      </c>
      <c r="N2488" t="s">
        <v>8506</v>
      </c>
      <c r="O2488">
        <v>1</v>
      </c>
      <c r="P2488">
        <v>0.1069712117314338</v>
      </c>
      <c r="Q2488" t="s">
        <v>9516</v>
      </c>
      <c r="R2488" t="s">
        <v>34</v>
      </c>
      <c r="S2488" t="s">
        <v>8490</v>
      </c>
      <c r="T2488">
        <v>9</v>
      </c>
      <c r="U2488">
        <v>0.96274090558290415</v>
      </c>
      <c r="V2488">
        <v>0</v>
      </c>
      <c r="W2488">
        <v>0.70305667072534539</v>
      </c>
      <c r="X2488">
        <v>9</v>
      </c>
      <c r="Y2488">
        <v>9</v>
      </c>
      <c r="Z2488">
        <v>1</v>
      </c>
      <c r="AA2488">
        <v>9</v>
      </c>
      <c r="AB2488">
        <v>100</v>
      </c>
      <c r="AC2488">
        <v>0.89302878826856624</v>
      </c>
      <c r="AD2488">
        <v>9</v>
      </c>
      <c r="AE2488">
        <v>0.96274090558290415</v>
      </c>
    </row>
    <row r="2489" spans="1:31" x14ac:dyDescent="0.25">
      <c r="A2489" t="s">
        <v>9517</v>
      </c>
      <c r="B2489" t="s">
        <v>9518</v>
      </c>
      <c r="C2489">
        <v>12</v>
      </c>
      <c r="D2489">
        <v>861</v>
      </c>
      <c r="E2489">
        <v>0</v>
      </c>
      <c r="F2489">
        <v>0.2175557473674416</v>
      </c>
      <c r="G2489">
        <v>1</v>
      </c>
      <c r="H2489">
        <v>7.5519535690545994E-2</v>
      </c>
      <c r="I2489">
        <v>7</v>
      </c>
      <c r="J2489">
        <v>2</v>
      </c>
      <c r="K2489" t="s">
        <v>60</v>
      </c>
      <c r="L2489" t="s">
        <v>34</v>
      </c>
      <c r="M2489" t="s">
        <v>370</v>
      </c>
      <c r="N2489" t="s">
        <v>8587</v>
      </c>
      <c r="O2489">
        <v>0</v>
      </c>
      <c r="P2489">
        <v>0.2175557473674416</v>
      </c>
      <c r="Q2489" t="s">
        <v>9519</v>
      </c>
      <c r="R2489" t="s">
        <v>9520</v>
      </c>
      <c r="S2489" t="s">
        <v>8490</v>
      </c>
      <c r="T2489">
        <v>0</v>
      </c>
      <c r="U2489">
        <v>2.2741018888582751E-2</v>
      </c>
      <c r="V2489">
        <v>0.10452961672473871</v>
      </c>
      <c r="W2489">
        <v>7.8940281209629957E-3</v>
      </c>
      <c r="X2489">
        <v>0.73170731707317072</v>
      </c>
      <c r="Y2489">
        <v>0.20905923344947741</v>
      </c>
      <c r="Z2489">
        <v>1</v>
      </c>
      <c r="AA2489">
        <v>0.10452961672473871</v>
      </c>
      <c r="AB2489">
        <v>0</v>
      </c>
      <c r="AC2489">
        <v>-0.2175557473674416</v>
      </c>
      <c r="AD2489">
        <v>0</v>
      </c>
      <c r="AE2489">
        <v>2.2741018888582751E-2</v>
      </c>
    </row>
    <row r="2490" spans="1:31" x14ac:dyDescent="0.25">
      <c r="A2490" t="s">
        <v>9521</v>
      </c>
      <c r="B2490" t="s">
        <v>9522</v>
      </c>
      <c r="C2490">
        <v>17</v>
      </c>
      <c r="D2490">
        <v>1445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 t="s">
        <v>60</v>
      </c>
      <c r="L2490" t="s">
        <v>34</v>
      </c>
      <c r="M2490" t="s">
        <v>1205</v>
      </c>
      <c r="N2490" t="s">
        <v>8503</v>
      </c>
      <c r="O2490">
        <v>0</v>
      </c>
      <c r="P2490">
        <v>0</v>
      </c>
      <c r="Q2490" t="s">
        <v>9523</v>
      </c>
      <c r="R2490" t="s">
        <v>9523</v>
      </c>
      <c r="S2490" t="s">
        <v>8490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</row>
    <row r="2491" spans="1:31" x14ac:dyDescent="0.25">
      <c r="A2491" t="s">
        <v>7044</v>
      </c>
      <c r="B2491" t="s">
        <v>7045</v>
      </c>
      <c r="C2491">
        <v>4</v>
      </c>
      <c r="D2491">
        <v>203</v>
      </c>
      <c r="E2491">
        <v>0</v>
      </c>
      <c r="F2491">
        <v>4.2939933016896199E-2</v>
      </c>
      <c r="G2491">
        <v>0</v>
      </c>
      <c r="H2491">
        <v>3.08229159563779E-2</v>
      </c>
      <c r="I2491">
        <v>2</v>
      </c>
      <c r="J2491">
        <v>1</v>
      </c>
      <c r="K2491" t="s">
        <v>60</v>
      </c>
      <c r="L2491" t="s">
        <v>60</v>
      </c>
      <c r="M2491" t="s">
        <v>370</v>
      </c>
      <c r="N2491" t="s">
        <v>8493</v>
      </c>
      <c r="O2491">
        <v>0</v>
      </c>
      <c r="P2491">
        <v>4.2939933016896199E-2</v>
      </c>
      <c r="Q2491" t="s">
        <v>9524</v>
      </c>
      <c r="R2491" t="s">
        <v>9525</v>
      </c>
      <c r="S2491" t="s">
        <v>8490</v>
      </c>
      <c r="T2491">
        <v>0</v>
      </c>
      <c r="U2491">
        <v>1.9037408726702749E-2</v>
      </c>
      <c r="V2491">
        <v>0</v>
      </c>
      <c r="W2491">
        <v>1.366533219740892E-2</v>
      </c>
      <c r="X2491">
        <v>0.88669950738916259</v>
      </c>
      <c r="Y2491">
        <v>0.44334975369458129</v>
      </c>
      <c r="Z2491">
        <v>0</v>
      </c>
      <c r="AA2491">
        <v>0</v>
      </c>
      <c r="AB2491">
        <v>0</v>
      </c>
      <c r="AC2491">
        <v>-4.2939933016896199E-2</v>
      </c>
      <c r="AD2491">
        <v>0</v>
      </c>
      <c r="AE2491">
        <v>1.9037408726702749E-2</v>
      </c>
    </row>
    <row r="2492" spans="1:31" x14ac:dyDescent="0.25">
      <c r="A2492" t="s">
        <v>9526</v>
      </c>
      <c r="B2492" t="s">
        <v>9527</v>
      </c>
      <c r="C2492">
        <v>16</v>
      </c>
      <c r="D2492">
        <v>669</v>
      </c>
      <c r="E2492">
        <v>0</v>
      </c>
      <c r="F2492">
        <v>0.1458436166867613</v>
      </c>
      <c r="G2492">
        <v>1</v>
      </c>
      <c r="H2492">
        <v>0.24690203741192809</v>
      </c>
      <c r="I2492">
        <v>6</v>
      </c>
      <c r="J2492">
        <v>4</v>
      </c>
      <c r="K2492" t="s">
        <v>33</v>
      </c>
      <c r="L2492" t="s">
        <v>34</v>
      </c>
      <c r="M2492" t="s">
        <v>123</v>
      </c>
      <c r="N2492" t="s">
        <v>8635</v>
      </c>
      <c r="O2492">
        <v>0</v>
      </c>
      <c r="P2492">
        <v>0.1458436166867613</v>
      </c>
      <c r="Q2492" t="s">
        <v>9528</v>
      </c>
      <c r="R2492" t="s">
        <v>9529</v>
      </c>
      <c r="S2492" t="s">
        <v>8490</v>
      </c>
      <c r="T2492">
        <v>0</v>
      </c>
      <c r="U2492">
        <v>1.962021749149255E-2</v>
      </c>
      <c r="V2492">
        <v>0.13452914798206281</v>
      </c>
      <c r="W2492">
        <v>3.3215520728062067E-2</v>
      </c>
      <c r="X2492">
        <v>0.80717488789237668</v>
      </c>
      <c r="Y2492">
        <v>0.53811659192825112</v>
      </c>
      <c r="Z2492">
        <v>1</v>
      </c>
      <c r="AA2492">
        <v>0.13452914798206281</v>
      </c>
      <c r="AB2492">
        <v>0</v>
      </c>
      <c r="AC2492">
        <v>-0.1458436166867613</v>
      </c>
      <c r="AD2492">
        <v>0</v>
      </c>
      <c r="AE2492">
        <v>1.962021749149255E-2</v>
      </c>
    </row>
    <row r="2493" spans="1:31" x14ac:dyDescent="0.25">
      <c r="A2493" t="s">
        <v>9530</v>
      </c>
      <c r="B2493" t="s">
        <v>9531</v>
      </c>
      <c r="C2493">
        <v>20</v>
      </c>
      <c r="D2493">
        <v>1613</v>
      </c>
      <c r="E2493">
        <v>0</v>
      </c>
      <c r="F2493">
        <v>0.29087650403380388</v>
      </c>
      <c r="G2493">
        <v>2</v>
      </c>
      <c r="H2493">
        <v>1.4190899282693861</v>
      </c>
      <c r="I2493">
        <v>5</v>
      </c>
      <c r="J2493">
        <v>7</v>
      </c>
      <c r="K2493" t="s">
        <v>54</v>
      </c>
      <c r="L2493" t="s">
        <v>34</v>
      </c>
      <c r="M2493" t="s">
        <v>301</v>
      </c>
      <c r="N2493" t="s">
        <v>8498</v>
      </c>
      <c r="O2493">
        <v>0</v>
      </c>
      <c r="P2493">
        <v>0.29087650403380388</v>
      </c>
      <c r="Q2493" t="s">
        <v>9532</v>
      </c>
      <c r="R2493" t="s">
        <v>9533</v>
      </c>
      <c r="S2493" t="s">
        <v>8490</v>
      </c>
      <c r="T2493">
        <v>0</v>
      </c>
      <c r="U2493">
        <v>1.622993512897852E-2</v>
      </c>
      <c r="V2493">
        <v>0.1115933044017359</v>
      </c>
      <c r="W2493">
        <v>7.9180467169401594E-2</v>
      </c>
      <c r="X2493">
        <v>0.27898326100433968</v>
      </c>
      <c r="Y2493">
        <v>0.39057656540607572</v>
      </c>
      <c r="Z2493">
        <v>2</v>
      </c>
      <c r="AA2493">
        <v>0.1115933044017359</v>
      </c>
      <c r="AB2493">
        <v>0</v>
      </c>
      <c r="AC2493">
        <v>-0.29087650403380388</v>
      </c>
      <c r="AD2493">
        <v>0</v>
      </c>
      <c r="AE2493">
        <v>1.622993512897852E-2</v>
      </c>
    </row>
    <row r="2494" spans="1:31" x14ac:dyDescent="0.25">
      <c r="A2494" t="s">
        <v>9534</v>
      </c>
      <c r="B2494" t="s">
        <v>9535</v>
      </c>
      <c r="C2494">
        <v>13</v>
      </c>
      <c r="D2494">
        <v>949</v>
      </c>
      <c r="E2494">
        <v>0</v>
      </c>
      <c r="F2494">
        <v>0.3366753682494163</v>
      </c>
      <c r="G2494">
        <v>0</v>
      </c>
      <c r="H2494">
        <v>0.58537897374480963</v>
      </c>
      <c r="I2494">
        <v>7</v>
      </c>
      <c r="J2494">
        <v>4</v>
      </c>
      <c r="K2494" t="s">
        <v>73</v>
      </c>
      <c r="L2494" t="s">
        <v>34</v>
      </c>
      <c r="M2494" t="s">
        <v>370</v>
      </c>
      <c r="N2494" t="s">
        <v>8605</v>
      </c>
      <c r="O2494">
        <v>0</v>
      </c>
      <c r="P2494">
        <v>0.3366753682494163</v>
      </c>
      <c r="Q2494" t="s">
        <v>9536</v>
      </c>
      <c r="R2494" t="s">
        <v>9537</v>
      </c>
      <c r="S2494" t="s">
        <v>8490</v>
      </c>
      <c r="T2494">
        <v>0</v>
      </c>
      <c r="U2494">
        <v>3.1929170856109031E-2</v>
      </c>
      <c r="V2494">
        <v>0</v>
      </c>
      <c r="W2494">
        <v>5.551539266283758E-2</v>
      </c>
      <c r="X2494">
        <v>0.66385669125395153</v>
      </c>
      <c r="Y2494">
        <v>0.3793466807165437</v>
      </c>
      <c r="Z2494">
        <v>0</v>
      </c>
      <c r="AA2494">
        <v>0</v>
      </c>
      <c r="AB2494">
        <v>0</v>
      </c>
      <c r="AC2494">
        <v>-0.3366753682494163</v>
      </c>
      <c r="AD2494">
        <v>0</v>
      </c>
      <c r="AE2494">
        <v>3.1929170856109031E-2</v>
      </c>
    </row>
    <row r="2495" spans="1:31" x14ac:dyDescent="0.25">
      <c r="A2495" t="s">
        <v>9538</v>
      </c>
      <c r="B2495" t="s">
        <v>9539</v>
      </c>
      <c r="C2495">
        <v>28</v>
      </c>
      <c r="D2495">
        <v>2110</v>
      </c>
      <c r="E2495">
        <v>0</v>
      </c>
      <c r="F2495">
        <v>0.50632665865123272</v>
      </c>
      <c r="G2495">
        <v>3</v>
      </c>
      <c r="H2495">
        <v>5.6793536674231291</v>
      </c>
      <c r="I2495">
        <v>15</v>
      </c>
      <c r="J2495">
        <v>46</v>
      </c>
      <c r="K2495" t="s">
        <v>73</v>
      </c>
      <c r="L2495" t="s">
        <v>34</v>
      </c>
      <c r="M2495" t="s">
        <v>370</v>
      </c>
      <c r="N2495" t="s">
        <v>8493</v>
      </c>
      <c r="O2495">
        <v>0</v>
      </c>
      <c r="P2495">
        <v>0.50632665865123272</v>
      </c>
      <c r="Q2495" t="s">
        <v>9540</v>
      </c>
      <c r="R2495" t="s">
        <v>9541</v>
      </c>
      <c r="S2495" t="s">
        <v>8490</v>
      </c>
      <c r="T2495">
        <v>0</v>
      </c>
      <c r="U2495">
        <v>2.1596871696024141E-2</v>
      </c>
      <c r="V2495">
        <v>0.12796208530805689</v>
      </c>
      <c r="W2495">
        <v>0.2422473128284747</v>
      </c>
      <c r="X2495">
        <v>0.6398104265402843</v>
      </c>
      <c r="Y2495">
        <v>1.9620853080568721</v>
      </c>
      <c r="Z2495">
        <v>3</v>
      </c>
      <c r="AA2495">
        <v>0.12796208530805689</v>
      </c>
      <c r="AB2495">
        <v>0</v>
      </c>
      <c r="AC2495">
        <v>-0.50632665865123272</v>
      </c>
      <c r="AD2495">
        <v>0</v>
      </c>
      <c r="AE2495">
        <v>2.1596871696024141E-2</v>
      </c>
    </row>
    <row r="2496" spans="1:31" x14ac:dyDescent="0.25">
      <c r="A2496" t="s">
        <v>9542</v>
      </c>
      <c r="B2496" t="s">
        <v>9543</v>
      </c>
      <c r="C2496">
        <v>15</v>
      </c>
      <c r="D2496">
        <v>187</v>
      </c>
      <c r="E2496">
        <v>0</v>
      </c>
      <c r="F2496">
        <v>0.15603983029723159</v>
      </c>
      <c r="G2496">
        <v>0</v>
      </c>
      <c r="H2496">
        <v>0.1471826359629631</v>
      </c>
      <c r="I2496">
        <v>4</v>
      </c>
      <c r="J2496">
        <v>3</v>
      </c>
      <c r="K2496" t="s">
        <v>73</v>
      </c>
      <c r="L2496" t="s">
        <v>34</v>
      </c>
      <c r="M2496" t="s">
        <v>123</v>
      </c>
      <c r="N2496" t="s">
        <v>8515</v>
      </c>
      <c r="O2496">
        <v>0</v>
      </c>
      <c r="P2496">
        <v>0.15603983029723159</v>
      </c>
      <c r="Q2496" t="s">
        <v>9544</v>
      </c>
      <c r="R2496" t="s">
        <v>9545</v>
      </c>
      <c r="S2496" t="s">
        <v>8490</v>
      </c>
      <c r="T2496">
        <v>0</v>
      </c>
      <c r="U2496">
        <v>7.5099383565512531E-2</v>
      </c>
      <c r="V2496">
        <v>0</v>
      </c>
      <c r="W2496">
        <v>7.0836562762923425E-2</v>
      </c>
      <c r="X2496">
        <v>1.9251336898395719</v>
      </c>
      <c r="Y2496">
        <v>1.4438502673796789</v>
      </c>
      <c r="Z2496">
        <v>0</v>
      </c>
      <c r="AA2496">
        <v>0</v>
      </c>
      <c r="AB2496">
        <v>0</v>
      </c>
      <c r="AC2496">
        <v>-0.15603983029723159</v>
      </c>
      <c r="AD2496">
        <v>0</v>
      </c>
      <c r="AE2496">
        <v>7.5099383565512531E-2</v>
      </c>
    </row>
    <row r="2497" spans="1:31" x14ac:dyDescent="0.25">
      <c r="A2497" t="s">
        <v>7565</v>
      </c>
      <c r="B2497" t="s">
        <v>7566</v>
      </c>
      <c r="C2497">
        <v>3</v>
      </c>
      <c r="D2497">
        <v>19</v>
      </c>
      <c r="E2497">
        <v>0</v>
      </c>
      <c r="F2497">
        <v>0</v>
      </c>
      <c r="G2497">
        <v>0</v>
      </c>
      <c r="H2497">
        <v>7.9607345163822105E-2</v>
      </c>
      <c r="I2497">
        <v>0</v>
      </c>
      <c r="J2497">
        <v>1</v>
      </c>
      <c r="K2497" t="s">
        <v>34</v>
      </c>
      <c r="L2497" t="s">
        <v>34</v>
      </c>
      <c r="M2497" t="s">
        <v>889</v>
      </c>
      <c r="N2497" t="s">
        <v>8493</v>
      </c>
      <c r="O2497">
        <v>0</v>
      </c>
      <c r="P2497">
        <v>0</v>
      </c>
      <c r="Q2497" t="s">
        <v>9546</v>
      </c>
      <c r="R2497" t="s">
        <v>34</v>
      </c>
      <c r="S2497" t="s">
        <v>8490</v>
      </c>
      <c r="T2497">
        <v>0</v>
      </c>
      <c r="U2497">
        <v>0</v>
      </c>
      <c r="V2497">
        <v>0</v>
      </c>
      <c r="W2497">
        <v>0.37708742446020999</v>
      </c>
      <c r="X2497">
        <v>0</v>
      </c>
      <c r="Y2497">
        <v>4.7368421052631584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 x14ac:dyDescent="0.25">
      <c r="A2498" t="s">
        <v>9547</v>
      </c>
      <c r="B2498" t="s">
        <v>9548</v>
      </c>
      <c r="C2498">
        <v>10</v>
      </c>
      <c r="D2498">
        <v>635</v>
      </c>
      <c r="E2498">
        <v>0</v>
      </c>
      <c r="F2498">
        <v>0.2751816101372242</v>
      </c>
      <c r="G2498">
        <v>0</v>
      </c>
      <c r="H2498">
        <v>9.4427276402711799E-2</v>
      </c>
      <c r="I2498">
        <v>4</v>
      </c>
      <c r="J2498">
        <v>2</v>
      </c>
      <c r="K2498" t="s">
        <v>73</v>
      </c>
      <c r="L2498" t="s">
        <v>34</v>
      </c>
      <c r="M2498" t="s">
        <v>301</v>
      </c>
      <c r="N2498" t="s">
        <v>8493</v>
      </c>
      <c r="O2498">
        <v>0</v>
      </c>
      <c r="P2498">
        <v>0.2751816101372242</v>
      </c>
      <c r="Q2498" t="s">
        <v>9549</v>
      </c>
      <c r="R2498" t="s">
        <v>9550</v>
      </c>
      <c r="S2498" t="s">
        <v>8490</v>
      </c>
      <c r="T2498">
        <v>0</v>
      </c>
      <c r="U2498">
        <v>3.9002117972205007E-2</v>
      </c>
      <c r="V2498">
        <v>0</v>
      </c>
      <c r="W2498">
        <v>1.338339350589616E-2</v>
      </c>
      <c r="X2498">
        <v>0.56692913385826771</v>
      </c>
      <c r="Y2498">
        <v>0.28346456692913391</v>
      </c>
      <c r="Z2498">
        <v>0</v>
      </c>
      <c r="AA2498">
        <v>0</v>
      </c>
      <c r="AB2498">
        <v>0</v>
      </c>
      <c r="AC2498">
        <v>-0.2751816101372242</v>
      </c>
      <c r="AD2498">
        <v>0</v>
      </c>
      <c r="AE2498">
        <v>3.9002117972205007E-2</v>
      </c>
    </row>
    <row r="2499" spans="1:31" x14ac:dyDescent="0.25">
      <c r="A2499" t="s">
        <v>9551</v>
      </c>
      <c r="B2499" t="s">
        <v>9552</v>
      </c>
      <c r="C2499">
        <v>6</v>
      </c>
      <c r="D2499">
        <v>102</v>
      </c>
      <c r="E2499">
        <v>0</v>
      </c>
      <c r="F2499">
        <v>9.4983972609043094E-2</v>
      </c>
      <c r="G2499">
        <v>0</v>
      </c>
      <c r="H2499">
        <v>0</v>
      </c>
      <c r="I2499">
        <v>2</v>
      </c>
      <c r="J2499">
        <v>0</v>
      </c>
      <c r="K2499" t="s">
        <v>34</v>
      </c>
      <c r="L2499" t="s">
        <v>34</v>
      </c>
      <c r="M2499" t="s">
        <v>123</v>
      </c>
      <c r="N2499" t="s">
        <v>8503</v>
      </c>
      <c r="O2499">
        <v>0</v>
      </c>
      <c r="P2499">
        <v>9.4983972609043094E-2</v>
      </c>
      <c r="Q2499" t="s">
        <v>9553</v>
      </c>
      <c r="R2499" t="s">
        <v>9553</v>
      </c>
      <c r="S2499" t="s">
        <v>8490</v>
      </c>
      <c r="T2499">
        <v>0</v>
      </c>
      <c r="U2499">
        <v>8.3809387596214507E-2</v>
      </c>
      <c r="V2499">
        <v>0</v>
      </c>
      <c r="W2499">
        <v>0</v>
      </c>
      <c r="X2499">
        <v>1.7647058823529409</v>
      </c>
      <c r="Y2499">
        <v>0</v>
      </c>
      <c r="Z2499">
        <v>0</v>
      </c>
      <c r="AA2499">
        <v>0</v>
      </c>
      <c r="AB2499">
        <v>0</v>
      </c>
      <c r="AC2499">
        <v>-9.4983972609043094E-2</v>
      </c>
      <c r="AD2499">
        <v>0</v>
      </c>
      <c r="AE2499">
        <v>8.3809387596214507E-2</v>
      </c>
    </row>
    <row r="2500" spans="1:31" x14ac:dyDescent="0.25">
      <c r="A2500" t="s">
        <v>9554</v>
      </c>
      <c r="B2500" t="s">
        <v>9555</v>
      </c>
      <c r="C2500">
        <v>8</v>
      </c>
      <c r="D2500">
        <v>220</v>
      </c>
      <c r="E2500">
        <v>0</v>
      </c>
      <c r="F2500">
        <v>0.78419505804777145</v>
      </c>
      <c r="G2500">
        <v>0</v>
      </c>
      <c r="H2500">
        <v>9.5168754458427401E-2</v>
      </c>
      <c r="I2500">
        <v>4</v>
      </c>
      <c r="J2500">
        <v>1</v>
      </c>
      <c r="K2500" t="s">
        <v>34</v>
      </c>
      <c r="L2500" t="s">
        <v>34</v>
      </c>
      <c r="M2500" t="s">
        <v>35</v>
      </c>
      <c r="N2500" t="s">
        <v>8578</v>
      </c>
      <c r="O2500">
        <v>0</v>
      </c>
      <c r="P2500">
        <v>0.78419505804777145</v>
      </c>
      <c r="Q2500" t="s">
        <v>9556</v>
      </c>
      <c r="R2500" t="s">
        <v>9557</v>
      </c>
      <c r="S2500" t="s">
        <v>8490</v>
      </c>
      <c r="T2500">
        <v>0</v>
      </c>
      <c r="U2500">
        <v>0.32080706920136098</v>
      </c>
      <c r="V2500">
        <v>0</v>
      </c>
      <c r="W2500">
        <v>3.8932672278447579E-2</v>
      </c>
      <c r="X2500">
        <v>1.636363636363636</v>
      </c>
      <c r="Y2500">
        <v>0.40909090909090912</v>
      </c>
      <c r="Z2500">
        <v>0</v>
      </c>
      <c r="AA2500">
        <v>0</v>
      </c>
      <c r="AB2500">
        <v>0</v>
      </c>
      <c r="AC2500">
        <v>-0.78419505804777145</v>
      </c>
      <c r="AD2500">
        <v>0</v>
      </c>
      <c r="AE2500">
        <v>0.32080706920136098</v>
      </c>
    </row>
    <row r="2501" spans="1:31" x14ac:dyDescent="0.25">
      <c r="A2501" t="s">
        <v>1287</v>
      </c>
      <c r="B2501" t="s">
        <v>1288</v>
      </c>
      <c r="C2501">
        <v>4</v>
      </c>
      <c r="D2501">
        <v>235</v>
      </c>
      <c r="E2501">
        <v>0</v>
      </c>
      <c r="F2501">
        <v>1.1290036141872401E-2</v>
      </c>
      <c r="G2501">
        <v>0</v>
      </c>
      <c r="H2501">
        <v>5.1553118973970399E-2</v>
      </c>
      <c r="I2501">
        <v>1</v>
      </c>
      <c r="J2501">
        <v>2</v>
      </c>
      <c r="K2501" t="s">
        <v>60</v>
      </c>
      <c r="L2501" t="s">
        <v>34</v>
      </c>
      <c r="M2501" t="s">
        <v>370</v>
      </c>
      <c r="N2501" t="s">
        <v>8506</v>
      </c>
      <c r="O2501">
        <v>0</v>
      </c>
      <c r="P2501">
        <v>1.1290036141872401E-2</v>
      </c>
      <c r="Q2501" t="s">
        <v>9558</v>
      </c>
      <c r="R2501" t="s">
        <v>9559</v>
      </c>
      <c r="S2501" t="s">
        <v>8490</v>
      </c>
      <c r="T2501">
        <v>0</v>
      </c>
      <c r="U2501">
        <v>4.323843628802196E-3</v>
      </c>
      <c r="V2501">
        <v>0</v>
      </c>
      <c r="W2501">
        <v>1.9743747692158881E-2</v>
      </c>
      <c r="X2501">
        <v>0.38297872340425532</v>
      </c>
      <c r="Y2501">
        <v>0.76595744680851063</v>
      </c>
      <c r="Z2501">
        <v>0</v>
      </c>
      <c r="AA2501">
        <v>0</v>
      </c>
      <c r="AB2501">
        <v>0</v>
      </c>
      <c r="AC2501">
        <v>-1.1290036141872401E-2</v>
      </c>
      <c r="AD2501">
        <v>0</v>
      </c>
      <c r="AE2501">
        <v>4.323843628802196E-3</v>
      </c>
    </row>
    <row r="2502" spans="1:31" x14ac:dyDescent="0.25">
      <c r="A2502" t="s">
        <v>9560</v>
      </c>
      <c r="B2502" t="s">
        <v>9561</v>
      </c>
      <c r="C2502">
        <v>11</v>
      </c>
      <c r="D2502">
        <v>660</v>
      </c>
      <c r="E2502">
        <v>0</v>
      </c>
      <c r="F2502">
        <v>4.2848400771617799E-2</v>
      </c>
      <c r="G2502">
        <v>0</v>
      </c>
      <c r="H2502">
        <v>3.6739936098456299E-2</v>
      </c>
      <c r="I2502">
        <v>1</v>
      </c>
      <c r="J2502">
        <v>2</v>
      </c>
      <c r="K2502" t="s">
        <v>33</v>
      </c>
      <c r="L2502" t="s">
        <v>34</v>
      </c>
      <c r="M2502" t="s">
        <v>370</v>
      </c>
      <c r="N2502" t="s">
        <v>8573</v>
      </c>
      <c r="O2502">
        <v>0</v>
      </c>
      <c r="P2502">
        <v>4.2848400771617799E-2</v>
      </c>
      <c r="Q2502" t="s">
        <v>9562</v>
      </c>
      <c r="R2502" t="s">
        <v>9563</v>
      </c>
      <c r="S2502" t="s">
        <v>8490</v>
      </c>
      <c r="T2502">
        <v>0</v>
      </c>
      <c r="U2502">
        <v>5.8429637415842459E-3</v>
      </c>
      <c r="V2502">
        <v>0</v>
      </c>
      <c r="W2502">
        <v>5.0099912861531317E-3</v>
      </c>
      <c r="X2502">
        <v>0.13636363636363641</v>
      </c>
      <c r="Y2502">
        <v>0.27272727272727271</v>
      </c>
      <c r="Z2502">
        <v>0</v>
      </c>
      <c r="AA2502">
        <v>0</v>
      </c>
      <c r="AB2502">
        <v>0</v>
      </c>
      <c r="AC2502">
        <v>-4.2848400771617799E-2</v>
      </c>
      <c r="AD2502">
        <v>0</v>
      </c>
      <c r="AE2502">
        <v>5.8429637415842459E-3</v>
      </c>
    </row>
    <row r="2503" spans="1:31" x14ac:dyDescent="0.25">
      <c r="A2503" t="s">
        <v>9564</v>
      </c>
      <c r="B2503" t="s">
        <v>9565</v>
      </c>
      <c r="C2503">
        <v>29</v>
      </c>
      <c r="D2503">
        <v>2610</v>
      </c>
      <c r="E2503">
        <v>0</v>
      </c>
      <c r="F2503">
        <v>7.2814255952835E-2</v>
      </c>
      <c r="G2503">
        <v>0</v>
      </c>
      <c r="H2503">
        <v>5.2172783762216499E-2</v>
      </c>
      <c r="I2503">
        <v>1</v>
      </c>
      <c r="J2503">
        <v>1</v>
      </c>
      <c r="K2503" t="s">
        <v>33</v>
      </c>
      <c r="L2503" t="s">
        <v>34</v>
      </c>
      <c r="M2503" t="s">
        <v>1205</v>
      </c>
      <c r="N2503" t="s">
        <v>8493</v>
      </c>
      <c r="O2503">
        <v>0</v>
      </c>
      <c r="P2503">
        <v>7.2814255952835E-2</v>
      </c>
      <c r="Q2503" t="s">
        <v>9566</v>
      </c>
      <c r="R2503" t="s">
        <v>9566</v>
      </c>
      <c r="S2503" t="s">
        <v>8490</v>
      </c>
      <c r="T2503">
        <v>0</v>
      </c>
      <c r="U2503">
        <v>2.5108364121667242E-3</v>
      </c>
      <c r="V2503">
        <v>0</v>
      </c>
      <c r="W2503">
        <v>1.7990615090419479E-3</v>
      </c>
      <c r="X2503">
        <v>3.4482758620689648E-2</v>
      </c>
      <c r="Y2503">
        <v>3.4482758620689648E-2</v>
      </c>
      <c r="Z2503">
        <v>0</v>
      </c>
      <c r="AA2503">
        <v>0</v>
      </c>
      <c r="AB2503">
        <v>0</v>
      </c>
      <c r="AC2503">
        <v>-7.2814255952835E-2</v>
      </c>
      <c r="AD2503">
        <v>0</v>
      </c>
      <c r="AE2503">
        <v>2.5108364121667242E-3</v>
      </c>
    </row>
    <row r="2504" spans="1:31" x14ac:dyDescent="0.25">
      <c r="A2504" t="s">
        <v>9567</v>
      </c>
      <c r="B2504" t="s">
        <v>9568</v>
      </c>
      <c r="C2504">
        <v>25</v>
      </c>
      <c r="D2504">
        <v>1749</v>
      </c>
      <c r="E2504">
        <v>0</v>
      </c>
      <c r="F2504">
        <v>0.64111594576388597</v>
      </c>
      <c r="G2504">
        <v>3</v>
      </c>
      <c r="H2504">
        <v>1.280301958322525</v>
      </c>
      <c r="I2504">
        <v>11</v>
      </c>
      <c r="J2504">
        <v>15</v>
      </c>
      <c r="K2504" t="s">
        <v>54</v>
      </c>
      <c r="L2504" t="s">
        <v>34</v>
      </c>
      <c r="M2504" t="s">
        <v>370</v>
      </c>
      <c r="N2504" t="s">
        <v>8533</v>
      </c>
      <c r="O2504">
        <v>0</v>
      </c>
      <c r="P2504">
        <v>0.64111594576388597</v>
      </c>
      <c r="Q2504" t="s">
        <v>9569</v>
      </c>
      <c r="R2504" t="s">
        <v>9570</v>
      </c>
      <c r="S2504" t="s">
        <v>8490</v>
      </c>
      <c r="T2504">
        <v>0</v>
      </c>
      <c r="U2504">
        <v>3.2990528941537867E-2</v>
      </c>
      <c r="V2504">
        <v>0.15437392795883359</v>
      </c>
      <c r="W2504">
        <v>6.5881747426545026E-2</v>
      </c>
      <c r="X2504">
        <v>0.56603773584905659</v>
      </c>
      <c r="Y2504">
        <v>0.77186963979416812</v>
      </c>
      <c r="Z2504">
        <v>3</v>
      </c>
      <c r="AA2504">
        <v>0.15437392795883359</v>
      </c>
      <c r="AB2504">
        <v>0</v>
      </c>
      <c r="AC2504">
        <v>-0.64111594576388597</v>
      </c>
      <c r="AD2504">
        <v>0</v>
      </c>
      <c r="AE2504">
        <v>3.2990528941537867E-2</v>
      </c>
    </row>
    <row r="2505" spans="1:31" x14ac:dyDescent="0.25">
      <c r="A2505" t="s">
        <v>9571</v>
      </c>
      <c r="B2505" t="s">
        <v>9572</v>
      </c>
      <c r="C2505">
        <v>2</v>
      </c>
      <c r="D2505">
        <v>4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 t="s">
        <v>34</v>
      </c>
      <c r="L2505" t="s">
        <v>34</v>
      </c>
      <c r="M2505" t="s">
        <v>889</v>
      </c>
      <c r="N2505" t="s">
        <v>8605</v>
      </c>
      <c r="O2505">
        <v>0</v>
      </c>
      <c r="P2505">
        <v>0</v>
      </c>
      <c r="Q2505" t="s">
        <v>9573</v>
      </c>
      <c r="R2505" t="s">
        <v>9573</v>
      </c>
      <c r="S2505" t="s">
        <v>8490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 x14ac:dyDescent="0.25">
      <c r="A2506" t="s">
        <v>9574</v>
      </c>
      <c r="B2506" t="s">
        <v>9575</v>
      </c>
      <c r="C2506">
        <v>28</v>
      </c>
      <c r="D2506">
        <v>2368</v>
      </c>
      <c r="E2506">
        <v>0</v>
      </c>
      <c r="F2506">
        <v>1.5215591192245479</v>
      </c>
      <c r="G2506">
        <v>0</v>
      </c>
      <c r="H2506">
        <v>0.39305775240063667</v>
      </c>
      <c r="I2506">
        <v>16</v>
      </c>
      <c r="J2506">
        <v>5</v>
      </c>
      <c r="K2506" t="s">
        <v>67</v>
      </c>
      <c r="L2506" t="s">
        <v>33</v>
      </c>
      <c r="M2506" t="s">
        <v>250</v>
      </c>
      <c r="N2506" t="s">
        <v>8503</v>
      </c>
      <c r="O2506">
        <v>0</v>
      </c>
      <c r="P2506">
        <v>1.5215591192245479</v>
      </c>
      <c r="Q2506" t="s">
        <v>9576</v>
      </c>
      <c r="R2506" t="s">
        <v>9577</v>
      </c>
      <c r="S2506" t="s">
        <v>8490</v>
      </c>
      <c r="T2506">
        <v>0</v>
      </c>
      <c r="U2506">
        <v>5.7829527335392462E-2</v>
      </c>
      <c r="V2506">
        <v>0</v>
      </c>
      <c r="W2506">
        <v>1.493885038684852E-2</v>
      </c>
      <c r="X2506">
        <v>0.60810810810810811</v>
      </c>
      <c r="Y2506">
        <v>0.1900337837837838</v>
      </c>
      <c r="Z2506">
        <v>0</v>
      </c>
      <c r="AA2506">
        <v>0</v>
      </c>
      <c r="AB2506">
        <v>0</v>
      </c>
      <c r="AC2506">
        <v>-1.5215591192245479</v>
      </c>
      <c r="AD2506">
        <v>0</v>
      </c>
      <c r="AE2506">
        <v>5.7829527335392462E-2</v>
      </c>
    </row>
    <row r="2507" spans="1:31" x14ac:dyDescent="0.25">
      <c r="A2507" t="s">
        <v>9578</v>
      </c>
      <c r="B2507" t="s">
        <v>9579</v>
      </c>
      <c r="C2507">
        <v>18</v>
      </c>
      <c r="D2507">
        <v>1169</v>
      </c>
      <c r="E2507">
        <v>0</v>
      </c>
      <c r="F2507">
        <v>0.36396299861371512</v>
      </c>
      <c r="G2507">
        <v>1</v>
      </c>
      <c r="H2507">
        <v>0.80600984115153551</v>
      </c>
      <c r="I2507">
        <v>4</v>
      </c>
      <c r="J2507">
        <v>9</v>
      </c>
      <c r="K2507" t="s">
        <v>54</v>
      </c>
      <c r="L2507" t="s">
        <v>34</v>
      </c>
      <c r="M2507" t="s">
        <v>370</v>
      </c>
      <c r="N2507" t="s">
        <v>8573</v>
      </c>
      <c r="O2507">
        <v>0</v>
      </c>
      <c r="P2507">
        <v>0.36396299861371512</v>
      </c>
      <c r="Q2507" t="s">
        <v>9580</v>
      </c>
      <c r="R2507" t="s">
        <v>9581</v>
      </c>
      <c r="S2507" t="s">
        <v>8490</v>
      </c>
      <c r="T2507">
        <v>0</v>
      </c>
      <c r="U2507">
        <v>2.802110340054265E-2</v>
      </c>
      <c r="V2507">
        <v>7.6988879384088965E-2</v>
      </c>
      <c r="W2507">
        <v>6.2053794442804268E-2</v>
      </c>
      <c r="X2507">
        <v>0.30795551753635592</v>
      </c>
      <c r="Y2507">
        <v>0.69289991445680066</v>
      </c>
      <c r="Z2507">
        <v>1</v>
      </c>
      <c r="AA2507">
        <v>7.6988879384088965E-2</v>
      </c>
      <c r="AB2507">
        <v>0</v>
      </c>
      <c r="AC2507">
        <v>-0.36396299861371512</v>
      </c>
      <c r="AD2507">
        <v>0</v>
      </c>
      <c r="AE2507">
        <v>2.802110340054265E-2</v>
      </c>
    </row>
    <row r="2508" spans="1:31" x14ac:dyDescent="0.25">
      <c r="A2508" t="s">
        <v>9582</v>
      </c>
      <c r="B2508" t="s">
        <v>9583</v>
      </c>
      <c r="C2508">
        <v>8</v>
      </c>
      <c r="D2508">
        <v>614</v>
      </c>
      <c r="E2508">
        <v>0</v>
      </c>
      <c r="F2508">
        <v>0.340896600857377</v>
      </c>
      <c r="G2508">
        <v>0</v>
      </c>
      <c r="H2508">
        <v>1.5390042420476679</v>
      </c>
      <c r="I2508">
        <v>7</v>
      </c>
      <c r="J2508">
        <v>7</v>
      </c>
      <c r="K2508" t="s">
        <v>60</v>
      </c>
      <c r="L2508" t="s">
        <v>34</v>
      </c>
      <c r="M2508" t="s">
        <v>301</v>
      </c>
      <c r="N2508" t="s">
        <v>8635</v>
      </c>
      <c r="O2508">
        <v>0</v>
      </c>
      <c r="P2508">
        <v>0.340896600857377</v>
      </c>
      <c r="Q2508" t="s">
        <v>9584</v>
      </c>
      <c r="R2508" t="s">
        <v>9585</v>
      </c>
      <c r="S2508" t="s">
        <v>8490</v>
      </c>
      <c r="T2508">
        <v>0</v>
      </c>
      <c r="U2508">
        <v>4.9968557128931487E-2</v>
      </c>
      <c r="V2508">
        <v>0</v>
      </c>
      <c r="W2508">
        <v>0.22558694101675911</v>
      </c>
      <c r="X2508">
        <v>1.0260586319218239</v>
      </c>
      <c r="Y2508">
        <v>1.0260586319218239</v>
      </c>
      <c r="Z2508">
        <v>0</v>
      </c>
      <c r="AA2508">
        <v>0</v>
      </c>
      <c r="AB2508">
        <v>0</v>
      </c>
      <c r="AC2508">
        <v>-0.340896600857377</v>
      </c>
      <c r="AD2508">
        <v>0</v>
      </c>
      <c r="AE2508">
        <v>4.9968557128931487E-2</v>
      </c>
    </row>
    <row r="2509" spans="1:31" x14ac:dyDescent="0.25">
      <c r="A2509" t="s">
        <v>9586</v>
      </c>
      <c r="B2509" t="s">
        <v>9587</v>
      </c>
      <c r="C2509">
        <v>31</v>
      </c>
      <c r="D2509">
        <v>2789</v>
      </c>
      <c r="E2509">
        <v>0</v>
      </c>
      <c r="F2509">
        <v>0.19006361626088619</v>
      </c>
      <c r="G2509">
        <v>0</v>
      </c>
      <c r="H2509">
        <v>0</v>
      </c>
      <c r="I2509">
        <v>3</v>
      </c>
      <c r="J2509">
        <v>0</v>
      </c>
      <c r="K2509" t="s">
        <v>54</v>
      </c>
      <c r="L2509" t="s">
        <v>34</v>
      </c>
      <c r="M2509" t="s">
        <v>1205</v>
      </c>
      <c r="N2509" t="s">
        <v>8635</v>
      </c>
      <c r="O2509">
        <v>0</v>
      </c>
      <c r="P2509">
        <v>0.19006361626088619</v>
      </c>
      <c r="Q2509" t="s">
        <v>9588</v>
      </c>
      <c r="R2509" t="s">
        <v>9589</v>
      </c>
      <c r="S2509" t="s">
        <v>8490</v>
      </c>
      <c r="T2509">
        <v>0</v>
      </c>
      <c r="U2509">
        <v>6.1332827047256211E-3</v>
      </c>
      <c r="V2509">
        <v>0</v>
      </c>
      <c r="W2509">
        <v>0</v>
      </c>
      <c r="X2509">
        <v>9.6808892076012912E-2</v>
      </c>
      <c r="Y2509">
        <v>0</v>
      </c>
      <c r="Z2509">
        <v>0</v>
      </c>
      <c r="AA2509">
        <v>0</v>
      </c>
      <c r="AB2509">
        <v>0</v>
      </c>
      <c r="AC2509">
        <v>-0.19006361626088619</v>
      </c>
      <c r="AD2509">
        <v>0</v>
      </c>
      <c r="AE2509">
        <v>6.1332827047256211E-3</v>
      </c>
    </row>
    <row r="2510" spans="1:31" x14ac:dyDescent="0.25">
      <c r="A2510" t="s">
        <v>9590</v>
      </c>
      <c r="B2510" t="s">
        <v>9591</v>
      </c>
      <c r="C2510">
        <v>10</v>
      </c>
      <c r="D2510">
        <v>211</v>
      </c>
      <c r="E2510">
        <v>0</v>
      </c>
      <c r="F2510">
        <v>0.23862712271511549</v>
      </c>
      <c r="G2510">
        <v>0</v>
      </c>
      <c r="H2510">
        <v>2.1294433623552302E-2</v>
      </c>
      <c r="I2510">
        <v>4</v>
      </c>
      <c r="J2510">
        <v>1</v>
      </c>
      <c r="K2510" t="s">
        <v>34</v>
      </c>
      <c r="L2510" t="s">
        <v>34</v>
      </c>
      <c r="M2510" t="s">
        <v>61</v>
      </c>
      <c r="N2510" t="s">
        <v>8524</v>
      </c>
      <c r="O2510">
        <v>0</v>
      </c>
      <c r="P2510">
        <v>0.23862712271511549</v>
      </c>
      <c r="Q2510" t="s">
        <v>9592</v>
      </c>
      <c r="R2510" t="s">
        <v>9593</v>
      </c>
      <c r="S2510" t="s">
        <v>8490</v>
      </c>
      <c r="T2510">
        <v>0</v>
      </c>
      <c r="U2510">
        <v>0.1017840807789592</v>
      </c>
      <c r="V2510">
        <v>0</v>
      </c>
      <c r="W2510">
        <v>9.0829337730791819E-3</v>
      </c>
      <c r="X2510">
        <v>1.7061611374407579</v>
      </c>
      <c r="Y2510">
        <v>0.42654028436018959</v>
      </c>
      <c r="Z2510">
        <v>0</v>
      </c>
      <c r="AA2510">
        <v>0</v>
      </c>
      <c r="AB2510">
        <v>0</v>
      </c>
      <c r="AC2510">
        <v>-0.23862712271511549</v>
      </c>
      <c r="AD2510">
        <v>0</v>
      </c>
      <c r="AE2510">
        <v>0.1017840807789592</v>
      </c>
    </row>
    <row r="2511" spans="1:31" x14ac:dyDescent="0.25">
      <c r="A2511" t="s">
        <v>9594</v>
      </c>
      <c r="B2511" t="s">
        <v>9595</v>
      </c>
      <c r="C2511">
        <v>1</v>
      </c>
      <c r="D2511">
        <v>90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 t="s">
        <v>34</v>
      </c>
      <c r="L2511" t="s">
        <v>34</v>
      </c>
      <c r="M2511" t="s">
        <v>1205</v>
      </c>
      <c r="N2511" t="s">
        <v>8506</v>
      </c>
      <c r="O2511">
        <v>0</v>
      </c>
      <c r="P2511">
        <v>0</v>
      </c>
      <c r="Q2511" t="s">
        <v>9596</v>
      </c>
      <c r="R2511" t="s">
        <v>9596</v>
      </c>
      <c r="S2511" t="s">
        <v>8490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 x14ac:dyDescent="0.25">
      <c r="A2512" t="s">
        <v>9597</v>
      </c>
      <c r="B2512" t="s">
        <v>9598</v>
      </c>
      <c r="C2512">
        <v>22</v>
      </c>
      <c r="D2512">
        <v>1980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 t="s">
        <v>33</v>
      </c>
      <c r="L2512" t="s">
        <v>34</v>
      </c>
      <c r="M2512" t="s">
        <v>1205</v>
      </c>
      <c r="N2512" t="s">
        <v>8573</v>
      </c>
      <c r="O2512">
        <v>0</v>
      </c>
      <c r="P2512">
        <v>0</v>
      </c>
      <c r="Q2512" t="s">
        <v>9599</v>
      </c>
      <c r="R2512" t="s">
        <v>9599</v>
      </c>
      <c r="S2512" t="s">
        <v>8490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 x14ac:dyDescent="0.25">
      <c r="A2513" t="s">
        <v>9600</v>
      </c>
      <c r="B2513" t="s">
        <v>9601</v>
      </c>
      <c r="C2513">
        <v>19</v>
      </c>
      <c r="D2513">
        <v>948</v>
      </c>
      <c r="E2513">
        <v>0</v>
      </c>
      <c r="F2513">
        <v>0.30953609384596348</v>
      </c>
      <c r="G2513">
        <v>0</v>
      </c>
      <c r="H2513">
        <v>0.91497160866856575</v>
      </c>
      <c r="I2513">
        <v>6</v>
      </c>
      <c r="J2513">
        <v>8</v>
      </c>
      <c r="K2513" t="s">
        <v>34</v>
      </c>
      <c r="L2513" t="s">
        <v>34</v>
      </c>
      <c r="M2513" t="s">
        <v>123</v>
      </c>
      <c r="N2513" t="s">
        <v>8578</v>
      </c>
      <c r="O2513">
        <v>0</v>
      </c>
      <c r="P2513">
        <v>0.30953609384596348</v>
      </c>
      <c r="Q2513" t="s">
        <v>9602</v>
      </c>
      <c r="R2513" t="s">
        <v>9603</v>
      </c>
      <c r="S2513" t="s">
        <v>8490</v>
      </c>
      <c r="T2513">
        <v>0</v>
      </c>
      <c r="U2513">
        <v>2.9386338023350961E-2</v>
      </c>
      <c r="V2513">
        <v>0</v>
      </c>
      <c r="W2513">
        <v>8.68643932280284E-2</v>
      </c>
      <c r="X2513">
        <v>0.569620253164557</v>
      </c>
      <c r="Y2513">
        <v>0.759493670886076</v>
      </c>
      <c r="Z2513">
        <v>0</v>
      </c>
      <c r="AA2513">
        <v>0</v>
      </c>
      <c r="AB2513">
        <v>0</v>
      </c>
      <c r="AC2513">
        <v>-0.30953609384596348</v>
      </c>
      <c r="AD2513">
        <v>0</v>
      </c>
      <c r="AE2513">
        <v>2.9386338023350961E-2</v>
      </c>
    </row>
    <row r="2514" spans="1:31" x14ac:dyDescent="0.25">
      <c r="A2514" t="s">
        <v>6436</v>
      </c>
      <c r="B2514" t="s">
        <v>6437</v>
      </c>
      <c r="C2514">
        <v>1</v>
      </c>
      <c r="D2514">
        <v>90</v>
      </c>
      <c r="E2514">
        <v>0</v>
      </c>
      <c r="F2514">
        <v>2.8548996895551602E-2</v>
      </c>
      <c r="G2514">
        <v>0</v>
      </c>
      <c r="H2514">
        <v>0.19872036576271049</v>
      </c>
      <c r="I2514">
        <v>1</v>
      </c>
      <c r="J2514">
        <v>4</v>
      </c>
      <c r="K2514" t="s">
        <v>60</v>
      </c>
      <c r="L2514" t="s">
        <v>34</v>
      </c>
      <c r="M2514" t="s">
        <v>146</v>
      </c>
      <c r="N2514" t="s">
        <v>8493</v>
      </c>
      <c r="O2514">
        <v>0</v>
      </c>
      <c r="P2514">
        <v>2.8548996895551602E-2</v>
      </c>
      <c r="Q2514" t="s">
        <v>9604</v>
      </c>
      <c r="R2514" t="s">
        <v>9605</v>
      </c>
      <c r="S2514" t="s">
        <v>8490</v>
      </c>
      <c r="T2514">
        <v>0</v>
      </c>
      <c r="U2514">
        <v>2.8548996895551602E-2</v>
      </c>
      <c r="V2514">
        <v>0</v>
      </c>
      <c r="W2514">
        <v>0.19872036576271049</v>
      </c>
      <c r="X2514">
        <v>1</v>
      </c>
      <c r="Y2514">
        <v>4</v>
      </c>
      <c r="Z2514">
        <v>0</v>
      </c>
      <c r="AA2514">
        <v>0</v>
      </c>
      <c r="AB2514">
        <v>0</v>
      </c>
      <c r="AC2514">
        <v>-2.8548996895551602E-2</v>
      </c>
      <c r="AD2514">
        <v>0</v>
      </c>
      <c r="AE2514">
        <v>2.8548996895551602E-2</v>
      </c>
    </row>
    <row r="2515" spans="1:31" x14ac:dyDescent="0.25">
      <c r="A2515" t="s">
        <v>9606</v>
      </c>
      <c r="B2515" t="s">
        <v>9607</v>
      </c>
      <c r="C2515">
        <v>14</v>
      </c>
      <c r="D2515">
        <v>1040</v>
      </c>
      <c r="E2515">
        <v>0</v>
      </c>
      <c r="F2515">
        <v>5.6851614266633897E-2</v>
      </c>
      <c r="G2515">
        <v>0</v>
      </c>
      <c r="H2515">
        <v>3.2971488311886697E-2</v>
      </c>
      <c r="I2515">
        <v>3</v>
      </c>
      <c r="J2515">
        <v>2</v>
      </c>
      <c r="K2515" t="s">
        <v>34</v>
      </c>
      <c r="L2515" t="s">
        <v>34</v>
      </c>
      <c r="M2515" t="s">
        <v>370</v>
      </c>
      <c r="N2515" t="s">
        <v>8533</v>
      </c>
      <c r="O2515">
        <v>0</v>
      </c>
      <c r="P2515">
        <v>5.6851614266633897E-2</v>
      </c>
      <c r="Q2515" t="s">
        <v>9608</v>
      </c>
      <c r="R2515" t="s">
        <v>9609</v>
      </c>
      <c r="S2515" t="s">
        <v>8490</v>
      </c>
      <c r="T2515">
        <v>0</v>
      </c>
      <c r="U2515">
        <v>4.9198512346125493E-3</v>
      </c>
      <c r="V2515">
        <v>0</v>
      </c>
      <c r="W2515">
        <v>2.8533018731440409E-3</v>
      </c>
      <c r="X2515">
        <v>0.25961538461538458</v>
      </c>
      <c r="Y2515">
        <v>0.1730769230769231</v>
      </c>
      <c r="Z2515">
        <v>0</v>
      </c>
      <c r="AA2515">
        <v>0</v>
      </c>
      <c r="AB2515">
        <v>0</v>
      </c>
      <c r="AC2515">
        <v>-5.6851614266633897E-2</v>
      </c>
      <c r="AD2515">
        <v>0</v>
      </c>
      <c r="AE2515">
        <v>4.9198512346125493E-3</v>
      </c>
    </row>
    <row r="2516" spans="1:31" x14ac:dyDescent="0.25">
      <c r="A2516" t="s">
        <v>9610</v>
      </c>
      <c r="B2516" t="s">
        <v>9611</v>
      </c>
      <c r="C2516">
        <v>12</v>
      </c>
      <c r="D2516">
        <v>898</v>
      </c>
      <c r="E2516">
        <v>0</v>
      </c>
      <c r="F2516">
        <v>1.8103093858808279</v>
      </c>
      <c r="G2516">
        <v>0</v>
      </c>
      <c r="H2516">
        <v>0.70831563696265221</v>
      </c>
      <c r="I2516">
        <v>15</v>
      </c>
      <c r="J2516">
        <v>8</v>
      </c>
      <c r="K2516" t="s">
        <v>60</v>
      </c>
      <c r="L2516" t="s">
        <v>34</v>
      </c>
      <c r="M2516" t="s">
        <v>301</v>
      </c>
      <c r="N2516" t="s">
        <v>8578</v>
      </c>
      <c r="O2516">
        <v>0</v>
      </c>
      <c r="P2516">
        <v>1.8103093858808279</v>
      </c>
      <c r="Q2516" t="s">
        <v>9612</v>
      </c>
      <c r="R2516" t="s">
        <v>9613</v>
      </c>
      <c r="S2516" t="s">
        <v>8490</v>
      </c>
      <c r="T2516">
        <v>0</v>
      </c>
      <c r="U2516">
        <v>0.1814341255337133</v>
      </c>
      <c r="V2516">
        <v>0</v>
      </c>
      <c r="W2516">
        <v>7.0989317735677834E-2</v>
      </c>
      <c r="X2516">
        <v>1.5033407572383071</v>
      </c>
      <c r="Y2516">
        <v>0.80178173719376389</v>
      </c>
      <c r="Z2516">
        <v>0</v>
      </c>
      <c r="AA2516">
        <v>0</v>
      </c>
      <c r="AB2516">
        <v>0</v>
      </c>
      <c r="AC2516">
        <v>-1.8103093858808279</v>
      </c>
      <c r="AD2516">
        <v>0</v>
      </c>
      <c r="AE2516">
        <v>0.1814341255337133</v>
      </c>
    </row>
    <row r="2517" spans="1:31" x14ac:dyDescent="0.25">
      <c r="A2517" t="s">
        <v>9614</v>
      </c>
      <c r="B2517" t="s">
        <v>9615</v>
      </c>
      <c r="C2517">
        <v>8</v>
      </c>
      <c r="D2517">
        <v>720</v>
      </c>
      <c r="E2517">
        <v>0</v>
      </c>
      <c r="F2517">
        <v>0</v>
      </c>
      <c r="G2517">
        <v>0</v>
      </c>
      <c r="H2517">
        <v>2.8739430010318701E-2</v>
      </c>
      <c r="I2517">
        <v>0</v>
      </c>
      <c r="J2517">
        <v>1</v>
      </c>
      <c r="K2517" t="s">
        <v>34</v>
      </c>
      <c r="L2517" t="s">
        <v>34</v>
      </c>
      <c r="M2517" t="s">
        <v>1205</v>
      </c>
      <c r="N2517" t="s">
        <v>8587</v>
      </c>
      <c r="O2517">
        <v>0</v>
      </c>
      <c r="P2517">
        <v>0</v>
      </c>
      <c r="Q2517" t="s">
        <v>9616</v>
      </c>
      <c r="R2517" t="s">
        <v>9616</v>
      </c>
      <c r="S2517" t="s">
        <v>8490</v>
      </c>
      <c r="T2517">
        <v>0</v>
      </c>
      <c r="U2517">
        <v>0</v>
      </c>
      <c r="V2517">
        <v>0</v>
      </c>
      <c r="W2517">
        <v>3.592428751289838E-3</v>
      </c>
      <c r="X2517">
        <v>0</v>
      </c>
      <c r="Y2517">
        <v>0.125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</row>
    <row r="2518" spans="1:31" x14ac:dyDescent="0.25">
      <c r="A2518" t="s">
        <v>9617</v>
      </c>
      <c r="B2518" t="s">
        <v>9618</v>
      </c>
      <c r="C2518">
        <v>16</v>
      </c>
      <c r="D2518">
        <v>643</v>
      </c>
      <c r="E2518">
        <v>0</v>
      </c>
      <c r="F2518">
        <v>0.71814779192209244</v>
      </c>
      <c r="G2518">
        <v>1</v>
      </c>
      <c r="H2518">
        <v>0.60644713789224625</v>
      </c>
      <c r="I2518">
        <v>10</v>
      </c>
      <c r="J2518">
        <v>6</v>
      </c>
      <c r="K2518" t="s">
        <v>33</v>
      </c>
      <c r="L2518" t="s">
        <v>34</v>
      </c>
      <c r="M2518" t="s">
        <v>123</v>
      </c>
      <c r="N2518" t="s">
        <v>8700</v>
      </c>
      <c r="O2518">
        <v>0</v>
      </c>
      <c r="P2518">
        <v>0.71814779192209244</v>
      </c>
      <c r="Q2518" t="s">
        <v>9619</v>
      </c>
      <c r="R2518" t="s">
        <v>9620</v>
      </c>
      <c r="S2518" t="s">
        <v>8490</v>
      </c>
      <c r="T2518">
        <v>0</v>
      </c>
      <c r="U2518">
        <v>0.10051835345721361</v>
      </c>
      <c r="V2518">
        <v>0.13996889580093311</v>
      </c>
      <c r="W2518">
        <v>8.4883736252413938E-2</v>
      </c>
      <c r="X2518">
        <v>1.399688958009331</v>
      </c>
      <c r="Y2518">
        <v>0.83981337480559881</v>
      </c>
      <c r="Z2518">
        <v>1</v>
      </c>
      <c r="AA2518">
        <v>0.13996889580093311</v>
      </c>
      <c r="AB2518">
        <v>0</v>
      </c>
      <c r="AC2518">
        <v>-0.71814779192209244</v>
      </c>
      <c r="AD2518">
        <v>0</v>
      </c>
      <c r="AE2518">
        <v>0.10051835345721361</v>
      </c>
    </row>
    <row r="2519" spans="1:31" x14ac:dyDescent="0.25">
      <c r="A2519" t="s">
        <v>2616</v>
      </c>
      <c r="B2519" t="s">
        <v>2617</v>
      </c>
      <c r="C2519">
        <v>1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 t="s">
        <v>34</v>
      </c>
      <c r="L2519" t="s">
        <v>34</v>
      </c>
      <c r="M2519" t="s">
        <v>889</v>
      </c>
      <c r="N2519" t="s">
        <v>8493</v>
      </c>
      <c r="O2519">
        <v>0</v>
      </c>
      <c r="P2519">
        <v>0</v>
      </c>
      <c r="Q2519" t="s">
        <v>34</v>
      </c>
      <c r="R2519" t="s">
        <v>34</v>
      </c>
      <c r="S2519" t="s">
        <v>8490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</row>
    <row r="2520" spans="1:31" x14ac:dyDescent="0.25">
      <c r="A2520" t="s">
        <v>9621</v>
      </c>
      <c r="B2520" t="s">
        <v>9622</v>
      </c>
      <c r="C2520">
        <v>31</v>
      </c>
      <c r="D2520">
        <v>1759</v>
      </c>
      <c r="E2520">
        <v>0</v>
      </c>
      <c r="F2520">
        <v>2.087037892080843</v>
      </c>
      <c r="G2520">
        <v>2</v>
      </c>
      <c r="H2520">
        <v>1.465298292227089</v>
      </c>
      <c r="I2520">
        <v>19</v>
      </c>
      <c r="J2520">
        <v>12</v>
      </c>
      <c r="K2520" t="s">
        <v>54</v>
      </c>
      <c r="L2520" t="s">
        <v>34</v>
      </c>
      <c r="M2520" t="s">
        <v>123</v>
      </c>
      <c r="N2520" t="s">
        <v>8587</v>
      </c>
      <c r="O2520">
        <v>0</v>
      </c>
      <c r="P2520">
        <v>2.087037892080843</v>
      </c>
      <c r="Q2520" t="s">
        <v>9623</v>
      </c>
      <c r="R2520" t="s">
        <v>9624</v>
      </c>
      <c r="S2520" t="s">
        <v>8490</v>
      </c>
      <c r="T2520">
        <v>0</v>
      </c>
      <c r="U2520">
        <v>0.1067842014140284</v>
      </c>
      <c r="V2520">
        <v>0.10233086981239339</v>
      </c>
      <c r="W2520">
        <v>7.4972624389106332E-2</v>
      </c>
      <c r="X2520">
        <v>0.97214326321773736</v>
      </c>
      <c r="Y2520">
        <v>0.61398521887436042</v>
      </c>
      <c r="Z2520">
        <v>2</v>
      </c>
      <c r="AA2520">
        <v>0.10233086981239339</v>
      </c>
      <c r="AB2520">
        <v>0</v>
      </c>
      <c r="AC2520">
        <v>-2.087037892080843</v>
      </c>
      <c r="AD2520">
        <v>0</v>
      </c>
      <c r="AE2520">
        <v>0.1067842014140284</v>
      </c>
    </row>
    <row r="2521" spans="1:31" x14ac:dyDescent="0.25">
      <c r="A2521" t="s">
        <v>9625</v>
      </c>
      <c r="B2521" t="s">
        <v>9626</v>
      </c>
      <c r="C2521">
        <v>26</v>
      </c>
      <c r="D2521">
        <v>1972</v>
      </c>
      <c r="E2521">
        <v>0</v>
      </c>
      <c r="F2521">
        <v>1.19584228284657</v>
      </c>
      <c r="G2521">
        <v>3</v>
      </c>
      <c r="H2521">
        <v>5.305629551410675</v>
      </c>
      <c r="I2521">
        <v>13</v>
      </c>
      <c r="J2521">
        <v>44</v>
      </c>
      <c r="K2521" t="s">
        <v>156</v>
      </c>
      <c r="L2521" t="s">
        <v>34</v>
      </c>
      <c r="M2521" t="s">
        <v>123</v>
      </c>
      <c r="N2521" t="s">
        <v>8573</v>
      </c>
      <c r="O2521">
        <v>0</v>
      </c>
      <c r="P2521">
        <v>1.19584228284657</v>
      </c>
      <c r="Q2521" t="s">
        <v>9627</v>
      </c>
      <c r="R2521" t="s">
        <v>9628</v>
      </c>
      <c r="S2521" t="s">
        <v>8490</v>
      </c>
      <c r="T2521">
        <v>0</v>
      </c>
      <c r="U2521">
        <v>5.4576980454458073E-2</v>
      </c>
      <c r="V2521">
        <v>0.13691683569979721</v>
      </c>
      <c r="W2521">
        <v>0.242143336524828</v>
      </c>
      <c r="X2521">
        <v>0.59330628803245433</v>
      </c>
      <c r="Y2521">
        <v>2.008113590263692</v>
      </c>
      <c r="Z2521">
        <v>3</v>
      </c>
      <c r="AA2521">
        <v>0.13691683569979721</v>
      </c>
      <c r="AB2521">
        <v>0</v>
      </c>
      <c r="AC2521">
        <v>-1.19584228284657</v>
      </c>
      <c r="AD2521">
        <v>0</v>
      </c>
      <c r="AE2521">
        <v>5.4576980454458073E-2</v>
      </c>
    </row>
    <row r="2522" spans="1:31" x14ac:dyDescent="0.25">
      <c r="A2522" t="s">
        <v>9629</v>
      </c>
      <c r="B2522" t="s">
        <v>9630</v>
      </c>
      <c r="C2522">
        <v>23</v>
      </c>
      <c r="D2522">
        <v>1964</v>
      </c>
      <c r="E2522">
        <v>0</v>
      </c>
      <c r="F2522">
        <v>0.34059111215174198</v>
      </c>
      <c r="G2522">
        <v>1</v>
      </c>
      <c r="H2522">
        <v>1.3137031211517749</v>
      </c>
      <c r="I2522">
        <v>10</v>
      </c>
      <c r="J2522">
        <v>8</v>
      </c>
      <c r="K2522" t="s">
        <v>73</v>
      </c>
      <c r="L2522" t="s">
        <v>34</v>
      </c>
      <c r="M2522" t="s">
        <v>370</v>
      </c>
      <c r="N2522" t="s">
        <v>8635</v>
      </c>
      <c r="O2522">
        <v>0</v>
      </c>
      <c r="P2522">
        <v>0.34059111215174198</v>
      </c>
      <c r="Q2522" t="s">
        <v>9631</v>
      </c>
      <c r="R2522" t="s">
        <v>9632</v>
      </c>
      <c r="S2522" t="s">
        <v>8490</v>
      </c>
      <c r="T2522">
        <v>0</v>
      </c>
      <c r="U2522">
        <v>1.5607535689234611E-2</v>
      </c>
      <c r="V2522">
        <v>4.5824847250509157E-2</v>
      </c>
      <c r="W2522">
        <v>6.0200244859297231E-2</v>
      </c>
      <c r="X2522">
        <v>0.45824847250509171</v>
      </c>
      <c r="Y2522">
        <v>0.36659877800407331</v>
      </c>
      <c r="Z2522">
        <v>1</v>
      </c>
      <c r="AA2522">
        <v>4.5824847250509157E-2</v>
      </c>
      <c r="AB2522">
        <v>0</v>
      </c>
      <c r="AC2522">
        <v>-0.34059111215174198</v>
      </c>
      <c r="AD2522">
        <v>0</v>
      </c>
      <c r="AE2522">
        <v>1.5607535689234611E-2</v>
      </c>
    </row>
    <row r="2523" spans="1:31" x14ac:dyDescent="0.25">
      <c r="A2523" t="s">
        <v>9633</v>
      </c>
      <c r="B2523" t="s">
        <v>9634</v>
      </c>
      <c r="C2523">
        <v>10</v>
      </c>
      <c r="D2523">
        <v>133</v>
      </c>
      <c r="E2523">
        <v>0</v>
      </c>
      <c r="F2523">
        <v>0.3560937438160181</v>
      </c>
      <c r="G2523">
        <v>0</v>
      </c>
      <c r="H2523">
        <v>0.24149506539106369</v>
      </c>
      <c r="I2523">
        <v>7</v>
      </c>
      <c r="J2523">
        <v>3</v>
      </c>
      <c r="K2523" t="s">
        <v>34</v>
      </c>
      <c r="L2523" t="s">
        <v>34</v>
      </c>
      <c r="M2523" t="s">
        <v>35</v>
      </c>
      <c r="N2523" t="s">
        <v>8573</v>
      </c>
      <c r="O2523">
        <v>0</v>
      </c>
      <c r="P2523">
        <v>0.3560937438160181</v>
      </c>
      <c r="Q2523" t="s">
        <v>9635</v>
      </c>
      <c r="R2523" t="s">
        <v>9636</v>
      </c>
      <c r="S2523" t="s">
        <v>8490</v>
      </c>
      <c r="T2523">
        <v>0</v>
      </c>
      <c r="U2523">
        <v>0.24096569130407239</v>
      </c>
      <c r="V2523">
        <v>0</v>
      </c>
      <c r="W2523">
        <v>0.16341771342252431</v>
      </c>
      <c r="X2523">
        <v>4.7368421052631584</v>
      </c>
      <c r="Y2523">
        <v>2.030075187969925</v>
      </c>
      <c r="Z2523">
        <v>0</v>
      </c>
      <c r="AA2523">
        <v>0</v>
      </c>
      <c r="AB2523">
        <v>0</v>
      </c>
      <c r="AC2523">
        <v>-0.3560937438160181</v>
      </c>
      <c r="AD2523">
        <v>0</v>
      </c>
      <c r="AE2523">
        <v>0.24096569130407239</v>
      </c>
    </row>
    <row r="2524" spans="1:31" x14ac:dyDescent="0.25">
      <c r="A2524" t="s">
        <v>9637</v>
      </c>
      <c r="B2524" t="s">
        <v>9638</v>
      </c>
      <c r="C2524">
        <v>32</v>
      </c>
      <c r="D2524">
        <v>2880</v>
      </c>
      <c r="E2524">
        <v>0</v>
      </c>
      <c r="F2524">
        <v>0</v>
      </c>
      <c r="G2524">
        <v>0</v>
      </c>
      <c r="H2524">
        <v>5.7379735633730798E-2</v>
      </c>
      <c r="I2524">
        <v>0</v>
      </c>
      <c r="J2524">
        <v>2</v>
      </c>
      <c r="K2524" t="s">
        <v>67</v>
      </c>
      <c r="L2524" t="s">
        <v>34</v>
      </c>
      <c r="M2524" t="s">
        <v>1205</v>
      </c>
      <c r="N2524" t="s">
        <v>8568</v>
      </c>
      <c r="O2524">
        <v>0</v>
      </c>
      <c r="P2524">
        <v>0</v>
      </c>
      <c r="Q2524" t="s">
        <v>9639</v>
      </c>
      <c r="R2524" t="s">
        <v>9640</v>
      </c>
      <c r="S2524" t="s">
        <v>8490</v>
      </c>
      <c r="T2524">
        <v>0</v>
      </c>
      <c r="U2524">
        <v>0</v>
      </c>
      <c r="V2524">
        <v>0</v>
      </c>
      <c r="W2524">
        <v>1.793116738554087E-3</v>
      </c>
      <c r="X2524">
        <v>0</v>
      </c>
      <c r="Y2524">
        <v>6.25E-2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1:31" x14ac:dyDescent="0.25">
      <c r="A2525" t="s">
        <v>9641</v>
      </c>
      <c r="B2525" t="s">
        <v>9642</v>
      </c>
      <c r="C2525">
        <v>16</v>
      </c>
      <c r="D2525">
        <v>744</v>
      </c>
      <c r="E2525">
        <v>0</v>
      </c>
      <c r="F2525">
        <v>0.32864430733025068</v>
      </c>
      <c r="G2525">
        <v>0</v>
      </c>
      <c r="H2525">
        <v>3.4064028412103597E-2</v>
      </c>
      <c r="I2525">
        <v>7</v>
      </c>
      <c r="J2525">
        <v>1</v>
      </c>
      <c r="K2525" t="s">
        <v>34</v>
      </c>
      <c r="L2525" t="s">
        <v>60</v>
      </c>
      <c r="M2525" t="s">
        <v>370</v>
      </c>
      <c r="N2525" t="s">
        <v>9643</v>
      </c>
      <c r="O2525">
        <v>0</v>
      </c>
      <c r="P2525">
        <v>0.32864430733025068</v>
      </c>
      <c r="Q2525" t="s">
        <v>9644</v>
      </c>
      <c r="R2525" t="s">
        <v>9645</v>
      </c>
      <c r="S2525" t="s">
        <v>8490</v>
      </c>
      <c r="T2525">
        <v>0</v>
      </c>
      <c r="U2525">
        <v>3.9755359757691608E-2</v>
      </c>
      <c r="V2525">
        <v>0</v>
      </c>
      <c r="W2525">
        <v>4.1206485982383384E-3</v>
      </c>
      <c r="X2525">
        <v>0.84677419354838712</v>
      </c>
      <c r="Y2525">
        <v>0.1209677419354839</v>
      </c>
      <c r="Z2525">
        <v>0</v>
      </c>
      <c r="AA2525">
        <v>0</v>
      </c>
      <c r="AB2525">
        <v>0</v>
      </c>
      <c r="AC2525">
        <v>-0.32864430733025068</v>
      </c>
      <c r="AD2525">
        <v>0</v>
      </c>
      <c r="AE2525">
        <v>3.9755359757691608E-2</v>
      </c>
    </row>
    <row r="2526" spans="1:31" x14ac:dyDescent="0.25">
      <c r="A2526" t="s">
        <v>9646</v>
      </c>
      <c r="B2526" t="s">
        <v>9647</v>
      </c>
      <c r="C2526">
        <v>22</v>
      </c>
      <c r="D2526">
        <v>1527</v>
      </c>
      <c r="E2526">
        <v>0</v>
      </c>
      <c r="F2526">
        <v>0.1910106763243675</v>
      </c>
      <c r="G2526">
        <v>2</v>
      </c>
      <c r="H2526">
        <v>3.1981003563851118</v>
      </c>
      <c r="I2526">
        <v>2</v>
      </c>
      <c r="J2526">
        <v>21</v>
      </c>
      <c r="K2526" t="s">
        <v>33</v>
      </c>
      <c r="L2526" t="s">
        <v>34</v>
      </c>
      <c r="M2526" t="s">
        <v>301</v>
      </c>
      <c r="N2526" t="s">
        <v>8503</v>
      </c>
      <c r="O2526">
        <v>0</v>
      </c>
      <c r="P2526">
        <v>0.1910106763243675</v>
      </c>
      <c r="Q2526" t="s">
        <v>9648</v>
      </c>
      <c r="R2526" t="s">
        <v>9649</v>
      </c>
      <c r="S2526" t="s">
        <v>8490</v>
      </c>
      <c r="T2526">
        <v>0</v>
      </c>
      <c r="U2526">
        <v>1.125799663994307E-2</v>
      </c>
      <c r="V2526">
        <v>0.1178781925343811</v>
      </c>
      <c r="W2526">
        <v>0.18849314477711859</v>
      </c>
      <c r="X2526">
        <v>0.1178781925343811</v>
      </c>
      <c r="Y2526">
        <v>1.2377210216110019</v>
      </c>
      <c r="Z2526">
        <v>2</v>
      </c>
      <c r="AA2526">
        <v>0.1178781925343811</v>
      </c>
      <c r="AB2526">
        <v>0</v>
      </c>
      <c r="AC2526">
        <v>-0.1910106763243675</v>
      </c>
      <c r="AD2526">
        <v>0</v>
      </c>
      <c r="AE2526">
        <v>1.125799663994307E-2</v>
      </c>
    </row>
    <row r="2527" spans="1:31" x14ac:dyDescent="0.25">
      <c r="A2527" t="s">
        <v>9650</v>
      </c>
      <c r="B2527" t="s">
        <v>9651</v>
      </c>
      <c r="C2527">
        <v>15</v>
      </c>
      <c r="D2527">
        <v>1350</v>
      </c>
      <c r="E2527">
        <v>0</v>
      </c>
      <c r="F2527">
        <v>0</v>
      </c>
      <c r="G2527">
        <v>0</v>
      </c>
      <c r="H2527">
        <v>9.8141662776470101E-2</v>
      </c>
      <c r="I2527">
        <v>0</v>
      </c>
      <c r="J2527">
        <v>2</v>
      </c>
      <c r="K2527" t="s">
        <v>34</v>
      </c>
      <c r="L2527" t="s">
        <v>34</v>
      </c>
      <c r="M2527" t="s">
        <v>1205</v>
      </c>
      <c r="N2527" t="s">
        <v>8533</v>
      </c>
      <c r="O2527">
        <v>0</v>
      </c>
      <c r="P2527">
        <v>0</v>
      </c>
      <c r="Q2527" t="s">
        <v>9652</v>
      </c>
      <c r="R2527" t="s">
        <v>9653</v>
      </c>
      <c r="S2527" t="s">
        <v>8490</v>
      </c>
      <c r="T2527">
        <v>0</v>
      </c>
      <c r="U2527">
        <v>0</v>
      </c>
      <c r="V2527">
        <v>0</v>
      </c>
      <c r="W2527">
        <v>6.54277751843134E-3</v>
      </c>
      <c r="X2527">
        <v>0</v>
      </c>
      <c r="Y2527">
        <v>0.1333333333333333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 x14ac:dyDescent="0.25">
      <c r="A2528" t="s">
        <v>9654</v>
      </c>
      <c r="B2528" t="s">
        <v>9655</v>
      </c>
      <c r="C2528">
        <v>33</v>
      </c>
      <c r="D2528">
        <v>2933</v>
      </c>
      <c r="E2528">
        <v>0</v>
      </c>
      <c r="F2528">
        <v>1.7760464074090121</v>
      </c>
      <c r="G2528">
        <v>1</v>
      </c>
      <c r="H2528">
        <v>0.47077248990535731</v>
      </c>
      <c r="I2528">
        <v>23</v>
      </c>
      <c r="J2528">
        <v>6</v>
      </c>
      <c r="K2528" t="s">
        <v>54</v>
      </c>
      <c r="L2528" t="s">
        <v>34</v>
      </c>
      <c r="M2528" t="s">
        <v>250</v>
      </c>
      <c r="N2528" t="s">
        <v>8506</v>
      </c>
      <c r="O2528">
        <v>0</v>
      </c>
      <c r="P2528">
        <v>1.7760464074090121</v>
      </c>
      <c r="Q2528" t="s">
        <v>9656</v>
      </c>
      <c r="R2528" t="s">
        <v>9657</v>
      </c>
      <c r="S2528" t="s">
        <v>8490</v>
      </c>
      <c r="T2528">
        <v>0</v>
      </c>
      <c r="U2528">
        <v>5.4498525968909348E-2</v>
      </c>
      <c r="V2528">
        <v>3.068530514831231E-2</v>
      </c>
      <c r="W2528">
        <v>1.444579750817666E-2</v>
      </c>
      <c r="X2528">
        <v>0.70576201841118313</v>
      </c>
      <c r="Y2528">
        <v>0.18411183088987379</v>
      </c>
      <c r="Z2528">
        <v>1</v>
      </c>
      <c r="AA2528">
        <v>3.068530514831231E-2</v>
      </c>
      <c r="AB2528">
        <v>0</v>
      </c>
      <c r="AC2528">
        <v>-1.7760464074090121</v>
      </c>
      <c r="AD2528">
        <v>0</v>
      </c>
      <c r="AE2528">
        <v>5.4498525968909348E-2</v>
      </c>
    </row>
    <row r="2529" spans="1:31" x14ac:dyDescent="0.25">
      <c r="A2529" t="s">
        <v>9658</v>
      </c>
      <c r="B2529" t="s">
        <v>9659</v>
      </c>
      <c r="C2529">
        <v>1</v>
      </c>
      <c r="D2529">
        <v>90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 t="s">
        <v>34</v>
      </c>
      <c r="L2529" t="s">
        <v>34</v>
      </c>
      <c r="M2529" t="s">
        <v>1205</v>
      </c>
      <c r="N2529" t="s">
        <v>8498</v>
      </c>
      <c r="O2529">
        <v>0</v>
      </c>
      <c r="P2529">
        <v>0</v>
      </c>
      <c r="Q2529" t="s">
        <v>9660</v>
      </c>
      <c r="R2529" t="s">
        <v>9660</v>
      </c>
      <c r="S2529" t="s">
        <v>8490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 x14ac:dyDescent="0.25">
      <c r="A2530" t="s">
        <v>9661</v>
      </c>
      <c r="B2530" t="s">
        <v>9662</v>
      </c>
      <c r="C2530">
        <v>6</v>
      </c>
      <c r="D2530">
        <v>255</v>
      </c>
      <c r="E2530">
        <v>0</v>
      </c>
      <c r="F2530">
        <v>1.48292882367968E-2</v>
      </c>
      <c r="G2530">
        <v>0</v>
      </c>
      <c r="H2530">
        <v>0</v>
      </c>
      <c r="I2530">
        <v>1</v>
      </c>
      <c r="J2530">
        <v>0</v>
      </c>
      <c r="K2530" t="s">
        <v>60</v>
      </c>
      <c r="L2530" t="s">
        <v>34</v>
      </c>
      <c r="M2530" t="s">
        <v>370</v>
      </c>
      <c r="N2530" t="s">
        <v>8700</v>
      </c>
      <c r="O2530">
        <v>0</v>
      </c>
      <c r="P2530">
        <v>1.48292882367968E-2</v>
      </c>
      <c r="Q2530" t="s">
        <v>9663</v>
      </c>
      <c r="R2530" t="s">
        <v>9664</v>
      </c>
      <c r="S2530" t="s">
        <v>8490</v>
      </c>
      <c r="T2530">
        <v>0</v>
      </c>
      <c r="U2530">
        <v>5.2338664365165176E-3</v>
      </c>
      <c r="V2530">
        <v>0</v>
      </c>
      <c r="W2530">
        <v>0</v>
      </c>
      <c r="X2530">
        <v>0.35294117647058831</v>
      </c>
      <c r="Y2530">
        <v>0</v>
      </c>
      <c r="Z2530">
        <v>0</v>
      </c>
      <c r="AA2530">
        <v>0</v>
      </c>
      <c r="AB2530">
        <v>0</v>
      </c>
      <c r="AC2530">
        <v>-1.48292882367968E-2</v>
      </c>
      <c r="AD2530">
        <v>0</v>
      </c>
      <c r="AE2530">
        <v>5.2338664365165176E-3</v>
      </c>
    </row>
    <row r="2531" spans="1:31" x14ac:dyDescent="0.25">
      <c r="A2531" t="s">
        <v>9665</v>
      </c>
      <c r="B2531" t="s">
        <v>9666</v>
      </c>
      <c r="C2531">
        <v>26</v>
      </c>
      <c r="D2531">
        <v>2053</v>
      </c>
      <c r="E2531">
        <v>0</v>
      </c>
      <c r="F2531">
        <v>0.2048528864979744</v>
      </c>
      <c r="G2531">
        <v>3</v>
      </c>
      <c r="H2531">
        <v>2.0858899280428891</v>
      </c>
      <c r="I2531">
        <v>9</v>
      </c>
      <c r="J2531">
        <v>16</v>
      </c>
      <c r="K2531" t="s">
        <v>42</v>
      </c>
      <c r="L2531" t="s">
        <v>34</v>
      </c>
      <c r="M2531" t="s">
        <v>370</v>
      </c>
      <c r="N2531" t="s">
        <v>8700</v>
      </c>
      <c r="O2531">
        <v>0</v>
      </c>
      <c r="P2531">
        <v>0.2048528864979744</v>
      </c>
      <c r="Q2531" t="s">
        <v>9667</v>
      </c>
      <c r="R2531" t="s">
        <v>9668</v>
      </c>
      <c r="S2531" t="s">
        <v>8490</v>
      </c>
      <c r="T2531">
        <v>0</v>
      </c>
      <c r="U2531">
        <v>8.9803993106759347E-3</v>
      </c>
      <c r="V2531">
        <v>0.13151485630784221</v>
      </c>
      <c r="W2531">
        <v>9.1441838053511929E-2</v>
      </c>
      <c r="X2531">
        <v>0.39454456892352657</v>
      </c>
      <c r="Y2531">
        <v>0.7014125669751583</v>
      </c>
      <c r="Z2531">
        <v>3</v>
      </c>
      <c r="AA2531">
        <v>0.13151485630784221</v>
      </c>
      <c r="AB2531">
        <v>0</v>
      </c>
      <c r="AC2531">
        <v>-0.2048528864979744</v>
      </c>
      <c r="AD2531">
        <v>0</v>
      </c>
      <c r="AE2531">
        <v>8.9803993106759347E-3</v>
      </c>
    </row>
    <row r="2532" spans="1:31" x14ac:dyDescent="0.25">
      <c r="A2532" t="s">
        <v>9669</v>
      </c>
      <c r="B2532" t="s">
        <v>9670</v>
      </c>
      <c r="C2532">
        <v>2</v>
      </c>
      <c r="D2532">
        <v>78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 t="s">
        <v>34</v>
      </c>
      <c r="L2532" t="s">
        <v>34</v>
      </c>
      <c r="M2532" t="s">
        <v>35</v>
      </c>
      <c r="N2532" t="s">
        <v>8573</v>
      </c>
      <c r="O2532">
        <v>0</v>
      </c>
      <c r="P2532">
        <v>0</v>
      </c>
      <c r="Q2532" t="s">
        <v>9671</v>
      </c>
      <c r="R2532" t="s">
        <v>9671</v>
      </c>
      <c r="S2532" t="s">
        <v>8490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 x14ac:dyDescent="0.25">
      <c r="A2533" t="s">
        <v>9672</v>
      </c>
      <c r="B2533" t="s">
        <v>9673</v>
      </c>
      <c r="C2533">
        <v>5</v>
      </c>
      <c r="D2533">
        <v>450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 t="s">
        <v>34</v>
      </c>
      <c r="L2533" t="s">
        <v>34</v>
      </c>
      <c r="M2533" t="s">
        <v>1205</v>
      </c>
      <c r="N2533" t="s">
        <v>8524</v>
      </c>
      <c r="O2533">
        <v>0</v>
      </c>
      <c r="P2533">
        <v>0</v>
      </c>
      <c r="Q2533" t="s">
        <v>9674</v>
      </c>
      <c r="R2533" t="s">
        <v>9674</v>
      </c>
      <c r="S2533" t="s">
        <v>8490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</row>
    <row r="2534" spans="1:31" x14ac:dyDescent="0.25">
      <c r="A2534" t="s">
        <v>9675</v>
      </c>
      <c r="B2534" t="s">
        <v>9676</v>
      </c>
      <c r="C2534">
        <v>13</v>
      </c>
      <c r="D2534">
        <v>866</v>
      </c>
      <c r="E2534">
        <v>0</v>
      </c>
      <c r="F2534">
        <v>0.24013691209256649</v>
      </c>
      <c r="G2534">
        <v>0</v>
      </c>
      <c r="H2534">
        <v>0.99391702190041542</v>
      </c>
      <c r="I2534">
        <v>5</v>
      </c>
      <c r="J2534">
        <v>4</v>
      </c>
      <c r="K2534" t="s">
        <v>33</v>
      </c>
      <c r="L2534" t="s">
        <v>34</v>
      </c>
      <c r="M2534" t="s">
        <v>370</v>
      </c>
      <c r="N2534" t="s">
        <v>8578</v>
      </c>
      <c r="O2534">
        <v>0</v>
      </c>
      <c r="P2534">
        <v>0.24013691209256649</v>
      </c>
      <c r="Q2534" t="s">
        <v>9677</v>
      </c>
      <c r="R2534" t="s">
        <v>9678</v>
      </c>
      <c r="S2534" t="s">
        <v>8490</v>
      </c>
      <c r="T2534">
        <v>0</v>
      </c>
      <c r="U2534">
        <v>2.495649201885795E-2</v>
      </c>
      <c r="V2534">
        <v>0</v>
      </c>
      <c r="W2534">
        <v>0.1032939168256783</v>
      </c>
      <c r="X2534">
        <v>0.51963048498845266</v>
      </c>
      <c r="Y2534">
        <v>0.41570438799076209</v>
      </c>
      <c r="Z2534">
        <v>0</v>
      </c>
      <c r="AA2534">
        <v>0</v>
      </c>
      <c r="AB2534">
        <v>0</v>
      </c>
      <c r="AC2534">
        <v>-0.24013691209256649</v>
      </c>
      <c r="AD2534">
        <v>0</v>
      </c>
      <c r="AE2534">
        <v>2.495649201885795E-2</v>
      </c>
    </row>
    <row r="2535" spans="1:31" x14ac:dyDescent="0.25">
      <c r="A2535" t="s">
        <v>9679</v>
      </c>
      <c r="B2535" t="s">
        <v>9680</v>
      </c>
      <c r="C2535">
        <v>8</v>
      </c>
      <c r="D2535">
        <v>273</v>
      </c>
      <c r="E2535">
        <v>0</v>
      </c>
      <c r="F2535">
        <v>0.27313201129436487</v>
      </c>
      <c r="G2535">
        <v>1</v>
      </c>
      <c r="H2535">
        <v>0.49502778053283691</v>
      </c>
      <c r="I2535">
        <v>5</v>
      </c>
      <c r="J2535">
        <v>5</v>
      </c>
      <c r="K2535" t="s">
        <v>34</v>
      </c>
      <c r="L2535" t="s">
        <v>34</v>
      </c>
      <c r="M2535" t="s">
        <v>123</v>
      </c>
      <c r="N2535" t="s">
        <v>8587</v>
      </c>
      <c r="O2535">
        <v>0</v>
      </c>
      <c r="P2535">
        <v>0.27313201129436487</v>
      </c>
      <c r="Q2535" t="s">
        <v>9681</v>
      </c>
      <c r="R2535" t="s">
        <v>9682</v>
      </c>
      <c r="S2535" t="s">
        <v>8490</v>
      </c>
      <c r="T2535">
        <v>0</v>
      </c>
      <c r="U2535">
        <v>9.0043520206933486E-2</v>
      </c>
      <c r="V2535">
        <v>0.32967032967032972</v>
      </c>
      <c r="W2535">
        <v>0.16319597160423191</v>
      </c>
      <c r="X2535">
        <v>1.648351648351648</v>
      </c>
      <c r="Y2535">
        <v>1.648351648351648</v>
      </c>
      <c r="Z2535">
        <v>1</v>
      </c>
      <c r="AA2535">
        <v>0.32967032967032972</v>
      </c>
      <c r="AB2535">
        <v>0</v>
      </c>
      <c r="AC2535">
        <v>-0.27313201129436487</v>
      </c>
      <c r="AD2535">
        <v>0</v>
      </c>
      <c r="AE2535">
        <v>9.0043520206933486E-2</v>
      </c>
    </row>
    <row r="2536" spans="1:31" x14ac:dyDescent="0.25">
      <c r="A2536" t="s">
        <v>9683</v>
      </c>
      <c r="B2536" t="s">
        <v>9684</v>
      </c>
      <c r="C2536">
        <v>3</v>
      </c>
      <c r="D2536">
        <v>270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 t="s">
        <v>34</v>
      </c>
      <c r="L2536" t="s">
        <v>34</v>
      </c>
      <c r="M2536" t="s">
        <v>1205</v>
      </c>
      <c r="N2536" t="s">
        <v>8546</v>
      </c>
      <c r="O2536">
        <v>0</v>
      </c>
      <c r="P2536">
        <v>0</v>
      </c>
      <c r="Q2536" t="s">
        <v>34</v>
      </c>
      <c r="R2536" t="s">
        <v>34</v>
      </c>
      <c r="S2536" t="s">
        <v>8490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 x14ac:dyDescent="0.25">
      <c r="A2537" t="s">
        <v>9685</v>
      </c>
      <c r="B2537" t="s">
        <v>9686</v>
      </c>
      <c r="C2537">
        <v>32</v>
      </c>
      <c r="D2537">
        <v>2793</v>
      </c>
      <c r="E2537">
        <v>0</v>
      </c>
      <c r="F2537">
        <v>0.2368002831935882</v>
      </c>
      <c r="G2537">
        <v>3</v>
      </c>
      <c r="H2537">
        <v>3.7020830307155852</v>
      </c>
      <c r="I2537">
        <v>8</v>
      </c>
      <c r="J2537">
        <v>26</v>
      </c>
      <c r="K2537" t="s">
        <v>54</v>
      </c>
      <c r="L2537" t="s">
        <v>34</v>
      </c>
      <c r="M2537" t="s">
        <v>370</v>
      </c>
      <c r="N2537" t="s">
        <v>8563</v>
      </c>
      <c r="O2537">
        <v>0</v>
      </c>
      <c r="P2537">
        <v>0.2368002831935882</v>
      </c>
      <c r="Q2537" t="s">
        <v>9687</v>
      </c>
      <c r="R2537" t="s">
        <v>9688</v>
      </c>
      <c r="S2537" t="s">
        <v>8490</v>
      </c>
      <c r="T2537">
        <v>0</v>
      </c>
      <c r="U2537">
        <v>7.6305139589770638E-3</v>
      </c>
      <c r="V2537">
        <v>9.6670247046186902E-2</v>
      </c>
      <c r="W2537">
        <v>0.1192937603882573</v>
      </c>
      <c r="X2537">
        <v>0.25778732545649841</v>
      </c>
      <c r="Y2537">
        <v>0.83780880773361976</v>
      </c>
      <c r="Z2537">
        <v>3</v>
      </c>
      <c r="AA2537">
        <v>9.6670247046186902E-2</v>
      </c>
      <c r="AB2537">
        <v>0</v>
      </c>
      <c r="AC2537">
        <v>-0.2368002831935882</v>
      </c>
      <c r="AD2537">
        <v>0</v>
      </c>
      <c r="AE2537">
        <v>7.6305139589770638E-3</v>
      </c>
    </row>
    <row r="2538" spans="1:31" x14ac:dyDescent="0.25">
      <c r="A2538" t="s">
        <v>9689</v>
      </c>
      <c r="B2538" t="s">
        <v>9690</v>
      </c>
      <c r="C2538">
        <v>32</v>
      </c>
      <c r="D2538">
        <v>2750</v>
      </c>
      <c r="E2538">
        <v>0</v>
      </c>
      <c r="F2538">
        <v>0.17097577545791859</v>
      </c>
      <c r="G2538">
        <v>2</v>
      </c>
      <c r="H2538">
        <v>0.8175685852766037</v>
      </c>
      <c r="I2538">
        <v>4</v>
      </c>
      <c r="J2538">
        <v>14</v>
      </c>
      <c r="K2538" t="s">
        <v>73</v>
      </c>
      <c r="L2538" t="s">
        <v>34</v>
      </c>
      <c r="M2538" t="s">
        <v>370</v>
      </c>
      <c r="N2538" t="s">
        <v>8524</v>
      </c>
      <c r="O2538">
        <v>0</v>
      </c>
      <c r="P2538">
        <v>0.17097577545791859</v>
      </c>
      <c r="Q2538" t="s">
        <v>9691</v>
      </c>
      <c r="R2538" t="s">
        <v>9692</v>
      </c>
      <c r="S2538" t="s">
        <v>8490</v>
      </c>
      <c r="T2538">
        <v>0</v>
      </c>
      <c r="U2538">
        <v>5.5955708331682447E-3</v>
      </c>
      <c r="V2538">
        <v>6.545454545454546E-2</v>
      </c>
      <c r="W2538">
        <v>2.6756790063597938E-2</v>
      </c>
      <c r="X2538">
        <v>0.13090909090909089</v>
      </c>
      <c r="Y2538">
        <v>0.45818181818181819</v>
      </c>
      <c r="Z2538">
        <v>2</v>
      </c>
      <c r="AA2538">
        <v>6.545454545454546E-2</v>
      </c>
      <c r="AB2538">
        <v>0</v>
      </c>
      <c r="AC2538">
        <v>-0.17097577545791859</v>
      </c>
      <c r="AD2538">
        <v>0</v>
      </c>
      <c r="AE2538">
        <v>5.5955708331682447E-3</v>
      </c>
    </row>
    <row r="2539" spans="1:31" x14ac:dyDescent="0.25">
      <c r="A2539" t="s">
        <v>9693</v>
      </c>
      <c r="B2539" t="s">
        <v>9694</v>
      </c>
      <c r="C2539">
        <v>29</v>
      </c>
      <c r="D2539">
        <v>2297</v>
      </c>
      <c r="E2539">
        <v>0</v>
      </c>
      <c r="F2539">
        <v>1.940965039655566</v>
      </c>
      <c r="G2539">
        <v>1</v>
      </c>
      <c r="H2539">
        <v>0.4439432024955749</v>
      </c>
      <c r="I2539">
        <v>11</v>
      </c>
      <c r="J2539">
        <v>10</v>
      </c>
      <c r="K2539" t="s">
        <v>33</v>
      </c>
      <c r="L2539" t="s">
        <v>34</v>
      </c>
      <c r="M2539" t="s">
        <v>370</v>
      </c>
      <c r="N2539" t="s">
        <v>8635</v>
      </c>
      <c r="O2539">
        <v>0</v>
      </c>
      <c r="P2539">
        <v>1.940965039655566</v>
      </c>
      <c r="Q2539" t="s">
        <v>9695</v>
      </c>
      <c r="R2539" t="s">
        <v>9696</v>
      </c>
      <c r="S2539" t="s">
        <v>8490</v>
      </c>
      <c r="T2539">
        <v>0</v>
      </c>
      <c r="U2539">
        <v>7.6050001553766206E-2</v>
      </c>
      <c r="V2539">
        <v>3.9181541140618198E-2</v>
      </c>
      <c r="W2539">
        <v>1.7394378852678159E-2</v>
      </c>
      <c r="X2539">
        <v>0.43099695254680009</v>
      </c>
      <c r="Y2539">
        <v>0.39181541140618198</v>
      </c>
      <c r="Z2539">
        <v>1</v>
      </c>
      <c r="AA2539">
        <v>3.9181541140618198E-2</v>
      </c>
      <c r="AB2539">
        <v>0</v>
      </c>
      <c r="AC2539">
        <v>-1.940965039655566</v>
      </c>
      <c r="AD2539">
        <v>0</v>
      </c>
      <c r="AE2539">
        <v>7.6050001553766206E-2</v>
      </c>
    </row>
    <row r="2540" spans="1:31" x14ac:dyDescent="0.25">
      <c r="A2540" t="s">
        <v>9697</v>
      </c>
      <c r="B2540" t="s">
        <v>9698</v>
      </c>
      <c r="C2540">
        <v>30</v>
      </c>
      <c r="D2540">
        <v>2661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 t="s">
        <v>60</v>
      </c>
      <c r="L2540" t="s">
        <v>34</v>
      </c>
      <c r="M2540" t="s">
        <v>1205</v>
      </c>
      <c r="N2540" t="s">
        <v>8700</v>
      </c>
      <c r="O2540">
        <v>0</v>
      </c>
      <c r="P2540">
        <v>0</v>
      </c>
      <c r="Q2540" t="s">
        <v>9699</v>
      </c>
      <c r="R2540" t="s">
        <v>9699</v>
      </c>
      <c r="S2540" t="s">
        <v>8490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</row>
    <row r="2541" spans="1:31" x14ac:dyDescent="0.25">
      <c r="A2541" t="s">
        <v>9700</v>
      </c>
      <c r="B2541" t="s">
        <v>9701</v>
      </c>
      <c r="C2541">
        <v>9</v>
      </c>
      <c r="D2541">
        <v>414</v>
      </c>
      <c r="E2541">
        <v>0</v>
      </c>
      <c r="F2541">
        <v>0.18205954506993291</v>
      </c>
      <c r="G2541">
        <v>0</v>
      </c>
      <c r="H2541">
        <v>0.1646348182111978</v>
      </c>
      <c r="I2541">
        <v>4</v>
      </c>
      <c r="J2541">
        <v>5</v>
      </c>
      <c r="K2541" t="s">
        <v>34</v>
      </c>
      <c r="L2541" t="s">
        <v>34</v>
      </c>
      <c r="M2541" t="s">
        <v>123</v>
      </c>
      <c r="N2541" t="s">
        <v>8524</v>
      </c>
      <c r="O2541">
        <v>0</v>
      </c>
      <c r="P2541">
        <v>0.18205954506993291</v>
      </c>
      <c r="Q2541" t="s">
        <v>9702</v>
      </c>
      <c r="R2541" t="s">
        <v>9703</v>
      </c>
      <c r="S2541" t="s">
        <v>8490</v>
      </c>
      <c r="T2541">
        <v>0</v>
      </c>
      <c r="U2541">
        <v>3.9578161971724542E-2</v>
      </c>
      <c r="V2541">
        <v>0</v>
      </c>
      <c r="W2541">
        <v>3.5790177871999521E-2</v>
      </c>
      <c r="X2541">
        <v>0.86956521739130432</v>
      </c>
      <c r="Y2541">
        <v>1.0869565217391299</v>
      </c>
      <c r="Z2541">
        <v>0</v>
      </c>
      <c r="AA2541">
        <v>0</v>
      </c>
      <c r="AB2541">
        <v>0</v>
      </c>
      <c r="AC2541">
        <v>-0.18205954506993291</v>
      </c>
      <c r="AD2541">
        <v>0</v>
      </c>
      <c r="AE2541">
        <v>3.9578161971724542E-2</v>
      </c>
    </row>
    <row r="2542" spans="1:31" x14ac:dyDescent="0.25">
      <c r="A2542" t="s">
        <v>9704</v>
      </c>
      <c r="B2542" t="s">
        <v>9705</v>
      </c>
      <c r="C2542">
        <v>31</v>
      </c>
      <c r="D2542">
        <v>2790</v>
      </c>
      <c r="E2542">
        <v>0</v>
      </c>
      <c r="F2542">
        <v>0</v>
      </c>
      <c r="G2542">
        <v>0</v>
      </c>
      <c r="H2542">
        <v>8.35237056016922E-2</v>
      </c>
      <c r="I2542">
        <v>0</v>
      </c>
      <c r="J2542">
        <v>1</v>
      </c>
      <c r="K2542" t="s">
        <v>34</v>
      </c>
      <c r="L2542" t="s">
        <v>34</v>
      </c>
      <c r="M2542" t="s">
        <v>1205</v>
      </c>
      <c r="N2542" t="s">
        <v>8546</v>
      </c>
      <c r="O2542">
        <v>0</v>
      </c>
      <c r="P2542">
        <v>0</v>
      </c>
      <c r="Q2542" t="s">
        <v>9706</v>
      </c>
      <c r="R2542" t="s">
        <v>9706</v>
      </c>
      <c r="S2542" t="s">
        <v>8490</v>
      </c>
      <c r="T2542">
        <v>0</v>
      </c>
      <c r="U2542">
        <v>0</v>
      </c>
      <c r="V2542">
        <v>0</v>
      </c>
      <c r="W2542">
        <v>2.6943130839255551E-3</v>
      </c>
      <c r="X2542">
        <v>0</v>
      </c>
      <c r="Y2542">
        <v>3.2258064516129031E-2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</row>
    <row r="2543" spans="1:31" x14ac:dyDescent="0.25">
      <c r="A2543" t="s">
        <v>9707</v>
      </c>
      <c r="B2543" t="s">
        <v>9708</v>
      </c>
      <c r="C2543">
        <v>29</v>
      </c>
      <c r="D2543">
        <v>2366</v>
      </c>
      <c r="E2543">
        <v>0</v>
      </c>
      <c r="F2543">
        <v>0.1431004349142313</v>
      </c>
      <c r="G2543">
        <v>0</v>
      </c>
      <c r="H2543">
        <v>1.0085062738507991</v>
      </c>
      <c r="I2543">
        <v>7</v>
      </c>
      <c r="J2543">
        <v>12</v>
      </c>
      <c r="K2543" t="s">
        <v>42</v>
      </c>
      <c r="L2543" t="s">
        <v>34</v>
      </c>
      <c r="M2543" t="s">
        <v>123</v>
      </c>
      <c r="N2543" t="s">
        <v>8515</v>
      </c>
      <c r="O2543">
        <v>0</v>
      </c>
      <c r="P2543">
        <v>0.1431004349142313</v>
      </c>
      <c r="Q2543" t="s">
        <v>9709</v>
      </c>
      <c r="R2543" t="s">
        <v>9710</v>
      </c>
      <c r="S2543" t="s">
        <v>8490</v>
      </c>
      <c r="T2543">
        <v>0</v>
      </c>
      <c r="U2543">
        <v>5.4433808716317896E-3</v>
      </c>
      <c r="V2543">
        <v>0</v>
      </c>
      <c r="W2543">
        <v>3.8362453358652522E-2</v>
      </c>
      <c r="X2543">
        <v>0.26627218934911251</v>
      </c>
      <c r="Y2543">
        <v>0.45646661031276409</v>
      </c>
      <c r="Z2543">
        <v>0</v>
      </c>
      <c r="AA2543">
        <v>0</v>
      </c>
      <c r="AB2543">
        <v>0</v>
      </c>
      <c r="AC2543">
        <v>-0.1431004349142313</v>
      </c>
      <c r="AD2543">
        <v>0</v>
      </c>
      <c r="AE2543">
        <v>5.4433808716317896E-3</v>
      </c>
    </row>
    <row r="2544" spans="1:31" x14ac:dyDescent="0.25">
      <c r="A2544" t="s">
        <v>9711</v>
      </c>
      <c r="B2544" t="s">
        <v>9712</v>
      </c>
      <c r="C2544">
        <v>10</v>
      </c>
      <c r="D2544">
        <v>592</v>
      </c>
      <c r="E2544">
        <v>0</v>
      </c>
      <c r="F2544">
        <v>0.4254572987556457</v>
      </c>
      <c r="G2544">
        <v>2</v>
      </c>
      <c r="H2544">
        <v>1.0503338649868961</v>
      </c>
      <c r="I2544">
        <v>11</v>
      </c>
      <c r="J2544">
        <v>10</v>
      </c>
      <c r="K2544" t="s">
        <v>34</v>
      </c>
      <c r="L2544" t="s">
        <v>34</v>
      </c>
      <c r="M2544" t="s">
        <v>61</v>
      </c>
      <c r="N2544" t="s">
        <v>8515</v>
      </c>
      <c r="O2544">
        <v>0</v>
      </c>
      <c r="P2544">
        <v>0.4254572987556457</v>
      </c>
      <c r="Q2544" t="s">
        <v>9713</v>
      </c>
      <c r="R2544" t="s">
        <v>9714</v>
      </c>
      <c r="S2544" t="s">
        <v>8490</v>
      </c>
      <c r="T2544">
        <v>0</v>
      </c>
      <c r="U2544">
        <v>6.468100825677045E-2</v>
      </c>
      <c r="V2544">
        <v>0.30405405405405411</v>
      </c>
      <c r="W2544">
        <v>0.15967913487976471</v>
      </c>
      <c r="X2544">
        <v>1.6722972972972969</v>
      </c>
      <c r="Y2544">
        <v>1.52027027027027</v>
      </c>
      <c r="Z2544">
        <v>2</v>
      </c>
      <c r="AA2544">
        <v>0.30405405405405411</v>
      </c>
      <c r="AB2544">
        <v>0</v>
      </c>
      <c r="AC2544">
        <v>-0.4254572987556457</v>
      </c>
      <c r="AD2544">
        <v>0</v>
      </c>
      <c r="AE2544">
        <v>6.468100825677045E-2</v>
      </c>
    </row>
    <row r="2545" spans="1:31" x14ac:dyDescent="0.25">
      <c r="A2545" t="s">
        <v>9715</v>
      </c>
      <c r="B2545" t="s">
        <v>9716</v>
      </c>
      <c r="C2545">
        <v>26</v>
      </c>
      <c r="D2545">
        <v>2340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 t="s">
        <v>60</v>
      </c>
      <c r="L2545" t="s">
        <v>34</v>
      </c>
      <c r="M2545" t="s">
        <v>1205</v>
      </c>
      <c r="N2545" t="s">
        <v>8587</v>
      </c>
      <c r="O2545">
        <v>0</v>
      </c>
      <c r="P2545">
        <v>0</v>
      </c>
      <c r="Q2545" t="s">
        <v>9717</v>
      </c>
      <c r="R2545" t="s">
        <v>9717</v>
      </c>
      <c r="S2545" t="s">
        <v>8490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 x14ac:dyDescent="0.25">
      <c r="A2546" t="s">
        <v>9718</v>
      </c>
      <c r="B2546" t="s">
        <v>9719</v>
      </c>
      <c r="C2546">
        <v>34</v>
      </c>
      <c r="D2546">
        <v>3060</v>
      </c>
      <c r="E2546">
        <v>0</v>
      </c>
      <c r="F2546">
        <v>0.63796724192798138</v>
      </c>
      <c r="G2546">
        <v>2</v>
      </c>
      <c r="H2546">
        <v>0.89687211811542511</v>
      </c>
      <c r="I2546">
        <v>11</v>
      </c>
      <c r="J2546">
        <v>8</v>
      </c>
      <c r="K2546" t="s">
        <v>33</v>
      </c>
      <c r="L2546" t="s">
        <v>34</v>
      </c>
      <c r="M2546" t="s">
        <v>250</v>
      </c>
      <c r="N2546" t="s">
        <v>8700</v>
      </c>
      <c r="O2546">
        <v>0</v>
      </c>
      <c r="P2546">
        <v>0.63796724192798138</v>
      </c>
      <c r="Q2546" t="s">
        <v>9720</v>
      </c>
      <c r="R2546" t="s">
        <v>9721</v>
      </c>
      <c r="S2546" t="s">
        <v>8490</v>
      </c>
      <c r="T2546">
        <v>0</v>
      </c>
      <c r="U2546">
        <v>1.8763742409646511E-2</v>
      </c>
      <c r="V2546">
        <v>5.8823529411764712E-2</v>
      </c>
      <c r="W2546">
        <v>2.637859170927721E-2</v>
      </c>
      <c r="X2546">
        <v>0.3235294117647059</v>
      </c>
      <c r="Y2546">
        <v>0.23529411764705879</v>
      </c>
      <c r="Z2546">
        <v>2</v>
      </c>
      <c r="AA2546">
        <v>5.8823529411764712E-2</v>
      </c>
      <c r="AB2546">
        <v>0</v>
      </c>
      <c r="AC2546">
        <v>-0.63796724192798138</v>
      </c>
      <c r="AD2546">
        <v>0</v>
      </c>
      <c r="AE2546">
        <v>1.8763742409646511E-2</v>
      </c>
    </row>
    <row r="2547" spans="1:31" x14ac:dyDescent="0.25">
      <c r="A2547" t="s">
        <v>9722</v>
      </c>
      <c r="B2547" t="s">
        <v>9723</v>
      </c>
      <c r="C2547">
        <v>13</v>
      </c>
      <c r="D2547">
        <v>811</v>
      </c>
      <c r="E2547">
        <v>0</v>
      </c>
      <c r="F2547">
        <v>0.1656182212755084</v>
      </c>
      <c r="G2547">
        <v>0</v>
      </c>
      <c r="H2547">
        <v>0.89841911569237709</v>
      </c>
      <c r="I2547">
        <v>6</v>
      </c>
      <c r="J2547">
        <v>4</v>
      </c>
      <c r="K2547" t="s">
        <v>54</v>
      </c>
      <c r="L2547" t="s">
        <v>34</v>
      </c>
      <c r="M2547" t="s">
        <v>301</v>
      </c>
      <c r="N2547" t="s">
        <v>8635</v>
      </c>
      <c r="O2547">
        <v>0</v>
      </c>
      <c r="P2547">
        <v>0.1656182212755084</v>
      </c>
      <c r="Q2547" t="s">
        <v>9724</v>
      </c>
      <c r="R2547" t="s">
        <v>9725</v>
      </c>
      <c r="S2547" t="s">
        <v>8490</v>
      </c>
      <c r="T2547">
        <v>0</v>
      </c>
      <c r="U2547">
        <v>1.837933405030303E-2</v>
      </c>
      <c r="V2547">
        <v>0</v>
      </c>
      <c r="W2547">
        <v>9.9701258214937041E-2</v>
      </c>
      <c r="X2547">
        <v>0.66584463625154133</v>
      </c>
      <c r="Y2547">
        <v>0.4438964241676942</v>
      </c>
      <c r="Z2547">
        <v>0</v>
      </c>
      <c r="AA2547">
        <v>0</v>
      </c>
      <c r="AB2547">
        <v>0</v>
      </c>
      <c r="AC2547">
        <v>-0.1656182212755084</v>
      </c>
      <c r="AD2547">
        <v>0</v>
      </c>
      <c r="AE2547">
        <v>1.837933405030303E-2</v>
      </c>
    </row>
    <row r="2548" spans="1:31" x14ac:dyDescent="0.25">
      <c r="A2548" t="s">
        <v>9726</v>
      </c>
      <c r="B2548" t="s">
        <v>9727</v>
      </c>
      <c r="C2548">
        <v>9</v>
      </c>
      <c r="D2548">
        <v>810</v>
      </c>
      <c r="E2548">
        <v>0</v>
      </c>
      <c r="F2548">
        <v>0.10594142973423</v>
      </c>
      <c r="G2548">
        <v>0</v>
      </c>
      <c r="H2548">
        <v>8.8538564741611397E-2</v>
      </c>
      <c r="I2548">
        <v>2</v>
      </c>
      <c r="J2548">
        <v>2</v>
      </c>
      <c r="K2548" t="s">
        <v>33</v>
      </c>
      <c r="L2548" t="s">
        <v>34</v>
      </c>
      <c r="M2548" t="s">
        <v>250</v>
      </c>
      <c r="N2548" t="s">
        <v>8506</v>
      </c>
      <c r="O2548">
        <v>0</v>
      </c>
      <c r="P2548">
        <v>0.10594142973423</v>
      </c>
      <c r="Q2548" t="s">
        <v>9728</v>
      </c>
      <c r="R2548" t="s">
        <v>9729</v>
      </c>
      <c r="S2548" t="s">
        <v>8490</v>
      </c>
      <c r="T2548">
        <v>0</v>
      </c>
      <c r="U2548">
        <v>1.177126997047E-2</v>
      </c>
      <c r="V2548">
        <v>0</v>
      </c>
      <c r="W2548">
        <v>9.837618304623489E-3</v>
      </c>
      <c r="X2548">
        <v>0.22222222222222221</v>
      </c>
      <c r="Y2548">
        <v>0.22222222222222221</v>
      </c>
      <c r="Z2548">
        <v>0</v>
      </c>
      <c r="AA2548">
        <v>0</v>
      </c>
      <c r="AB2548">
        <v>0</v>
      </c>
      <c r="AC2548">
        <v>-0.10594142973423</v>
      </c>
      <c r="AD2548">
        <v>0</v>
      </c>
      <c r="AE2548">
        <v>1.177126997047E-2</v>
      </c>
    </row>
    <row r="2549" spans="1:31" x14ac:dyDescent="0.25">
      <c r="A2549" t="s">
        <v>9730</v>
      </c>
      <c r="B2549" t="s">
        <v>9731</v>
      </c>
      <c r="C2549">
        <v>26</v>
      </c>
      <c r="D2549">
        <v>1996</v>
      </c>
      <c r="E2549">
        <v>0</v>
      </c>
      <c r="F2549">
        <v>2.597189206629992</v>
      </c>
      <c r="G2549">
        <v>1</v>
      </c>
      <c r="H2549">
        <v>0.23887588083744049</v>
      </c>
      <c r="I2549">
        <v>20</v>
      </c>
      <c r="J2549">
        <v>5</v>
      </c>
      <c r="K2549" t="s">
        <v>67</v>
      </c>
      <c r="L2549" t="s">
        <v>34</v>
      </c>
      <c r="M2549" t="s">
        <v>370</v>
      </c>
      <c r="N2549" t="s">
        <v>8493</v>
      </c>
      <c r="O2549">
        <v>0</v>
      </c>
      <c r="P2549">
        <v>2.597189206629992</v>
      </c>
      <c r="Q2549" t="s">
        <v>9732</v>
      </c>
      <c r="R2549" t="s">
        <v>9733</v>
      </c>
      <c r="S2549" t="s">
        <v>8490</v>
      </c>
      <c r="T2549">
        <v>0</v>
      </c>
      <c r="U2549">
        <v>0.11710772975786531</v>
      </c>
      <c r="V2549">
        <v>4.5090180360721453E-2</v>
      </c>
      <c r="W2549">
        <v>1.0770956550786401E-2</v>
      </c>
      <c r="X2549">
        <v>0.90180360721442887</v>
      </c>
      <c r="Y2549">
        <v>0.22545090180360719</v>
      </c>
      <c r="Z2549">
        <v>1</v>
      </c>
      <c r="AA2549">
        <v>4.5090180360721453E-2</v>
      </c>
      <c r="AB2549">
        <v>0</v>
      </c>
      <c r="AC2549">
        <v>-2.597189206629992</v>
      </c>
      <c r="AD2549">
        <v>0</v>
      </c>
      <c r="AE2549">
        <v>0.11710772975786531</v>
      </c>
    </row>
    <row r="2550" spans="1:31" x14ac:dyDescent="0.25">
      <c r="A2550" t="s">
        <v>9734</v>
      </c>
      <c r="B2550" t="s">
        <v>9735</v>
      </c>
      <c r="C2550">
        <v>12</v>
      </c>
      <c r="D2550">
        <v>300</v>
      </c>
      <c r="E2550">
        <v>0</v>
      </c>
      <c r="F2550">
        <v>0.13972900342196221</v>
      </c>
      <c r="G2550">
        <v>1</v>
      </c>
      <c r="H2550">
        <v>0.44261645898222918</v>
      </c>
      <c r="I2550">
        <v>4</v>
      </c>
      <c r="J2550">
        <v>2</v>
      </c>
      <c r="K2550" t="s">
        <v>33</v>
      </c>
      <c r="L2550" t="s">
        <v>34</v>
      </c>
      <c r="M2550" t="s">
        <v>61</v>
      </c>
      <c r="N2550" t="s">
        <v>8610</v>
      </c>
      <c r="O2550">
        <v>0</v>
      </c>
      <c r="P2550">
        <v>0.13972900342196221</v>
      </c>
      <c r="Q2550" t="s">
        <v>9736</v>
      </c>
      <c r="R2550" t="s">
        <v>9737</v>
      </c>
      <c r="S2550" t="s">
        <v>8490</v>
      </c>
      <c r="T2550">
        <v>0</v>
      </c>
      <c r="U2550">
        <v>4.1918701026588658E-2</v>
      </c>
      <c r="V2550">
        <v>0.3</v>
      </c>
      <c r="W2550">
        <v>0.13278493769466879</v>
      </c>
      <c r="X2550">
        <v>1.2</v>
      </c>
      <c r="Y2550">
        <v>0.6</v>
      </c>
      <c r="Z2550">
        <v>1</v>
      </c>
      <c r="AA2550">
        <v>0.3</v>
      </c>
      <c r="AB2550">
        <v>0</v>
      </c>
      <c r="AC2550">
        <v>-0.13972900342196221</v>
      </c>
      <c r="AD2550">
        <v>0</v>
      </c>
      <c r="AE2550">
        <v>4.1918701026588658E-2</v>
      </c>
    </row>
    <row r="2551" spans="1:31" x14ac:dyDescent="0.25">
      <c r="A2551" t="s">
        <v>9738</v>
      </c>
      <c r="B2551" t="s">
        <v>9739</v>
      </c>
      <c r="C2551">
        <v>33</v>
      </c>
      <c r="D2551">
        <v>2894</v>
      </c>
      <c r="E2551">
        <v>0</v>
      </c>
      <c r="F2551">
        <v>0.16487196460366249</v>
      </c>
      <c r="G2551">
        <v>0</v>
      </c>
      <c r="H2551">
        <v>0.58843338210135698</v>
      </c>
      <c r="I2551">
        <v>5</v>
      </c>
      <c r="J2551">
        <v>16</v>
      </c>
      <c r="K2551" t="s">
        <v>42</v>
      </c>
      <c r="L2551" t="s">
        <v>34</v>
      </c>
      <c r="M2551" t="s">
        <v>146</v>
      </c>
      <c r="N2551" t="s">
        <v>8700</v>
      </c>
      <c r="O2551">
        <v>0</v>
      </c>
      <c r="P2551">
        <v>0.16487196460366249</v>
      </c>
      <c r="Q2551" t="s">
        <v>9740</v>
      </c>
      <c r="R2551" t="s">
        <v>9741</v>
      </c>
      <c r="S2551" t="s">
        <v>8490</v>
      </c>
      <c r="T2551">
        <v>0</v>
      </c>
      <c r="U2551">
        <v>5.1273244002521161E-3</v>
      </c>
      <c r="V2551">
        <v>0</v>
      </c>
      <c r="W2551">
        <v>1.8299586865626171E-2</v>
      </c>
      <c r="X2551">
        <v>0.1554941257774706</v>
      </c>
      <c r="Y2551">
        <v>0.49758120248790599</v>
      </c>
      <c r="Z2551">
        <v>0</v>
      </c>
      <c r="AA2551">
        <v>0</v>
      </c>
      <c r="AB2551">
        <v>0</v>
      </c>
      <c r="AC2551">
        <v>-0.16487196460366249</v>
      </c>
      <c r="AD2551">
        <v>0</v>
      </c>
      <c r="AE2551">
        <v>5.1273244002521161E-3</v>
      </c>
    </row>
    <row r="2552" spans="1:31" x14ac:dyDescent="0.25">
      <c r="A2552" t="s">
        <v>9742</v>
      </c>
      <c r="B2552" t="s">
        <v>9743</v>
      </c>
      <c r="C2552">
        <v>29</v>
      </c>
      <c r="D2552">
        <v>2465</v>
      </c>
      <c r="E2552">
        <v>0</v>
      </c>
      <c r="F2552">
        <v>0</v>
      </c>
      <c r="G2552">
        <v>0</v>
      </c>
      <c r="H2552">
        <v>6.4886495471000602E-2</v>
      </c>
      <c r="I2552">
        <v>0</v>
      </c>
      <c r="J2552">
        <v>1</v>
      </c>
      <c r="K2552" t="s">
        <v>60</v>
      </c>
      <c r="L2552" t="s">
        <v>33</v>
      </c>
      <c r="M2552" t="s">
        <v>1205</v>
      </c>
      <c r="N2552" t="s">
        <v>8515</v>
      </c>
      <c r="O2552">
        <v>0</v>
      </c>
      <c r="P2552">
        <v>0</v>
      </c>
      <c r="Q2552" t="s">
        <v>9744</v>
      </c>
      <c r="R2552" t="s">
        <v>9745</v>
      </c>
      <c r="S2552" t="s">
        <v>8490</v>
      </c>
      <c r="T2552">
        <v>0</v>
      </c>
      <c r="U2552">
        <v>0</v>
      </c>
      <c r="V2552">
        <v>0</v>
      </c>
      <c r="W2552">
        <v>2.369080970543632E-3</v>
      </c>
      <c r="X2552">
        <v>0</v>
      </c>
      <c r="Y2552">
        <v>3.6511156186612582E-2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</row>
    <row r="2553" spans="1:31" x14ac:dyDescent="0.25">
      <c r="A2553" t="s">
        <v>9746</v>
      </c>
      <c r="B2553" t="s">
        <v>9747</v>
      </c>
      <c r="C2553">
        <v>5</v>
      </c>
      <c r="D2553">
        <v>200</v>
      </c>
      <c r="E2553">
        <v>0</v>
      </c>
      <c r="F2553">
        <v>8.1018725410103798E-2</v>
      </c>
      <c r="G2553">
        <v>0</v>
      </c>
      <c r="H2553">
        <v>0.2349496707320213</v>
      </c>
      <c r="I2553">
        <v>3</v>
      </c>
      <c r="J2553">
        <v>3</v>
      </c>
      <c r="K2553" t="s">
        <v>34</v>
      </c>
      <c r="L2553" t="s">
        <v>34</v>
      </c>
      <c r="M2553" t="s">
        <v>301</v>
      </c>
      <c r="N2553" t="s">
        <v>8610</v>
      </c>
      <c r="O2553">
        <v>0</v>
      </c>
      <c r="P2553">
        <v>8.1018725410103798E-2</v>
      </c>
      <c r="Q2553" t="s">
        <v>9748</v>
      </c>
      <c r="R2553" t="s">
        <v>9749</v>
      </c>
      <c r="S2553" t="s">
        <v>8490</v>
      </c>
      <c r="T2553">
        <v>0</v>
      </c>
      <c r="U2553">
        <v>3.6458426434546713E-2</v>
      </c>
      <c r="V2553">
        <v>0</v>
      </c>
      <c r="W2553">
        <v>0.10572735182940959</v>
      </c>
      <c r="X2553">
        <v>1.35</v>
      </c>
      <c r="Y2553">
        <v>1.35</v>
      </c>
      <c r="Z2553">
        <v>0</v>
      </c>
      <c r="AA2553">
        <v>0</v>
      </c>
      <c r="AB2553">
        <v>0</v>
      </c>
      <c r="AC2553">
        <v>-8.1018725410103798E-2</v>
      </c>
      <c r="AD2553">
        <v>0</v>
      </c>
      <c r="AE2553">
        <v>3.6458426434546713E-2</v>
      </c>
    </row>
    <row r="2554" spans="1:31" x14ac:dyDescent="0.25">
      <c r="A2554" t="s">
        <v>9750</v>
      </c>
      <c r="B2554" t="s">
        <v>9751</v>
      </c>
      <c r="C2554">
        <v>6</v>
      </c>
      <c r="D2554">
        <v>91</v>
      </c>
      <c r="E2554">
        <v>0</v>
      </c>
      <c r="F2554">
        <v>0</v>
      </c>
      <c r="G2554">
        <v>0</v>
      </c>
      <c r="H2554">
        <v>9.0890511870384202E-2</v>
      </c>
      <c r="I2554">
        <v>0</v>
      </c>
      <c r="J2554">
        <v>1</v>
      </c>
      <c r="K2554" t="s">
        <v>34</v>
      </c>
      <c r="L2554" t="s">
        <v>34</v>
      </c>
      <c r="M2554" t="s">
        <v>370</v>
      </c>
      <c r="N2554" t="s">
        <v>8635</v>
      </c>
      <c r="O2554">
        <v>0</v>
      </c>
      <c r="P2554">
        <v>0</v>
      </c>
      <c r="Q2554" t="s">
        <v>9752</v>
      </c>
      <c r="R2554" t="s">
        <v>34</v>
      </c>
      <c r="S2554" t="s">
        <v>8490</v>
      </c>
      <c r="T2554">
        <v>0</v>
      </c>
      <c r="U2554">
        <v>0</v>
      </c>
      <c r="V2554">
        <v>0</v>
      </c>
      <c r="W2554">
        <v>8.9891715036643713E-2</v>
      </c>
      <c r="X2554">
        <v>0</v>
      </c>
      <c r="Y2554">
        <v>0.98901098901098905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</row>
    <row r="2555" spans="1:31" x14ac:dyDescent="0.25">
      <c r="A2555" t="s">
        <v>9753</v>
      </c>
      <c r="B2555" t="s">
        <v>9754</v>
      </c>
      <c r="C2555">
        <v>15</v>
      </c>
      <c r="D2555">
        <v>1275</v>
      </c>
      <c r="E2555">
        <v>0</v>
      </c>
      <c r="F2555">
        <v>0.2040942274034023</v>
      </c>
      <c r="G2555">
        <v>0</v>
      </c>
      <c r="H2555">
        <v>0.18327630870044229</v>
      </c>
      <c r="I2555">
        <v>9</v>
      </c>
      <c r="J2555">
        <v>6</v>
      </c>
      <c r="K2555" t="s">
        <v>67</v>
      </c>
      <c r="L2555" t="s">
        <v>34</v>
      </c>
      <c r="M2555" t="s">
        <v>123</v>
      </c>
      <c r="N2555" t="s">
        <v>8610</v>
      </c>
      <c r="O2555">
        <v>0</v>
      </c>
      <c r="P2555">
        <v>0.2040942274034023</v>
      </c>
      <c r="Q2555" t="s">
        <v>9755</v>
      </c>
      <c r="R2555" t="s">
        <v>9756</v>
      </c>
      <c r="S2555" t="s">
        <v>8490</v>
      </c>
      <c r="T2555">
        <v>0</v>
      </c>
      <c r="U2555">
        <v>1.440665134612251E-2</v>
      </c>
      <c r="V2555">
        <v>0</v>
      </c>
      <c r="W2555">
        <v>1.2937151202384161E-2</v>
      </c>
      <c r="X2555">
        <v>0.63529411764705879</v>
      </c>
      <c r="Y2555">
        <v>0.42352941176470588</v>
      </c>
      <c r="Z2555">
        <v>0</v>
      </c>
      <c r="AA2555">
        <v>0</v>
      </c>
      <c r="AB2555">
        <v>0</v>
      </c>
      <c r="AC2555">
        <v>-0.2040942274034023</v>
      </c>
      <c r="AD2555">
        <v>0</v>
      </c>
      <c r="AE2555">
        <v>1.440665134612251E-2</v>
      </c>
    </row>
    <row r="2556" spans="1:31" x14ac:dyDescent="0.25">
      <c r="A2556" t="s">
        <v>9757</v>
      </c>
      <c r="B2556" t="s">
        <v>9758</v>
      </c>
      <c r="C2556">
        <v>17</v>
      </c>
      <c r="D2556">
        <v>1530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 t="s">
        <v>34</v>
      </c>
      <c r="L2556" t="s">
        <v>34</v>
      </c>
      <c r="M2556" t="s">
        <v>1205</v>
      </c>
      <c r="N2556" t="s">
        <v>8533</v>
      </c>
      <c r="O2556">
        <v>0</v>
      </c>
      <c r="P2556">
        <v>0</v>
      </c>
      <c r="Q2556" t="s">
        <v>9759</v>
      </c>
      <c r="R2556" t="s">
        <v>9759</v>
      </c>
      <c r="S2556" t="s">
        <v>8490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</row>
    <row r="2557" spans="1:31" x14ac:dyDescent="0.25">
      <c r="A2557" t="s">
        <v>9760</v>
      </c>
      <c r="B2557" t="s">
        <v>9761</v>
      </c>
      <c r="C2557">
        <v>10</v>
      </c>
      <c r="D2557">
        <v>868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 t="s">
        <v>34</v>
      </c>
      <c r="L2557" t="s">
        <v>60</v>
      </c>
      <c r="M2557" t="s">
        <v>1205</v>
      </c>
      <c r="N2557" t="s">
        <v>8563</v>
      </c>
      <c r="O2557">
        <v>0</v>
      </c>
      <c r="P2557">
        <v>0</v>
      </c>
      <c r="Q2557" t="s">
        <v>9762</v>
      </c>
      <c r="R2557" t="s">
        <v>9762</v>
      </c>
      <c r="S2557" t="s">
        <v>8490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</row>
    <row r="2558" spans="1:31" x14ac:dyDescent="0.25">
      <c r="A2558" t="s">
        <v>9763</v>
      </c>
      <c r="B2558" t="s">
        <v>9764</v>
      </c>
      <c r="C2558">
        <v>14</v>
      </c>
      <c r="D2558">
        <v>1136</v>
      </c>
      <c r="E2558">
        <v>0</v>
      </c>
      <c r="F2558">
        <v>0.559219591319561</v>
      </c>
      <c r="G2558">
        <v>0</v>
      </c>
      <c r="H2558">
        <v>4.0780272334814002E-2</v>
      </c>
      <c r="I2558">
        <v>5</v>
      </c>
      <c r="J2558">
        <v>1</v>
      </c>
      <c r="K2558" t="s">
        <v>73</v>
      </c>
      <c r="L2558" t="s">
        <v>34</v>
      </c>
      <c r="M2558" t="s">
        <v>370</v>
      </c>
      <c r="N2558" t="s">
        <v>8503</v>
      </c>
      <c r="O2558">
        <v>0</v>
      </c>
      <c r="P2558">
        <v>0.559219591319561</v>
      </c>
      <c r="Q2558" t="s">
        <v>9765</v>
      </c>
      <c r="R2558" t="s">
        <v>9765</v>
      </c>
      <c r="S2558" t="s">
        <v>8490</v>
      </c>
      <c r="T2558">
        <v>0</v>
      </c>
      <c r="U2558">
        <v>4.4304369030599033E-2</v>
      </c>
      <c r="V2558">
        <v>0</v>
      </c>
      <c r="W2558">
        <v>3.2308314349764619E-3</v>
      </c>
      <c r="X2558">
        <v>0.39612676056338031</v>
      </c>
      <c r="Y2558">
        <v>7.9225352112676062E-2</v>
      </c>
      <c r="Z2558">
        <v>0</v>
      </c>
      <c r="AA2558">
        <v>0</v>
      </c>
      <c r="AB2558">
        <v>0</v>
      </c>
      <c r="AC2558">
        <v>-0.559219591319561</v>
      </c>
      <c r="AD2558">
        <v>0</v>
      </c>
      <c r="AE2558">
        <v>4.4304369030599033E-2</v>
      </c>
    </row>
    <row r="2559" spans="1:31" x14ac:dyDescent="0.25">
      <c r="A2559" t="s">
        <v>9766</v>
      </c>
      <c r="B2559" t="s">
        <v>9767</v>
      </c>
      <c r="C2559">
        <v>17</v>
      </c>
      <c r="D2559">
        <v>1153</v>
      </c>
      <c r="E2559">
        <v>0</v>
      </c>
      <c r="F2559">
        <v>0.18551267869770521</v>
      </c>
      <c r="G2559">
        <v>1</v>
      </c>
      <c r="H2559">
        <v>0.35850762575864792</v>
      </c>
      <c r="I2559">
        <v>4</v>
      </c>
      <c r="J2559">
        <v>4</v>
      </c>
      <c r="K2559" t="s">
        <v>33</v>
      </c>
      <c r="L2559" t="s">
        <v>33</v>
      </c>
      <c r="M2559" t="s">
        <v>370</v>
      </c>
      <c r="N2559" t="s">
        <v>8573</v>
      </c>
      <c r="O2559">
        <v>0</v>
      </c>
      <c r="P2559">
        <v>0.18551267869770521</v>
      </c>
      <c r="Q2559" t="s">
        <v>9768</v>
      </c>
      <c r="R2559" t="s">
        <v>9769</v>
      </c>
      <c r="S2559" t="s">
        <v>8490</v>
      </c>
      <c r="T2559">
        <v>0</v>
      </c>
      <c r="U2559">
        <v>1.4480608050991739E-2</v>
      </c>
      <c r="V2559">
        <v>7.8057241977450134E-2</v>
      </c>
      <c r="W2559">
        <v>2.798411649460391E-2</v>
      </c>
      <c r="X2559">
        <v>0.31222896790980048</v>
      </c>
      <c r="Y2559">
        <v>0.31222896790980048</v>
      </c>
      <c r="Z2559">
        <v>1</v>
      </c>
      <c r="AA2559">
        <v>7.8057241977450134E-2</v>
      </c>
      <c r="AB2559">
        <v>0</v>
      </c>
      <c r="AC2559">
        <v>-0.18551267869770521</v>
      </c>
      <c r="AD2559">
        <v>0</v>
      </c>
      <c r="AE2559">
        <v>1.4480608050991739E-2</v>
      </c>
    </row>
    <row r="2560" spans="1:31" x14ac:dyDescent="0.25">
      <c r="A2560" t="s">
        <v>9770</v>
      </c>
      <c r="B2560" t="s">
        <v>9771</v>
      </c>
      <c r="C2560">
        <v>17</v>
      </c>
      <c r="D2560">
        <v>1381</v>
      </c>
      <c r="E2560">
        <v>0</v>
      </c>
      <c r="F2560">
        <v>0.45020684786140919</v>
      </c>
      <c r="G2560">
        <v>1</v>
      </c>
      <c r="H2560">
        <v>1.3081317506730561</v>
      </c>
      <c r="I2560">
        <v>4</v>
      </c>
      <c r="J2560">
        <v>7</v>
      </c>
      <c r="K2560" t="s">
        <v>42</v>
      </c>
      <c r="L2560" t="s">
        <v>34</v>
      </c>
      <c r="M2560" t="s">
        <v>370</v>
      </c>
      <c r="N2560" t="s">
        <v>8493</v>
      </c>
      <c r="O2560">
        <v>0</v>
      </c>
      <c r="P2560">
        <v>0.45020684786140919</v>
      </c>
      <c r="Q2560" t="s">
        <v>9772</v>
      </c>
      <c r="R2560" t="s">
        <v>9773</v>
      </c>
      <c r="S2560" t="s">
        <v>8490</v>
      </c>
      <c r="T2560">
        <v>0</v>
      </c>
      <c r="U2560">
        <v>2.934005525526924E-2</v>
      </c>
      <c r="V2560">
        <v>6.5170166545981179E-2</v>
      </c>
      <c r="W2560">
        <v>8.5251164055448955E-2</v>
      </c>
      <c r="X2560">
        <v>0.26068066618392471</v>
      </c>
      <c r="Y2560">
        <v>0.45619116582186819</v>
      </c>
      <c r="Z2560">
        <v>1</v>
      </c>
      <c r="AA2560">
        <v>6.5170166545981179E-2</v>
      </c>
      <c r="AB2560">
        <v>0</v>
      </c>
      <c r="AC2560">
        <v>-0.45020684786140919</v>
      </c>
      <c r="AD2560">
        <v>0</v>
      </c>
      <c r="AE2560">
        <v>2.934005525526924E-2</v>
      </c>
    </row>
    <row r="2561" spans="1:31" x14ac:dyDescent="0.25">
      <c r="A2561" t="s">
        <v>9774</v>
      </c>
      <c r="B2561" t="s">
        <v>9775</v>
      </c>
      <c r="C2561">
        <v>27</v>
      </c>
      <c r="D2561">
        <v>2253</v>
      </c>
      <c r="E2561">
        <v>0</v>
      </c>
      <c r="F2561">
        <v>0.89472278486937284</v>
      </c>
      <c r="G2561">
        <v>1</v>
      </c>
      <c r="H2561">
        <v>0.90797317028045643</v>
      </c>
      <c r="I2561">
        <v>11</v>
      </c>
      <c r="J2561">
        <v>13</v>
      </c>
      <c r="K2561" t="s">
        <v>33</v>
      </c>
      <c r="L2561" t="s">
        <v>34</v>
      </c>
      <c r="M2561" t="s">
        <v>370</v>
      </c>
      <c r="N2561" t="s">
        <v>8568</v>
      </c>
      <c r="O2561">
        <v>0</v>
      </c>
      <c r="P2561">
        <v>0.89472278486937284</v>
      </c>
      <c r="Q2561" t="s">
        <v>9776</v>
      </c>
      <c r="R2561" t="s">
        <v>9777</v>
      </c>
      <c r="S2561" t="s">
        <v>8490</v>
      </c>
      <c r="T2561">
        <v>0</v>
      </c>
      <c r="U2561">
        <v>3.5741256386259898E-2</v>
      </c>
      <c r="V2561">
        <v>3.9946737683089213E-2</v>
      </c>
      <c r="W2561">
        <v>3.6270566056476293E-2</v>
      </c>
      <c r="X2561">
        <v>0.43941411451398138</v>
      </c>
      <c r="Y2561">
        <v>0.51930758988015979</v>
      </c>
      <c r="Z2561">
        <v>1</v>
      </c>
      <c r="AA2561">
        <v>3.9946737683089213E-2</v>
      </c>
      <c r="AB2561">
        <v>0</v>
      </c>
      <c r="AC2561">
        <v>-0.89472278486937284</v>
      </c>
      <c r="AD2561">
        <v>0</v>
      </c>
      <c r="AE2561">
        <v>3.5741256386259898E-2</v>
      </c>
    </row>
    <row r="2562" spans="1:31" x14ac:dyDescent="0.25">
      <c r="A2562" t="s">
        <v>9778</v>
      </c>
      <c r="B2562" t="s">
        <v>9779</v>
      </c>
      <c r="C2562">
        <v>14</v>
      </c>
      <c r="D2562">
        <v>972</v>
      </c>
      <c r="E2562">
        <v>0</v>
      </c>
      <c r="F2562">
        <v>1.4295627772808071</v>
      </c>
      <c r="G2562">
        <v>2</v>
      </c>
      <c r="H2562">
        <v>1.8838837835937741</v>
      </c>
      <c r="I2562">
        <v>8</v>
      </c>
      <c r="J2562">
        <v>10</v>
      </c>
      <c r="K2562" t="s">
        <v>33</v>
      </c>
      <c r="L2562" t="s">
        <v>34</v>
      </c>
      <c r="M2562" t="s">
        <v>61</v>
      </c>
      <c r="N2562" t="s">
        <v>8578</v>
      </c>
      <c r="O2562">
        <v>0</v>
      </c>
      <c r="P2562">
        <v>1.4295627772808071</v>
      </c>
      <c r="Q2562" t="s">
        <v>9780</v>
      </c>
      <c r="R2562" t="s">
        <v>9781</v>
      </c>
      <c r="S2562" t="s">
        <v>8490</v>
      </c>
      <c r="T2562">
        <v>0</v>
      </c>
      <c r="U2562">
        <v>0.13236692382229701</v>
      </c>
      <c r="V2562">
        <v>0.1851851851851852</v>
      </c>
      <c r="W2562">
        <v>0.17443368366609011</v>
      </c>
      <c r="X2562">
        <v>0.7407407407407407</v>
      </c>
      <c r="Y2562">
        <v>0.92592592592592593</v>
      </c>
      <c r="Z2562">
        <v>2</v>
      </c>
      <c r="AA2562">
        <v>0.1851851851851852</v>
      </c>
      <c r="AB2562">
        <v>0</v>
      </c>
      <c r="AC2562">
        <v>-1.4295627772808071</v>
      </c>
      <c r="AD2562">
        <v>0</v>
      </c>
      <c r="AE2562">
        <v>0.13236692382229701</v>
      </c>
    </row>
    <row r="2563" spans="1:31" x14ac:dyDescent="0.25">
      <c r="A2563" t="s">
        <v>9782</v>
      </c>
      <c r="B2563" t="s">
        <v>9783</v>
      </c>
      <c r="C2563">
        <v>14</v>
      </c>
      <c r="D2563">
        <v>354</v>
      </c>
      <c r="E2563">
        <v>0</v>
      </c>
      <c r="F2563">
        <v>0.22482452914118761</v>
      </c>
      <c r="G2563">
        <v>0</v>
      </c>
      <c r="H2563">
        <v>4.8721512779593398E-2</v>
      </c>
      <c r="I2563">
        <v>4</v>
      </c>
      <c r="J2563">
        <v>2</v>
      </c>
      <c r="K2563" t="s">
        <v>33</v>
      </c>
      <c r="L2563" t="s">
        <v>34</v>
      </c>
      <c r="M2563" t="s">
        <v>370</v>
      </c>
      <c r="N2563" t="s">
        <v>8610</v>
      </c>
      <c r="O2563">
        <v>0</v>
      </c>
      <c r="P2563">
        <v>0.22482452914118761</v>
      </c>
      <c r="Q2563" t="s">
        <v>9784</v>
      </c>
      <c r="R2563" t="s">
        <v>9785</v>
      </c>
      <c r="S2563" t="s">
        <v>8490</v>
      </c>
      <c r="T2563">
        <v>0</v>
      </c>
      <c r="U2563">
        <v>5.7158778595217202E-2</v>
      </c>
      <c r="V2563">
        <v>0</v>
      </c>
      <c r="W2563">
        <v>1.238682528294748E-2</v>
      </c>
      <c r="X2563">
        <v>1.0169491525423731</v>
      </c>
      <c r="Y2563">
        <v>0.50847457627118642</v>
      </c>
      <c r="Z2563">
        <v>0</v>
      </c>
      <c r="AA2563">
        <v>0</v>
      </c>
      <c r="AB2563">
        <v>0</v>
      </c>
      <c r="AC2563">
        <v>-0.22482452914118761</v>
      </c>
      <c r="AD2563">
        <v>0</v>
      </c>
      <c r="AE2563">
        <v>5.7158778595217202E-2</v>
      </c>
    </row>
    <row r="2564" spans="1:31" x14ac:dyDescent="0.25">
      <c r="A2564" t="s">
        <v>9786</v>
      </c>
      <c r="B2564" t="s">
        <v>9787</v>
      </c>
      <c r="C2564">
        <v>23</v>
      </c>
      <c r="D2564">
        <v>864</v>
      </c>
      <c r="E2564">
        <v>0</v>
      </c>
      <c r="F2564">
        <v>3.996253340505064</v>
      </c>
      <c r="G2564">
        <v>0</v>
      </c>
      <c r="H2564">
        <v>0.43241684883832932</v>
      </c>
      <c r="I2564">
        <v>22</v>
      </c>
      <c r="J2564">
        <v>3</v>
      </c>
      <c r="K2564" t="s">
        <v>73</v>
      </c>
      <c r="L2564" t="s">
        <v>34</v>
      </c>
      <c r="M2564" t="s">
        <v>35</v>
      </c>
      <c r="N2564" t="s">
        <v>8587</v>
      </c>
      <c r="O2564">
        <v>0</v>
      </c>
      <c r="P2564">
        <v>3.996253340505064</v>
      </c>
      <c r="Q2564" t="s">
        <v>9788</v>
      </c>
      <c r="R2564" t="s">
        <v>9789</v>
      </c>
      <c r="S2564" t="s">
        <v>8490</v>
      </c>
      <c r="T2564">
        <v>0</v>
      </c>
      <c r="U2564">
        <v>0.41627638963594421</v>
      </c>
      <c r="V2564">
        <v>0</v>
      </c>
      <c r="W2564">
        <v>4.5043421753992639E-2</v>
      </c>
      <c r="X2564">
        <v>2.291666666666667</v>
      </c>
      <c r="Y2564">
        <v>0.3125</v>
      </c>
      <c r="Z2564">
        <v>0</v>
      </c>
      <c r="AA2564">
        <v>0</v>
      </c>
      <c r="AB2564">
        <v>0</v>
      </c>
      <c r="AC2564">
        <v>-3.996253340505064</v>
      </c>
      <c r="AD2564">
        <v>0</v>
      </c>
      <c r="AE2564">
        <v>0.41627638963594421</v>
      </c>
    </row>
    <row r="2565" spans="1:31" x14ac:dyDescent="0.25">
      <c r="A2565" t="s">
        <v>9790</v>
      </c>
      <c r="B2565" t="s">
        <v>9791</v>
      </c>
      <c r="C2565">
        <v>8</v>
      </c>
      <c r="D2565">
        <v>208</v>
      </c>
      <c r="E2565">
        <v>0</v>
      </c>
      <c r="F2565">
        <v>0.25509309023618698</v>
      </c>
      <c r="G2565">
        <v>0</v>
      </c>
      <c r="H2565">
        <v>0.36460517719388008</v>
      </c>
      <c r="I2565">
        <v>6</v>
      </c>
      <c r="J2565">
        <v>6</v>
      </c>
      <c r="K2565" t="s">
        <v>34</v>
      </c>
      <c r="L2565" t="s">
        <v>34</v>
      </c>
      <c r="M2565" t="s">
        <v>35</v>
      </c>
      <c r="N2565" t="s">
        <v>8610</v>
      </c>
      <c r="O2565">
        <v>0</v>
      </c>
      <c r="P2565">
        <v>0.25509309023618698</v>
      </c>
      <c r="Q2565" t="s">
        <v>9792</v>
      </c>
      <c r="R2565" t="s">
        <v>9793</v>
      </c>
      <c r="S2565" t="s">
        <v>8490</v>
      </c>
      <c r="T2565">
        <v>0</v>
      </c>
      <c r="U2565">
        <v>0.1103768178906578</v>
      </c>
      <c r="V2565">
        <v>0</v>
      </c>
      <c r="W2565">
        <v>0.1577618555165827</v>
      </c>
      <c r="X2565">
        <v>2.5961538461538458</v>
      </c>
      <c r="Y2565">
        <v>2.5961538461538458</v>
      </c>
      <c r="Z2565">
        <v>0</v>
      </c>
      <c r="AA2565">
        <v>0</v>
      </c>
      <c r="AB2565">
        <v>0</v>
      </c>
      <c r="AC2565">
        <v>-0.25509309023618698</v>
      </c>
      <c r="AD2565">
        <v>0</v>
      </c>
      <c r="AE2565">
        <v>0.1103768178906578</v>
      </c>
    </row>
    <row r="2566" spans="1:31" x14ac:dyDescent="0.25">
      <c r="A2566" t="s">
        <v>9794</v>
      </c>
      <c r="B2566" t="s">
        <v>9795</v>
      </c>
      <c r="C2566">
        <v>15</v>
      </c>
      <c r="D2566">
        <v>676</v>
      </c>
      <c r="E2566">
        <v>0</v>
      </c>
      <c r="F2566">
        <v>0.42560575902462</v>
      </c>
      <c r="G2566">
        <v>1</v>
      </c>
      <c r="H2566">
        <v>0.43686695769429201</v>
      </c>
      <c r="I2566">
        <v>6</v>
      </c>
      <c r="J2566">
        <v>6</v>
      </c>
      <c r="K2566" t="s">
        <v>34</v>
      </c>
      <c r="L2566" t="s">
        <v>34</v>
      </c>
      <c r="M2566" t="s">
        <v>123</v>
      </c>
      <c r="N2566" t="s">
        <v>8515</v>
      </c>
      <c r="O2566">
        <v>0</v>
      </c>
      <c r="P2566">
        <v>0.42560575902462</v>
      </c>
      <c r="Q2566" t="s">
        <v>9796</v>
      </c>
      <c r="R2566" t="s">
        <v>9797</v>
      </c>
      <c r="S2566" t="s">
        <v>8490</v>
      </c>
      <c r="T2566">
        <v>0</v>
      </c>
      <c r="U2566">
        <v>5.6663488627538172E-2</v>
      </c>
      <c r="V2566">
        <v>0.1331360946745562</v>
      </c>
      <c r="W2566">
        <v>5.8162760639772597E-2</v>
      </c>
      <c r="X2566">
        <v>0.79881656804733725</v>
      </c>
      <c r="Y2566">
        <v>0.79881656804733725</v>
      </c>
      <c r="Z2566">
        <v>1</v>
      </c>
      <c r="AA2566">
        <v>0.1331360946745562</v>
      </c>
      <c r="AB2566">
        <v>0</v>
      </c>
      <c r="AC2566">
        <v>-0.42560575902462</v>
      </c>
      <c r="AD2566">
        <v>0</v>
      </c>
      <c r="AE2566">
        <v>5.6663488627538172E-2</v>
      </c>
    </row>
    <row r="2567" spans="1:31" x14ac:dyDescent="0.25">
      <c r="A2567" t="s">
        <v>9798</v>
      </c>
      <c r="B2567" t="s">
        <v>9799</v>
      </c>
      <c r="C2567">
        <v>18</v>
      </c>
      <c r="D2567">
        <v>997</v>
      </c>
      <c r="E2567">
        <v>0</v>
      </c>
      <c r="F2567">
        <v>0.92612489126622677</v>
      </c>
      <c r="G2567">
        <v>1</v>
      </c>
      <c r="H2567">
        <v>1.759379848837852</v>
      </c>
      <c r="I2567">
        <v>7</v>
      </c>
      <c r="J2567">
        <v>12</v>
      </c>
      <c r="K2567" t="s">
        <v>33</v>
      </c>
      <c r="L2567" t="s">
        <v>34</v>
      </c>
      <c r="M2567" t="s">
        <v>301</v>
      </c>
      <c r="N2567" t="s">
        <v>8503</v>
      </c>
      <c r="O2567">
        <v>0</v>
      </c>
      <c r="P2567">
        <v>0.92612489126622677</v>
      </c>
      <c r="Q2567" t="s">
        <v>9800</v>
      </c>
      <c r="R2567" t="s">
        <v>9801</v>
      </c>
      <c r="S2567" t="s">
        <v>8490</v>
      </c>
      <c r="T2567">
        <v>0</v>
      </c>
      <c r="U2567">
        <v>8.3602046353019474E-2</v>
      </c>
      <c r="V2567">
        <v>9.0270812437311942E-2</v>
      </c>
      <c r="W2567">
        <v>0.158820648340428</v>
      </c>
      <c r="X2567">
        <v>0.6318956870611836</v>
      </c>
      <c r="Y2567">
        <v>1.0832497492477431</v>
      </c>
      <c r="Z2567">
        <v>1</v>
      </c>
      <c r="AA2567">
        <v>9.0270812437311942E-2</v>
      </c>
      <c r="AB2567">
        <v>0</v>
      </c>
      <c r="AC2567">
        <v>-0.92612489126622677</v>
      </c>
      <c r="AD2567">
        <v>0</v>
      </c>
      <c r="AE2567">
        <v>8.3602046353019474E-2</v>
      </c>
    </row>
    <row r="2568" spans="1:31" x14ac:dyDescent="0.25">
      <c r="A2568" t="s">
        <v>7212</v>
      </c>
      <c r="B2568" t="s">
        <v>7213</v>
      </c>
      <c r="C2568">
        <v>1</v>
      </c>
      <c r="D2568">
        <v>90</v>
      </c>
      <c r="E2568">
        <v>0</v>
      </c>
      <c r="F2568">
        <v>0.17558412253856659</v>
      </c>
      <c r="G2568">
        <v>0</v>
      </c>
      <c r="H2568">
        <v>0</v>
      </c>
      <c r="I2568">
        <v>3</v>
      </c>
      <c r="J2568">
        <v>0</v>
      </c>
      <c r="K2568" t="s">
        <v>34</v>
      </c>
      <c r="L2568" t="s">
        <v>34</v>
      </c>
      <c r="M2568" t="s">
        <v>146</v>
      </c>
      <c r="N2568" t="s">
        <v>8506</v>
      </c>
      <c r="O2568">
        <v>0</v>
      </c>
      <c r="P2568">
        <v>0.17558412253856659</v>
      </c>
      <c r="Q2568" t="s">
        <v>9802</v>
      </c>
      <c r="R2568" t="s">
        <v>9803</v>
      </c>
      <c r="S2568" t="s">
        <v>8490</v>
      </c>
      <c r="T2568">
        <v>0</v>
      </c>
      <c r="U2568">
        <v>0.17558412253856659</v>
      </c>
      <c r="V2568">
        <v>0</v>
      </c>
      <c r="W2568">
        <v>0</v>
      </c>
      <c r="X2568">
        <v>3</v>
      </c>
      <c r="Y2568">
        <v>0</v>
      </c>
      <c r="Z2568">
        <v>0</v>
      </c>
      <c r="AA2568">
        <v>0</v>
      </c>
      <c r="AB2568">
        <v>0</v>
      </c>
      <c r="AC2568">
        <v>-0.17558412253856659</v>
      </c>
      <c r="AD2568">
        <v>0</v>
      </c>
      <c r="AE2568">
        <v>0.17558412253856659</v>
      </c>
    </row>
    <row r="2569" spans="1:31" x14ac:dyDescent="0.25">
      <c r="A2569" t="s">
        <v>9804</v>
      </c>
      <c r="B2569" t="s">
        <v>9805</v>
      </c>
      <c r="C2569">
        <v>31</v>
      </c>
      <c r="D2569">
        <v>2711</v>
      </c>
      <c r="E2569">
        <v>0</v>
      </c>
      <c r="F2569">
        <v>0.56248388811945915</v>
      </c>
      <c r="G2569">
        <v>1</v>
      </c>
      <c r="H2569">
        <v>0.5212737750262022</v>
      </c>
      <c r="I2569">
        <v>10</v>
      </c>
      <c r="J2569">
        <v>4</v>
      </c>
      <c r="K2569" t="s">
        <v>67</v>
      </c>
      <c r="L2569" t="s">
        <v>34</v>
      </c>
      <c r="M2569" t="s">
        <v>370</v>
      </c>
      <c r="N2569" t="s">
        <v>8573</v>
      </c>
      <c r="O2569">
        <v>0</v>
      </c>
      <c r="P2569">
        <v>0.56248388811945915</v>
      </c>
      <c r="Q2569" t="s">
        <v>9806</v>
      </c>
      <c r="R2569" t="s">
        <v>9807</v>
      </c>
      <c r="S2569" t="s">
        <v>8490</v>
      </c>
      <c r="T2569">
        <v>0</v>
      </c>
      <c r="U2569">
        <v>1.8673386178809051E-2</v>
      </c>
      <c r="V2569">
        <v>3.3198081888601988E-2</v>
      </c>
      <c r="W2569">
        <v>1.7305289469700551E-2</v>
      </c>
      <c r="X2569">
        <v>0.33198081888601988</v>
      </c>
      <c r="Y2569">
        <v>0.13279232755440801</v>
      </c>
      <c r="Z2569">
        <v>1</v>
      </c>
      <c r="AA2569">
        <v>3.3198081888601988E-2</v>
      </c>
      <c r="AB2569">
        <v>0</v>
      </c>
      <c r="AC2569">
        <v>-0.56248388811945915</v>
      </c>
      <c r="AD2569">
        <v>0</v>
      </c>
      <c r="AE2569">
        <v>1.8673386178809051E-2</v>
      </c>
    </row>
    <row r="2570" spans="1:31" x14ac:dyDescent="0.25">
      <c r="A2570" t="s">
        <v>9808</v>
      </c>
      <c r="B2570" t="s">
        <v>9809</v>
      </c>
      <c r="C2570">
        <v>25</v>
      </c>
      <c r="D2570">
        <v>2188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 t="s">
        <v>33</v>
      </c>
      <c r="L2570" t="s">
        <v>34</v>
      </c>
      <c r="M2570" t="s">
        <v>1254</v>
      </c>
      <c r="N2570" t="s">
        <v>8563</v>
      </c>
      <c r="O2570">
        <v>0</v>
      </c>
      <c r="P2570">
        <v>0</v>
      </c>
      <c r="Q2570" t="s">
        <v>9810</v>
      </c>
      <c r="R2570" t="s">
        <v>9810</v>
      </c>
      <c r="S2570" t="s">
        <v>8490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</row>
    <row r="2571" spans="1:31" x14ac:dyDescent="0.25">
      <c r="A2571" t="s">
        <v>9811</v>
      </c>
      <c r="B2571" t="s">
        <v>9812</v>
      </c>
      <c r="C2571">
        <v>2</v>
      </c>
      <c r="D2571">
        <v>64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 t="s">
        <v>34</v>
      </c>
      <c r="L2571" t="s">
        <v>60</v>
      </c>
      <c r="M2571" t="s">
        <v>370</v>
      </c>
      <c r="N2571" t="s">
        <v>8568</v>
      </c>
      <c r="O2571">
        <v>0</v>
      </c>
      <c r="P2571">
        <v>0</v>
      </c>
      <c r="Q2571" t="s">
        <v>9813</v>
      </c>
      <c r="R2571" t="s">
        <v>9813</v>
      </c>
      <c r="S2571" t="s">
        <v>8490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</row>
    <row r="2572" spans="1:31" x14ac:dyDescent="0.25">
      <c r="A2572" t="s">
        <v>9814</v>
      </c>
      <c r="B2572" t="s">
        <v>9815</v>
      </c>
      <c r="C2572">
        <v>19</v>
      </c>
      <c r="D2572">
        <v>1201</v>
      </c>
      <c r="E2572">
        <v>0</v>
      </c>
      <c r="F2572">
        <v>0.90877556055784237</v>
      </c>
      <c r="G2572">
        <v>1</v>
      </c>
      <c r="H2572">
        <v>1.3946983963251109</v>
      </c>
      <c r="I2572">
        <v>13</v>
      </c>
      <c r="J2572">
        <v>7</v>
      </c>
      <c r="K2572" t="s">
        <v>73</v>
      </c>
      <c r="L2572" t="s">
        <v>34</v>
      </c>
      <c r="M2572" t="s">
        <v>301</v>
      </c>
      <c r="N2572" t="s">
        <v>9816</v>
      </c>
      <c r="O2572">
        <v>0</v>
      </c>
      <c r="P2572">
        <v>0.90877556055784237</v>
      </c>
      <c r="Q2572" t="s">
        <v>9817</v>
      </c>
      <c r="R2572" t="s">
        <v>9818</v>
      </c>
      <c r="S2572" t="s">
        <v>8490</v>
      </c>
      <c r="T2572">
        <v>0</v>
      </c>
      <c r="U2572">
        <v>6.8101415861953216E-2</v>
      </c>
      <c r="V2572">
        <v>7.4937552039966701E-2</v>
      </c>
      <c r="W2572">
        <v>0.1045152836546711</v>
      </c>
      <c r="X2572">
        <v>0.97418817651956702</v>
      </c>
      <c r="Y2572">
        <v>0.52456286427976684</v>
      </c>
      <c r="Z2572">
        <v>1</v>
      </c>
      <c r="AA2572">
        <v>7.4937552039966701E-2</v>
      </c>
      <c r="AB2572">
        <v>0</v>
      </c>
      <c r="AC2572">
        <v>-0.90877556055784237</v>
      </c>
      <c r="AD2572">
        <v>0</v>
      </c>
      <c r="AE2572">
        <v>6.8101415861953216E-2</v>
      </c>
    </row>
    <row r="2573" spans="1:31" x14ac:dyDescent="0.25">
      <c r="A2573" t="s">
        <v>9819</v>
      </c>
      <c r="B2573" t="s">
        <v>9820</v>
      </c>
      <c r="C2573">
        <v>18</v>
      </c>
      <c r="D2573">
        <v>935</v>
      </c>
      <c r="E2573">
        <v>0</v>
      </c>
      <c r="F2573">
        <v>1.5088816173374601E-2</v>
      </c>
      <c r="G2573">
        <v>0</v>
      </c>
      <c r="H2573">
        <v>1.30633702501654E-2</v>
      </c>
      <c r="I2573">
        <v>1</v>
      </c>
      <c r="J2573">
        <v>1</v>
      </c>
      <c r="K2573" t="s">
        <v>73</v>
      </c>
      <c r="L2573" t="s">
        <v>34</v>
      </c>
      <c r="M2573" t="s">
        <v>123</v>
      </c>
      <c r="N2573" t="s">
        <v>8587</v>
      </c>
      <c r="O2573">
        <v>0</v>
      </c>
      <c r="P2573">
        <v>1.5088816173374601E-2</v>
      </c>
      <c r="Q2573" t="s">
        <v>9821</v>
      </c>
      <c r="R2573" t="s">
        <v>9822</v>
      </c>
      <c r="S2573" t="s">
        <v>8490</v>
      </c>
      <c r="T2573">
        <v>0</v>
      </c>
      <c r="U2573">
        <v>1.452399417757983E-3</v>
      </c>
      <c r="V2573">
        <v>0</v>
      </c>
      <c r="W2573">
        <v>1.257436708572071E-3</v>
      </c>
      <c r="X2573">
        <v>9.6256684491978606E-2</v>
      </c>
      <c r="Y2573">
        <v>9.6256684491978606E-2</v>
      </c>
      <c r="Z2573">
        <v>0</v>
      </c>
      <c r="AA2573">
        <v>0</v>
      </c>
      <c r="AB2573">
        <v>0</v>
      </c>
      <c r="AC2573">
        <v>-1.5088816173374601E-2</v>
      </c>
      <c r="AD2573">
        <v>0</v>
      </c>
      <c r="AE2573">
        <v>1.452399417757983E-3</v>
      </c>
    </row>
    <row r="2574" spans="1:31" x14ac:dyDescent="0.25">
      <c r="A2574" t="s">
        <v>9823</v>
      </c>
      <c r="B2574" t="s">
        <v>9824</v>
      </c>
      <c r="C2574">
        <v>21</v>
      </c>
      <c r="D2574">
        <v>1194</v>
      </c>
      <c r="E2574">
        <v>0</v>
      </c>
      <c r="F2574">
        <v>9.8622501827776404E-2</v>
      </c>
      <c r="G2574">
        <v>1</v>
      </c>
      <c r="H2574">
        <v>1.1613133689388631</v>
      </c>
      <c r="I2574">
        <v>5</v>
      </c>
      <c r="J2574">
        <v>8</v>
      </c>
      <c r="K2574" t="s">
        <v>60</v>
      </c>
      <c r="L2574" t="s">
        <v>34</v>
      </c>
      <c r="M2574" t="s">
        <v>370</v>
      </c>
      <c r="N2574" t="s">
        <v>8568</v>
      </c>
      <c r="O2574">
        <v>0</v>
      </c>
      <c r="P2574">
        <v>9.8622501827776404E-2</v>
      </c>
      <c r="Q2574" t="s">
        <v>9825</v>
      </c>
      <c r="R2574" t="s">
        <v>9826</v>
      </c>
      <c r="S2574" t="s">
        <v>8490</v>
      </c>
      <c r="T2574">
        <v>0</v>
      </c>
      <c r="U2574">
        <v>7.4338569216916891E-3</v>
      </c>
      <c r="V2574">
        <v>7.5376884422110546E-2</v>
      </c>
      <c r="W2574">
        <v>8.7536183588356534E-2</v>
      </c>
      <c r="X2574">
        <v>0.37688442211055279</v>
      </c>
      <c r="Y2574">
        <v>0.60301507537688437</v>
      </c>
      <c r="Z2574">
        <v>1</v>
      </c>
      <c r="AA2574">
        <v>7.5376884422110546E-2</v>
      </c>
      <c r="AB2574">
        <v>0</v>
      </c>
      <c r="AC2574">
        <v>-9.8622501827776404E-2</v>
      </c>
      <c r="AD2574">
        <v>0</v>
      </c>
      <c r="AE2574">
        <v>7.4338569216916891E-3</v>
      </c>
    </row>
    <row r="2575" spans="1:31" x14ac:dyDescent="0.25">
      <c r="A2575" t="s">
        <v>9827</v>
      </c>
      <c r="B2575" t="s">
        <v>9828</v>
      </c>
      <c r="C2575">
        <v>1</v>
      </c>
      <c r="D2575">
        <v>19</v>
      </c>
      <c r="E2575">
        <v>0</v>
      </c>
      <c r="F2575">
        <v>8.1231467425823198E-2</v>
      </c>
      <c r="G2575">
        <v>0</v>
      </c>
      <c r="H2575">
        <v>0.1006641313433647</v>
      </c>
      <c r="I2575">
        <v>2</v>
      </c>
      <c r="J2575">
        <v>1</v>
      </c>
      <c r="K2575" t="s">
        <v>34</v>
      </c>
      <c r="L2575" t="s">
        <v>34</v>
      </c>
      <c r="M2575" t="s">
        <v>889</v>
      </c>
      <c r="N2575" t="s">
        <v>8587</v>
      </c>
      <c r="O2575">
        <v>0</v>
      </c>
      <c r="P2575">
        <v>8.1231467425823198E-2</v>
      </c>
      <c r="Q2575" t="s">
        <v>9829</v>
      </c>
      <c r="R2575" t="s">
        <v>9830</v>
      </c>
      <c r="S2575" t="s">
        <v>8490</v>
      </c>
      <c r="T2575">
        <v>0</v>
      </c>
      <c r="U2575">
        <v>0.38478063517495198</v>
      </c>
      <c r="V2575">
        <v>0</v>
      </c>
      <c r="W2575">
        <v>0.47683009583699071</v>
      </c>
      <c r="X2575">
        <v>9.473684210526315</v>
      </c>
      <c r="Y2575">
        <v>4.7368421052631584</v>
      </c>
      <c r="Z2575">
        <v>0</v>
      </c>
      <c r="AA2575">
        <v>0</v>
      </c>
      <c r="AB2575">
        <v>0</v>
      </c>
      <c r="AC2575">
        <v>-8.1231467425823198E-2</v>
      </c>
      <c r="AD2575">
        <v>0</v>
      </c>
      <c r="AE2575">
        <v>0.38478063517495198</v>
      </c>
    </row>
    <row r="2576" spans="1:31" x14ac:dyDescent="0.25">
      <c r="A2576" t="s">
        <v>9831</v>
      </c>
      <c r="B2576" t="s">
        <v>9832</v>
      </c>
      <c r="C2576">
        <v>1</v>
      </c>
      <c r="D2576">
        <v>1</v>
      </c>
      <c r="E2576">
        <v>0</v>
      </c>
      <c r="F2576">
        <v>0</v>
      </c>
      <c r="G2576">
        <v>0</v>
      </c>
      <c r="H2576">
        <v>9.8787881433963706E-2</v>
      </c>
      <c r="I2576">
        <v>0</v>
      </c>
      <c r="J2576">
        <v>1</v>
      </c>
      <c r="K2576" t="s">
        <v>34</v>
      </c>
      <c r="L2576" t="s">
        <v>34</v>
      </c>
      <c r="M2576" t="s">
        <v>889</v>
      </c>
      <c r="N2576" t="s">
        <v>8587</v>
      </c>
      <c r="O2576">
        <v>0</v>
      </c>
      <c r="P2576">
        <v>0</v>
      </c>
      <c r="Q2576" t="s">
        <v>9833</v>
      </c>
      <c r="R2576" t="s">
        <v>9833</v>
      </c>
      <c r="S2576" t="s">
        <v>8490</v>
      </c>
      <c r="T2576">
        <v>0</v>
      </c>
      <c r="U2576">
        <v>0</v>
      </c>
      <c r="V2576">
        <v>0</v>
      </c>
      <c r="W2576">
        <v>8.8909093290567327</v>
      </c>
      <c r="X2576">
        <v>0</v>
      </c>
      <c r="Y2576">
        <v>90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</row>
    <row r="2577" spans="1:31" x14ac:dyDescent="0.25">
      <c r="A2577" t="s">
        <v>9834</v>
      </c>
      <c r="B2577" t="s">
        <v>9835</v>
      </c>
      <c r="C2577">
        <v>21</v>
      </c>
      <c r="D2577">
        <v>1281</v>
      </c>
      <c r="E2577">
        <v>0</v>
      </c>
      <c r="F2577">
        <v>7.1043858304619706E-2</v>
      </c>
      <c r="G2577">
        <v>2</v>
      </c>
      <c r="H2577">
        <v>1.333613121882081</v>
      </c>
      <c r="I2577">
        <v>2</v>
      </c>
      <c r="J2577">
        <v>8</v>
      </c>
      <c r="K2577" t="s">
        <v>34</v>
      </c>
      <c r="L2577" t="s">
        <v>34</v>
      </c>
      <c r="M2577" t="s">
        <v>370</v>
      </c>
      <c r="N2577" t="s">
        <v>8563</v>
      </c>
      <c r="O2577">
        <v>0</v>
      </c>
      <c r="P2577">
        <v>7.1043858304619706E-2</v>
      </c>
      <c r="Q2577" t="s">
        <v>9836</v>
      </c>
      <c r="R2577" t="s">
        <v>9837</v>
      </c>
      <c r="S2577" t="s">
        <v>8490</v>
      </c>
      <c r="T2577">
        <v>0</v>
      </c>
      <c r="U2577">
        <v>4.9913717778421341E-3</v>
      </c>
      <c r="V2577">
        <v>0.14051522248243559</v>
      </c>
      <c r="W2577">
        <v>9.3696472263378058E-2</v>
      </c>
      <c r="X2577">
        <v>0.14051522248243559</v>
      </c>
      <c r="Y2577">
        <v>0.56206088992974235</v>
      </c>
      <c r="Z2577">
        <v>2</v>
      </c>
      <c r="AA2577">
        <v>0.14051522248243559</v>
      </c>
      <c r="AB2577">
        <v>0</v>
      </c>
      <c r="AC2577">
        <v>-7.1043858304619706E-2</v>
      </c>
      <c r="AD2577">
        <v>0</v>
      </c>
      <c r="AE2577">
        <v>4.9913717778421341E-3</v>
      </c>
    </row>
    <row r="2578" spans="1:31" x14ac:dyDescent="0.25">
      <c r="A2578" t="s">
        <v>9838</v>
      </c>
      <c r="B2578" t="s">
        <v>9839</v>
      </c>
      <c r="C2578">
        <v>20</v>
      </c>
      <c r="D2578">
        <v>564</v>
      </c>
      <c r="E2578">
        <v>0</v>
      </c>
      <c r="F2578">
        <v>0.37183832004666328</v>
      </c>
      <c r="G2578">
        <v>4</v>
      </c>
      <c r="H2578">
        <v>1.947269923985004</v>
      </c>
      <c r="I2578">
        <v>7</v>
      </c>
      <c r="J2578">
        <v>11</v>
      </c>
      <c r="K2578" t="s">
        <v>54</v>
      </c>
      <c r="L2578" t="s">
        <v>60</v>
      </c>
      <c r="M2578" t="s">
        <v>123</v>
      </c>
      <c r="N2578" t="s">
        <v>8493</v>
      </c>
      <c r="O2578">
        <v>0</v>
      </c>
      <c r="P2578">
        <v>0.37183832004666328</v>
      </c>
      <c r="Q2578" t="s">
        <v>9840</v>
      </c>
      <c r="R2578" t="s">
        <v>9841</v>
      </c>
      <c r="S2578" t="s">
        <v>8490</v>
      </c>
      <c r="T2578">
        <v>0</v>
      </c>
      <c r="U2578">
        <v>5.9335902135105853E-2</v>
      </c>
      <c r="V2578">
        <v>0.63829787234042556</v>
      </c>
      <c r="W2578">
        <v>0.31073456233803259</v>
      </c>
      <c r="X2578">
        <v>1.117021276595745</v>
      </c>
      <c r="Y2578">
        <v>1.7553191489361699</v>
      </c>
      <c r="Z2578">
        <v>4</v>
      </c>
      <c r="AA2578">
        <v>0.63829787234042556</v>
      </c>
      <c r="AB2578">
        <v>0</v>
      </c>
      <c r="AC2578">
        <v>-0.37183832004666328</v>
      </c>
      <c r="AD2578">
        <v>0</v>
      </c>
      <c r="AE2578">
        <v>5.9335902135105853E-2</v>
      </c>
    </row>
    <row r="2579" spans="1:31" x14ac:dyDescent="0.25">
      <c r="A2579" t="s">
        <v>9842</v>
      </c>
      <c r="B2579" t="s">
        <v>9843</v>
      </c>
      <c r="C2579">
        <v>25</v>
      </c>
      <c r="D2579">
        <v>1977</v>
      </c>
      <c r="E2579">
        <v>0</v>
      </c>
      <c r="F2579">
        <v>0.87373461201786995</v>
      </c>
      <c r="G2579">
        <v>3</v>
      </c>
      <c r="H2579">
        <v>1.240707469172776</v>
      </c>
      <c r="I2579">
        <v>8</v>
      </c>
      <c r="J2579">
        <v>7</v>
      </c>
      <c r="K2579" t="s">
        <v>67</v>
      </c>
      <c r="L2579" t="s">
        <v>34</v>
      </c>
      <c r="M2579" t="s">
        <v>370</v>
      </c>
      <c r="N2579" t="s">
        <v>8546</v>
      </c>
      <c r="O2579">
        <v>0</v>
      </c>
      <c r="P2579">
        <v>0.87373461201786995</v>
      </c>
      <c r="Q2579" t="s">
        <v>9844</v>
      </c>
      <c r="R2579" t="s">
        <v>9845</v>
      </c>
      <c r="S2579" t="s">
        <v>8490</v>
      </c>
      <c r="T2579">
        <v>0</v>
      </c>
      <c r="U2579">
        <v>3.9775475509159483E-2</v>
      </c>
      <c r="V2579">
        <v>0.13657056145675259</v>
      </c>
      <c r="W2579">
        <v>5.6481371889504202E-2</v>
      </c>
      <c r="X2579">
        <v>0.36418816388467368</v>
      </c>
      <c r="Y2579">
        <v>0.31866464339908951</v>
      </c>
      <c r="Z2579">
        <v>3</v>
      </c>
      <c r="AA2579">
        <v>0.13657056145675259</v>
      </c>
      <c r="AB2579">
        <v>0</v>
      </c>
      <c r="AC2579">
        <v>-0.87373461201786995</v>
      </c>
      <c r="AD2579">
        <v>0</v>
      </c>
      <c r="AE2579">
        <v>3.9775475509159483E-2</v>
      </c>
    </row>
    <row r="2580" spans="1:31" x14ac:dyDescent="0.25">
      <c r="A2580" t="s">
        <v>9846</v>
      </c>
      <c r="B2580" t="s">
        <v>9847</v>
      </c>
      <c r="C2580">
        <v>29</v>
      </c>
      <c r="D2580">
        <v>2610</v>
      </c>
      <c r="E2580">
        <v>0</v>
      </c>
      <c r="F2580">
        <v>0</v>
      </c>
      <c r="G2580">
        <v>1</v>
      </c>
      <c r="H2580">
        <v>0.1348658353090286</v>
      </c>
      <c r="I2580">
        <v>0</v>
      </c>
      <c r="J2580">
        <v>2</v>
      </c>
      <c r="K2580" t="s">
        <v>60</v>
      </c>
      <c r="L2580" t="s">
        <v>34</v>
      </c>
      <c r="M2580" t="s">
        <v>1205</v>
      </c>
      <c r="N2580" t="s">
        <v>8524</v>
      </c>
      <c r="O2580">
        <v>0</v>
      </c>
      <c r="P2580">
        <v>0</v>
      </c>
      <c r="Q2580" t="s">
        <v>9848</v>
      </c>
      <c r="R2580" t="s">
        <v>9849</v>
      </c>
      <c r="S2580" t="s">
        <v>8490</v>
      </c>
      <c r="T2580">
        <v>0</v>
      </c>
      <c r="U2580">
        <v>0</v>
      </c>
      <c r="V2580">
        <v>3.4482758620689648E-2</v>
      </c>
      <c r="W2580">
        <v>4.6505460451389171E-3</v>
      </c>
      <c r="X2580">
        <v>0</v>
      </c>
      <c r="Y2580">
        <v>6.8965517241379309E-2</v>
      </c>
      <c r="Z2580">
        <v>1</v>
      </c>
      <c r="AA2580">
        <v>3.4482758620689648E-2</v>
      </c>
      <c r="AB2580">
        <v>0</v>
      </c>
      <c r="AC2580">
        <v>0</v>
      </c>
      <c r="AD2580">
        <v>0</v>
      </c>
      <c r="AE2580">
        <v>0</v>
      </c>
    </row>
    <row r="2581" spans="1:31" x14ac:dyDescent="0.25">
      <c r="A2581" t="s">
        <v>9850</v>
      </c>
      <c r="B2581" t="s">
        <v>9851</v>
      </c>
      <c r="C2581">
        <v>30</v>
      </c>
      <c r="D2581">
        <v>2353</v>
      </c>
      <c r="E2581">
        <v>0</v>
      </c>
      <c r="F2581">
        <v>1.31184523925185E-2</v>
      </c>
      <c r="G2581">
        <v>2</v>
      </c>
      <c r="H2581">
        <v>1.6474777832627301</v>
      </c>
      <c r="I2581">
        <v>1</v>
      </c>
      <c r="J2581">
        <v>17</v>
      </c>
      <c r="K2581" t="s">
        <v>279</v>
      </c>
      <c r="L2581" t="s">
        <v>34</v>
      </c>
      <c r="M2581" t="s">
        <v>370</v>
      </c>
      <c r="N2581" t="s">
        <v>8515</v>
      </c>
      <c r="O2581">
        <v>0</v>
      </c>
      <c r="P2581">
        <v>1.31184523925185E-2</v>
      </c>
      <c r="Q2581" t="s">
        <v>9852</v>
      </c>
      <c r="R2581" t="s">
        <v>9853</v>
      </c>
      <c r="S2581" t="s">
        <v>8490</v>
      </c>
      <c r="T2581">
        <v>0</v>
      </c>
      <c r="U2581">
        <v>5.0176825980733741E-4</v>
      </c>
      <c r="V2581">
        <v>7.6498087547811303E-2</v>
      </c>
      <c r="W2581">
        <v>6.30144498485532E-2</v>
      </c>
      <c r="X2581">
        <v>3.8249043773905651E-2</v>
      </c>
      <c r="Y2581">
        <v>0.65023374415639612</v>
      </c>
      <c r="Z2581">
        <v>2</v>
      </c>
      <c r="AA2581">
        <v>7.6498087547811303E-2</v>
      </c>
      <c r="AB2581">
        <v>0</v>
      </c>
      <c r="AC2581">
        <v>-1.31184523925185E-2</v>
      </c>
      <c r="AD2581">
        <v>0</v>
      </c>
      <c r="AE2581">
        <v>5.0176825980733741E-4</v>
      </c>
    </row>
    <row r="2582" spans="1:31" x14ac:dyDescent="0.25">
      <c r="A2582" t="s">
        <v>9854</v>
      </c>
      <c r="B2582" t="s">
        <v>9855</v>
      </c>
      <c r="C2582">
        <v>1</v>
      </c>
      <c r="D2582">
        <v>6</v>
      </c>
      <c r="E2582">
        <v>0</v>
      </c>
      <c r="F2582">
        <v>0</v>
      </c>
      <c r="G2582">
        <v>0</v>
      </c>
      <c r="H2582">
        <v>2.7476085349917401E-2</v>
      </c>
      <c r="I2582">
        <v>0</v>
      </c>
      <c r="J2582">
        <v>1</v>
      </c>
      <c r="K2582" t="s">
        <v>34</v>
      </c>
      <c r="L2582" t="s">
        <v>34</v>
      </c>
      <c r="M2582" t="s">
        <v>889</v>
      </c>
      <c r="N2582" t="s">
        <v>8563</v>
      </c>
      <c r="O2582">
        <v>0</v>
      </c>
      <c r="P2582">
        <v>0</v>
      </c>
      <c r="Q2582" t="s">
        <v>9856</v>
      </c>
      <c r="R2582" t="s">
        <v>9856</v>
      </c>
      <c r="S2582" t="s">
        <v>8490</v>
      </c>
      <c r="T2582">
        <v>0</v>
      </c>
      <c r="U2582">
        <v>0</v>
      </c>
      <c r="V2582">
        <v>0</v>
      </c>
      <c r="W2582">
        <v>0.41214128024876101</v>
      </c>
      <c r="X2582">
        <v>0</v>
      </c>
      <c r="Y2582">
        <v>15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1:31" x14ac:dyDescent="0.25">
      <c r="A2583" t="s">
        <v>9857</v>
      </c>
      <c r="B2583" t="s">
        <v>9858</v>
      </c>
      <c r="C2583">
        <v>29</v>
      </c>
      <c r="D2583">
        <v>2610</v>
      </c>
      <c r="E2583">
        <v>0</v>
      </c>
      <c r="F2583">
        <v>0.86300594639033079</v>
      </c>
      <c r="G2583">
        <v>1</v>
      </c>
      <c r="H2583">
        <v>0.86501937545835972</v>
      </c>
      <c r="I2583">
        <v>14</v>
      </c>
      <c r="J2583">
        <v>7</v>
      </c>
      <c r="K2583" t="s">
        <v>73</v>
      </c>
      <c r="L2583" t="s">
        <v>34</v>
      </c>
      <c r="M2583" t="s">
        <v>250</v>
      </c>
      <c r="N2583" t="s">
        <v>8546</v>
      </c>
      <c r="O2583">
        <v>0</v>
      </c>
      <c r="P2583">
        <v>0.86300594639033079</v>
      </c>
      <c r="Q2583" t="s">
        <v>9859</v>
      </c>
      <c r="R2583" t="s">
        <v>9860</v>
      </c>
      <c r="S2583" t="s">
        <v>8490</v>
      </c>
      <c r="T2583">
        <v>0</v>
      </c>
      <c r="U2583">
        <v>2.9758825737597611E-2</v>
      </c>
      <c r="V2583">
        <v>3.4482758620689648E-2</v>
      </c>
      <c r="W2583">
        <v>2.9828254326150331E-2</v>
      </c>
      <c r="X2583">
        <v>0.48275862068965519</v>
      </c>
      <c r="Y2583">
        <v>0.2413793103448276</v>
      </c>
      <c r="Z2583">
        <v>1</v>
      </c>
      <c r="AA2583">
        <v>3.4482758620689648E-2</v>
      </c>
      <c r="AB2583">
        <v>0</v>
      </c>
      <c r="AC2583">
        <v>-0.86300594639033079</v>
      </c>
      <c r="AD2583">
        <v>0</v>
      </c>
      <c r="AE2583">
        <v>2.9758825737597611E-2</v>
      </c>
    </row>
    <row r="2584" spans="1:31" x14ac:dyDescent="0.25">
      <c r="A2584" t="s">
        <v>9861</v>
      </c>
      <c r="B2584" t="s">
        <v>9862</v>
      </c>
      <c r="C2584">
        <v>11</v>
      </c>
      <c r="D2584">
        <v>556</v>
      </c>
      <c r="E2584">
        <v>0</v>
      </c>
      <c r="F2584">
        <v>0.91134921833872795</v>
      </c>
      <c r="G2584">
        <v>2</v>
      </c>
      <c r="H2584">
        <v>1.2359443046152589</v>
      </c>
      <c r="I2584">
        <v>10</v>
      </c>
      <c r="J2584">
        <v>7</v>
      </c>
      <c r="K2584" t="s">
        <v>60</v>
      </c>
      <c r="L2584" t="s">
        <v>34</v>
      </c>
      <c r="M2584" t="s">
        <v>61</v>
      </c>
      <c r="N2584" t="s">
        <v>8498</v>
      </c>
      <c r="O2584">
        <v>0</v>
      </c>
      <c r="P2584">
        <v>0.91134921833872795</v>
      </c>
      <c r="Q2584" t="s">
        <v>9863</v>
      </c>
      <c r="R2584" t="s">
        <v>9864</v>
      </c>
      <c r="S2584" t="s">
        <v>8490</v>
      </c>
      <c r="T2584">
        <v>0</v>
      </c>
      <c r="U2584">
        <v>0.1475205569253337</v>
      </c>
      <c r="V2584">
        <v>0.32374100719424459</v>
      </c>
      <c r="W2584">
        <v>0.20006292700606709</v>
      </c>
      <c r="X2584">
        <v>1.6187050359712229</v>
      </c>
      <c r="Y2584">
        <v>1.133093525179856</v>
      </c>
      <c r="Z2584">
        <v>2</v>
      </c>
      <c r="AA2584">
        <v>0.32374100719424459</v>
      </c>
      <c r="AB2584">
        <v>0</v>
      </c>
      <c r="AC2584">
        <v>-0.91134921833872795</v>
      </c>
      <c r="AD2584">
        <v>0</v>
      </c>
      <c r="AE2584">
        <v>0.1475205569253337</v>
      </c>
    </row>
    <row r="2585" spans="1:31" x14ac:dyDescent="0.25">
      <c r="A2585" t="s">
        <v>1679</v>
      </c>
      <c r="B2585" t="s">
        <v>1680</v>
      </c>
      <c r="C2585">
        <v>13</v>
      </c>
      <c r="D2585">
        <v>1170</v>
      </c>
      <c r="E2585">
        <v>0</v>
      </c>
      <c r="F2585">
        <v>0.38688246533274651</v>
      </c>
      <c r="G2585">
        <v>2</v>
      </c>
      <c r="H2585">
        <v>0.6742797177284956</v>
      </c>
      <c r="I2585">
        <v>5</v>
      </c>
      <c r="J2585">
        <v>3</v>
      </c>
      <c r="K2585" t="s">
        <v>60</v>
      </c>
      <c r="L2585" t="s">
        <v>34</v>
      </c>
      <c r="M2585" t="s">
        <v>250</v>
      </c>
      <c r="N2585" t="s">
        <v>8573</v>
      </c>
      <c r="O2585">
        <v>0</v>
      </c>
      <c r="P2585">
        <v>0.38688246533274651</v>
      </c>
      <c r="Q2585" t="s">
        <v>9865</v>
      </c>
      <c r="R2585" t="s">
        <v>9866</v>
      </c>
      <c r="S2585" t="s">
        <v>8490</v>
      </c>
      <c r="T2585">
        <v>0</v>
      </c>
      <c r="U2585">
        <v>2.9760189640980501E-2</v>
      </c>
      <c r="V2585">
        <v>0.15384615384615391</v>
      </c>
      <c r="W2585">
        <v>5.1867670594499662E-2</v>
      </c>
      <c r="X2585">
        <v>0.38461538461538458</v>
      </c>
      <c r="Y2585">
        <v>0.23076923076923081</v>
      </c>
      <c r="Z2585">
        <v>2</v>
      </c>
      <c r="AA2585">
        <v>0.15384615384615391</v>
      </c>
      <c r="AB2585">
        <v>0</v>
      </c>
      <c r="AC2585">
        <v>-0.38688246533274651</v>
      </c>
      <c r="AD2585">
        <v>0</v>
      </c>
      <c r="AE2585">
        <v>2.9760189640980501E-2</v>
      </c>
    </row>
    <row r="2586" spans="1:31" x14ac:dyDescent="0.25">
      <c r="A2586" t="s">
        <v>6722</v>
      </c>
      <c r="B2586" t="s">
        <v>6723</v>
      </c>
      <c r="C2586">
        <v>1</v>
      </c>
      <c r="D2586">
        <v>69</v>
      </c>
      <c r="E2586">
        <v>0</v>
      </c>
      <c r="F2586">
        <v>0.42060703039169312</v>
      </c>
      <c r="G2586">
        <v>0</v>
      </c>
      <c r="H2586">
        <v>0</v>
      </c>
      <c r="I2586">
        <v>5</v>
      </c>
      <c r="J2586">
        <v>0</v>
      </c>
      <c r="K2586" t="s">
        <v>34</v>
      </c>
      <c r="L2586" t="s">
        <v>34</v>
      </c>
      <c r="M2586" t="s">
        <v>146</v>
      </c>
      <c r="N2586" t="s">
        <v>8493</v>
      </c>
      <c r="O2586">
        <v>0</v>
      </c>
      <c r="P2586">
        <v>0.42060703039169312</v>
      </c>
      <c r="Q2586" t="s">
        <v>9867</v>
      </c>
      <c r="R2586" t="s">
        <v>9868</v>
      </c>
      <c r="S2586" t="s">
        <v>8490</v>
      </c>
      <c r="T2586">
        <v>0</v>
      </c>
      <c r="U2586">
        <v>0.54861786572829541</v>
      </c>
      <c r="V2586">
        <v>0</v>
      </c>
      <c r="W2586">
        <v>0</v>
      </c>
      <c r="X2586">
        <v>6.5217391304347823</v>
      </c>
      <c r="Y2586">
        <v>0</v>
      </c>
      <c r="Z2586">
        <v>0</v>
      </c>
      <c r="AA2586">
        <v>0</v>
      </c>
      <c r="AB2586">
        <v>0</v>
      </c>
      <c r="AC2586">
        <v>-0.42060703039169312</v>
      </c>
      <c r="AD2586">
        <v>0</v>
      </c>
      <c r="AE2586">
        <v>0.54861786572829541</v>
      </c>
    </row>
    <row r="2587" spans="1:31" x14ac:dyDescent="0.25">
      <c r="A2587" t="s">
        <v>9869</v>
      </c>
      <c r="B2587" t="s">
        <v>9870</v>
      </c>
      <c r="C2587">
        <v>11</v>
      </c>
      <c r="D2587">
        <v>624</v>
      </c>
      <c r="E2587">
        <v>0</v>
      </c>
      <c r="F2587">
        <v>0</v>
      </c>
      <c r="G2587">
        <v>0</v>
      </c>
      <c r="H2587">
        <v>0.50535557419061661</v>
      </c>
      <c r="I2587">
        <v>0</v>
      </c>
      <c r="J2587">
        <v>2</v>
      </c>
      <c r="K2587" t="s">
        <v>60</v>
      </c>
      <c r="L2587" t="s">
        <v>60</v>
      </c>
      <c r="M2587" t="s">
        <v>370</v>
      </c>
      <c r="N2587" t="s">
        <v>8493</v>
      </c>
      <c r="O2587">
        <v>0</v>
      </c>
      <c r="P2587">
        <v>0</v>
      </c>
      <c r="Q2587" t="s">
        <v>9871</v>
      </c>
      <c r="R2587" t="s">
        <v>9872</v>
      </c>
      <c r="S2587" t="s">
        <v>8490</v>
      </c>
      <c r="T2587">
        <v>0</v>
      </c>
      <c r="U2587">
        <v>0</v>
      </c>
      <c r="V2587">
        <v>0</v>
      </c>
      <c r="W2587">
        <v>7.2887823200569704E-2</v>
      </c>
      <c r="X2587">
        <v>0</v>
      </c>
      <c r="Y2587">
        <v>0.28846153846153838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 x14ac:dyDescent="0.25">
      <c r="A2588" t="s">
        <v>9873</v>
      </c>
      <c r="B2588" t="s">
        <v>9874</v>
      </c>
      <c r="C2588">
        <v>32</v>
      </c>
      <c r="D2588">
        <v>2242</v>
      </c>
      <c r="E2588">
        <v>0</v>
      </c>
      <c r="F2588">
        <v>1.0237290244549511</v>
      </c>
      <c r="G2588">
        <v>0</v>
      </c>
      <c r="H2588">
        <v>1.3945101443678141</v>
      </c>
      <c r="I2588">
        <v>13</v>
      </c>
      <c r="J2588">
        <v>12</v>
      </c>
      <c r="K2588" t="s">
        <v>73</v>
      </c>
      <c r="L2588" t="s">
        <v>34</v>
      </c>
      <c r="M2588" t="s">
        <v>370</v>
      </c>
      <c r="N2588" t="s">
        <v>8700</v>
      </c>
      <c r="O2588">
        <v>0</v>
      </c>
      <c r="P2588">
        <v>1.0237290244549511</v>
      </c>
      <c r="Q2588" t="s">
        <v>9875</v>
      </c>
      <c r="R2588" t="s">
        <v>9876</v>
      </c>
      <c r="S2588" t="s">
        <v>8490</v>
      </c>
      <c r="T2588">
        <v>0</v>
      </c>
      <c r="U2588">
        <v>4.1095277520493141E-2</v>
      </c>
      <c r="V2588">
        <v>0</v>
      </c>
      <c r="W2588">
        <v>5.5979443797102263E-2</v>
      </c>
      <c r="X2588">
        <v>0.52185548617305977</v>
      </c>
      <c r="Y2588">
        <v>0.48171275646743977</v>
      </c>
      <c r="Z2588">
        <v>0</v>
      </c>
      <c r="AA2588">
        <v>0</v>
      </c>
      <c r="AB2588">
        <v>0</v>
      </c>
      <c r="AC2588">
        <v>-1.0237290244549511</v>
      </c>
      <c r="AD2588">
        <v>0</v>
      </c>
      <c r="AE2588">
        <v>4.1095277520493141E-2</v>
      </c>
    </row>
    <row r="2589" spans="1:31" x14ac:dyDescent="0.25">
      <c r="A2589" t="s">
        <v>9877</v>
      </c>
      <c r="B2589" t="s">
        <v>9878</v>
      </c>
      <c r="C2589">
        <v>14</v>
      </c>
      <c r="D2589">
        <v>609</v>
      </c>
      <c r="E2589">
        <v>0</v>
      </c>
      <c r="F2589">
        <v>0.14781723916530609</v>
      </c>
      <c r="G2589">
        <v>2</v>
      </c>
      <c r="H2589">
        <v>1.358128225430846</v>
      </c>
      <c r="I2589">
        <v>3</v>
      </c>
      <c r="J2589">
        <v>11</v>
      </c>
      <c r="K2589" t="s">
        <v>54</v>
      </c>
      <c r="L2589" t="s">
        <v>34</v>
      </c>
      <c r="M2589" t="s">
        <v>301</v>
      </c>
      <c r="N2589" t="s">
        <v>8503</v>
      </c>
      <c r="O2589">
        <v>0</v>
      </c>
      <c r="P2589">
        <v>0.14781723916530609</v>
      </c>
      <c r="Q2589" t="s">
        <v>9879</v>
      </c>
      <c r="R2589" t="s">
        <v>9880</v>
      </c>
      <c r="S2589" t="s">
        <v>8490</v>
      </c>
      <c r="T2589">
        <v>0</v>
      </c>
      <c r="U2589">
        <v>2.184491219191716E-2</v>
      </c>
      <c r="V2589">
        <v>0.29556650246305421</v>
      </c>
      <c r="W2589">
        <v>0.20070860474347479</v>
      </c>
      <c r="X2589">
        <v>0.44334975369458129</v>
      </c>
      <c r="Y2589">
        <v>1.625615763546798</v>
      </c>
      <c r="Z2589">
        <v>2</v>
      </c>
      <c r="AA2589">
        <v>0.29556650246305421</v>
      </c>
      <c r="AB2589">
        <v>0</v>
      </c>
      <c r="AC2589">
        <v>-0.14781723916530609</v>
      </c>
      <c r="AD2589">
        <v>0</v>
      </c>
      <c r="AE2589">
        <v>2.184491219191716E-2</v>
      </c>
    </row>
    <row r="2590" spans="1:31" x14ac:dyDescent="0.25">
      <c r="A2590" t="s">
        <v>9881</v>
      </c>
      <c r="B2590" t="s">
        <v>9882</v>
      </c>
      <c r="C2590">
        <v>25</v>
      </c>
      <c r="D2590">
        <v>2090</v>
      </c>
      <c r="E2590">
        <v>0</v>
      </c>
      <c r="F2590">
        <v>0.52064569015055895</v>
      </c>
      <c r="G2590">
        <v>2</v>
      </c>
      <c r="H2590">
        <v>0.73399834055453539</v>
      </c>
      <c r="I2590">
        <v>7</v>
      </c>
      <c r="J2590">
        <v>6</v>
      </c>
      <c r="K2590" t="s">
        <v>54</v>
      </c>
      <c r="L2590" t="s">
        <v>33</v>
      </c>
      <c r="M2590" t="s">
        <v>657</v>
      </c>
      <c r="N2590" t="s">
        <v>8498</v>
      </c>
      <c r="O2590">
        <v>0</v>
      </c>
      <c r="P2590">
        <v>0.52064569015055895</v>
      </c>
      <c r="Q2590" t="s">
        <v>9883</v>
      </c>
      <c r="R2590" t="s">
        <v>9884</v>
      </c>
      <c r="S2590" t="s">
        <v>8490</v>
      </c>
      <c r="T2590">
        <v>0</v>
      </c>
      <c r="U2590">
        <v>2.2420149336626938E-2</v>
      </c>
      <c r="V2590">
        <v>8.6124401913875603E-2</v>
      </c>
      <c r="W2590">
        <v>3.1607584043018271E-2</v>
      </c>
      <c r="X2590">
        <v>0.30143540669856461</v>
      </c>
      <c r="Y2590">
        <v>0.25837320574162681</v>
      </c>
      <c r="Z2590">
        <v>2</v>
      </c>
      <c r="AA2590">
        <v>8.6124401913875603E-2</v>
      </c>
      <c r="AB2590">
        <v>0</v>
      </c>
      <c r="AC2590">
        <v>-0.52064569015055895</v>
      </c>
      <c r="AD2590">
        <v>0</v>
      </c>
      <c r="AE2590">
        <v>2.2420149336626938E-2</v>
      </c>
    </row>
    <row r="2591" spans="1:31" x14ac:dyDescent="0.25">
      <c r="A2591" t="s">
        <v>3842</v>
      </c>
      <c r="B2591" t="s">
        <v>3843</v>
      </c>
      <c r="C2591">
        <v>1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 t="s">
        <v>34</v>
      </c>
      <c r="L2591" t="s">
        <v>34</v>
      </c>
      <c r="M2591" t="s">
        <v>889</v>
      </c>
      <c r="N2591" t="s">
        <v>8605</v>
      </c>
      <c r="O2591">
        <v>0</v>
      </c>
      <c r="P2591">
        <v>0</v>
      </c>
      <c r="Q2591" t="s">
        <v>9885</v>
      </c>
      <c r="R2591" t="s">
        <v>9885</v>
      </c>
      <c r="S2591" t="s">
        <v>8490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 x14ac:dyDescent="0.25">
      <c r="A2592" t="s">
        <v>9886</v>
      </c>
      <c r="B2592" t="s">
        <v>9887</v>
      </c>
      <c r="C2592">
        <v>16</v>
      </c>
      <c r="D2592">
        <v>1343</v>
      </c>
      <c r="E2592">
        <v>0</v>
      </c>
      <c r="F2592">
        <v>0.29979792796075339</v>
      </c>
      <c r="G2592">
        <v>0</v>
      </c>
      <c r="H2592">
        <v>1.4366535469889599E-2</v>
      </c>
      <c r="I2592">
        <v>6</v>
      </c>
      <c r="J2592">
        <v>1</v>
      </c>
      <c r="K2592" t="s">
        <v>73</v>
      </c>
      <c r="L2592" t="s">
        <v>34</v>
      </c>
      <c r="M2592" t="s">
        <v>370</v>
      </c>
      <c r="N2592" t="s">
        <v>8563</v>
      </c>
      <c r="O2592">
        <v>0</v>
      </c>
      <c r="P2592">
        <v>0.29979792796075339</v>
      </c>
      <c r="Q2592" t="s">
        <v>9888</v>
      </c>
      <c r="R2592" t="s">
        <v>9888</v>
      </c>
      <c r="S2592" t="s">
        <v>8490</v>
      </c>
      <c r="T2592">
        <v>0</v>
      </c>
      <c r="U2592">
        <v>2.0090702543907529E-2</v>
      </c>
      <c r="V2592">
        <v>0</v>
      </c>
      <c r="W2592">
        <v>9.6276112605365885E-4</v>
      </c>
      <c r="X2592">
        <v>0.40208488458674613</v>
      </c>
      <c r="Y2592">
        <v>6.7014147431124355E-2</v>
      </c>
      <c r="Z2592">
        <v>0</v>
      </c>
      <c r="AA2592">
        <v>0</v>
      </c>
      <c r="AB2592">
        <v>0</v>
      </c>
      <c r="AC2592">
        <v>-0.29979792796075339</v>
      </c>
      <c r="AD2592">
        <v>0</v>
      </c>
      <c r="AE2592">
        <v>2.0090702543907529E-2</v>
      </c>
    </row>
    <row r="2593" spans="1:31" x14ac:dyDescent="0.25">
      <c r="A2593" t="s">
        <v>9889</v>
      </c>
      <c r="B2593" t="s">
        <v>9890</v>
      </c>
      <c r="C2593">
        <v>20</v>
      </c>
      <c r="D2593">
        <v>1292</v>
      </c>
      <c r="E2593">
        <v>0</v>
      </c>
      <c r="F2593">
        <v>1.8607485853135579</v>
      </c>
      <c r="G2593">
        <v>3</v>
      </c>
      <c r="H2593">
        <v>2.1748457895591851</v>
      </c>
      <c r="I2593">
        <v>15</v>
      </c>
      <c r="J2593">
        <v>13</v>
      </c>
      <c r="K2593" t="s">
        <v>73</v>
      </c>
      <c r="L2593" t="s">
        <v>33</v>
      </c>
      <c r="M2593" t="s">
        <v>370</v>
      </c>
      <c r="N2593" t="s">
        <v>8524</v>
      </c>
      <c r="O2593">
        <v>0</v>
      </c>
      <c r="P2593">
        <v>1.8607485853135579</v>
      </c>
      <c r="Q2593" t="s">
        <v>9891</v>
      </c>
      <c r="R2593" t="s">
        <v>9892</v>
      </c>
      <c r="S2593" t="s">
        <v>8490</v>
      </c>
      <c r="T2593">
        <v>0</v>
      </c>
      <c r="U2593">
        <v>0.12961870950326651</v>
      </c>
      <c r="V2593">
        <v>0.20897832817337461</v>
      </c>
      <c r="W2593">
        <v>0.15149854571232721</v>
      </c>
      <c r="X2593">
        <v>1.0448916408668729</v>
      </c>
      <c r="Y2593">
        <v>0.90557275541795668</v>
      </c>
      <c r="Z2593">
        <v>3</v>
      </c>
      <c r="AA2593">
        <v>0.20897832817337461</v>
      </c>
      <c r="AB2593">
        <v>0</v>
      </c>
      <c r="AC2593">
        <v>-1.8607485853135579</v>
      </c>
      <c r="AD2593">
        <v>0</v>
      </c>
      <c r="AE2593">
        <v>0.12961870950326651</v>
      </c>
    </row>
    <row r="2594" spans="1:31" x14ac:dyDescent="0.25">
      <c r="A2594" t="s">
        <v>9893</v>
      </c>
      <c r="B2594" t="s">
        <v>9894</v>
      </c>
      <c r="C2594">
        <v>27</v>
      </c>
      <c r="D2594">
        <v>2175</v>
      </c>
      <c r="E2594">
        <v>0</v>
      </c>
      <c r="F2594">
        <v>0.85029235854744911</v>
      </c>
      <c r="G2594">
        <v>1</v>
      </c>
      <c r="H2594">
        <v>2.211882714182138</v>
      </c>
      <c r="I2594">
        <v>22</v>
      </c>
      <c r="J2594">
        <v>33</v>
      </c>
      <c r="K2594" t="s">
        <v>54</v>
      </c>
      <c r="L2594" t="s">
        <v>34</v>
      </c>
      <c r="M2594" t="s">
        <v>61</v>
      </c>
      <c r="N2594" t="s">
        <v>8635</v>
      </c>
      <c r="O2594">
        <v>0</v>
      </c>
      <c r="P2594">
        <v>0.85029235854744911</v>
      </c>
      <c r="Q2594" t="s">
        <v>9895</v>
      </c>
      <c r="R2594" t="s">
        <v>9896</v>
      </c>
      <c r="S2594" t="s">
        <v>8490</v>
      </c>
      <c r="T2594">
        <v>0</v>
      </c>
      <c r="U2594">
        <v>3.518451138817031E-2</v>
      </c>
      <c r="V2594">
        <v>4.1379310344827593E-2</v>
      </c>
      <c r="W2594">
        <v>9.1526181276502278E-2</v>
      </c>
      <c r="X2594">
        <v>0.91034482758620694</v>
      </c>
      <c r="Y2594">
        <v>1.36551724137931</v>
      </c>
      <c r="Z2594">
        <v>1</v>
      </c>
      <c r="AA2594">
        <v>4.1379310344827593E-2</v>
      </c>
      <c r="AB2594">
        <v>0</v>
      </c>
      <c r="AC2594">
        <v>-0.85029235854744911</v>
      </c>
      <c r="AD2594">
        <v>0</v>
      </c>
      <c r="AE2594">
        <v>3.518451138817031E-2</v>
      </c>
    </row>
    <row r="2595" spans="1:31" x14ac:dyDescent="0.25">
      <c r="A2595" t="s">
        <v>9897</v>
      </c>
      <c r="B2595" t="s">
        <v>9898</v>
      </c>
      <c r="C2595">
        <v>33</v>
      </c>
      <c r="D2595">
        <v>2970</v>
      </c>
      <c r="E2595">
        <v>0</v>
      </c>
      <c r="F2595">
        <v>0</v>
      </c>
      <c r="G2595">
        <v>1</v>
      </c>
      <c r="H2595">
        <v>7.0715727284550597E-2</v>
      </c>
      <c r="I2595">
        <v>0</v>
      </c>
      <c r="J2595">
        <v>2</v>
      </c>
      <c r="K2595" t="s">
        <v>33</v>
      </c>
      <c r="L2595" t="s">
        <v>34</v>
      </c>
      <c r="M2595" t="s">
        <v>1205</v>
      </c>
      <c r="N2595" t="s">
        <v>8506</v>
      </c>
      <c r="O2595">
        <v>0</v>
      </c>
      <c r="P2595">
        <v>0</v>
      </c>
      <c r="Q2595" t="s">
        <v>9899</v>
      </c>
      <c r="R2595" t="s">
        <v>9900</v>
      </c>
      <c r="S2595" t="s">
        <v>8490</v>
      </c>
      <c r="T2595">
        <v>0</v>
      </c>
      <c r="U2595">
        <v>0</v>
      </c>
      <c r="V2595">
        <v>3.03030303030303E-2</v>
      </c>
      <c r="W2595">
        <v>2.1429008268045641E-3</v>
      </c>
      <c r="X2595">
        <v>0</v>
      </c>
      <c r="Y2595">
        <v>6.0606060606060608E-2</v>
      </c>
      <c r="Z2595">
        <v>1</v>
      </c>
      <c r="AA2595">
        <v>3.03030303030303E-2</v>
      </c>
      <c r="AB2595">
        <v>0</v>
      </c>
      <c r="AC2595">
        <v>0</v>
      </c>
      <c r="AD2595">
        <v>0</v>
      </c>
      <c r="AE2595">
        <v>0</v>
      </c>
    </row>
    <row r="2596" spans="1:31" x14ac:dyDescent="0.25">
      <c r="A2596" t="s">
        <v>5838</v>
      </c>
      <c r="B2596" t="s">
        <v>5839</v>
      </c>
      <c r="C2596">
        <v>2</v>
      </c>
      <c r="D2596">
        <v>40</v>
      </c>
      <c r="E2596">
        <v>0</v>
      </c>
      <c r="F2596">
        <v>6.4981915056705405E-2</v>
      </c>
      <c r="G2596">
        <v>0</v>
      </c>
      <c r="H2596">
        <v>0</v>
      </c>
      <c r="I2596">
        <v>1</v>
      </c>
      <c r="J2596">
        <v>0</v>
      </c>
      <c r="K2596" t="s">
        <v>34</v>
      </c>
      <c r="L2596" t="s">
        <v>34</v>
      </c>
      <c r="M2596" t="s">
        <v>889</v>
      </c>
      <c r="N2596" t="s">
        <v>8503</v>
      </c>
      <c r="O2596">
        <v>0</v>
      </c>
      <c r="P2596">
        <v>6.4981915056705405E-2</v>
      </c>
      <c r="Q2596" t="s">
        <v>9901</v>
      </c>
      <c r="R2596" t="s">
        <v>34</v>
      </c>
      <c r="S2596" t="s">
        <v>8490</v>
      </c>
      <c r="T2596">
        <v>0</v>
      </c>
      <c r="U2596">
        <v>0.14620930887758721</v>
      </c>
      <c r="V2596">
        <v>0</v>
      </c>
      <c r="W2596">
        <v>0</v>
      </c>
      <c r="X2596">
        <v>2.25</v>
      </c>
      <c r="Y2596">
        <v>0</v>
      </c>
      <c r="Z2596">
        <v>0</v>
      </c>
      <c r="AA2596">
        <v>0</v>
      </c>
      <c r="AB2596">
        <v>0</v>
      </c>
      <c r="AC2596">
        <v>-6.4981915056705405E-2</v>
      </c>
      <c r="AD2596">
        <v>0</v>
      </c>
      <c r="AE2596">
        <v>0.14620930887758721</v>
      </c>
    </row>
    <row r="2597" spans="1:31" x14ac:dyDescent="0.25">
      <c r="A2597" t="s">
        <v>9902</v>
      </c>
      <c r="B2597" t="s">
        <v>9903</v>
      </c>
      <c r="C2597">
        <v>30</v>
      </c>
      <c r="D2597">
        <v>2662</v>
      </c>
      <c r="E2597">
        <v>0</v>
      </c>
      <c r="F2597">
        <v>0</v>
      </c>
      <c r="G2597">
        <v>1</v>
      </c>
      <c r="H2597">
        <v>0.26803689450025558</v>
      </c>
      <c r="I2597">
        <v>0</v>
      </c>
      <c r="J2597">
        <v>3</v>
      </c>
      <c r="K2597" t="s">
        <v>60</v>
      </c>
      <c r="L2597" t="s">
        <v>34</v>
      </c>
      <c r="M2597" t="s">
        <v>1205</v>
      </c>
      <c r="N2597" t="s">
        <v>8610</v>
      </c>
      <c r="O2597">
        <v>0</v>
      </c>
      <c r="P2597">
        <v>0</v>
      </c>
      <c r="Q2597" t="s">
        <v>9904</v>
      </c>
      <c r="R2597" t="s">
        <v>9905</v>
      </c>
      <c r="S2597" t="s">
        <v>8490</v>
      </c>
      <c r="T2597">
        <v>0</v>
      </c>
      <c r="U2597">
        <v>0</v>
      </c>
      <c r="V2597">
        <v>3.3809166040571E-2</v>
      </c>
      <c r="W2597">
        <v>9.0621038711581527E-3</v>
      </c>
      <c r="X2597">
        <v>0</v>
      </c>
      <c r="Y2597">
        <v>0.10142749812171301</v>
      </c>
      <c r="Z2597">
        <v>1</v>
      </c>
      <c r="AA2597">
        <v>3.3809166040571E-2</v>
      </c>
      <c r="AB2597">
        <v>0</v>
      </c>
      <c r="AC2597">
        <v>0</v>
      </c>
      <c r="AD2597">
        <v>0</v>
      </c>
      <c r="AE2597">
        <v>0</v>
      </c>
    </row>
    <row r="2598" spans="1:31" x14ac:dyDescent="0.25">
      <c r="A2598" t="s">
        <v>9906</v>
      </c>
      <c r="B2598" t="s">
        <v>9907</v>
      </c>
      <c r="C2598">
        <v>15</v>
      </c>
      <c r="D2598">
        <v>1254</v>
      </c>
      <c r="E2598">
        <v>0</v>
      </c>
      <c r="F2598">
        <v>1.0635485812090339</v>
      </c>
      <c r="G2598">
        <v>1</v>
      </c>
      <c r="H2598">
        <v>2.3352177385240802</v>
      </c>
      <c r="I2598">
        <v>13</v>
      </c>
      <c r="J2598">
        <v>28</v>
      </c>
      <c r="K2598" t="s">
        <v>73</v>
      </c>
      <c r="L2598" t="s">
        <v>34</v>
      </c>
      <c r="M2598" t="s">
        <v>123</v>
      </c>
      <c r="N2598" t="s">
        <v>8700</v>
      </c>
      <c r="O2598">
        <v>0</v>
      </c>
      <c r="P2598">
        <v>0.30345346173271531</v>
      </c>
      <c r="Q2598" t="s">
        <v>9908</v>
      </c>
      <c r="R2598" t="s">
        <v>9909</v>
      </c>
      <c r="S2598" t="s">
        <v>8490</v>
      </c>
      <c r="T2598">
        <v>0</v>
      </c>
      <c r="U2598">
        <v>7.6331237885815806E-2</v>
      </c>
      <c r="V2598">
        <v>7.1770334928229665E-2</v>
      </c>
      <c r="W2598">
        <v>0.1675993592242162</v>
      </c>
      <c r="X2598">
        <v>0.93301435406698563</v>
      </c>
      <c r="Y2598">
        <v>2.00956937799043</v>
      </c>
      <c r="Z2598">
        <v>1</v>
      </c>
      <c r="AA2598">
        <v>7.1770334928229665E-2</v>
      </c>
      <c r="AB2598">
        <v>0</v>
      </c>
      <c r="AC2598">
        <v>-1.0635485812090339</v>
      </c>
      <c r="AD2598">
        <v>0</v>
      </c>
      <c r="AE2598">
        <v>2.1778956583687701E-2</v>
      </c>
    </row>
    <row r="2599" spans="1:31" x14ac:dyDescent="0.25">
      <c r="A2599" t="s">
        <v>9910</v>
      </c>
      <c r="B2599" t="s">
        <v>9911</v>
      </c>
      <c r="C2599">
        <v>1</v>
      </c>
      <c r="D2599">
        <v>27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 t="s">
        <v>34</v>
      </c>
      <c r="L2599" t="s">
        <v>34</v>
      </c>
      <c r="M2599" t="s">
        <v>889</v>
      </c>
      <c r="N2599" t="s">
        <v>8592</v>
      </c>
      <c r="O2599">
        <v>0</v>
      </c>
      <c r="P2599">
        <v>0</v>
      </c>
      <c r="Q2599" t="s">
        <v>9912</v>
      </c>
      <c r="R2599" t="s">
        <v>9912</v>
      </c>
      <c r="S2599" t="s">
        <v>8490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</row>
    <row r="2600" spans="1:31" x14ac:dyDescent="0.25">
      <c r="A2600" t="s">
        <v>9913</v>
      </c>
      <c r="B2600" t="s">
        <v>9914</v>
      </c>
      <c r="C2600">
        <v>9</v>
      </c>
      <c r="D2600">
        <v>511</v>
      </c>
      <c r="E2600">
        <v>0</v>
      </c>
      <c r="F2600">
        <v>0.25165347754955292</v>
      </c>
      <c r="G2600">
        <v>0</v>
      </c>
      <c r="H2600">
        <v>0</v>
      </c>
      <c r="I2600">
        <v>7</v>
      </c>
      <c r="J2600">
        <v>0</v>
      </c>
      <c r="K2600" t="s">
        <v>34</v>
      </c>
      <c r="L2600" t="s">
        <v>60</v>
      </c>
      <c r="M2600" t="s">
        <v>370</v>
      </c>
      <c r="N2600" t="s">
        <v>8605</v>
      </c>
      <c r="O2600">
        <v>0</v>
      </c>
      <c r="P2600">
        <v>0.25165347754955292</v>
      </c>
      <c r="Q2600" t="s">
        <v>9915</v>
      </c>
      <c r="R2600" t="s">
        <v>9915</v>
      </c>
      <c r="S2600" t="s">
        <v>8490</v>
      </c>
      <c r="T2600">
        <v>0</v>
      </c>
      <c r="U2600">
        <v>4.4322530292484862E-2</v>
      </c>
      <c r="V2600">
        <v>0</v>
      </c>
      <c r="W2600">
        <v>0</v>
      </c>
      <c r="X2600">
        <v>1.2328767123287669</v>
      </c>
      <c r="Y2600">
        <v>0</v>
      </c>
      <c r="Z2600">
        <v>0</v>
      </c>
      <c r="AA2600">
        <v>0</v>
      </c>
      <c r="AB2600">
        <v>0</v>
      </c>
      <c r="AC2600">
        <v>-0.25165347754955292</v>
      </c>
      <c r="AD2600">
        <v>0</v>
      </c>
      <c r="AE2600">
        <v>4.4322530292484862E-2</v>
      </c>
    </row>
    <row r="2601" spans="1:31" x14ac:dyDescent="0.25">
      <c r="A2601" t="s">
        <v>9916</v>
      </c>
      <c r="B2601" t="s">
        <v>9917</v>
      </c>
      <c r="C2601">
        <v>23</v>
      </c>
      <c r="D2601">
        <v>1285</v>
      </c>
      <c r="E2601">
        <v>0</v>
      </c>
      <c r="F2601">
        <v>0.74098661169409752</v>
      </c>
      <c r="G2601">
        <v>1</v>
      </c>
      <c r="H2601">
        <v>2.401413187384605</v>
      </c>
      <c r="I2601">
        <v>10</v>
      </c>
      <c r="J2601">
        <v>17</v>
      </c>
      <c r="K2601" t="s">
        <v>54</v>
      </c>
      <c r="L2601" t="s">
        <v>60</v>
      </c>
      <c r="M2601" t="s">
        <v>370</v>
      </c>
      <c r="N2601" t="s">
        <v>8546</v>
      </c>
      <c r="O2601">
        <v>0</v>
      </c>
      <c r="P2601">
        <v>0.74098661169409752</v>
      </c>
      <c r="Q2601" t="s">
        <v>9918</v>
      </c>
      <c r="R2601" t="s">
        <v>9919</v>
      </c>
      <c r="S2601" t="s">
        <v>8490</v>
      </c>
      <c r="T2601">
        <v>0</v>
      </c>
      <c r="U2601">
        <v>5.1897894982465977E-2</v>
      </c>
      <c r="V2601">
        <v>7.0038910505836577E-2</v>
      </c>
      <c r="W2601">
        <v>0.16819236331876611</v>
      </c>
      <c r="X2601">
        <v>0.70038910505836571</v>
      </c>
      <c r="Y2601">
        <v>1.190661478599222</v>
      </c>
      <c r="Z2601">
        <v>1</v>
      </c>
      <c r="AA2601">
        <v>7.0038910505836577E-2</v>
      </c>
      <c r="AB2601">
        <v>0</v>
      </c>
      <c r="AC2601">
        <v>-0.74098661169409752</v>
      </c>
      <c r="AD2601">
        <v>0</v>
      </c>
      <c r="AE2601">
        <v>5.1897894982465977E-2</v>
      </c>
    </row>
    <row r="2602" spans="1:31" x14ac:dyDescent="0.25">
      <c r="A2602" t="s">
        <v>9920</v>
      </c>
      <c r="B2602" t="s">
        <v>9921</v>
      </c>
      <c r="C2602">
        <v>1</v>
      </c>
      <c r="D2602">
        <v>25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 t="s">
        <v>34</v>
      </c>
      <c r="L2602" t="s">
        <v>34</v>
      </c>
      <c r="M2602" t="s">
        <v>889</v>
      </c>
      <c r="N2602" t="s">
        <v>8546</v>
      </c>
      <c r="O2602">
        <v>0</v>
      </c>
      <c r="P2602">
        <v>0</v>
      </c>
      <c r="Q2602" t="s">
        <v>9922</v>
      </c>
      <c r="R2602" t="s">
        <v>9922</v>
      </c>
      <c r="S2602" t="s">
        <v>8490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 x14ac:dyDescent="0.25">
      <c r="A2603" t="s">
        <v>9923</v>
      </c>
      <c r="B2603" t="s">
        <v>9924</v>
      </c>
      <c r="C2603">
        <v>20</v>
      </c>
      <c r="D2603">
        <v>1555</v>
      </c>
      <c r="E2603">
        <v>0</v>
      </c>
      <c r="F2603">
        <v>0.87759451195597649</v>
      </c>
      <c r="G2603">
        <v>0</v>
      </c>
      <c r="H2603">
        <v>3.0306957662105501E-2</v>
      </c>
      <c r="I2603">
        <v>7</v>
      </c>
      <c r="J2603">
        <v>1</v>
      </c>
      <c r="K2603" t="s">
        <v>54</v>
      </c>
      <c r="L2603" t="s">
        <v>34</v>
      </c>
      <c r="M2603" t="s">
        <v>370</v>
      </c>
      <c r="N2603" t="s">
        <v>8563</v>
      </c>
      <c r="O2603">
        <v>0</v>
      </c>
      <c r="P2603">
        <v>0.87759451195597649</v>
      </c>
      <c r="Q2603" t="s">
        <v>9925</v>
      </c>
      <c r="R2603" t="s">
        <v>9926</v>
      </c>
      <c r="S2603" t="s">
        <v>8490</v>
      </c>
      <c r="T2603">
        <v>0</v>
      </c>
      <c r="U2603">
        <v>5.0793251495844301E-2</v>
      </c>
      <c r="V2603">
        <v>0</v>
      </c>
      <c r="W2603">
        <v>1.7541004434659131E-3</v>
      </c>
      <c r="X2603">
        <v>0.40514469453376212</v>
      </c>
      <c r="Y2603">
        <v>5.7877813504823149E-2</v>
      </c>
      <c r="Z2603">
        <v>0</v>
      </c>
      <c r="AA2603">
        <v>0</v>
      </c>
      <c r="AB2603">
        <v>0</v>
      </c>
      <c r="AC2603">
        <v>-0.87759451195597649</v>
      </c>
      <c r="AD2603">
        <v>0</v>
      </c>
      <c r="AE2603">
        <v>5.0793251495844301E-2</v>
      </c>
    </row>
    <row r="2604" spans="1:31" x14ac:dyDescent="0.25">
      <c r="A2604" t="s">
        <v>5859</v>
      </c>
      <c r="B2604" t="s">
        <v>5860</v>
      </c>
      <c r="C2604">
        <v>2</v>
      </c>
      <c r="D2604">
        <v>88</v>
      </c>
      <c r="E2604">
        <v>0</v>
      </c>
      <c r="F2604">
        <v>5.9693478047847699E-2</v>
      </c>
      <c r="G2604">
        <v>0</v>
      </c>
      <c r="H2604">
        <v>3.8077469915151499E-2</v>
      </c>
      <c r="I2604">
        <v>1</v>
      </c>
      <c r="J2604">
        <v>1</v>
      </c>
      <c r="K2604" t="s">
        <v>34</v>
      </c>
      <c r="L2604" t="s">
        <v>34</v>
      </c>
      <c r="M2604" t="s">
        <v>123</v>
      </c>
      <c r="N2604" t="s">
        <v>8587</v>
      </c>
      <c r="O2604">
        <v>0</v>
      </c>
      <c r="P2604">
        <v>5.9693478047847699E-2</v>
      </c>
      <c r="Q2604" t="s">
        <v>9927</v>
      </c>
      <c r="R2604" t="s">
        <v>9928</v>
      </c>
      <c r="S2604" t="s">
        <v>8490</v>
      </c>
      <c r="T2604">
        <v>0</v>
      </c>
      <c r="U2604">
        <v>6.1050148003480603E-2</v>
      </c>
      <c r="V2604">
        <v>0</v>
      </c>
      <c r="W2604">
        <v>3.8942866958677658E-2</v>
      </c>
      <c r="X2604">
        <v>1.0227272727272729</v>
      </c>
      <c r="Y2604">
        <v>1.0227272727272729</v>
      </c>
      <c r="Z2604">
        <v>0</v>
      </c>
      <c r="AA2604">
        <v>0</v>
      </c>
      <c r="AB2604">
        <v>0</v>
      </c>
      <c r="AC2604">
        <v>-5.9693478047847699E-2</v>
      </c>
      <c r="AD2604">
        <v>0</v>
      </c>
      <c r="AE2604">
        <v>6.1050148003480603E-2</v>
      </c>
    </row>
    <row r="2605" spans="1:31" x14ac:dyDescent="0.25">
      <c r="A2605" t="s">
        <v>9929</v>
      </c>
      <c r="B2605" t="s">
        <v>9930</v>
      </c>
      <c r="C2605">
        <v>18</v>
      </c>
      <c r="D2605">
        <v>1178</v>
      </c>
      <c r="E2605">
        <v>0</v>
      </c>
      <c r="F2605">
        <v>0.32485610991716379</v>
      </c>
      <c r="G2605">
        <v>0</v>
      </c>
      <c r="H2605">
        <v>0.35625962913036341</v>
      </c>
      <c r="I2605">
        <v>2</v>
      </c>
      <c r="J2605">
        <v>5</v>
      </c>
      <c r="K2605" t="s">
        <v>54</v>
      </c>
      <c r="L2605" t="s">
        <v>34</v>
      </c>
      <c r="M2605" t="s">
        <v>370</v>
      </c>
      <c r="N2605" t="s">
        <v>8503</v>
      </c>
      <c r="O2605">
        <v>0</v>
      </c>
      <c r="P2605">
        <v>0.32485610991716379</v>
      </c>
      <c r="Q2605" t="s">
        <v>9931</v>
      </c>
      <c r="R2605" t="s">
        <v>9932</v>
      </c>
      <c r="S2605" t="s">
        <v>8490</v>
      </c>
      <c r="T2605">
        <v>0</v>
      </c>
      <c r="U2605">
        <v>2.4819227413026099E-2</v>
      </c>
      <c r="V2605">
        <v>0</v>
      </c>
      <c r="W2605">
        <v>2.721847760758294E-2</v>
      </c>
      <c r="X2605">
        <v>0.15280135823429539</v>
      </c>
      <c r="Y2605">
        <v>0.38200339558573848</v>
      </c>
      <c r="Z2605">
        <v>0</v>
      </c>
      <c r="AA2605">
        <v>0</v>
      </c>
      <c r="AB2605">
        <v>0</v>
      </c>
      <c r="AC2605">
        <v>-0.32485610991716379</v>
      </c>
      <c r="AD2605">
        <v>0</v>
      </c>
      <c r="AE2605">
        <v>2.4819227413026099E-2</v>
      </c>
    </row>
    <row r="2606" spans="1:31" x14ac:dyDescent="0.25">
      <c r="A2606" t="s">
        <v>5875</v>
      </c>
      <c r="B2606" t="s">
        <v>5876</v>
      </c>
      <c r="C2606">
        <v>1</v>
      </c>
      <c r="D2606">
        <v>69</v>
      </c>
      <c r="E2606">
        <v>0</v>
      </c>
      <c r="F2606">
        <v>3.1665455549955299E-2</v>
      </c>
      <c r="G2606">
        <v>0</v>
      </c>
      <c r="H2606">
        <v>0</v>
      </c>
      <c r="I2606">
        <v>1</v>
      </c>
      <c r="J2606">
        <v>0</v>
      </c>
      <c r="K2606" t="s">
        <v>60</v>
      </c>
      <c r="L2606" t="s">
        <v>34</v>
      </c>
      <c r="M2606" t="s">
        <v>250</v>
      </c>
      <c r="N2606" t="s">
        <v>8524</v>
      </c>
      <c r="O2606">
        <v>0</v>
      </c>
      <c r="P2606">
        <v>3.1665455549955299E-2</v>
      </c>
      <c r="Q2606" t="s">
        <v>9933</v>
      </c>
      <c r="R2606" t="s">
        <v>9933</v>
      </c>
      <c r="S2606" t="s">
        <v>8490</v>
      </c>
      <c r="T2606">
        <v>0</v>
      </c>
      <c r="U2606">
        <v>4.1302768108637353E-2</v>
      </c>
      <c r="V2606">
        <v>0</v>
      </c>
      <c r="W2606">
        <v>0</v>
      </c>
      <c r="X2606">
        <v>1.304347826086957</v>
      </c>
      <c r="Y2606">
        <v>0</v>
      </c>
      <c r="Z2606">
        <v>0</v>
      </c>
      <c r="AA2606">
        <v>0</v>
      </c>
      <c r="AB2606">
        <v>0</v>
      </c>
      <c r="AC2606">
        <v>-3.1665455549955299E-2</v>
      </c>
      <c r="AD2606">
        <v>0</v>
      </c>
      <c r="AE2606">
        <v>4.1302768108637353E-2</v>
      </c>
    </row>
    <row r="2607" spans="1:31" x14ac:dyDescent="0.25">
      <c r="A2607" t="s">
        <v>9934</v>
      </c>
      <c r="B2607" t="s">
        <v>9935</v>
      </c>
      <c r="C2607">
        <v>8</v>
      </c>
      <c r="D2607">
        <v>589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 t="s">
        <v>34</v>
      </c>
      <c r="L2607" t="s">
        <v>34</v>
      </c>
      <c r="M2607" t="s">
        <v>1254</v>
      </c>
      <c r="N2607" t="s">
        <v>8515</v>
      </c>
      <c r="O2607">
        <v>0</v>
      </c>
      <c r="P2607">
        <v>0</v>
      </c>
      <c r="Q2607" t="s">
        <v>9936</v>
      </c>
      <c r="R2607" t="s">
        <v>9936</v>
      </c>
      <c r="S2607" t="s">
        <v>8490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</row>
    <row r="2608" spans="1:31" x14ac:dyDescent="0.25">
      <c r="A2608" t="s">
        <v>1788</v>
      </c>
      <c r="B2608" t="s">
        <v>1789</v>
      </c>
      <c r="C2608">
        <v>15</v>
      </c>
      <c r="D2608">
        <v>1306</v>
      </c>
      <c r="E2608">
        <v>0</v>
      </c>
      <c r="F2608">
        <v>4.9718208611011498E-2</v>
      </c>
      <c r="G2608">
        <v>0</v>
      </c>
      <c r="H2608">
        <v>4.0292605757713297E-2</v>
      </c>
      <c r="I2608">
        <v>1</v>
      </c>
      <c r="J2608">
        <v>1</v>
      </c>
      <c r="K2608" t="s">
        <v>73</v>
      </c>
      <c r="L2608" t="s">
        <v>34</v>
      </c>
      <c r="M2608" t="s">
        <v>250</v>
      </c>
      <c r="N2608" t="s">
        <v>8498</v>
      </c>
      <c r="O2608">
        <v>0</v>
      </c>
      <c r="P2608">
        <v>4.9718208611011498E-2</v>
      </c>
      <c r="Q2608" t="s">
        <v>9937</v>
      </c>
      <c r="R2608" t="s">
        <v>9938</v>
      </c>
      <c r="S2608" t="s">
        <v>8490</v>
      </c>
      <c r="T2608">
        <v>0</v>
      </c>
      <c r="U2608">
        <v>3.426216519901252E-3</v>
      </c>
      <c r="V2608">
        <v>0</v>
      </c>
      <c r="W2608">
        <v>2.776672678556046E-3</v>
      </c>
      <c r="X2608">
        <v>6.8912710566615618E-2</v>
      </c>
      <c r="Y2608">
        <v>6.8912710566615618E-2</v>
      </c>
      <c r="Z2608">
        <v>0</v>
      </c>
      <c r="AA2608">
        <v>0</v>
      </c>
      <c r="AB2608">
        <v>0</v>
      </c>
      <c r="AC2608">
        <v>-4.9718208611011498E-2</v>
      </c>
      <c r="AD2608">
        <v>0</v>
      </c>
      <c r="AE2608">
        <v>3.426216519901252E-3</v>
      </c>
    </row>
    <row r="2609" spans="1:31" x14ac:dyDescent="0.25">
      <c r="A2609" t="s">
        <v>9939</v>
      </c>
      <c r="B2609" t="s">
        <v>9940</v>
      </c>
      <c r="C2609">
        <v>5</v>
      </c>
      <c r="D2609">
        <v>172</v>
      </c>
      <c r="E2609">
        <v>0</v>
      </c>
      <c r="F2609">
        <v>0.97115111351013184</v>
      </c>
      <c r="G2609">
        <v>0</v>
      </c>
      <c r="H2609">
        <v>2.76005733758211E-2</v>
      </c>
      <c r="I2609">
        <v>3</v>
      </c>
      <c r="J2609">
        <v>1</v>
      </c>
      <c r="K2609" t="s">
        <v>34</v>
      </c>
      <c r="L2609" t="s">
        <v>34</v>
      </c>
      <c r="M2609" t="s">
        <v>35</v>
      </c>
      <c r="N2609" t="s">
        <v>8498</v>
      </c>
      <c r="O2609">
        <v>0</v>
      </c>
      <c r="P2609">
        <v>0.97115111351013184</v>
      </c>
      <c r="Q2609" t="s">
        <v>9941</v>
      </c>
      <c r="R2609" t="s">
        <v>9942</v>
      </c>
      <c r="S2609" t="s">
        <v>8490</v>
      </c>
      <c r="T2609">
        <v>0</v>
      </c>
      <c r="U2609">
        <v>0.50816046637158063</v>
      </c>
      <c r="V2609">
        <v>0</v>
      </c>
      <c r="W2609">
        <v>1.4442160487348249E-2</v>
      </c>
      <c r="X2609">
        <v>1.569767441860465</v>
      </c>
      <c r="Y2609">
        <v>0.52325581395348841</v>
      </c>
      <c r="Z2609">
        <v>0</v>
      </c>
      <c r="AA2609">
        <v>0</v>
      </c>
      <c r="AB2609">
        <v>0</v>
      </c>
      <c r="AC2609">
        <v>-0.97115111351013184</v>
      </c>
      <c r="AD2609">
        <v>0</v>
      </c>
      <c r="AE2609">
        <v>0.50816046637158063</v>
      </c>
    </row>
    <row r="2610" spans="1:31" x14ac:dyDescent="0.25">
      <c r="A2610" t="s">
        <v>9943</v>
      </c>
      <c r="B2610" t="s">
        <v>9944</v>
      </c>
      <c r="C2610">
        <v>2</v>
      </c>
      <c r="D2610">
        <v>71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 t="s">
        <v>34</v>
      </c>
      <c r="L2610" t="s">
        <v>60</v>
      </c>
      <c r="M2610" t="s">
        <v>123</v>
      </c>
      <c r="N2610" t="s">
        <v>8587</v>
      </c>
      <c r="O2610">
        <v>0</v>
      </c>
      <c r="P2610">
        <v>0</v>
      </c>
      <c r="Q2610" t="s">
        <v>34</v>
      </c>
      <c r="R2610" t="s">
        <v>34</v>
      </c>
      <c r="S2610" t="s">
        <v>8490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 x14ac:dyDescent="0.25">
      <c r="A2611" t="s">
        <v>9945</v>
      </c>
      <c r="B2611" t="s">
        <v>9946</v>
      </c>
      <c r="C2611">
        <v>2</v>
      </c>
      <c r="D2611">
        <v>22</v>
      </c>
      <c r="E2611">
        <v>0</v>
      </c>
      <c r="F2611">
        <v>4.8711143434047699E-2</v>
      </c>
      <c r="G2611">
        <v>0</v>
      </c>
      <c r="H2611">
        <v>0</v>
      </c>
      <c r="I2611">
        <v>1</v>
      </c>
      <c r="J2611">
        <v>0</v>
      </c>
      <c r="K2611" t="s">
        <v>34</v>
      </c>
      <c r="L2611" t="s">
        <v>34</v>
      </c>
      <c r="M2611" t="s">
        <v>889</v>
      </c>
      <c r="N2611" t="s">
        <v>8568</v>
      </c>
      <c r="O2611">
        <v>0</v>
      </c>
      <c r="P2611">
        <v>4.8711143434047699E-2</v>
      </c>
      <c r="Q2611" t="s">
        <v>9947</v>
      </c>
      <c r="R2611" t="s">
        <v>9947</v>
      </c>
      <c r="S2611" t="s">
        <v>8490</v>
      </c>
      <c r="T2611">
        <v>0</v>
      </c>
      <c r="U2611">
        <v>0.19927285950292239</v>
      </c>
      <c r="V2611">
        <v>0</v>
      </c>
      <c r="W2611">
        <v>0</v>
      </c>
      <c r="X2611">
        <v>4.0909090909090908</v>
      </c>
      <c r="Y2611">
        <v>0</v>
      </c>
      <c r="Z2611">
        <v>0</v>
      </c>
      <c r="AA2611">
        <v>0</v>
      </c>
      <c r="AB2611">
        <v>0</v>
      </c>
      <c r="AC2611">
        <v>-4.8711143434047699E-2</v>
      </c>
      <c r="AD2611">
        <v>0</v>
      </c>
      <c r="AE2611">
        <v>0.19927285950292239</v>
      </c>
    </row>
    <row r="2612" spans="1:31" x14ac:dyDescent="0.25">
      <c r="A2612" t="s">
        <v>3919</v>
      </c>
      <c r="B2612" t="s">
        <v>3920</v>
      </c>
      <c r="C2612">
        <v>4</v>
      </c>
      <c r="D2612">
        <v>224</v>
      </c>
      <c r="E2612">
        <v>0</v>
      </c>
      <c r="F2612">
        <v>1.6442036256194101E-2</v>
      </c>
      <c r="G2612">
        <v>0</v>
      </c>
      <c r="H2612">
        <v>0.26698354072868818</v>
      </c>
      <c r="I2612">
        <v>1</v>
      </c>
      <c r="J2612">
        <v>4</v>
      </c>
      <c r="K2612" t="s">
        <v>34</v>
      </c>
      <c r="L2612" t="s">
        <v>34</v>
      </c>
      <c r="M2612" t="s">
        <v>61</v>
      </c>
      <c r="N2612" t="s">
        <v>8700</v>
      </c>
      <c r="O2612">
        <v>0</v>
      </c>
      <c r="P2612">
        <v>1.6442036256194101E-2</v>
      </c>
      <c r="Q2612" t="s">
        <v>9948</v>
      </c>
      <c r="R2612" t="s">
        <v>9949</v>
      </c>
      <c r="S2612" t="s">
        <v>8490</v>
      </c>
      <c r="T2612">
        <v>0</v>
      </c>
      <c r="U2612">
        <v>6.6061752815065582E-3</v>
      </c>
      <c r="V2612">
        <v>0</v>
      </c>
      <c r="W2612">
        <v>0.1072701726142051</v>
      </c>
      <c r="X2612">
        <v>0.4017857142857143</v>
      </c>
      <c r="Y2612">
        <v>1.607142857142857</v>
      </c>
      <c r="Z2612">
        <v>0</v>
      </c>
      <c r="AA2612">
        <v>0</v>
      </c>
      <c r="AB2612">
        <v>0</v>
      </c>
      <c r="AC2612">
        <v>-1.6442036256194101E-2</v>
      </c>
      <c r="AD2612">
        <v>0</v>
      </c>
      <c r="AE2612">
        <v>6.6061752815065582E-3</v>
      </c>
    </row>
    <row r="2613" spans="1:31" x14ac:dyDescent="0.25">
      <c r="A2613" t="s">
        <v>9950</v>
      </c>
      <c r="B2613" t="s">
        <v>9951</v>
      </c>
      <c r="C2613">
        <v>19</v>
      </c>
      <c r="D2613">
        <v>1678</v>
      </c>
      <c r="E2613">
        <v>0</v>
      </c>
      <c r="F2613">
        <v>0.78833761811256409</v>
      </c>
      <c r="G2613">
        <v>0</v>
      </c>
      <c r="H2613">
        <v>0.57087479904294014</v>
      </c>
      <c r="I2613">
        <v>11</v>
      </c>
      <c r="J2613">
        <v>8</v>
      </c>
      <c r="K2613" t="s">
        <v>54</v>
      </c>
      <c r="L2613" t="s">
        <v>60</v>
      </c>
      <c r="M2613" t="s">
        <v>250</v>
      </c>
      <c r="N2613" t="s">
        <v>8568</v>
      </c>
      <c r="O2613">
        <v>0</v>
      </c>
      <c r="P2613">
        <v>0.78833761811256409</v>
      </c>
      <c r="Q2613" t="s">
        <v>9952</v>
      </c>
      <c r="R2613" t="s">
        <v>9953</v>
      </c>
      <c r="S2613" t="s">
        <v>8490</v>
      </c>
      <c r="T2613">
        <v>0</v>
      </c>
      <c r="U2613">
        <v>4.2282708957169707E-2</v>
      </c>
      <c r="V2613">
        <v>0</v>
      </c>
      <c r="W2613">
        <v>3.0619029746045658E-2</v>
      </c>
      <c r="X2613">
        <v>0.58998808104886769</v>
      </c>
      <c r="Y2613">
        <v>0.42908224076281293</v>
      </c>
      <c r="Z2613">
        <v>0</v>
      </c>
      <c r="AA2613">
        <v>0</v>
      </c>
      <c r="AB2613">
        <v>0</v>
      </c>
      <c r="AC2613">
        <v>-0.78833761811256409</v>
      </c>
      <c r="AD2613">
        <v>0</v>
      </c>
      <c r="AE2613">
        <v>4.2282708957169707E-2</v>
      </c>
    </row>
    <row r="2614" spans="1:31" x14ac:dyDescent="0.25">
      <c r="A2614" t="s">
        <v>9954</v>
      </c>
      <c r="B2614" t="s">
        <v>9955</v>
      </c>
      <c r="C2614">
        <v>15</v>
      </c>
      <c r="D2614">
        <v>714</v>
      </c>
      <c r="E2614">
        <v>0</v>
      </c>
      <c r="F2614">
        <v>0.52969221025705338</v>
      </c>
      <c r="G2614">
        <v>0</v>
      </c>
      <c r="H2614">
        <v>0.72912030853331089</v>
      </c>
      <c r="I2614">
        <v>9</v>
      </c>
      <c r="J2614">
        <v>6</v>
      </c>
      <c r="K2614" t="s">
        <v>34</v>
      </c>
      <c r="L2614" t="s">
        <v>34</v>
      </c>
      <c r="M2614" t="s">
        <v>370</v>
      </c>
      <c r="N2614" t="s">
        <v>8605</v>
      </c>
      <c r="O2614">
        <v>0</v>
      </c>
      <c r="P2614">
        <v>0.52969221025705338</v>
      </c>
      <c r="Q2614" t="s">
        <v>9956</v>
      </c>
      <c r="R2614" t="s">
        <v>9957</v>
      </c>
      <c r="S2614" t="s">
        <v>8490</v>
      </c>
      <c r="T2614">
        <v>0</v>
      </c>
      <c r="U2614">
        <v>6.6767925662653785E-2</v>
      </c>
      <c r="V2614">
        <v>0</v>
      </c>
      <c r="W2614">
        <v>9.1905921243694649E-2</v>
      </c>
      <c r="X2614">
        <v>1.134453781512605</v>
      </c>
      <c r="Y2614">
        <v>0.75630252100840334</v>
      </c>
      <c r="Z2614">
        <v>0</v>
      </c>
      <c r="AA2614">
        <v>0</v>
      </c>
      <c r="AB2614">
        <v>0</v>
      </c>
      <c r="AC2614">
        <v>-0.52969221025705338</v>
      </c>
      <c r="AD2614">
        <v>0</v>
      </c>
      <c r="AE2614">
        <v>6.6767925662653785E-2</v>
      </c>
    </row>
    <row r="2615" spans="1:31" x14ac:dyDescent="0.25">
      <c r="A2615" t="s">
        <v>9958</v>
      </c>
      <c r="B2615" t="s">
        <v>9959</v>
      </c>
      <c r="C2615">
        <v>1</v>
      </c>
      <c r="D2615">
        <v>57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 t="s">
        <v>34</v>
      </c>
      <c r="L2615" t="s">
        <v>34</v>
      </c>
      <c r="M2615" t="s">
        <v>250</v>
      </c>
      <c r="N2615" t="s">
        <v>8605</v>
      </c>
      <c r="O2615">
        <v>0</v>
      </c>
      <c r="P2615">
        <v>0</v>
      </c>
      <c r="Q2615" t="s">
        <v>9960</v>
      </c>
      <c r="R2615" t="s">
        <v>9960</v>
      </c>
      <c r="S2615" t="s">
        <v>8490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 x14ac:dyDescent="0.25">
      <c r="A2616" t="s">
        <v>9961</v>
      </c>
      <c r="B2616" t="s">
        <v>9962</v>
      </c>
      <c r="C2616">
        <v>2</v>
      </c>
      <c r="D2616">
        <v>142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 t="s">
        <v>60</v>
      </c>
      <c r="L2616" t="s">
        <v>34</v>
      </c>
      <c r="M2616" t="s">
        <v>250</v>
      </c>
      <c r="N2616" t="s">
        <v>8546</v>
      </c>
      <c r="O2616">
        <v>0</v>
      </c>
      <c r="P2616">
        <v>0</v>
      </c>
      <c r="Q2616" t="s">
        <v>9963</v>
      </c>
      <c r="R2616" t="s">
        <v>9963</v>
      </c>
      <c r="S2616" t="s">
        <v>8490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</row>
    <row r="2617" spans="1:31" x14ac:dyDescent="0.25">
      <c r="A2617" t="s">
        <v>9964</v>
      </c>
      <c r="B2617" t="s">
        <v>9965</v>
      </c>
      <c r="C2617">
        <v>33</v>
      </c>
      <c r="D2617">
        <v>2943</v>
      </c>
      <c r="E2617">
        <v>0</v>
      </c>
      <c r="F2617">
        <v>0</v>
      </c>
      <c r="G2617">
        <v>0</v>
      </c>
      <c r="H2617">
        <v>6.1214763671159703E-2</v>
      </c>
      <c r="I2617">
        <v>0</v>
      </c>
      <c r="J2617">
        <v>1</v>
      </c>
      <c r="K2617" t="s">
        <v>73</v>
      </c>
      <c r="L2617" t="s">
        <v>34</v>
      </c>
      <c r="M2617" t="s">
        <v>1205</v>
      </c>
      <c r="N2617" t="s">
        <v>8592</v>
      </c>
      <c r="O2617">
        <v>0</v>
      </c>
      <c r="P2617">
        <v>0</v>
      </c>
      <c r="Q2617" t="s">
        <v>9966</v>
      </c>
      <c r="R2617" t="s">
        <v>9966</v>
      </c>
      <c r="S2617" t="s">
        <v>8490</v>
      </c>
      <c r="T2617">
        <v>0</v>
      </c>
      <c r="U2617">
        <v>0</v>
      </c>
      <c r="V2617">
        <v>0</v>
      </c>
      <c r="W2617">
        <v>1.8720111214421929E-3</v>
      </c>
      <c r="X2617">
        <v>0</v>
      </c>
      <c r="Y2617">
        <v>3.0581039755351681E-2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 x14ac:dyDescent="0.25">
      <c r="A2618" t="s">
        <v>9967</v>
      </c>
      <c r="B2618" t="s">
        <v>9968</v>
      </c>
      <c r="C2618">
        <v>19</v>
      </c>
      <c r="D2618">
        <v>1615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 t="s">
        <v>34</v>
      </c>
      <c r="L2618" t="s">
        <v>34</v>
      </c>
      <c r="M2618" t="s">
        <v>1254</v>
      </c>
      <c r="N2618" t="s">
        <v>8503</v>
      </c>
      <c r="O2618">
        <v>0</v>
      </c>
      <c r="P2618">
        <v>0</v>
      </c>
      <c r="Q2618" t="s">
        <v>9969</v>
      </c>
      <c r="R2618" t="s">
        <v>9969</v>
      </c>
      <c r="S2618" t="s">
        <v>8490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 x14ac:dyDescent="0.25">
      <c r="A2619" t="s">
        <v>9970</v>
      </c>
      <c r="B2619" t="s">
        <v>9971</v>
      </c>
      <c r="C2619">
        <v>30</v>
      </c>
      <c r="D2619">
        <v>2339</v>
      </c>
      <c r="E2619">
        <v>0</v>
      </c>
      <c r="F2619">
        <v>0.53085195878520608</v>
      </c>
      <c r="G2619">
        <v>0</v>
      </c>
      <c r="H2619">
        <v>1.536683117970824</v>
      </c>
      <c r="I2619">
        <v>16</v>
      </c>
      <c r="J2619">
        <v>15</v>
      </c>
      <c r="K2619" t="s">
        <v>73</v>
      </c>
      <c r="L2619" t="s">
        <v>34</v>
      </c>
      <c r="M2619" t="s">
        <v>301</v>
      </c>
      <c r="N2619" t="s">
        <v>8610</v>
      </c>
      <c r="O2619">
        <v>0</v>
      </c>
      <c r="P2619">
        <v>0.53085195878520608</v>
      </c>
      <c r="Q2619" t="s">
        <v>9972</v>
      </c>
      <c r="R2619" t="s">
        <v>9973</v>
      </c>
      <c r="S2619" t="s">
        <v>8490</v>
      </c>
      <c r="T2619">
        <v>0</v>
      </c>
      <c r="U2619">
        <v>2.042611213795149E-2</v>
      </c>
      <c r="V2619">
        <v>0</v>
      </c>
      <c r="W2619">
        <v>5.9128465419997507E-2</v>
      </c>
      <c r="X2619">
        <v>0.61564771269773411</v>
      </c>
      <c r="Y2619">
        <v>0.57716973065412569</v>
      </c>
      <c r="Z2619">
        <v>0</v>
      </c>
      <c r="AA2619">
        <v>0</v>
      </c>
      <c r="AB2619">
        <v>0</v>
      </c>
      <c r="AC2619">
        <v>-0.53085195878520608</v>
      </c>
      <c r="AD2619">
        <v>0</v>
      </c>
      <c r="AE2619">
        <v>2.042611213795149E-2</v>
      </c>
    </row>
    <row r="2620" spans="1:31" x14ac:dyDescent="0.25">
      <c r="A2620" t="s">
        <v>9974</v>
      </c>
      <c r="B2620" t="s">
        <v>9975</v>
      </c>
      <c r="C2620">
        <v>9</v>
      </c>
      <c r="D2620">
        <v>415</v>
      </c>
      <c r="E2620">
        <v>0</v>
      </c>
      <c r="F2620">
        <v>0</v>
      </c>
      <c r="G2620">
        <v>0</v>
      </c>
      <c r="H2620">
        <v>3.6506015807390199E-2</v>
      </c>
      <c r="I2620">
        <v>0</v>
      </c>
      <c r="J2620">
        <v>1</v>
      </c>
      <c r="K2620" t="s">
        <v>33</v>
      </c>
      <c r="L2620" t="s">
        <v>34</v>
      </c>
      <c r="M2620" t="s">
        <v>301</v>
      </c>
      <c r="N2620" t="s">
        <v>8610</v>
      </c>
      <c r="O2620">
        <v>0</v>
      </c>
      <c r="P2620">
        <v>0</v>
      </c>
      <c r="Q2620" t="s">
        <v>9976</v>
      </c>
      <c r="R2620" t="s">
        <v>9977</v>
      </c>
      <c r="S2620" t="s">
        <v>8490</v>
      </c>
      <c r="T2620">
        <v>0</v>
      </c>
      <c r="U2620">
        <v>0</v>
      </c>
      <c r="V2620">
        <v>0</v>
      </c>
      <c r="W2620">
        <v>7.9169672835304045E-3</v>
      </c>
      <c r="X2620">
        <v>0</v>
      </c>
      <c r="Y2620">
        <v>0.2168674698795181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 x14ac:dyDescent="0.25">
      <c r="A2621" t="s">
        <v>9978</v>
      </c>
      <c r="B2621" t="s">
        <v>9979</v>
      </c>
      <c r="C2621">
        <v>22</v>
      </c>
      <c r="D2621">
        <v>1697</v>
      </c>
      <c r="E2621">
        <v>0</v>
      </c>
      <c r="F2621">
        <v>0.2320893183350563</v>
      </c>
      <c r="G2621">
        <v>0</v>
      </c>
      <c r="H2621">
        <v>0.2164770439267158</v>
      </c>
      <c r="I2621">
        <v>7</v>
      </c>
      <c r="J2621">
        <v>6</v>
      </c>
      <c r="K2621" t="s">
        <v>60</v>
      </c>
      <c r="L2621" t="s">
        <v>34</v>
      </c>
      <c r="M2621" t="s">
        <v>370</v>
      </c>
      <c r="N2621" t="s">
        <v>8578</v>
      </c>
      <c r="O2621">
        <v>0</v>
      </c>
      <c r="P2621">
        <v>0.2320893183350563</v>
      </c>
      <c r="Q2621" t="s">
        <v>9980</v>
      </c>
      <c r="R2621" t="s">
        <v>9981</v>
      </c>
      <c r="S2621" t="s">
        <v>8490</v>
      </c>
      <c r="T2621">
        <v>0</v>
      </c>
      <c r="U2621">
        <v>1.23088029759311E-2</v>
      </c>
      <c r="V2621">
        <v>0</v>
      </c>
      <c r="W2621">
        <v>1.148080963665552E-2</v>
      </c>
      <c r="X2621">
        <v>0.37124337065409552</v>
      </c>
      <c r="Y2621">
        <v>0.31820860341779611</v>
      </c>
      <c r="Z2621">
        <v>0</v>
      </c>
      <c r="AA2621">
        <v>0</v>
      </c>
      <c r="AB2621">
        <v>0</v>
      </c>
      <c r="AC2621">
        <v>-0.2320893183350563</v>
      </c>
      <c r="AD2621">
        <v>0</v>
      </c>
      <c r="AE2621">
        <v>1.23088029759311E-2</v>
      </c>
    </row>
    <row r="2622" spans="1:31" x14ac:dyDescent="0.25">
      <c r="A2622" t="s">
        <v>9982</v>
      </c>
      <c r="B2622" t="s">
        <v>9983</v>
      </c>
      <c r="C2622">
        <v>5</v>
      </c>
      <c r="D2622">
        <v>302</v>
      </c>
      <c r="E2622">
        <v>0</v>
      </c>
      <c r="F2622">
        <v>7.9495942220091806E-2</v>
      </c>
      <c r="G2622">
        <v>0</v>
      </c>
      <c r="H2622">
        <v>0.13596746698021889</v>
      </c>
      <c r="I2622">
        <v>2</v>
      </c>
      <c r="J2622">
        <v>2</v>
      </c>
      <c r="K2622" t="s">
        <v>60</v>
      </c>
      <c r="L2622" t="s">
        <v>34</v>
      </c>
      <c r="M2622" t="s">
        <v>123</v>
      </c>
      <c r="N2622" t="s">
        <v>8578</v>
      </c>
      <c r="O2622">
        <v>0</v>
      </c>
      <c r="P2622">
        <v>7.9495942220091806E-2</v>
      </c>
      <c r="Q2622" t="s">
        <v>9984</v>
      </c>
      <c r="R2622" t="s">
        <v>9985</v>
      </c>
      <c r="S2622" t="s">
        <v>8490</v>
      </c>
      <c r="T2622">
        <v>0</v>
      </c>
      <c r="U2622">
        <v>2.369084370797438E-2</v>
      </c>
      <c r="V2622">
        <v>0</v>
      </c>
      <c r="W2622">
        <v>4.0520106053707608E-2</v>
      </c>
      <c r="X2622">
        <v>0.59602649006622521</v>
      </c>
      <c r="Y2622">
        <v>0.59602649006622521</v>
      </c>
      <c r="Z2622">
        <v>0</v>
      </c>
      <c r="AA2622">
        <v>0</v>
      </c>
      <c r="AB2622">
        <v>0</v>
      </c>
      <c r="AC2622">
        <v>-7.9495942220091806E-2</v>
      </c>
      <c r="AD2622">
        <v>0</v>
      </c>
      <c r="AE2622">
        <v>2.369084370797438E-2</v>
      </c>
    </row>
    <row r="2623" spans="1:31" x14ac:dyDescent="0.25">
      <c r="A2623" t="s">
        <v>9986</v>
      </c>
      <c r="B2623" t="s">
        <v>9987</v>
      </c>
      <c r="C2623">
        <v>3</v>
      </c>
      <c r="D2623">
        <v>68</v>
      </c>
      <c r="E2623">
        <v>0</v>
      </c>
      <c r="F2623">
        <v>0.38278664276003838</v>
      </c>
      <c r="G2623">
        <v>0</v>
      </c>
      <c r="H2623">
        <v>0</v>
      </c>
      <c r="I2623">
        <v>2</v>
      </c>
      <c r="J2623">
        <v>0</v>
      </c>
      <c r="K2623" t="s">
        <v>34</v>
      </c>
      <c r="L2623" t="s">
        <v>34</v>
      </c>
      <c r="M2623" t="s">
        <v>370</v>
      </c>
      <c r="N2623" t="s">
        <v>9292</v>
      </c>
      <c r="O2623">
        <v>0</v>
      </c>
      <c r="P2623">
        <v>0.38278664276003838</v>
      </c>
      <c r="Q2623" t="s">
        <v>9988</v>
      </c>
      <c r="R2623" t="s">
        <v>9988</v>
      </c>
      <c r="S2623" t="s">
        <v>8490</v>
      </c>
      <c r="T2623">
        <v>0</v>
      </c>
      <c r="U2623">
        <v>0.50662938012358016</v>
      </c>
      <c r="V2623">
        <v>0</v>
      </c>
      <c r="W2623">
        <v>0</v>
      </c>
      <c r="X2623">
        <v>2.6470588235294121</v>
      </c>
      <c r="Y2623">
        <v>0</v>
      </c>
      <c r="Z2623">
        <v>0</v>
      </c>
      <c r="AA2623">
        <v>0</v>
      </c>
      <c r="AB2623">
        <v>0</v>
      </c>
      <c r="AC2623">
        <v>-0.38278664276003838</v>
      </c>
      <c r="AD2623">
        <v>0</v>
      </c>
      <c r="AE2623">
        <v>0.50662938012358016</v>
      </c>
    </row>
    <row r="2624" spans="1:31" x14ac:dyDescent="0.25">
      <c r="A2624" t="s">
        <v>9989</v>
      </c>
      <c r="B2624" t="s">
        <v>9990</v>
      </c>
      <c r="C2624">
        <v>32</v>
      </c>
      <c r="D2624">
        <v>2845</v>
      </c>
      <c r="E2624">
        <v>0</v>
      </c>
      <c r="F2624">
        <v>0.1720375660806894</v>
      </c>
      <c r="G2624">
        <v>0</v>
      </c>
      <c r="H2624">
        <v>8.63934475928545E-2</v>
      </c>
      <c r="I2624">
        <v>5</v>
      </c>
      <c r="J2624">
        <v>2</v>
      </c>
      <c r="K2624" t="s">
        <v>67</v>
      </c>
      <c r="L2624" t="s">
        <v>34</v>
      </c>
      <c r="M2624" t="s">
        <v>250</v>
      </c>
      <c r="N2624" t="s">
        <v>8524</v>
      </c>
      <c r="O2624">
        <v>0</v>
      </c>
      <c r="P2624">
        <v>0.1720375660806894</v>
      </c>
      <c r="Q2624" t="s">
        <v>9991</v>
      </c>
      <c r="R2624" t="s">
        <v>9992</v>
      </c>
      <c r="S2624" t="s">
        <v>8490</v>
      </c>
      <c r="T2624">
        <v>0</v>
      </c>
      <c r="U2624">
        <v>5.4423131624822662E-3</v>
      </c>
      <c r="V2624">
        <v>0</v>
      </c>
      <c r="W2624">
        <v>2.733008886944431E-3</v>
      </c>
      <c r="X2624">
        <v>0.15817223198594019</v>
      </c>
      <c r="Y2624">
        <v>6.32688927943761E-2</v>
      </c>
      <c r="Z2624">
        <v>0</v>
      </c>
      <c r="AA2624">
        <v>0</v>
      </c>
      <c r="AB2624">
        <v>0</v>
      </c>
      <c r="AC2624">
        <v>-0.1720375660806894</v>
      </c>
      <c r="AD2624">
        <v>0</v>
      </c>
      <c r="AE2624">
        <v>5.4423131624822662E-3</v>
      </c>
    </row>
    <row r="2625" spans="1:31" x14ac:dyDescent="0.25">
      <c r="A2625" t="s">
        <v>9993</v>
      </c>
      <c r="B2625" t="s">
        <v>9994</v>
      </c>
      <c r="C2625">
        <v>23</v>
      </c>
      <c r="D2625">
        <v>1910</v>
      </c>
      <c r="E2625">
        <v>0</v>
      </c>
      <c r="F2625">
        <v>0.41163954511284828</v>
      </c>
      <c r="G2625">
        <v>0</v>
      </c>
      <c r="H2625">
        <v>8.6424134671687997E-2</v>
      </c>
      <c r="I2625">
        <v>8</v>
      </c>
      <c r="J2625">
        <v>2</v>
      </c>
      <c r="K2625" t="s">
        <v>34</v>
      </c>
      <c r="L2625" t="s">
        <v>34</v>
      </c>
      <c r="M2625" t="s">
        <v>370</v>
      </c>
      <c r="N2625" t="s">
        <v>8533</v>
      </c>
      <c r="O2625">
        <v>0</v>
      </c>
      <c r="P2625">
        <v>0.41163954511284828</v>
      </c>
      <c r="Q2625" t="s">
        <v>9995</v>
      </c>
      <c r="R2625" t="s">
        <v>9996</v>
      </c>
      <c r="S2625" t="s">
        <v>8490</v>
      </c>
      <c r="T2625">
        <v>0</v>
      </c>
      <c r="U2625">
        <v>1.9396627780186571E-2</v>
      </c>
      <c r="V2625">
        <v>0</v>
      </c>
      <c r="W2625">
        <v>4.0723414243203767E-3</v>
      </c>
      <c r="X2625">
        <v>0.37696335078534032</v>
      </c>
      <c r="Y2625">
        <v>9.4240837696335081E-2</v>
      </c>
      <c r="Z2625">
        <v>0</v>
      </c>
      <c r="AA2625">
        <v>0</v>
      </c>
      <c r="AB2625">
        <v>0</v>
      </c>
      <c r="AC2625">
        <v>-0.41163954511284828</v>
      </c>
      <c r="AD2625">
        <v>0</v>
      </c>
      <c r="AE2625">
        <v>1.9396627780186571E-2</v>
      </c>
    </row>
    <row r="2626" spans="1:31" x14ac:dyDescent="0.25">
      <c r="A2626" t="s">
        <v>8101</v>
      </c>
      <c r="B2626" t="s">
        <v>8102</v>
      </c>
      <c r="C2626">
        <v>12</v>
      </c>
      <c r="D2626">
        <v>938</v>
      </c>
      <c r="E2626">
        <v>0</v>
      </c>
      <c r="F2626">
        <v>1.34768932312727</v>
      </c>
      <c r="G2626">
        <v>2</v>
      </c>
      <c r="H2626">
        <v>1.9522781223058701</v>
      </c>
      <c r="I2626">
        <v>11</v>
      </c>
      <c r="J2626">
        <v>12</v>
      </c>
      <c r="K2626" t="s">
        <v>33</v>
      </c>
      <c r="L2626" t="s">
        <v>34</v>
      </c>
      <c r="M2626" t="s">
        <v>123</v>
      </c>
      <c r="N2626" t="s">
        <v>8635</v>
      </c>
      <c r="O2626">
        <v>0</v>
      </c>
      <c r="P2626">
        <v>1.34768932312727</v>
      </c>
      <c r="Q2626" t="s">
        <v>9997</v>
      </c>
      <c r="R2626" t="s">
        <v>9998</v>
      </c>
      <c r="S2626" t="s">
        <v>8490</v>
      </c>
      <c r="T2626">
        <v>0</v>
      </c>
      <c r="U2626">
        <v>0.12930921010816021</v>
      </c>
      <c r="V2626">
        <v>0.19189765458422181</v>
      </c>
      <c r="W2626">
        <v>0.18731879638329241</v>
      </c>
      <c r="X2626">
        <v>1.0554371002132199</v>
      </c>
      <c r="Y2626">
        <v>1.15138592750533</v>
      </c>
      <c r="Z2626">
        <v>2</v>
      </c>
      <c r="AA2626">
        <v>0.19189765458422181</v>
      </c>
      <c r="AB2626">
        <v>0</v>
      </c>
      <c r="AC2626">
        <v>-1.34768932312727</v>
      </c>
      <c r="AD2626">
        <v>0</v>
      </c>
      <c r="AE2626">
        <v>0.12930921010816021</v>
      </c>
    </row>
    <row r="2627" spans="1:31" x14ac:dyDescent="0.25">
      <c r="A2627" t="s">
        <v>9999</v>
      </c>
      <c r="B2627" t="s">
        <v>10000</v>
      </c>
      <c r="C2627">
        <v>4</v>
      </c>
      <c r="D2627">
        <v>94</v>
      </c>
      <c r="E2627">
        <v>0</v>
      </c>
      <c r="F2627">
        <v>0</v>
      </c>
      <c r="G2627">
        <v>0</v>
      </c>
      <c r="H2627">
        <v>3.3555407077074002E-2</v>
      </c>
      <c r="I2627">
        <v>0</v>
      </c>
      <c r="J2627">
        <v>1</v>
      </c>
      <c r="K2627" t="s">
        <v>34</v>
      </c>
      <c r="L2627" t="s">
        <v>34</v>
      </c>
      <c r="M2627" t="s">
        <v>123</v>
      </c>
      <c r="N2627" t="s">
        <v>8506</v>
      </c>
      <c r="O2627">
        <v>0</v>
      </c>
      <c r="P2627">
        <v>0</v>
      </c>
      <c r="Q2627" t="s">
        <v>10001</v>
      </c>
      <c r="R2627" t="s">
        <v>10002</v>
      </c>
      <c r="S2627" t="s">
        <v>8490</v>
      </c>
      <c r="T2627">
        <v>0</v>
      </c>
      <c r="U2627">
        <v>0</v>
      </c>
      <c r="V2627">
        <v>0</v>
      </c>
      <c r="W2627">
        <v>3.2127517414219792E-2</v>
      </c>
      <c r="X2627">
        <v>0</v>
      </c>
      <c r="Y2627">
        <v>0.95744680851063835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 x14ac:dyDescent="0.25">
      <c r="A2628" t="s">
        <v>10003</v>
      </c>
      <c r="B2628" t="s">
        <v>10004</v>
      </c>
      <c r="C2628">
        <v>1</v>
      </c>
      <c r="D2628">
        <v>4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 t="s">
        <v>34</v>
      </c>
      <c r="L2628" t="s">
        <v>34</v>
      </c>
      <c r="M2628" t="s">
        <v>889</v>
      </c>
      <c r="N2628" t="s">
        <v>8578</v>
      </c>
      <c r="O2628">
        <v>0</v>
      </c>
      <c r="P2628">
        <v>0</v>
      </c>
      <c r="Q2628" t="s">
        <v>34</v>
      </c>
      <c r="R2628" t="s">
        <v>34</v>
      </c>
      <c r="S2628" t="s">
        <v>8490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 x14ac:dyDescent="0.25">
      <c r="A2629" t="s">
        <v>10005</v>
      </c>
      <c r="B2629" t="s">
        <v>10006</v>
      </c>
      <c r="C2629">
        <v>15</v>
      </c>
      <c r="D2629">
        <v>549</v>
      </c>
      <c r="E2629">
        <v>0</v>
      </c>
      <c r="F2629">
        <v>0.69749766774475574</v>
      </c>
      <c r="G2629">
        <v>0</v>
      </c>
      <c r="H2629">
        <v>1.0097364392131569</v>
      </c>
      <c r="I2629">
        <v>8</v>
      </c>
      <c r="J2629">
        <v>4</v>
      </c>
      <c r="K2629" t="s">
        <v>34</v>
      </c>
      <c r="L2629" t="s">
        <v>34</v>
      </c>
      <c r="M2629" t="s">
        <v>370</v>
      </c>
      <c r="N2629" t="s">
        <v>8546</v>
      </c>
      <c r="O2629">
        <v>0</v>
      </c>
      <c r="P2629">
        <v>0.69749766774475574</v>
      </c>
      <c r="Q2629" t="s">
        <v>10007</v>
      </c>
      <c r="R2629" t="s">
        <v>10008</v>
      </c>
      <c r="S2629" t="s">
        <v>8490</v>
      </c>
      <c r="T2629">
        <v>0</v>
      </c>
      <c r="U2629">
        <v>0.1143438799581567</v>
      </c>
      <c r="V2629">
        <v>0</v>
      </c>
      <c r="W2629">
        <v>0.16553056380543549</v>
      </c>
      <c r="X2629">
        <v>1.311475409836065</v>
      </c>
      <c r="Y2629">
        <v>0.65573770491803274</v>
      </c>
      <c r="Z2629">
        <v>0</v>
      </c>
      <c r="AA2629">
        <v>0</v>
      </c>
      <c r="AB2629">
        <v>0</v>
      </c>
      <c r="AC2629">
        <v>-0.69749766774475574</v>
      </c>
      <c r="AD2629">
        <v>0</v>
      </c>
      <c r="AE2629">
        <v>0.1143438799581567</v>
      </c>
    </row>
    <row r="2630" spans="1:31" x14ac:dyDescent="0.25">
      <c r="A2630" t="s">
        <v>4574</v>
      </c>
      <c r="B2630" t="s">
        <v>4575</v>
      </c>
      <c r="C2630">
        <v>3</v>
      </c>
      <c r="D2630">
        <v>144</v>
      </c>
      <c r="E2630">
        <v>0</v>
      </c>
      <c r="F2630">
        <v>1.42771871760487E-2</v>
      </c>
      <c r="G2630">
        <v>0</v>
      </c>
      <c r="H2630">
        <v>0.2747606635093689</v>
      </c>
      <c r="I2630">
        <v>1</v>
      </c>
      <c r="J2630">
        <v>2</v>
      </c>
      <c r="K2630" t="s">
        <v>34</v>
      </c>
      <c r="L2630" t="s">
        <v>34</v>
      </c>
      <c r="M2630" t="s">
        <v>123</v>
      </c>
      <c r="N2630" t="s">
        <v>8568</v>
      </c>
      <c r="O2630">
        <v>0</v>
      </c>
      <c r="P2630">
        <v>1.42771871760487E-2</v>
      </c>
      <c r="Q2630" t="s">
        <v>10009</v>
      </c>
      <c r="R2630" t="s">
        <v>10010</v>
      </c>
      <c r="S2630" t="s">
        <v>8490</v>
      </c>
      <c r="T2630">
        <v>0</v>
      </c>
      <c r="U2630">
        <v>8.9232419850304376E-3</v>
      </c>
      <c r="V2630">
        <v>0</v>
      </c>
      <c r="W2630">
        <v>0.17172541469335559</v>
      </c>
      <c r="X2630">
        <v>0.625</v>
      </c>
      <c r="Y2630">
        <v>1.25</v>
      </c>
      <c r="Z2630">
        <v>0</v>
      </c>
      <c r="AA2630">
        <v>0</v>
      </c>
      <c r="AB2630">
        <v>0</v>
      </c>
      <c r="AC2630">
        <v>-1.42771871760487E-2</v>
      </c>
      <c r="AD2630">
        <v>0</v>
      </c>
      <c r="AE2630">
        <v>8.9232419850304376E-3</v>
      </c>
    </row>
    <row r="2631" spans="1:31" x14ac:dyDescent="0.25">
      <c r="A2631" t="s">
        <v>10011</v>
      </c>
      <c r="B2631" t="s">
        <v>10012</v>
      </c>
      <c r="C2631">
        <v>1</v>
      </c>
      <c r="D2631">
        <v>1</v>
      </c>
      <c r="E2631">
        <v>0</v>
      </c>
      <c r="F2631">
        <v>0</v>
      </c>
      <c r="G2631">
        <v>0</v>
      </c>
      <c r="H2631">
        <v>0.12054172158241271</v>
      </c>
      <c r="I2631">
        <v>0</v>
      </c>
      <c r="J2631">
        <v>1</v>
      </c>
      <c r="K2631" t="s">
        <v>34</v>
      </c>
      <c r="L2631" t="s">
        <v>34</v>
      </c>
      <c r="M2631" t="s">
        <v>889</v>
      </c>
      <c r="N2631" t="s">
        <v>8568</v>
      </c>
      <c r="O2631">
        <v>0</v>
      </c>
      <c r="P2631">
        <v>0</v>
      </c>
      <c r="Q2631" t="s">
        <v>10013</v>
      </c>
      <c r="R2631" t="s">
        <v>10013</v>
      </c>
      <c r="S2631" t="s">
        <v>8490</v>
      </c>
      <c r="T2631">
        <v>0</v>
      </c>
      <c r="U2631">
        <v>0</v>
      </c>
      <c r="V2631">
        <v>0</v>
      </c>
      <c r="W2631">
        <v>10.848754942417139</v>
      </c>
      <c r="X2631">
        <v>0</v>
      </c>
      <c r="Y2631">
        <v>90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 x14ac:dyDescent="0.25">
      <c r="A2632" t="s">
        <v>10014</v>
      </c>
      <c r="B2632" t="s">
        <v>10015</v>
      </c>
      <c r="C2632">
        <v>3</v>
      </c>
      <c r="D2632">
        <v>16</v>
      </c>
      <c r="E2632">
        <v>0</v>
      </c>
      <c r="F2632">
        <v>0.17113544046878809</v>
      </c>
      <c r="G2632">
        <v>0</v>
      </c>
      <c r="H2632">
        <v>0</v>
      </c>
      <c r="I2632">
        <v>2</v>
      </c>
      <c r="J2632">
        <v>0</v>
      </c>
      <c r="K2632" t="s">
        <v>34</v>
      </c>
      <c r="L2632" t="s">
        <v>34</v>
      </c>
      <c r="M2632" t="s">
        <v>889</v>
      </c>
      <c r="N2632" t="s">
        <v>8524</v>
      </c>
      <c r="O2632">
        <v>0</v>
      </c>
      <c r="P2632">
        <v>0.17113544046878809</v>
      </c>
      <c r="Q2632" t="s">
        <v>10016</v>
      </c>
      <c r="R2632" t="s">
        <v>10017</v>
      </c>
      <c r="S2632" t="s">
        <v>8490</v>
      </c>
      <c r="T2632">
        <v>0</v>
      </c>
      <c r="U2632">
        <v>0.96263685263693299</v>
      </c>
      <c r="V2632">
        <v>0</v>
      </c>
      <c r="W2632">
        <v>0</v>
      </c>
      <c r="X2632">
        <v>11.25</v>
      </c>
      <c r="Y2632">
        <v>0</v>
      </c>
      <c r="Z2632">
        <v>0</v>
      </c>
      <c r="AA2632">
        <v>0</v>
      </c>
      <c r="AB2632">
        <v>0</v>
      </c>
      <c r="AC2632">
        <v>-0.17113544046878809</v>
      </c>
      <c r="AD2632">
        <v>0</v>
      </c>
      <c r="AE2632">
        <v>0.96263685263693299</v>
      </c>
    </row>
    <row r="2633" spans="1:31" x14ac:dyDescent="0.25">
      <c r="A2633" t="s">
        <v>10018</v>
      </c>
      <c r="B2633" t="s">
        <v>10019</v>
      </c>
      <c r="C2633">
        <v>2</v>
      </c>
      <c r="D2633">
        <v>139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 t="s">
        <v>34</v>
      </c>
      <c r="L2633" t="s">
        <v>34</v>
      </c>
      <c r="M2633" t="s">
        <v>250</v>
      </c>
      <c r="N2633" t="s">
        <v>8515</v>
      </c>
      <c r="O2633">
        <v>0</v>
      </c>
      <c r="P2633">
        <v>0</v>
      </c>
      <c r="Q2633" t="s">
        <v>10020</v>
      </c>
      <c r="R2633" t="s">
        <v>10020</v>
      </c>
      <c r="S2633" t="s">
        <v>8490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1:31" x14ac:dyDescent="0.25">
      <c r="A2634" t="s">
        <v>10021</v>
      </c>
      <c r="B2634" t="s">
        <v>10022</v>
      </c>
      <c r="C2634">
        <v>19</v>
      </c>
      <c r="D2634">
        <v>780</v>
      </c>
      <c r="E2634">
        <v>0</v>
      </c>
      <c r="F2634">
        <v>0.58225541561841965</v>
      </c>
      <c r="G2634">
        <v>0</v>
      </c>
      <c r="H2634">
        <v>0.14025884959846729</v>
      </c>
      <c r="I2634">
        <v>13</v>
      </c>
      <c r="J2634">
        <v>5</v>
      </c>
      <c r="K2634" t="s">
        <v>33</v>
      </c>
      <c r="L2634" t="s">
        <v>34</v>
      </c>
      <c r="M2634" t="s">
        <v>370</v>
      </c>
      <c r="N2634" t="s">
        <v>8568</v>
      </c>
      <c r="O2634">
        <v>0</v>
      </c>
      <c r="P2634">
        <v>0.58225541561841965</v>
      </c>
      <c r="Q2634" t="s">
        <v>10023</v>
      </c>
      <c r="R2634" t="s">
        <v>10024</v>
      </c>
      <c r="S2634" t="s">
        <v>8490</v>
      </c>
      <c r="T2634">
        <v>0</v>
      </c>
      <c r="U2634">
        <v>6.7183317186740726E-2</v>
      </c>
      <c r="V2634">
        <v>0</v>
      </c>
      <c r="W2634">
        <v>1.6183713415207759E-2</v>
      </c>
      <c r="X2634">
        <v>1.5</v>
      </c>
      <c r="Y2634">
        <v>0.57692307692307687</v>
      </c>
      <c r="Z2634">
        <v>0</v>
      </c>
      <c r="AA2634">
        <v>0</v>
      </c>
      <c r="AB2634">
        <v>0</v>
      </c>
      <c r="AC2634">
        <v>-0.58225541561841965</v>
      </c>
      <c r="AD2634">
        <v>0</v>
      </c>
      <c r="AE2634">
        <v>6.7183317186740726E-2</v>
      </c>
    </row>
    <row r="2635" spans="1:31" x14ac:dyDescent="0.25">
      <c r="A2635" t="s">
        <v>10025</v>
      </c>
      <c r="B2635" t="s">
        <v>10026</v>
      </c>
      <c r="C2635">
        <v>30</v>
      </c>
      <c r="D2635">
        <v>2354</v>
      </c>
      <c r="E2635">
        <v>0</v>
      </c>
      <c r="F2635">
        <v>1.065527594648302</v>
      </c>
      <c r="G2635">
        <v>1</v>
      </c>
      <c r="H2635">
        <v>2.003947176970541</v>
      </c>
      <c r="I2635">
        <v>16</v>
      </c>
      <c r="J2635">
        <v>21</v>
      </c>
      <c r="K2635" t="s">
        <v>42</v>
      </c>
      <c r="L2635" t="s">
        <v>60</v>
      </c>
      <c r="M2635" t="s">
        <v>301</v>
      </c>
      <c r="N2635" t="s">
        <v>8605</v>
      </c>
      <c r="O2635">
        <v>0</v>
      </c>
      <c r="P2635">
        <v>1.065527594648302</v>
      </c>
      <c r="Q2635" t="s">
        <v>10027</v>
      </c>
      <c r="R2635" t="s">
        <v>10028</v>
      </c>
      <c r="S2635" t="s">
        <v>8490</v>
      </c>
      <c r="T2635">
        <v>0</v>
      </c>
      <c r="U2635">
        <v>4.0738098351039573E-2</v>
      </c>
      <c r="V2635">
        <v>3.8232795242141043E-2</v>
      </c>
      <c r="W2635">
        <v>7.6616502093181271E-2</v>
      </c>
      <c r="X2635">
        <v>0.61172472387425658</v>
      </c>
      <c r="Y2635">
        <v>0.80288870008496172</v>
      </c>
      <c r="Z2635">
        <v>1</v>
      </c>
      <c r="AA2635">
        <v>3.8232795242141043E-2</v>
      </c>
      <c r="AB2635">
        <v>0</v>
      </c>
      <c r="AC2635">
        <v>-1.065527594648302</v>
      </c>
      <c r="AD2635">
        <v>0</v>
      </c>
      <c r="AE2635">
        <v>4.0738098351039573E-2</v>
      </c>
    </row>
    <row r="2636" spans="1:31" x14ac:dyDescent="0.25">
      <c r="A2636" t="s">
        <v>10029</v>
      </c>
      <c r="B2636" t="s">
        <v>10030</v>
      </c>
      <c r="C2636">
        <v>15</v>
      </c>
      <c r="D2636">
        <v>992</v>
      </c>
      <c r="E2636">
        <v>0</v>
      </c>
      <c r="F2636">
        <v>1.185075655579567</v>
      </c>
      <c r="G2636">
        <v>3</v>
      </c>
      <c r="H2636">
        <v>2.7024725899100299</v>
      </c>
      <c r="I2636">
        <v>12</v>
      </c>
      <c r="J2636">
        <v>17</v>
      </c>
      <c r="K2636" t="s">
        <v>73</v>
      </c>
      <c r="L2636" t="s">
        <v>34</v>
      </c>
      <c r="M2636" t="s">
        <v>301</v>
      </c>
      <c r="N2636" t="s">
        <v>8503</v>
      </c>
      <c r="O2636">
        <v>0</v>
      </c>
      <c r="P2636">
        <v>1.185075655579567</v>
      </c>
      <c r="Q2636" t="s">
        <v>10031</v>
      </c>
      <c r="R2636" t="s">
        <v>10032</v>
      </c>
      <c r="S2636" t="s">
        <v>8490</v>
      </c>
      <c r="T2636">
        <v>0</v>
      </c>
      <c r="U2636">
        <v>0.1075169445586301</v>
      </c>
      <c r="V2636">
        <v>0.27217741935483869</v>
      </c>
      <c r="W2636">
        <v>0.24518400513296651</v>
      </c>
      <c r="X2636">
        <v>1.088709677419355</v>
      </c>
      <c r="Y2636">
        <v>1.542338709677419</v>
      </c>
      <c r="Z2636">
        <v>3</v>
      </c>
      <c r="AA2636">
        <v>0.27217741935483869</v>
      </c>
      <c r="AB2636">
        <v>0</v>
      </c>
      <c r="AC2636">
        <v>-1.185075655579567</v>
      </c>
      <c r="AD2636">
        <v>0</v>
      </c>
      <c r="AE2636">
        <v>0.1075169445586301</v>
      </c>
    </row>
    <row r="2637" spans="1:31" x14ac:dyDescent="0.25">
      <c r="A2637" t="s">
        <v>10033</v>
      </c>
      <c r="B2637" t="s">
        <v>10034</v>
      </c>
      <c r="C2637">
        <v>7</v>
      </c>
      <c r="D2637">
        <v>113</v>
      </c>
      <c r="E2637">
        <v>0</v>
      </c>
      <c r="F2637">
        <v>0.51156290993094444</v>
      </c>
      <c r="G2637">
        <v>0</v>
      </c>
      <c r="H2637">
        <v>0</v>
      </c>
      <c r="I2637">
        <v>4</v>
      </c>
      <c r="J2637">
        <v>0</v>
      </c>
      <c r="K2637" t="s">
        <v>60</v>
      </c>
      <c r="L2637" t="s">
        <v>34</v>
      </c>
      <c r="M2637" t="s">
        <v>35</v>
      </c>
      <c r="N2637" t="s">
        <v>8503</v>
      </c>
      <c r="O2637">
        <v>0</v>
      </c>
      <c r="P2637">
        <v>0.51156290993094444</v>
      </c>
      <c r="Q2637" t="s">
        <v>10035</v>
      </c>
      <c r="R2637" t="s">
        <v>34</v>
      </c>
      <c r="S2637" t="s">
        <v>8490</v>
      </c>
      <c r="T2637">
        <v>0</v>
      </c>
      <c r="U2637">
        <v>0.40743948578570799</v>
      </c>
      <c r="V2637">
        <v>0</v>
      </c>
      <c r="W2637">
        <v>0</v>
      </c>
      <c r="X2637">
        <v>3.1858407079646018</v>
      </c>
      <c r="Y2637">
        <v>0</v>
      </c>
      <c r="Z2637">
        <v>0</v>
      </c>
      <c r="AA2637">
        <v>0</v>
      </c>
      <c r="AB2637">
        <v>0</v>
      </c>
      <c r="AC2637">
        <v>-0.51156290993094444</v>
      </c>
      <c r="AD2637">
        <v>0</v>
      </c>
      <c r="AE2637">
        <v>0.40743948578570799</v>
      </c>
    </row>
    <row r="2638" spans="1:31" x14ac:dyDescent="0.25">
      <c r="A2638" t="s">
        <v>10036</v>
      </c>
      <c r="B2638" t="s">
        <v>10037</v>
      </c>
      <c r="C2638">
        <v>9</v>
      </c>
      <c r="D2638">
        <v>281</v>
      </c>
      <c r="E2638">
        <v>0</v>
      </c>
      <c r="F2638">
        <v>4.7910435125231701E-2</v>
      </c>
      <c r="G2638">
        <v>0</v>
      </c>
      <c r="H2638">
        <v>8.3360075950622503E-2</v>
      </c>
      <c r="I2638">
        <v>3</v>
      </c>
      <c r="J2638">
        <v>1</v>
      </c>
      <c r="K2638" t="s">
        <v>34</v>
      </c>
      <c r="L2638" t="s">
        <v>34</v>
      </c>
      <c r="M2638" t="s">
        <v>370</v>
      </c>
      <c r="N2638" t="s">
        <v>8563</v>
      </c>
      <c r="O2638">
        <v>0</v>
      </c>
      <c r="P2638">
        <v>4.7910435125231701E-2</v>
      </c>
      <c r="Q2638" t="s">
        <v>10038</v>
      </c>
      <c r="R2638" t="s">
        <v>10038</v>
      </c>
      <c r="S2638" t="s">
        <v>8490</v>
      </c>
      <c r="T2638">
        <v>0</v>
      </c>
      <c r="U2638">
        <v>1.534497922160446E-2</v>
      </c>
      <c r="V2638">
        <v>0</v>
      </c>
      <c r="W2638">
        <v>2.6698956710163788E-2</v>
      </c>
      <c r="X2638">
        <v>0.96085409252669041</v>
      </c>
      <c r="Y2638">
        <v>0.32028469750889682</v>
      </c>
      <c r="Z2638">
        <v>0</v>
      </c>
      <c r="AA2638">
        <v>0</v>
      </c>
      <c r="AB2638">
        <v>0</v>
      </c>
      <c r="AC2638">
        <v>-4.7910435125231701E-2</v>
      </c>
      <c r="AD2638">
        <v>0</v>
      </c>
      <c r="AE2638">
        <v>1.534497922160446E-2</v>
      </c>
    </row>
    <row r="2639" spans="1:31" x14ac:dyDescent="0.25">
      <c r="A2639" t="s">
        <v>10039</v>
      </c>
      <c r="B2639" t="s">
        <v>10040</v>
      </c>
      <c r="C2639">
        <v>2</v>
      </c>
      <c r="D2639">
        <v>180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 t="s">
        <v>34</v>
      </c>
      <c r="L2639" t="s">
        <v>34</v>
      </c>
      <c r="M2639" t="s">
        <v>1205</v>
      </c>
      <c r="N2639" t="s">
        <v>8533</v>
      </c>
      <c r="O2639">
        <v>0</v>
      </c>
      <c r="P2639">
        <v>0</v>
      </c>
      <c r="Q2639" t="s">
        <v>10041</v>
      </c>
      <c r="R2639" t="s">
        <v>10041</v>
      </c>
      <c r="S2639" t="s">
        <v>8490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</row>
    <row r="2640" spans="1:31" x14ac:dyDescent="0.25">
      <c r="A2640" t="s">
        <v>10042</v>
      </c>
      <c r="B2640" t="s">
        <v>10043</v>
      </c>
      <c r="C2640">
        <v>26</v>
      </c>
      <c r="D2640">
        <v>1723</v>
      </c>
      <c r="E2640">
        <v>0</v>
      </c>
      <c r="F2640">
        <v>0.53367537632584572</v>
      </c>
      <c r="G2640">
        <v>0</v>
      </c>
      <c r="H2640">
        <v>1.243807895109057</v>
      </c>
      <c r="I2640">
        <v>4</v>
      </c>
      <c r="J2640">
        <v>17</v>
      </c>
      <c r="K2640" t="s">
        <v>34</v>
      </c>
      <c r="L2640" t="s">
        <v>34</v>
      </c>
      <c r="M2640" t="s">
        <v>370</v>
      </c>
      <c r="N2640" t="s">
        <v>8573</v>
      </c>
      <c r="O2640">
        <v>0</v>
      </c>
      <c r="P2640">
        <v>0.53367537632584572</v>
      </c>
      <c r="Q2640" t="s">
        <v>10044</v>
      </c>
      <c r="R2640" t="s">
        <v>10045</v>
      </c>
      <c r="S2640" t="s">
        <v>8490</v>
      </c>
      <c r="T2640">
        <v>0</v>
      </c>
      <c r="U2640">
        <v>2.7876252971170121E-2</v>
      </c>
      <c r="V2640">
        <v>0</v>
      </c>
      <c r="W2640">
        <v>6.4969652095075547E-2</v>
      </c>
      <c r="X2640">
        <v>0.2089378990133488</v>
      </c>
      <c r="Y2640">
        <v>0.88798607080673242</v>
      </c>
      <c r="Z2640">
        <v>0</v>
      </c>
      <c r="AA2640">
        <v>0</v>
      </c>
      <c r="AB2640">
        <v>0</v>
      </c>
      <c r="AC2640">
        <v>-0.53367537632584572</v>
      </c>
      <c r="AD2640">
        <v>0</v>
      </c>
      <c r="AE2640">
        <v>2.7876252971170121E-2</v>
      </c>
    </row>
    <row r="2641" spans="1:31" x14ac:dyDescent="0.25">
      <c r="A2641" t="s">
        <v>10046</v>
      </c>
      <c r="B2641" t="s">
        <v>10047</v>
      </c>
      <c r="C2641">
        <v>15</v>
      </c>
      <c r="D2641">
        <v>319</v>
      </c>
      <c r="E2641">
        <v>0</v>
      </c>
      <c r="F2641">
        <v>0.67059079930186272</v>
      </c>
      <c r="G2641">
        <v>0</v>
      </c>
      <c r="H2641">
        <v>0.49051405489444733</v>
      </c>
      <c r="I2641">
        <v>10</v>
      </c>
      <c r="J2641">
        <v>7</v>
      </c>
      <c r="K2641" t="s">
        <v>34</v>
      </c>
      <c r="L2641" t="s">
        <v>34</v>
      </c>
      <c r="M2641" t="s">
        <v>61</v>
      </c>
      <c r="N2641" t="s">
        <v>10048</v>
      </c>
      <c r="O2641">
        <v>0</v>
      </c>
      <c r="P2641">
        <v>0.67059079930186272</v>
      </c>
      <c r="Q2641" t="s">
        <v>10049</v>
      </c>
      <c r="R2641" t="s">
        <v>10050</v>
      </c>
      <c r="S2641" t="s">
        <v>8490</v>
      </c>
      <c r="T2641">
        <v>0</v>
      </c>
      <c r="U2641">
        <v>0.1891948963547575</v>
      </c>
      <c r="V2641">
        <v>0</v>
      </c>
      <c r="W2641">
        <v>0.13838954526802591</v>
      </c>
      <c r="X2641">
        <v>2.8213166144200632</v>
      </c>
      <c r="Y2641">
        <v>1.974921630094044</v>
      </c>
      <c r="Z2641">
        <v>0</v>
      </c>
      <c r="AA2641">
        <v>0</v>
      </c>
      <c r="AB2641">
        <v>0</v>
      </c>
      <c r="AC2641">
        <v>-0.67059079930186272</v>
      </c>
      <c r="AD2641">
        <v>0</v>
      </c>
      <c r="AE2641">
        <v>0.1891948963547575</v>
      </c>
    </row>
    <row r="2642" spans="1:31" x14ac:dyDescent="0.25">
      <c r="A2642" t="s">
        <v>10051</v>
      </c>
      <c r="B2642" t="s">
        <v>10052</v>
      </c>
      <c r="C2642">
        <v>10</v>
      </c>
      <c r="D2642">
        <v>68</v>
      </c>
      <c r="E2642">
        <v>0</v>
      </c>
      <c r="F2642">
        <v>0.19449497014284131</v>
      </c>
      <c r="G2642">
        <v>0</v>
      </c>
      <c r="H2642">
        <v>0</v>
      </c>
      <c r="I2642">
        <v>4</v>
      </c>
      <c r="J2642">
        <v>0</v>
      </c>
      <c r="K2642" t="s">
        <v>34</v>
      </c>
      <c r="L2642" t="s">
        <v>34</v>
      </c>
      <c r="M2642" t="s">
        <v>889</v>
      </c>
      <c r="N2642" t="s">
        <v>8506</v>
      </c>
      <c r="O2642">
        <v>0</v>
      </c>
      <c r="P2642">
        <v>0.19449497014284131</v>
      </c>
      <c r="Q2642" t="s">
        <v>10053</v>
      </c>
      <c r="R2642" t="s">
        <v>10054</v>
      </c>
      <c r="S2642" t="s">
        <v>8490</v>
      </c>
      <c r="T2642">
        <v>0</v>
      </c>
      <c r="U2642">
        <v>0.25741981342434878</v>
      </c>
      <c r="V2642">
        <v>0</v>
      </c>
      <c r="W2642">
        <v>0</v>
      </c>
      <c r="X2642">
        <v>5.2941176470588234</v>
      </c>
      <c r="Y2642">
        <v>0</v>
      </c>
      <c r="Z2642">
        <v>0</v>
      </c>
      <c r="AA2642">
        <v>0</v>
      </c>
      <c r="AB2642">
        <v>0</v>
      </c>
      <c r="AC2642">
        <v>-0.19449497014284131</v>
      </c>
      <c r="AD2642">
        <v>0</v>
      </c>
      <c r="AE2642">
        <v>0.25741981342434878</v>
      </c>
    </row>
    <row r="2643" spans="1:31" x14ac:dyDescent="0.25">
      <c r="A2643" t="s">
        <v>10055</v>
      </c>
      <c r="B2643" t="s">
        <v>10056</v>
      </c>
      <c r="C2643">
        <v>11</v>
      </c>
      <c r="D2643">
        <v>245</v>
      </c>
      <c r="E2643">
        <v>0</v>
      </c>
      <c r="F2643">
        <v>0.86052513681352139</v>
      </c>
      <c r="G2643">
        <v>0</v>
      </c>
      <c r="H2643">
        <v>9.8887275904416996E-2</v>
      </c>
      <c r="I2643">
        <v>8</v>
      </c>
      <c r="J2643">
        <v>2</v>
      </c>
      <c r="K2643" t="s">
        <v>60</v>
      </c>
      <c r="L2643" t="s">
        <v>34</v>
      </c>
      <c r="M2643" t="s">
        <v>123</v>
      </c>
      <c r="N2643" t="s">
        <v>10057</v>
      </c>
      <c r="O2643">
        <v>0</v>
      </c>
      <c r="P2643">
        <v>0.86052513681352139</v>
      </c>
      <c r="Q2643" t="s">
        <v>10058</v>
      </c>
      <c r="R2643" t="s">
        <v>10059</v>
      </c>
      <c r="S2643" t="s">
        <v>8490</v>
      </c>
      <c r="T2643">
        <v>0</v>
      </c>
      <c r="U2643">
        <v>0.31611127474782419</v>
      </c>
      <c r="V2643">
        <v>0</v>
      </c>
      <c r="W2643">
        <v>3.6325938087336862E-2</v>
      </c>
      <c r="X2643">
        <v>2.9387755102040818</v>
      </c>
      <c r="Y2643">
        <v>0.73469387755102045</v>
      </c>
      <c r="Z2643">
        <v>0</v>
      </c>
      <c r="AA2643">
        <v>0</v>
      </c>
      <c r="AB2643">
        <v>0</v>
      </c>
      <c r="AC2643">
        <v>-0.86052513681352139</v>
      </c>
      <c r="AD2643">
        <v>0</v>
      </c>
      <c r="AE2643">
        <v>0.31611127474782419</v>
      </c>
    </row>
    <row r="2644" spans="1:31" x14ac:dyDescent="0.25">
      <c r="A2644" t="s">
        <v>10060</v>
      </c>
      <c r="B2644" t="s">
        <v>10061</v>
      </c>
      <c r="C2644">
        <v>15</v>
      </c>
      <c r="D2644">
        <v>830</v>
      </c>
      <c r="E2644">
        <v>0</v>
      </c>
      <c r="F2644">
        <v>0.54350076615810394</v>
      </c>
      <c r="G2644">
        <v>0</v>
      </c>
      <c r="H2644">
        <v>7.1186631917953394E-2</v>
      </c>
      <c r="I2644">
        <v>4</v>
      </c>
      <c r="J2644">
        <v>1</v>
      </c>
      <c r="K2644" t="s">
        <v>34</v>
      </c>
      <c r="L2644" t="s">
        <v>34</v>
      </c>
      <c r="M2644" t="s">
        <v>370</v>
      </c>
      <c r="N2644" t="s">
        <v>8546</v>
      </c>
      <c r="O2644">
        <v>0</v>
      </c>
      <c r="P2644">
        <v>0.54350076615810394</v>
      </c>
      <c r="Q2644" t="s">
        <v>10062</v>
      </c>
      <c r="R2644" t="s">
        <v>10063</v>
      </c>
      <c r="S2644" t="s">
        <v>8490</v>
      </c>
      <c r="T2644">
        <v>0</v>
      </c>
      <c r="U2644">
        <v>5.8933818017143799E-2</v>
      </c>
      <c r="V2644">
        <v>0</v>
      </c>
      <c r="W2644">
        <v>7.7190323766455488E-3</v>
      </c>
      <c r="X2644">
        <v>0.43373493975903621</v>
      </c>
      <c r="Y2644">
        <v>0.108433734939759</v>
      </c>
      <c r="Z2644">
        <v>0</v>
      </c>
      <c r="AA2644">
        <v>0</v>
      </c>
      <c r="AB2644">
        <v>0</v>
      </c>
      <c r="AC2644">
        <v>-0.54350076615810394</v>
      </c>
      <c r="AD2644">
        <v>0</v>
      </c>
      <c r="AE2644">
        <v>5.8933818017143799E-2</v>
      </c>
    </row>
    <row r="2645" spans="1:31" x14ac:dyDescent="0.25">
      <c r="A2645" t="s">
        <v>10064</v>
      </c>
      <c r="B2645" t="s">
        <v>10065</v>
      </c>
      <c r="C2645">
        <v>20</v>
      </c>
      <c r="D2645">
        <v>806</v>
      </c>
      <c r="E2645">
        <v>0</v>
      </c>
      <c r="F2645">
        <v>0.36786860786378378</v>
      </c>
      <c r="G2645">
        <v>1</v>
      </c>
      <c r="H2645">
        <v>0.73893950693309307</v>
      </c>
      <c r="I2645">
        <v>3</v>
      </c>
      <c r="J2645">
        <v>11</v>
      </c>
      <c r="K2645" t="s">
        <v>60</v>
      </c>
      <c r="L2645" t="s">
        <v>60</v>
      </c>
      <c r="M2645" t="s">
        <v>123</v>
      </c>
      <c r="N2645" t="s">
        <v>8493</v>
      </c>
      <c r="O2645">
        <v>0</v>
      </c>
      <c r="P2645">
        <v>0.36786860786378378</v>
      </c>
      <c r="Q2645" t="s">
        <v>10066</v>
      </c>
      <c r="R2645" t="s">
        <v>10067</v>
      </c>
      <c r="S2645" t="s">
        <v>8490</v>
      </c>
      <c r="T2645">
        <v>0</v>
      </c>
      <c r="U2645">
        <v>4.1077139835906377E-2</v>
      </c>
      <c r="V2645">
        <v>0.1116625310173697</v>
      </c>
      <c r="W2645">
        <v>8.2511855612876397E-2</v>
      </c>
      <c r="X2645">
        <v>0.33498759305210918</v>
      </c>
      <c r="Y2645">
        <v>1.2282878411910669</v>
      </c>
      <c r="Z2645">
        <v>1</v>
      </c>
      <c r="AA2645">
        <v>0.1116625310173697</v>
      </c>
      <c r="AB2645">
        <v>0</v>
      </c>
      <c r="AC2645">
        <v>-0.36786860786378378</v>
      </c>
      <c r="AD2645">
        <v>0</v>
      </c>
      <c r="AE2645">
        <v>4.1077139835906377E-2</v>
      </c>
    </row>
    <row r="2646" spans="1:31" x14ac:dyDescent="0.25">
      <c r="A2646" t="s">
        <v>10068</v>
      </c>
      <c r="B2646" t="s">
        <v>10069</v>
      </c>
      <c r="C2646">
        <v>4</v>
      </c>
      <c r="D2646">
        <v>44</v>
      </c>
      <c r="E2646">
        <v>0</v>
      </c>
      <c r="F2646">
        <v>4.8250321298837599E-2</v>
      </c>
      <c r="G2646">
        <v>0</v>
      </c>
      <c r="H2646">
        <v>7.3959931731224005E-2</v>
      </c>
      <c r="I2646">
        <v>1</v>
      </c>
      <c r="J2646">
        <v>1</v>
      </c>
      <c r="K2646" t="s">
        <v>34</v>
      </c>
      <c r="L2646" t="s">
        <v>60</v>
      </c>
      <c r="M2646" t="s">
        <v>889</v>
      </c>
      <c r="N2646" t="s">
        <v>8498</v>
      </c>
      <c r="O2646">
        <v>0</v>
      </c>
      <c r="P2646">
        <v>4.8250321298837599E-2</v>
      </c>
      <c r="Q2646" t="s">
        <v>10070</v>
      </c>
      <c r="R2646" t="s">
        <v>34</v>
      </c>
      <c r="S2646" t="s">
        <v>8490</v>
      </c>
      <c r="T2646">
        <v>0</v>
      </c>
      <c r="U2646">
        <v>9.8693839020349644E-2</v>
      </c>
      <c r="V2646">
        <v>0</v>
      </c>
      <c r="W2646">
        <v>0.15128167854114</v>
      </c>
      <c r="X2646">
        <v>2.045454545454545</v>
      </c>
      <c r="Y2646">
        <v>2.045454545454545</v>
      </c>
      <c r="Z2646">
        <v>0</v>
      </c>
      <c r="AA2646">
        <v>0</v>
      </c>
      <c r="AB2646">
        <v>0</v>
      </c>
      <c r="AC2646">
        <v>-4.8250321298837599E-2</v>
      </c>
      <c r="AD2646">
        <v>0</v>
      </c>
      <c r="AE2646">
        <v>9.8693839020349644E-2</v>
      </c>
    </row>
    <row r="2647" spans="1:31" x14ac:dyDescent="0.25">
      <c r="A2647" t="s">
        <v>10071</v>
      </c>
      <c r="B2647" t="s">
        <v>10072</v>
      </c>
      <c r="C2647">
        <v>24</v>
      </c>
      <c r="D2647">
        <v>965</v>
      </c>
      <c r="E2647">
        <v>0</v>
      </c>
      <c r="F2647">
        <v>0.76631312258541584</v>
      </c>
      <c r="G2647">
        <v>0</v>
      </c>
      <c r="H2647">
        <v>0.83885015361011028</v>
      </c>
      <c r="I2647">
        <v>24</v>
      </c>
      <c r="J2647">
        <v>13</v>
      </c>
      <c r="K2647" t="s">
        <v>73</v>
      </c>
      <c r="L2647" t="s">
        <v>34</v>
      </c>
      <c r="M2647" t="s">
        <v>123</v>
      </c>
      <c r="N2647" t="s">
        <v>8568</v>
      </c>
      <c r="O2647">
        <v>0</v>
      </c>
      <c r="P2647">
        <v>0.76631312258541584</v>
      </c>
      <c r="Q2647" t="s">
        <v>10073</v>
      </c>
      <c r="R2647" t="s">
        <v>10074</v>
      </c>
      <c r="S2647" t="s">
        <v>8490</v>
      </c>
      <c r="T2647">
        <v>0</v>
      </c>
      <c r="U2647">
        <v>7.1469617650453288E-2</v>
      </c>
      <c r="V2647">
        <v>0</v>
      </c>
      <c r="W2647">
        <v>7.8234729352238269E-2</v>
      </c>
      <c r="X2647">
        <v>2.2383419689119171</v>
      </c>
      <c r="Y2647">
        <v>1.2124352331606221</v>
      </c>
      <c r="Z2647">
        <v>0</v>
      </c>
      <c r="AA2647">
        <v>0</v>
      </c>
      <c r="AB2647">
        <v>0</v>
      </c>
      <c r="AC2647">
        <v>-0.76631312258541584</v>
      </c>
      <c r="AD2647">
        <v>0</v>
      </c>
      <c r="AE2647">
        <v>7.1469617650453288E-2</v>
      </c>
    </row>
    <row r="2648" spans="1:31" x14ac:dyDescent="0.25">
      <c r="A2648" t="s">
        <v>10075</v>
      </c>
      <c r="B2648" t="s">
        <v>10076</v>
      </c>
      <c r="C2648">
        <v>1</v>
      </c>
      <c r="D2648">
        <v>90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 t="s">
        <v>34</v>
      </c>
      <c r="L2648" t="s">
        <v>34</v>
      </c>
      <c r="M2648" t="s">
        <v>1205</v>
      </c>
      <c r="N2648" t="s">
        <v>8610</v>
      </c>
      <c r="O2648">
        <v>0</v>
      </c>
      <c r="P2648">
        <v>0</v>
      </c>
      <c r="Q2648" t="s">
        <v>34</v>
      </c>
      <c r="R2648" t="s">
        <v>34</v>
      </c>
      <c r="S2648" t="s">
        <v>8490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</row>
    <row r="2649" spans="1:31" x14ac:dyDescent="0.25">
      <c r="A2649" t="s">
        <v>8128</v>
      </c>
      <c r="B2649" t="s">
        <v>8129</v>
      </c>
      <c r="C2649">
        <v>1</v>
      </c>
      <c r="D2649">
        <v>5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 t="s">
        <v>34</v>
      </c>
      <c r="L2649" t="s">
        <v>34</v>
      </c>
      <c r="M2649" t="s">
        <v>889</v>
      </c>
      <c r="N2649" t="s">
        <v>8568</v>
      </c>
      <c r="O2649">
        <v>0</v>
      </c>
      <c r="P2649">
        <v>0</v>
      </c>
      <c r="Q2649" t="s">
        <v>10013</v>
      </c>
      <c r="R2649" t="s">
        <v>10013</v>
      </c>
      <c r="S2649" t="s">
        <v>8490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</row>
    <row r="2650" spans="1:31" x14ac:dyDescent="0.25">
      <c r="A2650" t="s">
        <v>10077</v>
      </c>
      <c r="B2650" t="s">
        <v>10078</v>
      </c>
      <c r="C2650">
        <v>1</v>
      </c>
      <c r="D2650">
        <v>13</v>
      </c>
      <c r="E2650">
        <v>0</v>
      </c>
      <c r="F2650">
        <v>0</v>
      </c>
      <c r="G2650">
        <v>0</v>
      </c>
      <c r="H2650">
        <v>0.3438287079334259</v>
      </c>
      <c r="I2650">
        <v>0</v>
      </c>
      <c r="J2650">
        <v>1</v>
      </c>
      <c r="K2650" t="s">
        <v>34</v>
      </c>
      <c r="L2650" t="s">
        <v>34</v>
      </c>
      <c r="M2650" t="s">
        <v>889</v>
      </c>
      <c r="N2650" t="s">
        <v>8605</v>
      </c>
      <c r="O2650">
        <v>0</v>
      </c>
      <c r="P2650">
        <v>0</v>
      </c>
      <c r="Q2650" t="s">
        <v>10079</v>
      </c>
      <c r="R2650" t="s">
        <v>10079</v>
      </c>
      <c r="S2650" t="s">
        <v>8490</v>
      </c>
      <c r="T2650">
        <v>0</v>
      </c>
      <c r="U2650">
        <v>0</v>
      </c>
      <c r="V2650">
        <v>0</v>
      </c>
      <c r="W2650">
        <v>2.3803525933852558</v>
      </c>
      <c r="X2650">
        <v>0</v>
      </c>
      <c r="Y2650">
        <v>6.9230769230769234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 x14ac:dyDescent="0.25">
      <c r="A2651" t="s">
        <v>10080</v>
      </c>
      <c r="B2651" t="s">
        <v>10081</v>
      </c>
      <c r="C2651">
        <v>12</v>
      </c>
      <c r="D2651">
        <v>493</v>
      </c>
      <c r="E2651">
        <v>0</v>
      </c>
      <c r="F2651">
        <v>0</v>
      </c>
      <c r="G2651">
        <v>0</v>
      </c>
      <c r="H2651">
        <v>0.63975277543067932</v>
      </c>
      <c r="I2651">
        <v>0</v>
      </c>
      <c r="J2651">
        <v>3</v>
      </c>
      <c r="K2651" t="s">
        <v>33</v>
      </c>
      <c r="L2651" t="s">
        <v>34</v>
      </c>
      <c r="M2651" t="s">
        <v>301</v>
      </c>
      <c r="N2651" t="s">
        <v>8592</v>
      </c>
      <c r="O2651">
        <v>0</v>
      </c>
      <c r="P2651">
        <v>0</v>
      </c>
      <c r="Q2651" t="s">
        <v>10082</v>
      </c>
      <c r="R2651" t="s">
        <v>10083</v>
      </c>
      <c r="S2651" t="s">
        <v>8490</v>
      </c>
      <c r="T2651">
        <v>0</v>
      </c>
      <c r="U2651">
        <v>0</v>
      </c>
      <c r="V2651">
        <v>0</v>
      </c>
      <c r="W2651">
        <v>0.1167905675228421</v>
      </c>
      <c r="X2651">
        <v>0</v>
      </c>
      <c r="Y2651">
        <v>0.54766734279918861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1:31" x14ac:dyDescent="0.25">
      <c r="A2652" t="s">
        <v>8132</v>
      </c>
      <c r="B2652" t="s">
        <v>8133</v>
      </c>
      <c r="C2652">
        <v>8</v>
      </c>
      <c r="D2652">
        <v>46</v>
      </c>
      <c r="E2652">
        <v>0</v>
      </c>
      <c r="F2652">
        <v>4.0149629116058301E-2</v>
      </c>
      <c r="G2652">
        <v>0</v>
      </c>
      <c r="H2652">
        <v>2.5511430576443599E-2</v>
      </c>
      <c r="I2652">
        <v>2</v>
      </c>
      <c r="J2652">
        <v>1</v>
      </c>
      <c r="K2652" t="s">
        <v>34</v>
      </c>
      <c r="L2652" t="s">
        <v>34</v>
      </c>
      <c r="M2652" t="s">
        <v>889</v>
      </c>
      <c r="N2652" t="s">
        <v>8493</v>
      </c>
      <c r="O2652">
        <v>0</v>
      </c>
      <c r="P2652">
        <v>4.0149629116058301E-2</v>
      </c>
      <c r="Q2652" t="s">
        <v>10084</v>
      </c>
      <c r="R2652" t="s">
        <v>10085</v>
      </c>
      <c r="S2652" t="s">
        <v>8490</v>
      </c>
      <c r="T2652">
        <v>0</v>
      </c>
      <c r="U2652">
        <v>7.8553622183592325E-2</v>
      </c>
      <c r="V2652">
        <v>0</v>
      </c>
      <c r="W2652">
        <v>4.9913668519128783E-2</v>
      </c>
      <c r="X2652">
        <v>3.9130434782608701</v>
      </c>
      <c r="Y2652">
        <v>1.956521739130435</v>
      </c>
      <c r="Z2652">
        <v>0</v>
      </c>
      <c r="AA2652">
        <v>0</v>
      </c>
      <c r="AB2652">
        <v>0</v>
      </c>
      <c r="AC2652">
        <v>-4.0149629116058301E-2</v>
      </c>
      <c r="AD2652">
        <v>0</v>
      </c>
      <c r="AE2652">
        <v>7.8553622183592325E-2</v>
      </c>
    </row>
    <row r="2653" spans="1:31" x14ac:dyDescent="0.25">
      <c r="A2653" t="s">
        <v>10086</v>
      </c>
      <c r="B2653" t="s">
        <v>10087</v>
      </c>
      <c r="C2653">
        <v>7</v>
      </c>
      <c r="D2653">
        <v>90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 t="s">
        <v>34</v>
      </c>
      <c r="L2653" t="s">
        <v>34</v>
      </c>
      <c r="M2653" t="s">
        <v>889</v>
      </c>
      <c r="N2653" t="s">
        <v>8610</v>
      </c>
      <c r="O2653">
        <v>0</v>
      </c>
      <c r="P2653">
        <v>0</v>
      </c>
      <c r="Q2653" t="s">
        <v>10088</v>
      </c>
      <c r="R2653" t="s">
        <v>10088</v>
      </c>
      <c r="S2653" t="s">
        <v>8490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</row>
    <row r="2654" spans="1:31" x14ac:dyDescent="0.25">
      <c r="A2654" t="s">
        <v>10089</v>
      </c>
      <c r="B2654" t="s">
        <v>10090</v>
      </c>
      <c r="C2654">
        <v>2</v>
      </c>
      <c r="D2654">
        <v>58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 t="s">
        <v>34</v>
      </c>
      <c r="L2654" t="s">
        <v>34</v>
      </c>
      <c r="M2654" t="s">
        <v>889</v>
      </c>
      <c r="N2654" t="s">
        <v>8493</v>
      </c>
      <c r="O2654">
        <v>0</v>
      </c>
      <c r="P2654">
        <v>0</v>
      </c>
      <c r="Q2654" t="s">
        <v>34</v>
      </c>
      <c r="R2654" t="s">
        <v>34</v>
      </c>
      <c r="S2654" t="s">
        <v>8490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1:31" x14ac:dyDescent="0.25">
      <c r="A2655" t="s">
        <v>10091</v>
      </c>
      <c r="B2655" t="s">
        <v>10092</v>
      </c>
      <c r="C2655">
        <v>5</v>
      </c>
      <c r="D2655">
        <v>450</v>
      </c>
      <c r="E2655">
        <v>0</v>
      </c>
      <c r="F2655">
        <v>0</v>
      </c>
      <c r="G2655">
        <v>0</v>
      </c>
      <c r="H2655">
        <v>0.1029973775148391</v>
      </c>
      <c r="I2655">
        <v>0</v>
      </c>
      <c r="J2655">
        <v>1</v>
      </c>
      <c r="K2655" t="s">
        <v>34</v>
      </c>
      <c r="L2655" t="s">
        <v>34</v>
      </c>
      <c r="M2655" t="s">
        <v>1205</v>
      </c>
      <c r="N2655" t="s">
        <v>8493</v>
      </c>
      <c r="O2655">
        <v>0</v>
      </c>
      <c r="P2655">
        <v>0</v>
      </c>
      <c r="Q2655" t="s">
        <v>10093</v>
      </c>
      <c r="R2655" t="s">
        <v>10094</v>
      </c>
      <c r="S2655" t="s">
        <v>8490</v>
      </c>
      <c r="T2655">
        <v>0</v>
      </c>
      <c r="U2655">
        <v>0</v>
      </c>
      <c r="V2655">
        <v>0</v>
      </c>
      <c r="W2655">
        <v>2.0599475502967819E-2</v>
      </c>
      <c r="X2655">
        <v>0</v>
      </c>
      <c r="Y2655">
        <v>0.2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 x14ac:dyDescent="0.25">
      <c r="A2656" t="s">
        <v>10095</v>
      </c>
      <c r="B2656" t="s">
        <v>10096</v>
      </c>
      <c r="C2656">
        <v>12</v>
      </c>
      <c r="D2656">
        <v>407</v>
      </c>
      <c r="E2656">
        <v>0</v>
      </c>
      <c r="F2656">
        <v>0.14511135965585709</v>
      </c>
      <c r="G2656">
        <v>0</v>
      </c>
      <c r="H2656">
        <v>0.2477673664689064</v>
      </c>
      <c r="I2656">
        <v>3</v>
      </c>
      <c r="J2656">
        <v>5</v>
      </c>
      <c r="K2656" t="s">
        <v>60</v>
      </c>
      <c r="L2656" t="s">
        <v>34</v>
      </c>
      <c r="M2656" t="s">
        <v>123</v>
      </c>
      <c r="N2656" t="s">
        <v>8498</v>
      </c>
      <c r="O2656">
        <v>0</v>
      </c>
      <c r="P2656">
        <v>0.14511135965585709</v>
      </c>
      <c r="Q2656" t="s">
        <v>10097</v>
      </c>
      <c r="R2656" t="s">
        <v>10098</v>
      </c>
      <c r="S2656" t="s">
        <v>8490</v>
      </c>
      <c r="T2656">
        <v>0</v>
      </c>
      <c r="U2656">
        <v>3.2088507049206717E-2</v>
      </c>
      <c r="V2656">
        <v>0</v>
      </c>
      <c r="W2656">
        <v>5.4788852536121813E-2</v>
      </c>
      <c r="X2656">
        <v>0.66339066339066344</v>
      </c>
      <c r="Y2656">
        <v>1.105651105651106</v>
      </c>
      <c r="Z2656">
        <v>0</v>
      </c>
      <c r="AA2656">
        <v>0</v>
      </c>
      <c r="AB2656">
        <v>0</v>
      </c>
      <c r="AC2656">
        <v>-0.14511135965585709</v>
      </c>
      <c r="AD2656">
        <v>0</v>
      </c>
      <c r="AE2656">
        <v>3.2088507049206717E-2</v>
      </c>
    </row>
    <row r="2657" spans="1:31" x14ac:dyDescent="0.25">
      <c r="A2657" t="s">
        <v>10099</v>
      </c>
      <c r="B2657" t="s">
        <v>10100</v>
      </c>
      <c r="C2657">
        <v>26</v>
      </c>
      <c r="D2657">
        <v>1940</v>
      </c>
      <c r="E2657">
        <v>0</v>
      </c>
      <c r="F2657">
        <v>0.23579978570342061</v>
      </c>
      <c r="G2657">
        <v>0</v>
      </c>
      <c r="H2657">
        <v>0.42328276485204691</v>
      </c>
      <c r="I2657">
        <v>6</v>
      </c>
      <c r="J2657">
        <v>9</v>
      </c>
      <c r="K2657" t="s">
        <v>33</v>
      </c>
      <c r="L2657" t="s">
        <v>60</v>
      </c>
      <c r="M2657" t="s">
        <v>370</v>
      </c>
      <c r="N2657" t="s">
        <v>8515</v>
      </c>
      <c r="O2657">
        <v>0</v>
      </c>
      <c r="P2657">
        <v>0.23579978570342061</v>
      </c>
      <c r="Q2657" t="s">
        <v>10101</v>
      </c>
      <c r="R2657" t="s">
        <v>10102</v>
      </c>
      <c r="S2657" t="s">
        <v>8490</v>
      </c>
      <c r="T2657">
        <v>0</v>
      </c>
      <c r="U2657">
        <v>1.093916531613807E-2</v>
      </c>
      <c r="V2657">
        <v>0</v>
      </c>
      <c r="W2657">
        <v>1.9636829297259909E-2</v>
      </c>
      <c r="X2657">
        <v>0.27835051546391748</v>
      </c>
      <c r="Y2657">
        <v>0.4175257731958763</v>
      </c>
      <c r="Z2657">
        <v>0</v>
      </c>
      <c r="AA2657">
        <v>0</v>
      </c>
      <c r="AB2657">
        <v>0</v>
      </c>
      <c r="AC2657">
        <v>-0.23579978570342061</v>
      </c>
      <c r="AD2657">
        <v>0</v>
      </c>
      <c r="AE2657">
        <v>1.093916531613807E-2</v>
      </c>
    </row>
    <row r="2658" spans="1:31" x14ac:dyDescent="0.25">
      <c r="A2658" t="s">
        <v>10103</v>
      </c>
      <c r="B2658" t="s">
        <v>10104</v>
      </c>
      <c r="C2658">
        <v>2</v>
      </c>
      <c r="D2658">
        <v>4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 t="s">
        <v>34</v>
      </c>
      <c r="L2658" t="s">
        <v>34</v>
      </c>
      <c r="M2658" t="s">
        <v>889</v>
      </c>
      <c r="N2658" t="s">
        <v>8515</v>
      </c>
      <c r="O2658">
        <v>0</v>
      </c>
      <c r="P2658">
        <v>0</v>
      </c>
      <c r="Q2658" t="s">
        <v>34</v>
      </c>
      <c r="R2658" t="s">
        <v>34</v>
      </c>
      <c r="S2658" t="s">
        <v>8490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</row>
    <row r="2659" spans="1:31" x14ac:dyDescent="0.25">
      <c r="A2659" t="s">
        <v>10105</v>
      </c>
      <c r="B2659" t="s">
        <v>10106</v>
      </c>
      <c r="C2659">
        <v>17</v>
      </c>
      <c r="D2659">
        <v>271</v>
      </c>
      <c r="E2659">
        <v>0</v>
      </c>
      <c r="F2659">
        <v>0.2644320409744978</v>
      </c>
      <c r="G2659">
        <v>0</v>
      </c>
      <c r="H2659">
        <v>0.26518099382519722</v>
      </c>
      <c r="I2659">
        <v>3</v>
      </c>
      <c r="J2659">
        <v>4</v>
      </c>
      <c r="K2659" t="s">
        <v>60</v>
      </c>
      <c r="L2659" t="s">
        <v>34</v>
      </c>
      <c r="M2659" t="s">
        <v>123</v>
      </c>
      <c r="N2659" t="s">
        <v>8515</v>
      </c>
      <c r="O2659">
        <v>0</v>
      </c>
      <c r="P2659">
        <v>0.2644320409744978</v>
      </c>
      <c r="Q2659" t="s">
        <v>10107</v>
      </c>
      <c r="R2659" t="s">
        <v>10108</v>
      </c>
      <c r="S2659" t="s">
        <v>8490</v>
      </c>
      <c r="T2659">
        <v>0</v>
      </c>
      <c r="U2659">
        <v>8.7818758995220667E-2</v>
      </c>
      <c r="V2659">
        <v>0</v>
      </c>
      <c r="W2659">
        <v>8.8067488724235241E-2</v>
      </c>
      <c r="X2659">
        <v>0.99630996309963105</v>
      </c>
      <c r="Y2659">
        <v>1.3284132841328411</v>
      </c>
      <c r="Z2659">
        <v>0</v>
      </c>
      <c r="AA2659">
        <v>0</v>
      </c>
      <c r="AB2659">
        <v>0</v>
      </c>
      <c r="AC2659">
        <v>-0.2644320409744978</v>
      </c>
      <c r="AD2659">
        <v>0</v>
      </c>
      <c r="AE2659">
        <v>8.7818758995220667E-2</v>
      </c>
    </row>
    <row r="2660" spans="1:31" x14ac:dyDescent="0.25">
      <c r="A2660" t="s">
        <v>10109</v>
      </c>
      <c r="B2660" t="s">
        <v>10110</v>
      </c>
      <c r="C2660">
        <v>29</v>
      </c>
      <c r="D2660">
        <v>2407</v>
      </c>
      <c r="E2660">
        <v>0</v>
      </c>
      <c r="F2660">
        <v>0.25937275961041451</v>
      </c>
      <c r="G2660">
        <v>2</v>
      </c>
      <c r="H2660">
        <v>2.2995339725166559</v>
      </c>
      <c r="I2660">
        <v>6</v>
      </c>
      <c r="J2660">
        <v>17</v>
      </c>
      <c r="K2660" t="s">
        <v>42</v>
      </c>
      <c r="L2660" t="s">
        <v>60</v>
      </c>
      <c r="M2660" t="s">
        <v>370</v>
      </c>
      <c r="N2660" t="s">
        <v>8592</v>
      </c>
      <c r="O2660">
        <v>0</v>
      </c>
      <c r="P2660">
        <v>0.25937275961041451</v>
      </c>
      <c r="Q2660" t="s">
        <v>10111</v>
      </c>
      <c r="R2660" t="s">
        <v>10112</v>
      </c>
      <c r="S2660" t="s">
        <v>8490</v>
      </c>
      <c r="T2660">
        <v>0</v>
      </c>
      <c r="U2660">
        <v>9.6981920917894905E-3</v>
      </c>
      <c r="V2660">
        <v>7.4781886165351058E-2</v>
      </c>
      <c r="W2660">
        <v>8.5981743883049036E-2</v>
      </c>
      <c r="X2660">
        <v>0.2243456584960532</v>
      </c>
      <c r="Y2660">
        <v>0.63564603240548401</v>
      </c>
      <c r="Z2660">
        <v>2</v>
      </c>
      <c r="AA2660">
        <v>7.4781886165351058E-2</v>
      </c>
      <c r="AB2660">
        <v>0</v>
      </c>
      <c r="AC2660">
        <v>-0.25937275961041451</v>
      </c>
      <c r="AD2660">
        <v>0</v>
      </c>
      <c r="AE2660">
        <v>9.6981920917894905E-3</v>
      </c>
    </row>
    <row r="2661" spans="1:31" x14ac:dyDescent="0.25">
      <c r="A2661" t="s">
        <v>10113</v>
      </c>
      <c r="B2661" t="s">
        <v>10114</v>
      </c>
      <c r="C2661">
        <v>6</v>
      </c>
      <c r="D2661">
        <v>258</v>
      </c>
      <c r="E2661">
        <v>0</v>
      </c>
      <c r="F2661">
        <v>0</v>
      </c>
      <c r="G2661">
        <v>0</v>
      </c>
      <c r="H2661">
        <v>0.28422676026821131</v>
      </c>
      <c r="I2661">
        <v>0</v>
      </c>
      <c r="J2661">
        <v>4</v>
      </c>
      <c r="K2661" t="s">
        <v>34</v>
      </c>
      <c r="L2661" t="s">
        <v>34</v>
      </c>
      <c r="M2661" t="s">
        <v>301</v>
      </c>
      <c r="N2661" t="s">
        <v>8635</v>
      </c>
      <c r="O2661">
        <v>0</v>
      </c>
      <c r="P2661">
        <v>0</v>
      </c>
      <c r="Q2661" t="s">
        <v>10115</v>
      </c>
      <c r="R2661" t="s">
        <v>10116</v>
      </c>
      <c r="S2661" t="s">
        <v>8490</v>
      </c>
      <c r="T2661">
        <v>0</v>
      </c>
      <c r="U2661">
        <v>0</v>
      </c>
      <c r="V2661">
        <v>0</v>
      </c>
      <c r="W2661">
        <v>9.9148869861003949E-2</v>
      </c>
      <c r="X2661">
        <v>0</v>
      </c>
      <c r="Y2661">
        <v>1.3953488372093019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 x14ac:dyDescent="0.25">
      <c r="A2662" t="s">
        <v>10117</v>
      </c>
      <c r="B2662" t="s">
        <v>10118</v>
      </c>
      <c r="C2662">
        <v>25</v>
      </c>
      <c r="D2662">
        <v>857</v>
      </c>
      <c r="E2662">
        <v>0</v>
      </c>
      <c r="F2662">
        <v>7.46449474245309E-2</v>
      </c>
      <c r="G2662">
        <v>0</v>
      </c>
      <c r="H2662">
        <v>0.77925846725702286</v>
      </c>
      <c r="I2662">
        <v>3</v>
      </c>
      <c r="J2662">
        <v>8</v>
      </c>
      <c r="K2662" t="s">
        <v>34</v>
      </c>
      <c r="L2662" t="s">
        <v>34</v>
      </c>
      <c r="M2662" t="s">
        <v>370</v>
      </c>
      <c r="N2662" t="s">
        <v>8700</v>
      </c>
      <c r="O2662">
        <v>0</v>
      </c>
      <c r="P2662">
        <v>7.46449474245309E-2</v>
      </c>
      <c r="Q2662" t="s">
        <v>10119</v>
      </c>
      <c r="R2662" t="s">
        <v>10120</v>
      </c>
      <c r="S2662" t="s">
        <v>8490</v>
      </c>
      <c r="T2662">
        <v>0</v>
      </c>
      <c r="U2662">
        <v>7.8390259839063968E-3</v>
      </c>
      <c r="V2662">
        <v>0</v>
      </c>
      <c r="W2662">
        <v>8.1835778358380462E-2</v>
      </c>
      <c r="X2662">
        <v>0.31505250875145863</v>
      </c>
      <c r="Y2662">
        <v>0.84014002333722282</v>
      </c>
      <c r="Z2662">
        <v>0</v>
      </c>
      <c r="AA2662">
        <v>0</v>
      </c>
      <c r="AB2662">
        <v>0</v>
      </c>
      <c r="AC2662">
        <v>-7.46449474245309E-2</v>
      </c>
      <c r="AD2662">
        <v>0</v>
      </c>
      <c r="AE2662">
        <v>7.8390259839063968E-3</v>
      </c>
    </row>
    <row r="2663" spans="1:31" x14ac:dyDescent="0.25">
      <c r="A2663" t="s">
        <v>10121</v>
      </c>
      <c r="B2663" t="s">
        <v>10122</v>
      </c>
      <c r="C2663">
        <v>3</v>
      </c>
      <c r="D2663">
        <v>219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 t="s">
        <v>34</v>
      </c>
      <c r="L2663" t="s">
        <v>34</v>
      </c>
      <c r="M2663" t="s">
        <v>1254</v>
      </c>
      <c r="N2663" t="s">
        <v>8700</v>
      </c>
      <c r="O2663">
        <v>0</v>
      </c>
      <c r="P2663">
        <v>0</v>
      </c>
      <c r="Q2663" t="s">
        <v>10123</v>
      </c>
      <c r="R2663" t="s">
        <v>10123</v>
      </c>
      <c r="S2663" t="s">
        <v>8490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</row>
    <row r="2664" spans="1:31" x14ac:dyDescent="0.25">
      <c r="A2664" t="s">
        <v>10124</v>
      </c>
      <c r="B2664" t="s">
        <v>10125</v>
      </c>
      <c r="C2664">
        <v>9</v>
      </c>
      <c r="D2664">
        <v>378</v>
      </c>
      <c r="E2664">
        <v>0</v>
      </c>
      <c r="F2664">
        <v>4.9093794077634798E-2</v>
      </c>
      <c r="G2664">
        <v>0</v>
      </c>
      <c r="H2664">
        <v>0</v>
      </c>
      <c r="I2664">
        <v>2</v>
      </c>
      <c r="J2664">
        <v>0</v>
      </c>
      <c r="K2664" t="s">
        <v>34</v>
      </c>
      <c r="L2664" t="s">
        <v>34</v>
      </c>
      <c r="M2664" t="s">
        <v>370</v>
      </c>
      <c r="N2664" t="s">
        <v>8700</v>
      </c>
      <c r="O2664">
        <v>0</v>
      </c>
      <c r="P2664">
        <v>4.9093794077634798E-2</v>
      </c>
      <c r="Q2664" t="s">
        <v>10126</v>
      </c>
      <c r="R2664" t="s">
        <v>10127</v>
      </c>
      <c r="S2664" t="s">
        <v>8490</v>
      </c>
      <c r="T2664">
        <v>0</v>
      </c>
      <c r="U2664">
        <v>1.168899858991305E-2</v>
      </c>
      <c r="V2664">
        <v>0</v>
      </c>
      <c r="W2664">
        <v>0</v>
      </c>
      <c r="X2664">
        <v>0.47619047619047622</v>
      </c>
      <c r="Y2664">
        <v>0</v>
      </c>
      <c r="Z2664">
        <v>0</v>
      </c>
      <c r="AA2664">
        <v>0</v>
      </c>
      <c r="AB2664">
        <v>0</v>
      </c>
      <c r="AC2664">
        <v>-4.9093794077634798E-2</v>
      </c>
      <c r="AD2664">
        <v>0</v>
      </c>
      <c r="AE2664">
        <v>1.168899858991305E-2</v>
      </c>
    </row>
    <row r="2665" spans="1:31" x14ac:dyDescent="0.25">
      <c r="A2665" t="s">
        <v>10128</v>
      </c>
      <c r="B2665" t="s">
        <v>10129</v>
      </c>
      <c r="C2665">
        <v>4</v>
      </c>
      <c r="D2665">
        <v>47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 t="s">
        <v>34</v>
      </c>
      <c r="L2665" t="s">
        <v>34</v>
      </c>
      <c r="M2665" t="s">
        <v>889</v>
      </c>
      <c r="N2665" t="s">
        <v>8568</v>
      </c>
      <c r="O2665">
        <v>0</v>
      </c>
      <c r="P2665">
        <v>0</v>
      </c>
      <c r="Q2665" t="s">
        <v>10130</v>
      </c>
      <c r="R2665" t="s">
        <v>10130</v>
      </c>
      <c r="S2665" t="s">
        <v>8490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 x14ac:dyDescent="0.25">
      <c r="A2666" t="s">
        <v>10131</v>
      </c>
      <c r="B2666" t="s">
        <v>10132</v>
      </c>
      <c r="C2666">
        <v>1</v>
      </c>
      <c r="D2666">
        <v>6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 t="s">
        <v>34</v>
      </c>
      <c r="L2666" t="s">
        <v>34</v>
      </c>
      <c r="M2666" t="s">
        <v>889</v>
      </c>
      <c r="N2666" t="s">
        <v>8563</v>
      </c>
      <c r="O2666">
        <v>0</v>
      </c>
      <c r="P2666">
        <v>0</v>
      </c>
      <c r="Q2666" t="s">
        <v>34</v>
      </c>
      <c r="R2666" t="s">
        <v>34</v>
      </c>
      <c r="S2666" t="s">
        <v>8490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1:31" x14ac:dyDescent="0.25">
      <c r="A2667" t="s">
        <v>10133</v>
      </c>
      <c r="B2667" t="s">
        <v>10134</v>
      </c>
      <c r="C2667">
        <v>2</v>
      </c>
      <c r="D2667">
        <v>154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 t="s">
        <v>60</v>
      </c>
      <c r="L2667" t="s">
        <v>34</v>
      </c>
      <c r="M2667" t="s">
        <v>250</v>
      </c>
      <c r="N2667" t="s">
        <v>8587</v>
      </c>
      <c r="O2667">
        <v>0</v>
      </c>
      <c r="P2667">
        <v>0</v>
      </c>
      <c r="Q2667" t="s">
        <v>34</v>
      </c>
      <c r="R2667" t="s">
        <v>34</v>
      </c>
      <c r="S2667" t="s">
        <v>8490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</row>
    <row r="2668" spans="1:31" x14ac:dyDescent="0.25">
      <c r="A2668" t="s">
        <v>10135</v>
      </c>
      <c r="B2668" t="s">
        <v>10136</v>
      </c>
      <c r="C2668">
        <v>1</v>
      </c>
      <c r="D2668">
        <v>7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 t="s">
        <v>34</v>
      </c>
      <c r="L2668" t="s">
        <v>34</v>
      </c>
      <c r="M2668" t="s">
        <v>889</v>
      </c>
      <c r="N2668" t="s">
        <v>8524</v>
      </c>
      <c r="O2668">
        <v>0</v>
      </c>
      <c r="P2668">
        <v>0</v>
      </c>
      <c r="Q2668" t="s">
        <v>34</v>
      </c>
      <c r="R2668" t="s">
        <v>34</v>
      </c>
      <c r="S2668" t="s">
        <v>8490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 x14ac:dyDescent="0.25">
      <c r="A2669" t="s">
        <v>10137</v>
      </c>
      <c r="B2669" t="s">
        <v>10138</v>
      </c>
      <c r="C2669">
        <v>6</v>
      </c>
      <c r="D2669">
        <v>281</v>
      </c>
      <c r="E2669">
        <v>0</v>
      </c>
      <c r="F2669">
        <v>0.54094518534839153</v>
      </c>
      <c r="G2669">
        <v>0</v>
      </c>
      <c r="H2669">
        <v>3.7770953029394101E-2</v>
      </c>
      <c r="I2669">
        <v>4</v>
      </c>
      <c r="J2669">
        <v>1</v>
      </c>
      <c r="K2669" t="s">
        <v>34</v>
      </c>
      <c r="L2669" t="s">
        <v>34</v>
      </c>
      <c r="M2669" t="s">
        <v>123</v>
      </c>
      <c r="N2669" t="s">
        <v>8635</v>
      </c>
      <c r="O2669">
        <v>0</v>
      </c>
      <c r="P2669">
        <v>0.54094518534839153</v>
      </c>
      <c r="Q2669" t="s">
        <v>10139</v>
      </c>
      <c r="R2669" t="s">
        <v>10140</v>
      </c>
      <c r="S2669" t="s">
        <v>8490</v>
      </c>
      <c r="T2669">
        <v>0</v>
      </c>
      <c r="U2669">
        <v>0.17325646505820369</v>
      </c>
      <c r="V2669">
        <v>0</v>
      </c>
      <c r="W2669">
        <v>1.2097458265642239E-2</v>
      </c>
      <c r="X2669">
        <v>1.2811387900355871</v>
      </c>
      <c r="Y2669">
        <v>0.32028469750889682</v>
      </c>
      <c r="Z2669">
        <v>0</v>
      </c>
      <c r="AA2669">
        <v>0</v>
      </c>
      <c r="AB2669">
        <v>0</v>
      </c>
      <c r="AC2669">
        <v>-0.54094518534839153</v>
      </c>
      <c r="AD2669">
        <v>0</v>
      </c>
      <c r="AE2669">
        <v>0.17325646505820369</v>
      </c>
    </row>
    <row r="2670" spans="1:31" x14ac:dyDescent="0.25">
      <c r="A2670" t="s">
        <v>10141</v>
      </c>
      <c r="B2670" t="s">
        <v>10142</v>
      </c>
      <c r="C2670">
        <v>2</v>
      </c>
      <c r="D2670">
        <v>2</v>
      </c>
      <c r="E2670">
        <v>0</v>
      </c>
      <c r="F2670">
        <v>9.5039211213588701E-2</v>
      </c>
      <c r="G2670">
        <v>0</v>
      </c>
      <c r="H2670">
        <v>0</v>
      </c>
      <c r="I2670">
        <v>1</v>
      </c>
      <c r="J2670">
        <v>0</v>
      </c>
      <c r="K2670" t="s">
        <v>34</v>
      </c>
      <c r="L2670" t="s">
        <v>34</v>
      </c>
      <c r="M2670" t="s">
        <v>889</v>
      </c>
      <c r="N2670" t="s">
        <v>8563</v>
      </c>
      <c r="O2670">
        <v>0</v>
      </c>
      <c r="P2670">
        <v>9.5039211213588701E-2</v>
      </c>
      <c r="Q2670" t="s">
        <v>34</v>
      </c>
      <c r="R2670" t="s">
        <v>34</v>
      </c>
      <c r="S2670" t="s">
        <v>8490</v>
      </c>
      <c r="T2670">
        <v>0</v>
      </c>
      <c r="U2670">
        <v>4.2767645046114913</v>
      </c>
      <c r="V2670">
        <v>0</v>
      </c>
      <c r="W2670">
        <v>0</v>
      </c>
      <c r="X2670">
        <v>45</v>
      </c>
      <c r="Y2670">
        <v>0</v>
      </c>
      <c r="Z2670">
        <v>0</v>
      </c>
      <c r="AA2670">
        <v>0</v>
      </c>
      <c r="AB2670">
        <v>0</v>
      </c>
      <c r="AC2670">
        <v>-9.5039211213588701E-2</v>
      </c>
      <c r="AD2670">
        <v>0</v>
      </c>
      <c r="AE2670">
        <v>4.2767645046114913</v>
      </c>
    </row>
    <row r="2671" spans="1:31" x14ac:dyDescent="0.25">
      <c r="A2671" t="s">
        <v>10143</v>
      </c>
      <c r="B2671" t="s">
        <v>10144</v>
      </c>
      <c r="C2671">
        <v>2</v>
      </c>
      <c r="D2671">
        <v>15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 t="s">
        <v>34</v>
      </c>
      <c r="L2671" t="s">
        <v>34</v>
      </c>
      <c r="M2671" t="s">
        <v>889</v>
      </c>
      <c r="N2671" t="s">
        <v>8610</v>
      </c>
      <c r="O2671">
        <v>0</v>
      </c>
      <c r="P2671">
        <v>0</v>
      </c>
      <c r="Q2671" t="s">
        <v>10145</v>
      </c>
      <c r="R2671" t="s">
        <v>10145</v>
      </c>
      <c r="S2671" t="s">
        <v>8490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 x14ac:dyDescent="0.25">
      <c r="A2672" t="s">
        <v>10146</v>
      </c>
      <c r="B2672" t="s">
        <v>10147</v>
      </c>
      <c r="C2672">
        <v>3</v>
      </c>
      <c r="D2672">
        <v>181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 t="s">
        <v>34</v>
      </c>
      <c r="L2672" t="s">
        <v>34</v>
      </c>
      <c r="M2672" t="s">
        <v>1254</v>
      </c>
      <c r="N2672" t="s">
        <v>8635</v>
      </c>
      <c r="O2672">
        <v>0</v>
      </c>
      <c r="P2672">
        <v>0</v>
      </c>
      <c r="Q2672" t="s">
        <v>34</v>
      </c>
      <c r="R2672" t="s">
        <v>34</v>
      </c>
      <c r="S2672" t="s">
        <v>8490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 x14ac:dyDescent="0.25">
      <c r="A2673" t="s">
        <v>1919</v>
      </c>
      <c r="B2673" t="s">
        <v>1920</v>
      </c>
      <c r="C2673">
        <v>2</v>
      </c>
      <c r="D2673">
        <v>180</v>
      </c>
      <c r="E2673">
        <v>0</v>
      </c>
      <c r="F2673">
        <v>0.100351944565773</v>
      </c>
      <c r="G2673">
        <v>0</v>
      </c>
      <c r="H2673">
        <v>0</v>
      </c>
      <c r="I2673">
        <v>2</v>
      </c>
      <c r="J2673">
        <v>0</v>
      </c>
      <c r="K2673" t="s">
        <v>60</v>
      </c>
      <c r="L2673" t="s">
        <v>34</v>
      </c>
      <c r="M2673" t="s">
        <v>657</v>
      </c>
      <c r="N2673" t="s">
        <v>8592</v>
      </c>
      <c r="O2673">
        <v>0</v>
      </c>
      <c r="P2673">
        <v>0.100351944565773</v>
      </c>
      <c r="Q2673" t="s">
        <v>10148</v>
      </c>
      <c r="R2673" t="s">
        <v>10149</v>
      </c>
      <c r="S2673" t="s">
        <v>8490</v>
      </c>
      <c r="T2673">
        <v>0</v>
      </c>
      <c r="U2673">
        <v>5.0175972282886498E-2</v>
      </c>
      <c r="V2673">
        <v>0</v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-0.100351944565773</v>
      </c>
      <c r="AD2673">
        <v>0</v>
      </c>
      <c r="AE2673">
        <v>5.0175972282886498E-2</v>
      </c>
    </row>
    <row r="2674" spans="1:31" x14ac:dyDescent="0.25">
      <c r="A2674" t="s">
        <v>10150</v>
      </c>
      <c r="B2674" t="s">
        <v>10151</v>
      </c>
      <c r="C2674">
        <v>26</v>
      </c>
      <c r="D2674">
        <v>1947</v>
      </c>
      <c r="E2674">
        <v>0</v>
      </c>
      <c r="F2674">
        <v>1.13288751989603</v>
      </c>
      <c r="G2674">
        <v>0</v>
      </c>
      <c r="H2674">
        <v>1.5613946039229629</v>
      </c>
      <c r="I2674">
        <v>7</v>
      </c>
      <c r="J2674">
        <v>6</v>
      </c>
      <c r="K2674" t="s">
        <v>42</v>
      </c>
      <c r="L2674" t="s">
        <v>34</v>
      </c>
      <c r="M2674" t="s">
        <v>370</v>
      </c>
      <c r="N2674" t="s">
        <v>8587</v>
      </c>
      <c r="O2674">
        <v>0</v>
      </c>
      <c r="P2674">
        <v>1.13288751989603</v>
      </c>
      <c r="Q2674" t="s">
        <v>10152</v>
      </c>
      <c r="R2674" t="s">
        <v>10153</v>
      </c>
      <c r="S2674" t="s">
        <v>8490</v>
      </c>
      <c r="T2674">
        <v>0</v>
      </c>
      <c r="U2674">
        <v>5.2367681967459043E-2</v>
      </c>
      <c r="V2674">
        <v>0</v>
      </c>
      <c r="W2674">
        <v>7.2175405420167787E-2</v>
      </c>
      <c r="X2674">
        <v>0.32357473035439138</v>
      </c>
      <c r="Y2674">
        <v>0.27734976887519258</v>
      </c>
      <c r="Z2674">
        <v>0</v>
      </c>
      <c r="AA2674">
        <v>0</v>
      </c>
      <c r="AB2674">
        <v>0</v>
      </c>
      <c r="AC2674">
        <v>-1.13288751989603</v>
      </c>
      <c r="AD2674">
        <v>0</v>
      </c>
      <c r="AE2674">
        <v>5.2367681967459043E-2</v>
      </c>
    </row>
    <row r="2675" spans="1:31" x14ac:dyDescent="0.25">
      <c r="A2675" t="s">
        <v>10154</v>
      </c>
      <c r="B2675" t="s">
        <v>10155</v>
      </c>
      <c r="C2675">
        <v>1</v>
      </c>
      <c r="D2675">
        <v>37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 t="s">
        <v>34</v>
      </c>
      <c r="L2675" t="s">
        <v>34</v>
      </c>
      <c r="M2675" t="s">
        <v>889</v>
      </c>
      <c r="N2675" t="s">
        <v>8635</v>
      </c>
      <c r="O2675">
        <v>0</v>
      </c>
      <c r="P2675">
        <v>0</v>
      </c>
      <c r="Q2675" t="s">
        <v>34</v>
      </c>
      <c r="R2675" t="s">
        <v>34</v>
      </c>
      <c r="S2675" t="s">
        <v>8490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</row>
    <row r="2676" spans="1:31" x14ac:dyDescent="0.25">
      <c r="A2676" t="s">
        <v>10156</v>
      </c>
      <c r="B2676" t="s">
        <v>10157</v>
      </c>
      <c r="C2676">
        <v>4</v>
      </c>
      <c r="D2676">
        <v>183</v>
      </c>
      <c r="E2676">
        <v>0</v>
      </c>
      <c r="F2676">
        <v>4.8703398555517197E-2</v>
      </c>
      <c r="G2676">
        <v>1</v>
      </c>
      <c r="H2676">
        <v>0.2253687977790832</v>
      </c>
      <c r="I2676">
        <v>1</v>
      </c>
      <c r="J2676">
        <v>1</v>
      </c>
      <c r="K2676" t="s">
        <v>60</v>
      </c>
      <c r="L2676" t="s">
        <v>34</v>
      </c>
      <c r="M2676" t="s">
        <v>370</v>
      </c>
      <c r="N2676" t="s">
        <v>8506</v>
      </c>
      <c r="O2676">
        <v>0</v>
      </c>
      <c r="P2676">
        <v>4.8703398555517197E-2</v>
      </c>
      <c r="Q2676" t="s">
        <v>10158</v>
      </c>
      <c r="R2676" t="s">
        <v>10159</v>
      </c>
      <c r="S2676" t="s">
        <v>8490</v>
      </c>
      <c r="T2676">
        <v>0</v>
      </c>
      <c r="U2676">
        <v>2.3952491092877309E-2</v>
      </c>
      <c r="V2676">
        <v>0.49180327868852458</v>
      </c>
      <c r="W2676">
        <v>0.11083711366184421</v>
      </c>
      <c r="X2676">
        <v>0.49180327868852458</v>
      </c>
      <c r="Y2676">
        <v>0.49180327868852458</v>
      </c>
      <c r="Z2676">
        <v>1</v>
      </c>
      <c r="AA2676">
        <v>0.49180327868852458</v>
      </c>
      <c r="AB2676">
        <v>0</v>
      </c>
      <c r="AC2676">
        <v>-4.8703398555517197E-2</v>
      </c>
      <c r="AD2676">
        <v>0</v>
      </c>
      <c r="AE2676">
        <v>2.3952491092877309E-2</v>
      </c>
    </row>
    <row r="2677" spans="1:31" x14ac:dyDescent="0.25">
      <c r="A2677" t="s">
        <v>10160</v>
      </c>
      <c r="B2677" t="s">
        <v>10161</v>
      </c>
      <c r="C2677">
        <v>18</v>
      </c>
      <c r="D2677">
        <v>336</v>
      </c>
      <c r="E2677">
        <v>0</v>
      </c>
      <c r="F2677">
        <v>5.31341508030891E-2</v>
      </c>
      <c r="G2677">
        <v>0</v>
      </c>
      <c r="H2677">
        <v>0.13149469066411251</v>
      </c>
      <c r="I2677">
        <v>2</v>
      </c>
      <c r="J2677">
        <v>3</v>
      </c>
      <c r="K2677" t="s">
        <v>34</v>
      </c>
      <c r="L2677" t="s">
        <v>34</v>
      </c>
      <c r="M2677" t="s">
        <v>123</v>
      </c>
      <c r="N2677" t="s">
        <v>8700</v>
      </c>
      <c r="O2677">
        <v>0</v>
      </c>
      <c r="P2677">
        <v>5.31341508030891E-2</v>
      </c>
      <c r="Q2677" t="s">
        <v>10162</v>
      </c>
      <c r="R2677" t="s">
        <v>10163</v>
      </c>
      <c r="S2677" t="s">
        <v>8490</v>
      </c>
      <c r="T2677">
        <v>0</v>
      </c>
      <c r="U2677">
        <v>1.423236182225601E-2</v>
      </c>
      <c r="V2677">
        <v>0</v>
      </c>
      <c r="W2677">
        <v>3.522179214217299E-2</v>
      </c>
      <c r="X2677">
        <v>0.5357142857142857</v>
      </c>
      <c r="Y2677">
        <v>0.8035714285714286</v>
      </c>
      <c r="Z2677">
        <v>0</v>
      </c>
      <c r="AA2677">
        <v>0</v>
      </c>
      <c r="AB2677">
        <v>0</v>
      </c>
      <c r="AC2677">
        <v>-5.31341508030891E-2</v>
      </c>
      <c r="AD2677">
        <v>0</v>
      </c>
      <c r="AE2677">
        <v>1.423236182225601E-2</v>
      </c>
    </row>
    <row r="2678" spans="1:31" x14ac:dyDescent="0.25">
      <c r="A2678" t="s">
        <v>10164</v>
      </c>
      <c r="B2678" t="s">
        <v>10165</v>
      </c>
      <c r="C2678">
        <v>9</v>
      </c>
      <c r="D2678">
        <v>535</v>
      </c>
      <c r="E2678">
        <v>0</v>
      </c>
      <c r="F2678">
        <v>0</v>
      </c>
      <c r="G2678">
        <v>0</v>
      </c>
      <c r="H2678">
        <v>0.2255099937319755</v>
      </c>
      <c r="I2678">
        <v>0</v>
      </c>
      <c r="J2678">
        <v>4</v>
      </c>
      <c r="K2678" t="s">
        <v>60</v>
      </c>
      <c r="L2678" t="s">
        <v>34</v>
      </c>
      <c r="M2678" t="s">
        <v>370</v>
      </c>
      <c r="N2678" t="s">
        <v>8700</v>
      </c>
      <c r="O2678">
        <v>0</v>
      </c>
      <c r="P2678">
        <v>0</v>
      </c>
      <c r="Q2678" t="s">
        <v>10166</v>
      </c>
      <c r="R2678" t="s">
        <v>10167</v>
      </c>
      <c r="S2678" t="s">
        <v>8490</v>
      </c>
      <c r="T2678">
        <v>0</v>
      </c>
      <c r="U2678">
        <v>0</v>
      </c>
      <c r="V2678">
        <v>0</v>
      </c>
      <c r="W2678">
        <v>3.7936260627808957E-2</v>
      </c>
      <c r="X2678">
        <v>0</v>
      </c>
      <c r="Y2678">
        <v>0.67289719626168221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 x14ac:dyDescent="0.25">
      <c r="A2679" t="s">
        <v>10168</v>
      </c>
      <c r="B2679" t="s">
        <v>10169</v>
      </c>
      <c r="C2679">
        <v>1</v>
      </c>
      <c r="D2679">
        <v>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 t="s">
        <v>34</v>
      </c>
      <c r="L2679" t="s">
        <v>34</v>
      </c>
      <c r="M2679" t="s">
        <v>889</v>
      </c>
      <c r="N2679" t="s">
        <v>8503</v>
      </c>
      <c r="O2679">
        <v>0</v>
      </c>
      <c r="P2679">
        <v>0</v>
      </c>
      <c r="Q2679" t="s">
        <v>34</v>
      </c>
      <c r="R2679" t="s">
        <v>34</v>
      </c>
      <c r="S2679" t="s">
        <v>8490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 x14ac:dyDescent="0.25">
      <c r="A2680" t="s">
        <v>10170</v>
      </c>
      <c r="B2680" t="s">
        <v>10171</v>
      </c>
      <c r="C2680">
        <v>1</v>
      </c>
      <c r="D2680">
        <v>2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 t="s">
        <v>34</v>
      </c>
      <c r="L2680" t="s">
        <v>34</v>
      </c>
      <c r="M2680" t="s">
        <v>889</v>
      </c>
      <c r="N2680" t="s">
        <v>8592</v>
      </c>
      <c r="O2680">
        <v>0</v>
      </c>
      <c r="P2680">
        <v>0</v>
      </c>
      <c r="Q2680" t="s">
        <v>34</v>
      </c>
      <c r="R2680" t="s">
        <v>34</v>
      </c>
      <c r="S2680" t="s">
        <v>8490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 x14ac:dyDescent="0.25">
      <c r="A2681" t="s">
        <v>10172</v>
      </c>
      <c r="B2681" t="s">
        <v>10173</v>
      </c>
      <c r="C2681">
        <v>18</v>
      </c>
      <c r="D2681">
        <v>830</v>
      </c>
      <c r="E2681">
        <v>0</v>
      </c>
      <c r="F2681">
        <v>0.11093552783131599</v>
      </c>
      <c r="G2681">
        <v>2</v>
      </c>
      <c r="H2681">
        <v>1.7227396704256539</v>
      </c>
      <c r="I2681">
        <v>2</v>
      </c>
      <c r="J2681">
        <v>13</v>
      </c>
      <c r="K2681" t="s">
        <v>73</v>
      </c>
      <c r="L2681" t="s">
        <v>34</v>
      </c>
      <c r="M2681" t="s">
        <v>123</v>
      </c>
      <c r="N2681" t="s">
        <v>8503</v>
      </c>
      <c r="O2681">
        <v>0</v>
      </c>
      <c r="P2681">
        <v>0.11093552783131599</v>
      </c>
      <c r="Q2681" t="s">
        <v>10174</v>
      </c>
      <c r="R2681" t="s">
        <v>10175</v>
      </c>
      <c r="S2681" t="s">
        <v>8490</v>
      </c>
      <c r="T2681">
        <v>0</v>
      </c>
      <c r="U2681">
        <v>1.202915362026318E-2</v>
      </c>
      <c r="V2681">
        <v>0.2168674698795181</v>
      </c>
      <c r="W2681">
        <v>0.18680309679314319</v>
      </c>
      <c r="X2681">
        <v>0.2168674698795181</v>
      </c>
      <c r="Y2681">
        <v>1.409638554216867</v>
      </c>
      <c r="Z2681">
        <v>2</v>
      </c>
      <c r="AA2681">
        <v>0.2168674698795181</v>
      </c>
      <c r="AB2681">
        <v>0</v>
      </c>
      <c r="AC2681">
        <v>-0.11093552783131599</v>
      </c>
      <c r="AD2681">
        <v>0</v>
      </c>
      <c r="AE2681">
        <v>1.202915362026318E-2</v>
      </c>
    </row>
    <row r="2682" spans="1:31" x14ac:dyDescent="0.25">
      <c r="A2682" t="s">
        <v>10176</v>
      </c>
      <c r="B2682" t="s">
        <v>10177</v>
      </c>
      <c r="C2682">
        <v>1</v>
      </c>
      <c r="D2682">
        <v>90</v>
      </c>
      <c r="E2682">
        <v>0</v>
      </c>
      <c r="F2682">
        <v>0</v>
      </c>
      <c r="G2682">
        <v>0</v>
      </c>
      <c r="H2682">
        <v>7.0910319685935905E-2</v>
      </c>
      <c r="I2682">
        <v>0</v>
      </c>
      <c r="J2682">
        <v>1</v>
      </c>
      <c r="K2682" t="s">
        <v>34</v>
      </c>
      <c r="L2682" t="s">
        <v>34</v>
      </c>
      <c r="M2682" t="s">
        <v>250</v>
      </c>
      <c r="N2682" t="s">
        <v>8498</v>
      </c>
      <c r="O2682">
        <v>0</v>
      </c>
      <c r="P2682">
        <v>0</v>
      </c>
      <c r="Q2682" t="s">
        <v>10178</v>
      </c>
      <c r="R2682" t="s">
        <v>10179</v>
      </c>
      <c r="S2682" t="s">
        <v>8490</v>
      </c>
      <c r="T2682">
        <v>0</v>
      </c>
      <c r="U2682">
        <v>0</v>
      </c>
      <c r="V2682">
        <v>0</v>
      </c>
      <c r="W2682">
        <v>7.0910319685935905E-2</v>
      </c>
      <c r="X2682">
        <v>0</v>
      </c>
      <c r="Y2682">
        <v>1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</row>
    <row r="2683" spans="1:31" x14ac:dyDescent="0.25">
      <c r="A2683" t="s">
        <v>10180</v>
      </c>
      <c r="B2683" t="s">
        <v>10181</v>
      </c>
      <c r="C2683">
        <v>2</v>
      </c>
      <c r="D2683">
        <v>71</v>
      </c>
      <c r="E2683">
        <v>0</v>
      </c>
      <c r="F2683">
        <v>2.6556679978966699E-2</v>
      </c>
      <c r="G2683">
        <v>0</v>
      </c>
      <c r="H2683">
        <v>0</v>
      </c>
      <c r="I2683">
        <v>1</v>
      </c>
      <c r="J2683">
        <v>0</v>
      </c>
      <c r="K2683" t="s">
        <v>34</v>
      </c>
      <c r="L2683" t="s">
        <v>34</v>
      </c>
      <c r="M2683" t="s">
        <v>123</v>
      </c>
      <c r="N2683" t="s">
        <v>8587</v>
      </c>
      <c r="O2683">
        <v>0</v>
      </c>
      <c r="P2683">
        <v>2.6556679978966699E-2</v>
      </c>
      <c r="Q2683" t="s">
        <v>10182</v>
      </c>
      <c r="R2683" t="s">
        <v>10182</v>
      </c>
      <c r="S2683" t="s">
        <v>8490</v>
      </c>
      <c r="T2683">
        <v>0</v>
      </c>
      <c r="U2683">
        <v>3.366339715643666E-2</v>
      </c>
      <c r="V2683">
        <v>0</v>
      </c>
      <c r="W2683">
        <v>0</v>
      </c>
      <c r="X2683">
        <v>1.267605633802817</v>
      </c>
      <c r="Y2683">
        <v>0</v>
      </c>
      <c r="Z2683">
        <v>0</v>
      </c>
      <c r="AA2683">
        <v>0</v>
      </c>
      <c r="AB2683">
        <v>0</v>
      </c>
      <c r="AC2683">
        <v>-2.6556679978966699E-2</v>
      </c>
      <c r="AD2683">
        <v>0</v>
      </c>
      <c r="AE2683">
        <v>3.366339715643666E-2</v>
      </c>
    </row>
    <row r="2684" spans="1:31" x14ac:dyDescent="0.25">
      <c r="A2684" t="s">
        <v>10183</v>
      </c>
      <c r="B2684" t="s">
        <v>10184</v>
      </c>
      <c r="C2684">
        <v>6</v>
      </c>
      <c r="D2684">
        <v>111</v>
      </c>
      <c r="E2684">
        <v>0</v>
      </c>
      <c r="F2684">
        <v>0.17829130589962</v>
      </c>
      <c r="G2684">
        <v>0</v>
      </c>
      <c r="H2684">
        <v>0</v>
      </c>
      <c r="I2684">
        <v>3</v>
      </c>
      <c r="J2684">
        <v>0</v>
      </c>
      <c r="K2684" t="s">
        <v>60</v>
      </c>
      <c r="L2684" t="s">
        <v>34</v>
      </c>
      <c r="M2684" t="s">
        <v>889</v>
      </c>
      <c r="N2684" t="s">
        <v>8587</v>
      </c>
      <c r="O2684">
        <v>0</v>
      </c>
      <c r="P2684">
        <v>0.17829130589962</v>
      </c>
      <c r="Q2684" t="s">
        <v>10185</v>
      </c>
      <c r="R2684" t="s">
        <v>10186</v>
      </c>
      <c r="S2684" t="s">
        <v>8490</v>
      </c>
      <c r="T2684">
        <v>0</v>
      </c>
      <c r="U2684">
        <v>0.14456051829698921</v>
      </c>
      <c r="V2684">
        <v>0</v>
      </c>
      <c r="W2684">
        <v>0</v>
      </c>
      <c r="X2684">
        <v>2.432432432432432</v>
      </c>
      <c r="Y2684">
        <v>0</v>
      </c>
      <c r="Z2684">
        <v>0</v>
      </c>
      <c r="AA2684">
        <v>0</v>
      </c>
      <c r="AB2684">
        <v>0</v>
      </c>
      <c r="AC2684">
        <v>-0.17829130589962</v>
      </c>
      <c r="AD2684">
        <v>0</v>
      </c>
      <c r="AE2684">
        <v>0.14456051829698921</v>
      </c>
    </row>
    <row r="2685" spans="1:31" x14ac:dyDescent="0.25">
      <c r="A2685" t="s">
        <v>10187</v>
      </c>
      <c r="B2685" t="s">
        <v>10188</v>
      </c>
      <c r="C2685">
        <v>6</v>
      </c>
      <c r="D2685">
        <v>365</v>
      </c>
      <c r="E2685">
        <v>0</v>
      </c>
      <c r="F2685">
        <v>0.25120612233877182</v>
      </c>
      <c r="G2685">
        <v>0</v>
      </c>
      <c r="H2685">
        <v>0</v>
      </c>
      <c r="I2685">
        <v>4</v>
      </c>
      <c r="J2685">
        <v>0</v>
      </c>
      <c r="K2685" t="s">
        <v>34</v>
      </c>
      <c r="L2685" t="s">
        <v>34</v>
      </c>
      <c r="M2685" t="s">
        <v>370</v>
      </c>
      <c r="N2685" t="s">
        <v>8563</v>
      </c>
      <c r="O2685">
        <v>0</v>
      </c>
      <c r="P2685">
        <v>0.25120612233877182</v>
      </c>
      <c r="Q2685" t="s">
        <v>10189</v>
      </c>
      <c r="R2685" t="s">
        <v>10189</v>
      </c>
      <c r="S2685" t="s">
        <v>8490</v>
      </c>
      <c r="T2685">
        <v>0</v>
      </c>
      <c r="U2685">
        <v>6.1941235645176611E-2</v>
      </c>
      <c r="V2685">
        <v>0</v>
      </c>
      <c r="W2685">
        <v>0</v>
      </c>
      <c r="X2685">
        <v>0.98630136986301364</v>
      </c>
      <c r="Y2685">
        <v>0</v>
      </c>
      <c r="Z2685">
        <v>0</v>
      </c>
      <c r="AA2685">
        <v>0</v>
      </c>
      <c r="AB2685">
        <v>0</v>
      </c>
      <c r="AC2685">
        <v>-0.25120612233877182</v>
      </c>
      <c r="AD2685">
        <v>0</v>
      </c>
      <c r="AE2685">
        <v>6.1941235645176611E-2</v>
      </c>
    </row>
    <row r="2686" spans="1:31" x14ac:dyDescent="0.25">
      <c r="A2686" t="s">
        <v>10190</v>
      </c>
      <c r="B2686" t="s">
        <v>10191</v>
      </c>
      <c r="C2686">
        <v>1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 t="s">
        <v>34</v>
      </c>
      <c r="L2686" t="s">
        <v>34</v>
      </c>
      <c r="M2686" t="s">
        <v>889</v>
      </c>
      <c r="N2686" t="s">
        <v>8568</v>
      </c>
      <c r="O2686">
        <v>0</v>
      </c>
      <c r="P2686">
        <v>0</v>
      </c>
      <c r="Q2686" t="s">
        <v>34</v>
      </c>
      <c r="R2686" t="s">
        <v>34</v>
      </c>
      <c r="S2686" t="s">
        <v>8490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 x14ac:dyDescent="0.25">
      <c r="A2687" t="s">
        <v>10192</v>
      </c>
      <c r="B2687" t="s">
        <v>10193</v>
      </c>
      <c r="C2687">
        <v>1</v>
      </c>
      <c r="D2687">
        <v>12</v>
      </c>
      <c r="E2687">
        <v>0</v>
      </c>
      <c r="F2687">
        <v>3.3752381801605197E-2</v>
      </c>
      <c r="G2687">
        <v>0</v>
      </c>
      <c r="H2687">
        <v>0</v>
      </c>
      <c r="I2687">
        <v>1</v>
      </c>
      <c r="J2687">
        <v>0</v>
      </c>
      <c r="K2687" t="s">
        <v>34</v>
      </c>
      <c r="L2687" t="s">
        <v>34</v>
      </c>
      <c r="M2687" t="s">
        <v>889</v>
      </c>
      <c r="N2687" t="s">
        <v>8563</v>
      </c>
      <c r="O2687">
        <v>0</v>
      </c>
      <c r="P2687">
        <v>3.3752381801605197E-2</v>
      </c>
      <c r="Q2687" t="s">
        <v>10194</v>
      </c>
      <c r="R2687" t="s">
        <v>34</v>
      </c>
      <c r="S2687" t="s">
        <v>8490</v>
      </c>
      <c r="T2687">
        <v>0</v>
      </c>
      <c r="U2687">
        <v>0.25314286351203902</v>
      </c>
      <c r="V2687">
        <v>0</v>
      </c>
      <c r="W2687">
        <v>0</v>
      </c>
      <c r="X2687">
        <v>7.5</v>
      </c>
      <c r="Y2687">
        <v>0</v>
      </c>
      <c r="Z2687">
        <v>0</v>
      </c>
      <c r="AA2687">
        <v>0</v>
      </c>
      <c r="AB2687">
        <v>0</v>
      </c>
      <c r="AC2687">
        <v>-3.3752381801605197E-2</v>
      </c>
      <c r="AD2687">
        <v>0</v>
      </c>
      <c r="AE2687">
        <v>0.25314286351203902</v>
      </c>
    </row>
    <row r="2688" spans="1:31" x14ac:dyDescent="0.25">
      <c r="A2688" t="s">
        <v>10195</v>
      </c>
      <c r="B2688" t="s">
        <v>10196</v>
      </c>
      <c r="C2688">
        <v>23</v>
      </c>
      <c r="D2688">
        <v>1238</v>
      </c>
      <c r="E2688">
        <v>0</v>
      </c>
      <c r="F2688">
        <v>0.56017106398940086</v>
      </c>
      <c r="G2688">
        <v>0</v>
      </c>
      <c r="H2688">
        <v>0.62565061450004578</v>
      </c>
      <c r="I2688">
        <v>10</v>
      </c>
      <c r="J2688">
        <v>11</v>
      </c>
      <c r="K2688" t="s">
        <v>60</v>
      </c>
      <c r="L2688" t="s">
        <v>60</v>
      </c>
      <c r="M2688" t="s">
        <v>301</v>
      </c>
      <c r="N2688" t="s">
        <v>8515</v>
      </c>
      <c r="O2688">
        <v>0</v>
      </c>
      <c r="P2688">
        <v>0.56017106398940086</v>
      </c>
      <c r="Q2688" t="s">
        <v>10197</v>
      </c>
      <c r="R2688" t="s">
        <v>10198</v>
      </c>
      <c r="S2688" t="s">
        <v>8490</v>
      </c>
      <c r="T2688">
        <v>0</v>
      </c>
      <c r="U2688">
        <v>4.0723259902298928E-2</v>
      </c>
      <c r="V2688">
        <v>0</v>
      </c>
      <c r="W2688">
        <v>4.5483485706788472E-2</v>
      </c>
      <c r="X2688">
        <v>0.72697899838449109</v>
      </c>
      <c r="Y2688">
        <v>0.79967689822294019</v>
      </c>
      <c r="Z2688">
        <v>0</v>
      </c>
      <c r="AA2688">
        <v>0</v>
      </c>
      <c r="AB2688">
        <v>0</v>
      </c>
      <c r="AC2688">
        <v>-0.56017106398940086</v>
      </c>
      <c r="AD2688">
        <v>0</v>
      </c>
      <c r="AE2688">
        <v>4.0723259902298928E-2</v>
      </c>
    </row>
    <row r="2689" spans="1:31" x14ac:dyDescent="0.25">
      <c r="A2689" t="s">
        <v>10199</v>
      </c>
      <c r="B2689" t="s">
        <v>10200</v>
      </c>
      <c r="C2689">
        <v>8</v>
      </c>
      <c r="D2689">
        <v>637</v>
      </c>
      <c r="E2689">
        <v>0</v>
      </c>
      <c r="F2689">
        <v>0.1184364110231399</v>
      </c>
      <c r="G2689">
        <v>0</v>
      </c>
      <c r="H2689">
        <v>0</v>
      </c>
      <c r="I2689">
        <v>1</v>
      </c>
      <c r="J2689">
        <v>0</v>
      </c>
      <c r="K2689" t="s">
        <v>33</v>
      </c>
      <c r="L2689" t="s">
        <v>34</v>
      </c>
      <c r="M2689" t="s">
        <v>250</v>
      </c>
      <c r="N2689" t="s">
        <v>8506</v>
      </c>
      <c r="O2689">
        <v>0</v>
      </c>
      <c r="P2689">
        <v>0.1184364110231399</v>
      </c>
      <c r="Q2689" t="s">
        <v>10201</v>
      </c>
      <c r="R2689" t="s">
        <v>10201</v>
      </c>
      <c r="S2689" t="s">
        <v>8490</v>
      </c>
      <c r="T2689">
        <v>0</v>
      </c>
      <c r="U2689">
        <v>1.6733558857272509E-2</v>
      </c>
      <c r="V2689">
        <v>0</v>
      </c>
      <c r="W2689">
        <v>0</v>
      </c>
      <c r="X2689">
        <v>0.14128728414442701</v>
      </c>
      <c r="Y2689">
        <v>0</v>
      </c>
      <c r="Z2689">
        <v>0</v>
      </c>
      <c r="AA2689">
        <v>0</v>
      </c>
      <c r="AB2689">
        <v>0</v>
      </c>
      <c r="AC2689">
        <v>-0.1184364110231399</v>
      </c>
      <c r="AD2689">
        <v>0</v>
      </c>
      <c r="AE2689">
        <v>1.6733558857272509E-2</v>
      </c>
    </row>
    <row r="2690" spans="1:31" x14ac:dyDescent="0.25">
      <c r="A2690" t="s">
        <v>5407</v>
      </c>
      <c r="B2690" t="s">
        <v>5408</v>
      </c>
      <c r="C2690">
        <v>3</v>
      </c>
      <c r="D2690">
        <v>12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 t="s">
        <v>34</v>
      </c>
      <c r="L2690" t="s">
        <v>34</v>
      </c>
      <c r="M2690" t="s">
        <v>889</v>
      </c>
      <c r="N2690" t="s">
        <v>8498</v>
      </c>
      <c r="O2690">
        <v>0</v>
      </c>
      <c r="P2690">
        <v>0</v>
      </c>
      <c r="Q2690" t="s">
        <v>34</v>
      </c>
      <c r="R2690" t="s">
        <v>34</v>
      </c>
      <c r="S2690" t="s">
        <v>8490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1:31" x14ac:dyDescent="0.25">
      <c r="A2691" t="s">
        <v>10202</v>
      </c>
      <c r="B2691" t="s">
        <v>10203</v>
      </c>
      <c r="C2691">
        <v>17</v>
      </c>
      <c r="D2691">
        <v>292</v>
      </c>
      <c r="E2691">
        <v>0</v>
      </c>
      <c r="F2691">
        <v>0.1326363990083336</v>
      </c>
      <c r="G2691">
        <v>0</v>
      </c>
      <c r="H2691">
        <v>1.1064399033784871</v>
      </c>
      <c r="I2691">
        <v>4</v>
      </c>
      <c r="J2691">
        <v>7</v>
      </c>
      <c r="K2691" t="s">
        <v>34</v>
      </c>
      <c r="L2691" t="s">
        <v>34</v>
      </c>
      <c r="M2691" t="s">
        <v>123</v>
      </c>
      <c r="N2691" t="s">
        <v>8563</v>
      </c>
      <c r="O2691">
        <v>0</v>
      </c>
      <c r="P2691">
        <v>0.1326363990083336</v>
      </c>
      <c r="Q2691" t="s">
        <v>10204</v>
      </c>
      <c r="R2691" t="s">
        <v>10205</v>
      </c>
      <c r="S2691" t="s">
        <v>8490</v>
      </c>
      <c r="T2691">
        <v>0</v>
      </c>
      <c r="U2691">
        <v>4.0881081886130217E-2</v>
      </c>
      <c r="V2691">
        <v>0</v>
      </c>
      <c r="W2691">
        <v>0.34102599761665692</v>
      </c>
      <c r="X2691">
        <v>1.2328767123287669</v>
      </c>
      <c r="Y2691">
        <v>2.157534246575342</v>
      </c>
      <c r="Z2691">
        <v>0</v>
      </c>
      <c r="AA2691">
        <v>0</v>
      </c>
      <c r="AB2691">
        <v>0</v>
      </c>
      <c r="AC2691">
        <v>-0.1326363990083336</v>
      </c>
      <c r="AD2691">
        <v>0</v>
      </c>
      <c r="AE2691">
        <v>4.0881081886130217E-2</v>
      </c>
    </row>
    <row r="2692" spans="1:31" x14ac:dyDescent="0.25">
      <c r="A2692" t="s">
        <v>10206</v>
      </c>
      <c r="B2692" t="s">
        <v>10207</v>
      </c>
      <c r="C2692">
        <v>2</v>
      </c>
      <c r="D2692">
        <v>2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 t="s">
        <v>34</v>
      </c>
      <c r="L2692" t="s">
        <v>34</v>
      </c>
      <c r="M2692" t="s">
        <v>889</v>
      </c>
      <c r="N2692" t="s">
        <v>8524</v>
      </c>
      <c r="O2692">
        <v>0</v>
      </c>
      <c r="P2692">
        <v>0</v>
      </c>
      <c r="Q2692" t="s">
        <v>34</v>
      </c>
      <c r="R2692" t="s">
        <v>34</v>
      </c>
      <c r="S2692" t="s">
        <v>8490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 x14ac:dyDescent="0.25">
      <c r="A2693" t="s">
        <v>10208</v>
      </c>
      <c r="B2693" t="s">
        <v>10209</v>
      </c>
      <c r="C2693">
        <v>4</v>
      </c>
      <c r="D2693">
        <v>320</v>
      </c>
      <c r="E2693">
        <v>0</v>
      </c>
      <c r="F2693">
        <v>6.6185597330331802E-2</v>
      </c>
      <c r="G2693">
        <v>0</v>
      </c>
      <c r="H2693">
        <v>3.8676891475915902E-2</v>
      </c>
      <c r="I2693">
        <v>2</v>
      </c>
      <c r="J2693">
        <v>1</v>
      </c>
      <c r="K2693" t="s">
        <v>34</v>
      </c>
      <c r="L2693" t="s">
        <v>34</v>
      </c>
      <c r="M2693" t="s">
        <v>250</v>
      </c>
      <c r="N2693" t="s">
        <v>8515</v>
      </c>
      <c r="O2693">
        <v>0</v>
      </c>
      <c r="P2693">
        <v>6.6185597330331802E-2</v>
      </c>
      <c r="Q2693" t="s">
        <v>10210</v>
      </c>
      <c r="R2693" t="s">
        <v>10211</v>
      </c>
      <c r="S2693" t="s">
        <v>8490</v>
      </c>
      <c r="T2693">
        <v>0</v>
      </c>
      <c r="U2693">
        <v>1.8614699249155819E-2</v>
      </c>
      <c r="V2693">
        <v>0</v>
      </c>
      <c r="W2693">
        <v>1.0877875727601349E-2</v>
      </c>
      <c r="X2693">
        <v>0.5625</v>
      </c>
      <c r="Y2693">
        <v>0.28125</v>
      </c>
      <c r="Z2693">
        <v>0</v>
      </c>
      <c r="AA2693">
        <v>0</v>
      </c>
      <c r="AB2693">
        <v>0</v>
      </c>
      <c r="AC2693">
        <v>-6.6185597330331802E-2</v>
      </c>
      <c r="AD2693">
        <v>0</v>
      </c>
      <c r="AE2693">
        <v>1.8614699249155819E-2</v>
      </c>
    </row>
    <row r="2694" spans="1:31" x14ac:dyDescent="0.25">
      <c r="A2694" t="s">
        <v>10212</v>
      </c>
      <c r="B2694" t="s">
        <v>10213</v>
      </c>
      <c r="C2694">
        <v>3</v>
      </c>
      <c r="D2694">
        <v>23</v>
      </c>
      <c r="E2694">
        <v>0</v>
      </c>
      <c r="F2694">
        <v>5.7343069463968201E-2</v>
      </c>
      <c r="G2694">
        <v>0</v>
      </c>
      <c r="H2694">
        <v>2.8749627992510698E-2</v>
      </c>
      <c r="I2694">
        <v>1</v>
      </c>
      <c r="J2694">
        <v>1</v>
      </c>
      <c r="K2694" t="s">
        <v>34</v>
      </c>
      <c r="L2694" t="s">
        <v>34</v>
      </c>
      <c r="M2694" t="s">
        <v>889</v>
      </c>
      <c r="N2694" t="s">
        <v>8592</v>
      </c>
      <c r="O2694">
        <v>0</v>
      </c>
      <c r="P2694">
        <v>5.7343069463968201E-2</v>
      </c>
      <c r="Q2694" t="s">
        <v>10214</v>
      </c>
      <c r="R2694" t="s">
        <v>10215</v>
      </c>
      <c r="S2694" t="s">
        <v>8490</v>
      </c>
      <c r="T2694">
        <v>0</v>
      </c>
      <c r="U2694">
        <v>0.22438592398944079</v>
      </c>
      <c r="V2694">
        <v>0</v>
      </c>
      <c r="W2694">
        <v>0.11249854431852011</v>
      </c>
      <c r="X2694">
        <v>3.9130434782608701</v>
      </c>
      <c r="Y2694">
        <v>3.9130434782608701</v>
      </c>
      <c r="Z2694">
        <v>0</v>
      </c>
      <c r="AA2694">
        <v>0</v>
      </c>
      <c r="AB2694">
        <v>0</v>
      </c>
      <c r="AC2694">
        <v>-5.7343069463968201E-2</v>
      </c>
      <c r="AD2694">
        <v>0</v>
      </c>
      <c r="AE2694">
        <v>0.22438592398944079</v>
      </c>
    </row>
    <row r="2695" spans="1:31" x14ac:dyDescent="0.25">
      <c r="A2695" t="s">
        <v>10216</v>
      </c>
      <c r="B2695" t="s">
        <v>10217</v>
      </c>
      <c r="C2695">
        <v>19</v>
      </c>
      <c r="D2695">
        <v>720</v>
      </c>
      <c r="E2695">
        <v>0</v>
      </c>
      <c r="F2695">
        <v>0.91668149828910839</v>
      </c>
      <c r="G2695">
        <v>4</v>
      </c>
      <c r="H2695">
        <v>2.879633586853743</v>
      </c>
      <c r="I2695">
        <v>11</v>
      </c>
      <c r="J2695">
        <v>16</v>
      </c>
      <c r="K2695" t="s">
        <v>33</v>
      </c>
      <c r="L2695" t="s">
        <v>34</v>
      </c>
      <c r="M2695" t="s">
        <v>123</v>
      </c>
      <c r="N2695" t="s">
        <v>8506</v>
      </c>
      <c r="O2695">
        <v>0</v>
      </c>
      <c r="P2695">
        <v>0.91668149828910839</v>
      </c>
      <c r="Q2695" t="s">
        <v>10218</v>
      </c>
      <c r="R2695" t="s">
        <v>10219</v>
      </c>
      <c r="S2695" t="s">
        <v>8490</v>
      </c>
      <c r="T2695">
        <v>0</v>
      </c>
      <c r="U2695">
        <v>0.11458518728613851</v>
      </c>
      <c r="V2695">
        <v>0.5</v>
      </c>
      <c r="W2695">
        <v>0.35995419835671782</v>
      </c>
      <c r="X2695">
        <v>1.375</v>
      </c>
      <c r="Y2695">
        <v>2</v>
      </c>
      <c r="Z2695">
        <v>4</v>
      </c>
      <c r="AA2695">
        <v>0.5</v>
      </c>
      <c r="AB2695">
        <v>0</v>
      </c>
      <c r="AC2695">
        <v>-0.91668149828910839</v>
      </c>
      <c r="AD2695">
        <v>0</v>
      </c>
      <c r="AE2695">
        <v>0.11458518728613851</v>
      </c>
    </row>
    <row r="2696" spans="1:31" x14ac:dyDescent="0.25">
      <c r="A2696" t="s">
        <v>10220</v>
      </c>
      <c r="B2696" t="s">
        <v>10221</v>
      </c>
      <c r="C2696">
        <v>22</v>
      </c>
      <c r="D2696">
        <v>1187</v>
      </c>
      <c r="E2696">
        <v>0</v>
      </c>
      <c r="F2696">
        <v>1.3525805659592149</v>
      </c>
      <c r="G2696">
        <v>1</v>
      </c>
      <c r="H2696">
        <v>1.507501723244786</v>
      </c>
      <c r="I2696">
        <v>6</v>
      </c>
      <c r="J2696">
        <v>12</v>
      </c>
      <c r="K2696" t="s">
        <v>33</v>
      </c>
      <c r="L2696" t="s">
        <v>34</v>
      </c>
      <c r="M2696" t="s">
        <v>61</v>
      </c>
      <c r="N2696" t="s">
        <v>8524</v>
      </c>
      <c r="O2696">
        <v>0</v>
      </c>
      <c r="P2696">
        <v>1.3525805659592149</v>
      </c>
      <c r="Q2696" t="s">
        <v>10222</v>
      </c>
      <c r="R2696" t="s">
        <v>10223</v>
      </c>
      <c r="S2696" t="s">
        <v>8490</v>
      </c>
      <c r="T2696">
        <v>0</v>
      </c>
      <c r="U2696">
        <v>0.102554550072729</v>
      </c>
      <c r="V2696">
        <v>7.5821398483572028E-2</v>
      </c>
      <c r="W2696">
        <v>0.1143008888728145</v>
      </c>
      <c r="X2696">
        <v>0.45492839090143222</v>
      </c>
      <c r="Y2696">
        <v>0.90985678180286433</v>
      </c>
      <c r="Z2696">
        <v>1</v>
      </c>
      <c r="AA2696">
        <v>7.5821398483572028E-2</v>
      </c>
      <c r="AB2696">
        <v>0</v>
      </c>
      <c r="AC2696">
        <v>-1.3525805659592149</v>
      </c>
      <c r="AD2696">
        <v>0</v>
      </c>
      <c r="AE2696">
        <v>0.102554550072729</v>
      </c>
    </row>
    <row r="2697" spans="1:31" x14ac:dyDescent="0.25">
      <c r="A2697" t="s">
        <v>10224</v>
      </c>
      <c r="B2697" t="s">
        <v>10225</v>
      </c>
      <c r="C2697">
        <v>11</v>
      </c>
      <c r="D2697">
        <v>279</v>
      </c>
      <c r="E2697">
        <v>0</v>
      </c>
      <c r="F2697">
        <v>0.36614296771585941</v>
      </c>
      <c r="G2697">
        <v>0</v>
      </c>
      <c r="H2697">
        <v>3.5325370728969498E-2</v>
      </c>
      <c r="I2697">
        <v>7</v>
      </c>
      <c r="J2697">
        <v>1</v>
      </c>
      <c r="K2697" t="s">
        <v>60</v>
      </c>
      <c r="L2697" t="s">
        <v>34</v>
      </c>
      <c r="M2697" t="s">
        <v>123</v>
      </c>
      <c r="N2697" t="s">
        <v>8524</v>
      </c>
      <c r="O2697">
        <v>0</v>
      </c>
      <c r="P2697">
        <v>0.36614296771585941</v>
      </c>
      <c r="Q2697" t="s">
        <v>10226</v>
      </c>
      <c r="R2697" t="s">
        <v>10227</v>
      </c>
      <c r="S2697" t="s">
        <v>8490</v>
      </c>
      <c r="T2697">
        <v>0</v>
      </c>
      <c r="U2697">
        <v>0.1181106347470514</v>
      </c>
      <c r="V2697">
        <v>0</v>
      </c>
      <c r="W2697">
        <v>1.139528088031274E-2</v>
      </c>
      <c r="X2697">
        <v>2.258064516129032</v>
      </c>
      <c r="Y2697">
        <v>0.32258064516129031</v>
      </c>
      <c r="Z2697">
        <v>0</v>
      </c>
      <c r="AA2697">
        <v>0</v>
      </c>
      <c r="AB2697">
        <v>0</v>
      </c>
      <c r="AC2697">
        <v>-0.36614296771585941</v>
      </c>
      <c r="AD2697">
        <v>0</v>
      </c>
      <c r="AE2697">
        <v>0.1181106347470514</v>
      </c>
    </row>
    <row r="2698" spans="1:31" x14ac:dyDescent="0.25">
      <c r="A2698" t="s">
        <v>10228</v>
      </c>
      <c r="B2698" t="s">
        <v>10229</v>
      </c>
      <c r="C2698">
        <v>30</v>
      </c>
      <c r="D2698">
        <v>2629</v>
      </c>
      <c r="E2698">
        <v>0</v>
      </c>
      <c r="F2698">
        <v>0.96607813145965338</v>
      </c>
      <c r="G2698">
        <v>0</v>
      </c>
      <c r="H2698">
        <v>0.46013323310762638</v>
      </c>
      <c r="I2698">
        <v>17</v>
      </c>
      <c r="J2698">
        <v>10</v>
      </c>
      <c r="K2698" t="s">
        <v>169</v>
      </c>
      <c r="L2698" t="s">
        <v>34</v>
      </c>
      <c r="M2698" t="s">
        <v>301</v>
      </c>
      <c r="N2698" t="s">
        <v>8610</v>
      </c>
      <c r="O2698">
        <v>0</v>
      </c>
      <c r="P2698">
        <v>0.96607813145965338</v>
      </c>
      <c r="Q2698" t="s">
        <v>10230</v>
      </c>
      <c r="R2698" t="s">
        <v>10231</v>
      </c>
      <c r="S2698" t="s">
        <v>8490</v>
      </c>
      <c r="T2698">
        <v>0</v>
      </c>
      <c r="U2698">
        <v>3.3072282933194683E-2</v>
      </c>
      <c r="V2698">
        <v>0</v>
      </c>
      <c r="W2698">
        <v>1.5751993525936241E-2</v>
      </c>
      <c r="X2698">
        <v>0.58197033092430583</v>
      </c>
      <c r="Y2698">
        <v>0.34233548877900338</v>
      </c>
      <c r="Z2698">
        <v>0</v>
      </c>
      <c r="AA2698">
        <v>0</v>
      </c>
      <c r="AB2698">
        <v>0</v>
      </c>
      <c r="AC2698">
        <v>-0.96607813145965338</v>
      </c>
      <c r="AD2698">
        <v>0</v>
      </c>
      <c r="AE2698">
        <v>3.3072282933194683E-2</v>
      </c>
    </row>
    <row r="2699" spans="1:31" x14ac:dyDescent="0.25">
      <c r="A2699" t="s">
        <v>10232</v>
      </c>
      <c r="B2699" t="s">
        <v>10233</v>
      </c>
      <c r="C2699">
        <v>4</v>
      </c>
      <c r="D2699">
        <v>308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 t="s">
        <v>60</v>
      </c>
      <c r="L2699" t="s">
        <v>34</v>
      </c>
      <c r="M2699" t="s">
        <v>1254</v>
      </c>
      <c r="N2699" t="s">
        <v>8610</v>
      </c>
      <c r="O2699">
        <v>0</v>
      </c>
      <c r="P2699">
        <v>0</v>
      </c>
      <c r="Q2699" t="s">
        <v>34</v>
      </c>
      <c r="R2699" t="s">
        <v>34</v>
      </c>
      <c r="S2699" t="s">
        <v>8490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 x14ac:dyDescent="0.25">
      <c r="A2700" t="s">
        <v>10234</v>
      </c>
      <c r="B2700" t="s">
        <v>10235</v>
      </c>
      <c r="C2700">
        <v>1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 t="s">
        <v>34</v>
      </c>
      <c r="L2700" t="s">
        <v>34</v>
      </c>
      <c r="M2700" t="s">
        <v>889</v>
      </c>
      <c r="N2700" t="s">
        <v>8610</v>
      </c>
      <c r="O2700">
        <v>0</v>
      </c>
      <c r="P2700">
        <v>0</v>
      </c>
      <c r="Q2700" t="s">
        <v>34</v>
      </c>
      <c r="R2700" t="s">
        <v>34</v>
      </c>
      <c r="S2700" t="s">
        <v>8490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</row>
    <row r="2701" spans="1:31" x14ac:dyDescent="0.25">
      <c r="A2701" t="s">
        <v>10236</v>
      </c>
      <c r="B2701" t="s">
        <v>10237</v>
      </c>
      <c r="C2701">
        <v>4</v>
      </c>
      <c r="D2701">
        <v>90</v>
      </c>
      <c r="E2701">
        <v>0</v>
      </c>
      <c r="F2701">
        <v>9.6692835912108394E-2</v>
      </c>
      <c r="G2701">
        <v>0</v>
      </c>
      <c r="H2701">
        <v>0.1070689260959625</v>
      </c>
      <c r="I2701">
        <v>3</v>
      </c>
      <c r="J2701">
        <v>2</v>
      </c>
      <c r="K2701" t="s">
        <v>34</v>
      </c>
      <c r="L2701" t="s">
        <v>34</v>
      </c>
      <c r="M2701" t="s">
        <v>123</v>
      </c>
      <c r="N2701" t="s">
        <v>8587</v>
      </c>
      <c r="O2701">
        <v>0</v>
      </c>
      <c r="P2701">
        <v>9.6692835912108394E-2</v>
      </c>
      <c r="Q2701" t="s">
        <v>10238</v>
      </c>
      <c r="R2701" t="s">
        <v>34</v>
      </c>
      <c r="S2701" t="s">
        <v>8490</v>
      </c>
      <c r="T2701">
        <v>0</v>
      </c>
      <c r="U2701">
        <v>9.6692835912108407E-2</v>
      </c>
      <c r="V2701">
        <v>0</v>
      </c>
      <c r="W2701">
        <v>0.1070689260959625</v>
      </c>
      <c r="X2701">
        <v>3</v>
      </c>
      <c r="Y2701">
        <v>2</v>
      </c>
      <c r="Z2701">
        <v>0</v>
      </c>
      <c r="AA2701">
        <v>0</v>
      </c>
      <c r="AB2701">
        <v>0</v>
      </c>
      <c r="AC2701">
        <v>-9.6692835912108394E-2</v>
      </c>
      <c r="AD2701">
        <v>0</v>
      </c>
      <c r="AE2701">
        <v>9.6692835912108407E-2</v>
      </c>
    </row>
    <row r="2702" spans="1:31" x14ac:dyDescent="0.25">
      <c r="A2702" t="s">
        <v>10239</v>
      </c>
      <c r="B2702" t="s">
        <v>10240</v>
      </c>
      <c r="C2702">
        <v>2</v>
      </c>
      <c r="D2702">
        <v>6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 t="s">
        <v>34</v>
      </c>
      <c r="L2702" t="s">
        <v>34</v>
      </c>
      <c r="M2702" t="s">
        <v>889</v>
      </c>
      <c r="N2702" t="s">
        <v>8587</v>
      </c>
      <c r="O2702">
        <v>0</v>
      </c>
      <c r="P2702">
        <v>0</v>
      </c>
      <c r="Q2702" t="s">
        <v>10241</v>
      </c>
      <c r="R2702" t="s">
        <v>10241</v>
      </c>
      <c r="S2702" t="s">
        <v>8490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 x14ac:dyDescent="0.25">
      <c r="A2703" t="s">
        <v>10242</v>
      </c>
      <c r="B2703" t="s">
        <v>10243</v>
      </c>
      <c r="C2703">
        <v>1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 t="s">
        <v>34</v>
      </c>
      <c r="L2703" t="s">
        <v>34</v>
      </c>
      <c r="M2703" t="s">
        <v>889</v>
      </c>
      <c r="N2703" t="s">
        <v>8587</v>
      </c>
      <c r="O2703">
        <v>0</v>
      </c>
      <c r="P2703">
        <v>0</v>
      </c>
      <c r="Q2703" t="s">
        <v>34</v>
      </c>
      <c r="R2703" t="s">
        <v>34</v>
      </c>
      <c r="S2703" t="s">
        <v>8490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 x14ac:dyDescent="0.25">
      <c r="A2704" t="s">
        <v>10244</v>
      </c>
      <c r="B2704" t="s">
        <v>10245</v>
      </c>
      <c r="C2704">
        <v>32</v>
      </c>
      <c r="D2704">
        <v>2842</v>
      </c>
      <c r="E2704">
        <v>0</v>
      </c>
      <c r="F2704">
        <v>0</v>
      </c>
      <c r="G2704">
        <v>1</v>
      </c>
      <c r="H2704">
        <v>8.2175962626933996E-2</v>
      </c>
      <c r="I2704">
        <v>0</v>
      </c>
      <c r="J2704">
        <v>3</v>
      </c>
      <c r="K2704" t="s">
        <v>67</v>
      </c>
      <c r="L2704" t="s">
        <v>34</v>
      </c>
      <c r="M2704" t="s">
        <v>1205</v>
      </c>
      <c r="N2704" t="s">
        <v>8605</v>
      </c>
      <c r="O2704">
        <v>0</v>
      </c>
      <c r="P2704">
        <v>0</v>
      </c>
      <c r="Q2704" t="s">
        <v>10246</v>
      </c>
      <c r="R2704" t="s">
        <v>10247</v>
      </c>
      <c r="S2704" t="s">
        <v>8490</v>
      </c>
      <c r="T2704">
        <v>0</v>
      </c>
      <c r="U2704">
        <v>0</v>
      </c>
      <c r="V2704">
        <v>3.1667839549612949E-2</v>
      </c>
      <c r="W2704">
        <v>2.6023351993047358E-3</v>
      </c>
      <c r="X2704">
        <v>0</v>
      </c>
      <c r="Y2704">
        <v>9.5003518648838853E-2</v>
      </c>
      <c r="Z2704">
        <v>1</v>
      </c>
      <c r="AA2704">
        <v>3.1667839549612949E-2</v>
      </c>
      <c r="AB2704">
        <v>0</v>
      </c>
      <c r="AC2704">
        <v>0</v>
      </c>
      <c r="AD2704">
        <v>0</v>
      </c>
      <c r="AE2704">
        <v>0</v>
      </c>
    </row>
    <row r="2705" spans="1:31" x14ac:dyDescent="0.25">
      <c r="A2705" t="s">
        <v>10248</v>
      </c>
      <c r="B2705" t="s">
        <v>10249</v>
      </c>
      <c r="C2705">
        <v>1</v>
      </c>
      <c r="D2705">
        <v>33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 t="s">
        <v>34</v>
      </c>
      <c r="L2705" t="s">
        <v>34</v>
      </c>
      <c r="M2705" t="s">
        <v>889</v>
      </c>
      <c r="N2705" t="s">
        <v>8605</v>
      </c>
      <c r="O2705">
        <v>0</v>
      </c>
      <c r="P2705">
        <v>0</v>
      </c>
      <c r="Q2705" t="s">
        <v>10250</v>
      </c>
      <c r="R2705" t="s">
        <v>10250</v>
      </c>
      <c r="S2705" t="s">
        <v>8490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</row>
    <row r="2706" spans="1:31" x14ac:dyDescent="0.25">
      <c r="A2706" t="s">
        <v>10251</v>
      </c>
      <c r="B2706" t="s">
        <v>10252</v>
      </c>
      <c r="C2706">
        <v>3</v>
      </c>
      <c r="D2706">
        <v>218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 t="s">
        <v>34</v>
      </c>
      <c r="L2706" t="s">
        <v>34</v>
      </c>
      <c r="M2706" t="s">
        <v>1254</v>
      </c>
      <c r="N2706" t="s">
        <v>8605</v>
      </c>
      <c r="O2706">
        <v>0</v>
      </c>
      <c r="P2706">
        <v>0</v>
      </c>
      <c r="Q2706" t="s">
        <v>10253</v>
      </c>
      <c r="R2706" t="s">
        <v>10253</v>
      </c>
      <c r="S2706" t="s">
        <v>8490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1:31" x14ac:dyDescent="0.25">
      <c r="A2707" t="s">
        <v>10254</v>
      </c>
      <c r="B2707" t="s">
        <v>10255</v>
      </c>
      <c r="C2707">
        <v>14</v>
      </c>
      <c r="D2707">
        <v>631</v>
      </c>
      <c r="E2707">
        <v>0</v>
      </c>
      <c r="F2707">
        <v>1.937118716537952</v>
      </c>
      <c r="G2707">
        <v>2</v>
      </c>
      <c r="H2707">
        <v>1.1821768693625929</v>
      </c>
      <c r="I2707">
        <v>18</v>
      </c>
      <c r="J2707">
        <v>7</v>
      </c>
      <c r="K2707" t="s">
        <v>34</v>
      </c>
      <c r="L2707" t="s">
        <v>34</v>
      </c>
      <c r="M2707" t="s">
        <v>61</v>
      </c>
      <c r="N2707" t="s">
        <v>8515</v>
      </c>
      <c r="O2707">
        <v>0</v>
      </c>
      <c r="P2707">
        <v>1.937118716537952</v>
      </c>
      <c r="Q2707" t="s">
        <v>10256</v>
      </c>
      <c r="R2707" t="s">
        <v>10257</v>
      </c>
      <c r="S2707" t="s">
        <v>8490</v>
      </c>
      <c r="T2707">
        <v>0</v>
      </c>
      <c r="U2707">
        <v>0.27629268540160967</v>
      </c>
      <c r="V2707">
        <v>0.28526148969889059</v>
      </c>
      <c r="W2707">
        <v>0.16861476742097201</v>
      </c>
      <c r="X2707">
        <v>2.5673534072900162</v>
      </c>
      <c r="Y2707">
        <v>0.99841521394611732</v>
      </c>
      <c r="Z2707">
        <v>2</v>
      </c>
      <c r="AA2707">
        <v>0.28526148969889059</v>
      </c>
      <c r="AB2707">
        <v>0</v>
      </c>
      <c r="AC2707">
        <v>-1.937118716537952</v>
      </c>
      <c r="AD2707">
        <v>0</v>
      </c>
      <c r="AE2707">
        <v>0.27629268540160967</v>
      </c>
    </row>
    <row r="2708" spans="1:31" x14ac:dyDescent="0.25">
      <c r="A2708" t="s">
        <v>10258</v>
      </c>
      <c r="B2708" t="s">
        <v>10259</v>
      </c>
      <c r="C2708">
        <v>24</v>
      </c>
      <c r="D2708">
        <v>1519</v>
      </c>
      <c r="E2708">
        <v>0</v>
      </c>
      <c r="F2708">
        <v>1.0652463939040899</v>
      </c>
      <c r="G2708">
        <v>0</v>
      </c>
      <c r="H2708">
        <v>1.4679450262337921</v>
      </c>
      <c r="I2708">
        <v>13</v>
      </c>
      <c r="J2708">
        <v>13</v>
      </c>
      <c r="K2708" t="s">
        <v>60</v>
      </c>
      <c r="L2708" t="s">
        <v>34</v>
      </c>
      <c r="M2708" t="s">
        <v>370</v>
      </c>
      <c r="N2708" t="s">
        <v>8515</v>
      </c>
      <c r="O2708">
        <v>0</v>
      </c>
      <c r="P2708">
        <v>1.0652463939040899</v>
      </c>
      <c r="Q2708" t="s">
        <v>10260</v>
      </c>
      <c r="R2708" t="s">
        <v>10261</v>
      </c>
      <c r="S2708" t="s">
        <v>8490</v>
      </c>
      <c r="T2708">
        <v>0</v>
      </c>
      <c r="U2708">
        <v>6.3115322877793353E-2</v>
      </c>
      <c r="V2708">
        <v>0</v>
      </c>
      <c r="W2708">
        <v>8.6975018012535418E-2</v>
      </c>
      <c r="X2708">
        <v>0.77024358130348913</v>
      </c>
      <c r="Y2708">
        <v>0.77024358130348913</v>
      </c>
      <c r="Z2708">
        <v>0</v>
      </c>
      <c r="AA2708">
        <v>0</v>
      </c>
      <c r="AB2708">
        <v>0</v>
      </c>
      <c r="AC2708">
        <v>-1.0652463939040899</v>
      </c>
      <c r="AD2708">
        <v>0</v>
      </c>
      <c r="AE2708">
        <v>6.3115322877793353E-2</v>
      </c>
    </row>
    <row r="2709" spans="1:31" x14ac:dyDescent="0.25">
      <c r="A2709" t="s">
        <v>10262</v>
      </c>
      <c r="B2709" t="s">
        <v>10263</v>
      </c>
      <c r="C2709">
        <v>2</v>
      </c>
      <c r="D2709">
        <v>180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 t="s">
        <v>60</v>
      </c>
      <c r="L2709" t="s">
        <v>34</v>
      </c>
      <c r="M2709" t="s">
        <v>1205</v>
      </c>
      <c r="N2709" t="s">
        <v>8700</v>
      </c>
      <c r="O2709">
        <v>0</v>
      </c>
      <c r="P2709">
        <v>0</v>
      </c>
      <c r="Q2709" t="s">
        <v>10264</v>
      </c>
      <c r="R2709" t="s">
        <v>10264</v>
      </c>
      <c r="S2709" t="s">
        <v>8490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</row>
    <row r="2710" spans="1:31" x14ac:dyDescent="0.25">
      <c r="A2710" t="s">
        <v>10265</v>
      </c>
      <c r="B2710" t="s">
        <v>10266</v>
      </c>
      <c r="C2710">
        <v>12</v>
      </c>
      <c r="D2710">
        <v>1080</v>
      </c>
      <c r="E2710">
        <v>0</v>
      </c>
      <c r="F2710">
        <v>0</v>
      </c>
      <c r="G2710">
        <v>0</v>
      </c>
      <c r="H2710">
        <v>6.6623808816075004E-3</v>
      </c>
      <c r="I2710">
        <v>0</v>
      </c>
      <c r="J2710">
        <v>1</v>
      </c>
      <c r="K2710" t="s">
        <v>34</v>
      </c>
      <c r="L2710" t="s">
        <v>34</v>
      </c>
      <c r="M2710" t="s">
        <v>1205</v>
      </c>
      <c r="N2710" t="s">
        <v>8573</v>
      </c>
      <c r="O2710">
        <v>0</v>
      </c>
      <c r="P2710">
        <v>0</v>
      </c>
      <c r="Q2710" t="s">
        <v>10267</v>
      </c>
      <c r="R2710" t="s">
        <v>10268</v>
      </c>
      <c r="S2710" t="s">
        <v>8490</v>
      </c>
      <c r="T2710">
        <v>0</v>
      </c>
      <c r="U2710">
        <v>0</v>
      </c>
      <c r="V2710">
        <v>0</v>
      </c>
      <c r="W2710">
        <v>5.55198406800625E-4</v>
      </c>
      <c r="X2710">
        <v>0</v>
      </c>
      <c r="Y2710">
        <v>8.3333333333333329E-2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 x14ac:dyDescent="0.25">
      <c r="A2711" t="s">
        <v>10269</v>
      </c>
      <c r="B2711" t="s">
        <v>10270</v>
      </c>
      <c r="C2711">
        <v>5</v>
      </c>
      <c r="D2711">
        <v>31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 t="s">
        <v>34</v>
      </c>
      <c r="L2711" t="s">
        <v>34</v>
      </c>
      <c r="M2711" t="s">
        <v>889</v>
      </c>
      <c r="N2711" t="s">
        <v>8573</v>
      </c>
      <c r="O2711">
        <v>0</v>
      </c>
      <c r="P2711">
        <v>0</v>
      </c>
      <c r="Q2711" t="s">
        <v>10271</v>
      </c>
      <c r="R2711" t="s">
        <v>10271</v>
      </c>
      <c r="S2711" t="s">
        <v>8490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</row>
    <row r="2712" spans="1:31" x14ac:dyDescent="0.25">
      <c r="A2712" t="s">
        <v>10272</v>
      </c>
      <c r="B2712" t="s">
        <v>10273</v>
      </c>
      <c r="C2712">
        <v>10</v>
      </c>
      <c r="D2712">
        <v>297</v>
      </c>
      <c r="E2712">
        <v>0</v>
      </c>
      <c r="F2712">
        <v>0.1213762518018484</v>
      </c>
      <c r="G2712">
        <v>0</v>
      </c>
      <c r="H2712">
        <v>0.15406608581542969</v>
      </c>
      <c r="I2712">
        <v>4</v>
      </c>
      <c r="J2712">
        <v>1</v>
      </c>
      <c r="K2712" t="s">
        <v>34</v>
      </c>
      <c r="L2712" t="s">
        <v>34</v>
      </c>
      <c r="M2712" t="s">
        <v>370</v>
      </c>
      <c r="N2712" t="s">
        <v>8573</v>
      </c>
      <c r="O2712">
        <v>0</v>
      </c>
      <c r="P2712">
        <v>0.1213762518018484</v>
      </c>
      <c r="Q2712" t="s">
        <v>10274</v>
      </c>
      <c r="R2712" t="s">
        <v>10275</v>
      </c>
      <c r="S2712" t="s">
        <v>8490</v>
      </c>
      <c r="T2712">
        <v>0</v>
      </c>
      <c r="U2712">
        <v>3.6780682364196481E-2</v>
      </c>
      <c r="V2712">
        <v>0</v>
      </c>
      <c r="W2712">
        <v>4.6686692671342331E-2</v>
      </c>
      <c r="X2712">
        <v>1.2121212121212119</v>
      </c>
      <c r="Y2712">
        <v>0.30303030303030298</v>
      </c>
      <c r="Z2712">
        <v>0</v>
      </c>
      <c r="AA2712">
        <v>0</v>
      </c>
      <c r="AB2712">
        <v>0</v>
      </c>
      <c r="AC2712">
        <v>-0.1213762518018484</v>
      </c>
      <c r="AD2712">
        <v>0</v>
      </c>
      <c r="AE2712">
        <v>3.6780682364196481E-2</v>
      </c>
    </row>
    <row r="2713" spans="1:31" x14ac:dyDescent="0.25">
      <c r="A2713" t="s">
        <v>10276</v>
      </c>
      <c r="B2713" t="s">
        <v>10277</v>
      </c>
      <c r="C2713">
        <v>27</v>
      </c>
      <c r="D2713">
        <v>2349</v>
      </c>
      <c r="E2713">
        <v>0</v>
      </c>
      <c r="F2713">
        <v>0</v>
      </c>
      <c r="G2713">
        <v>0</v>
      </c>
      <c r="H2713">
        <v>3.1860314309597002E-2</v>
      </c>
      <c r="I2713">
        <v>0</v>
      </c>
      <c r="J2713">
        <v>1</v>
      </c>
      <c r="K2713" t="s">
        <v>34</v>
      </c>
      <c r="L2713" t="s">
        <v>34</v>
      </c>
      <c r="M2713" t="s">
        <v>1254</v>
      </c>
      <c r="N2713" t="s">
        <v>8578</v>
      </c>
      <c r="O2713">
        <v>0</v>
      </c>
      <c r="P2713">
        <v>0</v>
      </c>
      <c r="Q2713" t="s">
        <v>10278</v>
      </c>
      <c r="R2713" t="s">
        <v>10278</v>
      </c>
      <c r="S2713" t="s">
        <v>8490</v>
      </c>
      <c r="T2713">
        <v>0</v>
      </c>
      <c r="U2713">
        <v>0</v>
      </c>
      <c r="V2713">
        <v>0</v>
      </c>
      <c r="W2713">
        <v>1.2207016976857089E-3</v>
      </c>
      <c r="X2713">
        <v>0</v>
      </c>
      <c r="Y2713">
        <v>3.8314176245210732E-2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1:31" x14ac:dyDescent="0.25">
      <c r="A2714" t="s">
        <v>10279</v>
      </c>
      <c r="B2714" t="s">
        <v>10280</v>
      </c>
      <c r="C2714">
        <v>14</v>
      </c>
      <c r="D2714">
        <v>756</v>
      </c>
      <c r="E2714">
        <v>0</v>
      </c>
      <c r="F2714">
        <v>0.1100235544145107</v>
      </c>
      <c r="G2714">
        <v>0</v>
      </c>
      <c r="H2714">
        <v>0</v>
      </c>
      <c r="I2714">
        <v>2</v>
      </c>
      <c r="J2714">
        <v>0</v>
      </c>
      <c r="K2714" t="s">
        <v>33</v>
      </c>
      <c r="L2714" t="s">
        <v>34</v>
      </c>
      <c r="M2714" t="s">
        <v>370</v>
      </c>
      <c r="N2714" t="s">
        <v>8578</v>
      </c>
      <c r="O2714">
        <v>0</v>
      </c>
      <c r="P2714">
        <v>0.1100235544145107</v>
      </c>
      <c r="Q2714" t="s">
        <v>10281</v>
      </c>
      <c r="R2714" t="s">
        <v>10282</v>
      </c>
      <c r="S2714" t="s">
        <v>8490</v>
      </c>
      <c r="T2714">
        <v>0</v>
      </c>
      <c r="U2714">
        <v>1.309804219220366E-2</v>
      </c>
      <c r="V2714">
        <v>0</v>
      </c>
      <c r="W2714">
        <v>0</v>
      </c>
      <c r="X2714">
        <v>0.23809523809523811</v>
      </c>
      <c r="Y2714">
        <v>0</v>
      </c>
      <c r="Z2714">
        <v>0</v>
      </c>
      <c r="AA2714">
        <v>0</v>
      </c>
      <c r="AB2714">
        <v>0</v>
      </c>
      <c r="AC2714">
        <v>-0.1100235544145107</v>
      </c>
      <c r="AD2714">
        <v>0</v>
      </c>
      <c r="AE2714">
        <v>1.309804219220366E-2</v>
      </c>
    </row>
    <row r="2715" spans="1:31" x14ac:dyDescent="0.25">
      <c r="A2715" t="s">
        <v>10283</v>
      </c>
      <c r="B2715" t="s">
        <v>10284</v>
      </c>
      <c r="C2715">
        <v>5</v>
      </c>
      <c r="D2715">
        <v>157</v>
      </c>
      <c r="E2715">
        <v>0</v>
      </c>
      <c r="F2715">
        <v>0.3160543292760849</v>
      </c>
      <c r="G2715">
        <v>0</v>
      </c>
      <c r="H2715">
        <v>0</v>
      </c>
      <c r="I2715">
        <v>3</v>
      </c>
      <c r="J2715">
        <v>0</v>
      </c>
      <c r="K2715" t="s">
        <v>34</v>
      </c>
      <c r="L2715" t="s">
        <v>34</v>
      </c>
      <c r="M2715" t="s">
        <v>35</v>
      </c>
      <c r="N2715" t="s">
        <v>8578</v>
      </c>
      <c r="O2715">
        <v>0</v>
      </c>
      <c r="P2715">
        <v>0.3160543292760849</v>
      </c>
      <c r="Q2715" t="s">
        <v>10285</v>
      </c>
      <c r="R2715" t="s">
        <v>34</v>
      </c>
      <c r="S2715" t="s">
        <v>8490</v>
      </c>
      <c r="T2715">
        <v>0</v>
      </c>
      <c r="U2715">
        <v>0.18117764098629069</v>
      </c>
      <c r="V2715">
        <v>0</v>
      </c>
      <c r="W2715">
        <v>0</v>
      </c>
      <c r="X2715">
        <v>1.7197452229299359</v>
      </c>
      <c r="Y2715">
        <v>0</v>
      </c>
      <c r="Z2715">
        <v>0</v>
      </c>
      <c r="AA2715">
        <v>0</v>
      </c>
      <c r="AB2715">
        <v>0</v>
      </c>
      <c r="AC2715">
        <v>-0.3160543292760849</v>
      </c>
      <c r="AD2715">
        <v>0</v>
      </c>
      <c r="AE2715">
        <v>0.18117764098629069</v>
      </c>
    </row>
    <row r="2716" spans="1:31" x14ac:dyDescent="0.25">
      <c r="A2716" t="s">
        <v>7407</v>
      </c>
      <c r="B2716" t="s">
        <v>591</v>
      </c>
      <c r="C2716">
        <v>3</v>
      </c>
      <c r="D2716">
        <v>126</v>
      </c>
      <c r="E2716">
        <v>0</v>
      </c>
      <c r="F2716">
        <v>0.1229544505476951</v>
      </c>
      <c r="G2716">
        <v>0</v>
      </c>
      <c r="H2716">
        <v>0</v>
      </c>
      <c r="I2716">
        <v>2</v>
      </c>
      <c r="J2716">
        <v>0</v>
      </c>
      <c r="K2716" t="s">
        <v>34</v>
      </c>
      <c r="L2716" t="s">
        <v>34</v>
      </c>
      <c r="M2716" t="s">
        <v>35</v>
      </c>
      <c r="N2716" t="s">
        <v>8578</v>
      </c>
      <c r="O2716">
        <v>0</v>
      </c>
      <c r="P2716">
        <v>0.1229544505476951</v>
      </c>
      <c r="Q2716" t="s">
        <v>10286</v>
      </c>
      <c r="R2716" t="s">
        <v>34</v>
      </c>
      <c r="S2716" t="s">
        <v>8490</v>
      </c>
      <c r="T2716">
        <v>0</v>
      </c>
      <c r="U2716">
        <v>8.7824607534067928E-2</v>
      </c>
      <c r="V2716">
        <v>0</v>
      </c>
      <c r="W2716">
        <v>0</v>
      </c>
      <c r="X2716">
        <v>1.428571428571429</v>
      </c>
      <c r="Y2716">
        <v>0</v>
      </c>
      <c r="Z2716">
        <v>0</v>
      </c>
      <c r="AA2716">
        <v>0</v>
      </c>
      <c r="AB2716">
        <v>0</v>
      </c>
      <c r="AC2716">
        <v>-0.1229544505476951</v>
      </c>
      <c r="AD2716">
        <v>0</v>
      </c>
      <c r="AE2716">
        <v>8.7824607534067928E-2</v>
      </c>
    </row>
    <row r="2717" spans="1:31" x14ac:dyDescent="0.25">
      <c r="A2717" t="s">
        <v>10287</v>
      </c>
      <c r="B2717" t="s">
        <v>10288</v>
      </c>
      <c r="C2717">
        <v>30</v>
      </c>
      <c r="D2717">
        <v>1591</v>
      </c>
      <c r="E2717">
        <v>0</v>
      </c>
      <c r="F2717">
        <v>1.031354025006294</v>
      </c>
      <c r="G2717">
        <v>1</v>
      </c>
      <c r="H2717">
        <v>0.43490741029381752</v>
      </c>
      <c r="I2717">
        <v>17</v>
      </c>
      <c r="J2717">
        <v>11</v>
      </c>
      <c r="K2717" t="s">
        <v>54</v>
      </c>
      <c r="L2717" t="s">
        <v>34</v>
      </c>
      <c r="M2717" t="s">
        <v>301</v>
      </c>
      <c r="N2717" t="s">
        <v>8578</v>
      </c>
      <c r="O2717">
        <v>0</v>
      </c>
      <c r="P2717">
        <v>1.031354025006294</v>
      </c>
      <c r="Q2717" t="s">
        <v>10289</v>
      </c>
      <c r="R2717" t="s">
        <v>10290</v>
      </c>
      <c r="S2717" t="s">
        <v>8490</v>
      </c>
      <c r="T2717">
        <v>0</v>
      </c>
      <c r="U2717">
        <v>5.8341836738256762E-2</v>
      </c>
      <c r="V2717">
        <v>5.6568196103079817E-2</v>
      </c>
      <c r="W2717">
        <v>2.460192767218327E-2</v>
      </c>
      <c r="X2717">
        <v>0.96165933375235702</v>
      </c>
      <c r="Y2717">
        <v>0.6222501571338781</v>
      </c>
      <c r="Z2717">
        <v>1</v>
      </c>
      <c r="AA2717">
        <v>5.6568196103079817E-2</v>
      </c>
      <c r="AB2717">
        <v>0</v>
      </c>
      <c r="AC2717">
        <v>-1.031354025006294</v>
      </c>
      <c r="AD2717">
        <v>0</v>
      </c>
      <c r="AE2717">
        <v>5.8341836738256762E-2</v>
      </c>
    </row>
    <row r="2718" spans="1:31" x14ac:dyDescent="0.25">
      <c r="A2718" t="s">
        <v>10291</v>
      </c>
      <c r="B2718" t="s">
        <v>10292</v>
      </c>
      <c r="C2718">
        <v>8</v>
      </c>
      <c r="D2718">
        <v>711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 t="s">
        <v>34</v>
      </c>
      <c r="L2718" t="s">
        <v>34</v>
      </c>
      <c r="M2718" t="s">
        <v>1205</v>
      </c>
      <c r="N2718" t="s">
        <v>8578</v>
      </c>
      <c r="O2718">
        <v>0</v>
      </c>
      <c r="P2718">
        <v>0</v>
      </c>
      <c r="Q2718" t="s">
        <v>10293</v>
      </c>
      <c r="R2718" t="s">
        <v>10293</v>
      </c>
      <c r="S2718" t="s">
        <v>8490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</row>
    <row r="2719" spans="1:31" x14ac:dyDescent="0.25">
      <c r="A2719" t="s">
        <v>10294</v>
      </c>
      <c r="B2719" t="s">
        <v>10295</v>
      </c>
      <c r="C2719">
        <v>10</v>
      </c>
      <c r="D2719">
        <v>208</v>
      </c>
      <c r="E2719">
        <v>0</v>
      </c>
      <c r="F2719">
        <v>0.21198990195989609</v>
      </c>
      <c r="G2719">
        <v>0</v>
      </c>
      <c r="H2719">
        <v>9.04730334877967E-2</v>
      </c>
      <c r="I2719">
        <v>3</v>
      </c>
      <c r="J2719">
        <v>2</v>
      </c>
      <c r="K2719" t="s">
        <v>34</v>
      </c>
      <c r="L2719" t="s">
        <v>34</v>
      </c>
      <c r="M2719" t="s">
        <v>370</v>
      </c>
      <c r="N2719" t="s">
        <v>8578</v>
      </c>
      <c r="O2719">
        <v>0</v>
      </c>
      <c r="P2719">
        <v>0.21198990195989609</v>
      </c>
      <c r="Q2719" t="s">
        <v>10296</v>
      </c>
      <c r="R2719" t="s">
        <v>10297</v>
      </c>
      <c r="S2719" t="s">
        <v>8490</v>
      </c>
      <c r="T2719">
        <v>0</v>
      </c>
      <c r="U2719">
        <v>9.1726399886493504E-2</v>
      </c>
      <c r="V2719">
        <v>0</v>
      </c>
      <c r="W2719">
        <v>3.9146985643758188E-2</v>
      </c>
      <c r="X2719">
        <v>1.2980769230769229</v>
      </c>
      <c r="Y2719">
        <v>0.86538461538461542</v>
      </c>
      <c r="Z2719">
        <v>0</v>
      </c>
      <c r="AA2719">
        <v>0</v>
      </c>
      <c r="AB2719">
        <v>0</v>
      </c>
      <c r="AC2719">
        <v>-0.21198990195989609</v>
      </c>
      <c r="AD2719">
        <v>0</v>
      </c>
      <c r="AE2719">
        <v>9.1726399886493504E-2</v>
      </c>
    </row>
    <row r="2720" spans="1:31" x14ac:dyDescent="0.25">
      <c r="A2720" t="s">
        <v>10298</v>
      </c>
      <c r="B2720" t="s">
        <v>10299</v>
      </c>
      <c r="C2720">
        <v>33</v>
      </c>
      <c r="D2720">
        <v>2970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 t="s">
        <v>73</v>
      </c>
      <c r="L2720" t="s">
        <v>34</v>
      </c>
      <c r="M2720" t="s">
        <v>1205</v>
      </c>
      <c r="N2720" t="s">
        <v>8498</v>
      </c>
      <c r="O2720">
        <v>0</v>
      </c>
      <c r="P2720">
        <v>0</v>
      </c>
      <c r="Q2720" t="s">
        <v>10300</v>
      </c>
      <c r="R2720" t="s">
        <v>10300</v>
      </c>
      <c r="S2720" t="s">
        <v>8490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 x14ac:dyDescent="0.25">
      <c r="A2721" t="s">
        <v>10301</v>
      </c>
      <c r="B2721" t="s">
        <v>10302</v>
      </c>
      <c r="C2721">
        <v>24</v>
      </c>
      <c r="D2721">
        <v>1805</v>
      </c>
      <c r="E2721">
        <v>0</v>
      </c>
      <c r="F2721">
        <v>0.21622385084629059</v>
      </c>
      <c r="G2721">
        <v>0</v>
      </c>
      <c r="H2721">
        <v>0</v>
      </c>
      <c r="I2721">
        <v>4</v>
      </c>
      <c r="J2721">
        <v>0</v>
      </c>
      <c r="K2721" t="s">
        <v>33</v>
      </c>
      <c r="L2721" t="s">
        <v>60</v>
      </c>
      <c r="M2721" t="s">
        <v>370</v>
      </c>
      <c r="N2721" t="s">
        <v>8498</v>
      </c>
      <c r="O2721">
        <v>0</v>
      </c>
      <c r="P2721">
        <v>0.21622385084629059</v>
      </c>
      <c r="Q2721" t="s">
        <v>10303</v>
      </c>
      <c r="R2721" t="s">
        <v>10303</v>
      </c>
      <c r="S2721" t="s">
        <v>8490</v>
      </c>
      <c r="T2721">
        <v>0</v>
      </c>
      <c r="U2721">
        <v>1.0781244640535261E-2</v>
      </c>
      <c r="V2721">
        <v>0</v>
      </c>
      <c r="W2721">
        <v>0</v>
      </c>
      <c r="X2721">
        <v>0.1994459833795014</v>
      </c>
      <c r="Y2721">
        <v>0</v>
      </c>
      <c r="Z2721">
        <v>0</v>
      </c>
      <c r="AA2721">
        <v>0</v>
      </c>
      <c r="AB2721">
        <v>0</v>
      </c>
      <c r="AC2721">
        <v>-0.21622385084629059</v>
      </c>
      <c r="AD2721">
        <v>0</v>
      </c>
      <c r="AE2721">
        <v>1.0781244640535261E-2</v>
      </c>
    </row>
    <row r="2722" spans="1:31" x14ac:dyDescent="0.25">
      <c r="A2722" t="s">
        <v>10304</v>
      </c>
      <c r="B2722" t="s">
        <v>10305</v>
      </c>
      <c r="C2722">
        <v>20</v>
      </c>
      <c r="D2722">
        <v>1728</v>
      </c>
      <c r="E2722">
        <v>0</v>
      </c>
      <c r="F2722">
        <v>0.49682298488914961</v>
      </c>
      <c r="G2722">
        <v>0</v>
      </c>
      <c r="H2722">
        <v>1.54627989977598E-2</v>
      </c>
      <c r="I2722">
        <v>3</v>
      </c>
      <c r="J2722">
        <v>1</v>
      </c>
      <c r="K2722" t="s">
        <v>67</v>
      </c>
      <c r="L2722" t="s">
        <v>60</v>
      </c>
      <c r="M2722" t="s">
        <v>250</v>
      </c>
      <c r="N2722" t="s">
        <v>8635</v>
      </c>
      <c r="O2722">
        <v>0</v>
      </c>
      <c r="P2722">
        <v>0.49682298488914961</v>
      </c>
      <c r="Q2722" t="s">
        <v>10306</v>
      </c>
      <c r="R2722" t="s">
        <v>10307</v>
      </c>
      <c r="S2722" t="s">
        <v>8490</v>
      </c>
      <c r="T2722">
        <v>0</v>
      </c>
      <c r="U2722">
        <v>2.5876197129643209E-2</v>
      </c>
      <c r="V2722">
        <v>0</v>
      </c>
      <c r="W2722">
        <v>8.0535411446665619E-4</v>
      </c>
      <c r="X2722">
        <v>0.15625</v>
      </c>
      <c r="Y2722">
        <v>5.2083333333333343E-2</v>
      </c>
      <c r="Z2722">
        <v>0</v>
      </c>
      <c r="AA2722">
        <v>0</v>
      </c>
      <c r="AB2722">
        <v>0</v>
      </c>
      <c r="AC2722">
        <v>-0.49682298488914961</v>
      </c>
      <c r="AD2722">
        <v>0</v>
      </c>
      <c r="AE2722">
        <v>2.5876197129643209E-2</v>
      </c>
    </row>
    <row r="2723" spans="1:31" x14ac:dyDescent="0.25">
      <c r="A2723" t="s">
        <v>10308</v>
      </c>
      <c r="B2723" t="s">
        <v>10309</v>
      </c>
      <c r="C2723">
        <v>12</v>
      </c>
      <c r="D2723">
        <v>777</v>
      </c>
      <c r="E2723">
        <v>0</v>
      </c>
      <c r="F2723">
        <v>0.1029223259538412</v>
      </c>
      <c r="G2723">
        <v>0</v>
      </c>
      <c r="H2723">
        <v>0</v>
      </c>
      <c r="I2723">
        <v>3</v>
      </c>
      <c r="J2723">
        <v>0</v>
      </c>
      <c r="K2723" t="s">
        <v>33</v>
      </c>
      <c r="L2723" t="s">
        <v>34</v>
      </c>
      <c r="M2723" t="s">
        <v>123</v>
      </c>
      <c r="N2723" t="s">
        <v>8635</v>
      </c>
      <c r="O2723">
        <v>0</v>
      </c>
      <c r="P2723">
        <v>0.1029223259538412</v>
      </c>
      <c r="Q2723" t="s">
        <v>10310</v>
      </c>
      <c r="R2723" t="s">
        <v>10311</v>
      </c>
      <c r="S2723" t="s">
        <v>8490</v>
      </c>
      <c r="T2723">
        <v>0</v>
      </c>
      <c r="U2723">
        <v>1.192150493673836E-2</v>
      </c>
      <c r="V2723">
        <v>0</v>
      </c>
      <c r="W2723">
        <v>0</v>
      </c>
      <c r="X2723">
        <v>0.34749034749034752</v>
      </c>
      <c r="Y2723">
        <v>0</v>
      </c>
      <c r="Z2723">
        <v>0</v>
      </c>
      <c r="AA2723">
        <v>0</v>
      </c>
      <c r="AB2723">
        <v>0</v>
      </c>
      <c r="AC2723">
        <v>-0.1029223259538412</v>
      </c>
      <c r="AD2723">
        <v>0</v>
      </c>
      <c r="AE2723">
        <v>1.192150493673836E-2</v>
      </c>
    </row>
    <row r="2724" spans="1:31" x14ac:dyDescent="0.25">
      <c r="A2724" t="s">
        <v>10312</v>
      </c>
      <c r="B2724" t="s">
        <v>10313</v>
      </c>
      <c r="C2724">
        <v>10</v>
      </c>
      <c r="D2724">
        <v>479</v>
      </c>
      <c r="E2724">
        <v>0</v>
      </c>
      <c r="F2724">
        <v>0.17921201139688489</v>
      </c>
      <c r="G2724">
        <v>0</v>
      </c>
      <c r="H2724">
        <v>0.69352399185299873</v>
      </c>
      <c r="I2724">
        <v>4</v>
      </c>
      <c r="J2724">
        <v>6</v>
      </c>
      <c r="K2724" t="s">
        <v>34</v>
      </c>
      <c r="L2724" t="s">
        <v>34</v>
      </c>
      <c r="M2724" t="s">
        <v>61</v>
      </c>
      <c r="N2724" t="s">
        <v>8635</v>
      </c>
      <c r="O2724">
        <v>0</v>
      </c>
      <c r="P2724">
        <v>0.17921201139688489</v>
      </c>
      <c r="Q2724" t="s">
        <v>10314</v>
      </c>
      <c r="R2724" t="s">
        <v>10315</v>
      </c>
      <c r="S2724" t="s">
        <v>8490</v>
      </c>
      <c r="T2724">
        <v>0</v>
      </c>
      <c r="U2724">
        <v>3.3672402976450189E-2</v>
      </c>
      <c r="V2724">
        <v>0</v>
      </c>
      <c r="W2724">
        <v>0.13030722185129409</v>
      </c>
      <c r="X2724">
        <v>0.75156576200417535</v>
      </c>
      <c r="Y2724">
        <v>1.1273486430062629</v>
      </c>
      <c r="Z2724">
        <v>0</v>
      </c>
      <c r="AA2724">
        <v>0</v>
      </c>
      <c r="AB2724">
        <v>0</v>
      </c>
      <c r="AC2724">
        <v>-0.17921201139688489</v>
      </c>
      <c r="AD2724">
        <v>0</v>
      </c>
      <c r="AE2724">
        <v>3.3672402976450189E-2</v>
      </c>
    </row>
    <row r="2725" spans="1:31" x14ac:dyDescent="0.25">
      <c r="A2725" t="s">
        <v>10316</v>
      </c>
      <c r="B2725" t="s">
        <v>10317</v>
      </c>
      <c r="C2725">
        <v>10</v>
      </c>
      <c r="D2725">
        <v>131</v>
      </c>
      <c r="E2725">
        <v>0</v>
      </c>
      <c r="F2725">
        <v>0.69455849565565586</v>
      </c>
      <c r="G2725">
        <v>0</v>
      </c>
      <c r="H2725">
        <v>0.11803512647747991</v>
      </c>
      <c r="I2725">
        <v>6</v>
      </c>
      <c r="J2725">
        <v>2</v>
      </c>
      <c r="K2725" t="s">
        <v>34</v>
      </c>
      <c r="L2725" t="s">
        <v>34</v>
      </c>
      <c r="M2725" t="s">
        <v>35</v>
      </c>
      <c r="N2725" t="s">
        <v>8635</v>
      </c>
      <c r="O2725">
        <v>0</v>
      </c>
      <c r="P2725">
        <v>0.69455849565565586</v>
      </c>
      <c r="Q2725" t="s">
        <v>10318</v>
      </c>
      <c r="R2725" t="s">
        <v>10319</v>
      </c>
      <c r="S2725" t="s">
        <v>8490</v>
      </c>
      <c r="T2725">
        <v>0</v>
      </c>
      <c r="U2725">
        <v>0.47717759243518337</v>
      </c>
      <c r="V2725">
        <v>0</v>
      </c>
      <c r="W2725">
        <v>8.1092834984528184E-2</v>
      </c>
      <c r="X2725">
        <v>4.1221374045801529</v>
      </c>
      <c r="Y2725">
        <v>1.3740458015267181</v>
      </c>
      <c r="Z2725">
        <v>0</v>
      </c>
      <c r="AA2725">
        <v>0</v>
      </c>
      <c r="AB2725">
        <v>0</v>
      </c>
      <c r="AC2725">
        <v>-0.69455849565565586</v>
      </c>
      <c r="AD2725">
        <v>0</v>
      </c>
      <c r="AE2725">
        <v>0.47717759243518337</v>
      </c>
    </row>
    <row r="2726" spans="1:31" x14ac:dyDescent="0.25">
      <c r="A2726" t="s">
        <v>10320</v>
      </c>
      <c r="B2726" t="s">
        <v>10321</v>
      </c>
      <c r="C2726">
        <v>3</v>
      </c>
      <c r="D2726">
        <v>15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 t="s">
        <v>34</v>
      </c>
      <c r="L2726" t="s">
        <v>34</v>
      </c>
      <c r="M2726" t="s">
        <v>889</v>
      </c>
      <c r="N2726" t="s">
        <v>8578</v>
      </c>
      <c r="O2726">
        <v>0</v>
      </c>
      <c r="P2726">
        <v>0</v>
      </c>
      <c r="Q2726" t="s">
        <v>10322</v>
      </c>
      <c r="R2726" t="s">
        <v>10322</v>
      </c>
      <c r="S2726" t="s">
        <v>8490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 x14ac:dyDescent="0.25">
      <c r="A2727" t="s">
        <v>10323</v>
      </c>
      <c r="B2727" t="s">
        <v>10324</v>
      </c>
      <c r="C2727">
        <v>2</v>
      </c>
      <c r="D2727">
        <v>26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 t="s">
        <v>60</v>
      </c>
      <c r="L2727" t="s">
        <v>34</v>
      </c>
      <c r="M2727" t="s">
        <v>889</v>
      </c>
      <c r="N2727" t="s">
        <v>8578</v>
      </c>
      <c r="O2727">
        <v>0</v>
      </c>
      <c r="P2727">
        <v>0</v>
      </c>
      <c r="Q2727" t="s">
        <v>10325</v>
      </c>
      <c r="R2727" t="s">
        <v>10325</v>
      </c>
      <c r="S2727" t="s">
        <v>8490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</row>
    <row r="2728" spans="1:31" x14ac:dyDescent="0.25">
      <c r="A2728" t="s">
        <v>10326</v>
      </c>
      <c r="B2728" t="s">
        <v>10327</v>
      </c>
      <c r="C2728">
        <v>17</v>
      </c>
      <c r="D2728">
        <v>1444</v>
      </c>
      <c r="E2728">
        <v>0</v>
      </c>
      <c r="F2728">
        <v>0.57521112635731697</v>
      </c>
      <c r="G2728">
        <v>0</v>
      </c>
      <c r="H2728">
        <v>5.2123913541436098E-2</v>
      </c>
      <c r="I2728">
        <v>8</v>
      </c>
      <c r="J2728">
        <v>2</v>
      </c>
      <c r="K2728" t="s">
        <v>279</v>
      </c>
      <c r="L2728" t="s">
        <v>34</v>
      </c>
      <c r="M2728" t="s">
        <v>370</v>
      </c>
      <c r="N2728" t="s">
        <v>8546</v>
      </c>
      <c r="O2728">
        <v>0</v>
      </c>
      <c r="P2728">
        <v>0.57521112635731697</v>
      </c>
      <c r="Q2728" t="s">
        <v>10328</v>
      </c>
      <c r="R2728" t="s">
        <v>10329</v>
      </c>
      <c r="S2728" t="s">
        <v>8490</v>
      </c>
      <c r="T2728">
        <v>0</v>
      </c>
      <c r="U2728">
        <v>3.5851108983489283E-2</v>
      </c>
      <c r="V2728">
        <v>0</v>
      </c>
      <c r="W2728">
        <v>3.2487203730811971E-3</v>
      </c>
      <c r="X2728">
        <v>0.49861495844875348</v>
      </c>
      <c r="Y2728">
        <v>0.1246537396121884</v>
      </c>
      <c r="Z2728">
        <v>0</v>
      </c>
      <c r="AA2728">
        <v>0</v>
      </c>
      <c r="AB2728">
        <v>0</v>
      </c>
      <c r="AC2728">
        <v>-0.57521112635731697</v>
      </c>
      <c r="AD2728">
        <v>0</v>
      </c>
      <c r="AE2728">
        <v>3.5851108983489283E-2</v>
      </c>
    </row>
    <row r="2729" spans="1:31" x14ac:dyDescent="0.25">
      <c r="A2729" t="s">
        <v>10330</v>
      </c>
      <c r="B2729" t="s">
        <v>10331</v>
      </c>
      <c r="C2729">
        <v>2</v>
      </c>
      <c r="D2729">
        <v>180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 t="s">
        <v>34</v>
      </c>
      <c r="L2729" t="s">
        <v>34</v>
      </c>
      <c r="M2729" t="s">
        <v>1205</v>
      </c>
      <c r="N2729" t="s">
        <v>8568</v>
      </c>
      <c r="O2729">
        <v>0</v>
      </c>
      <c r="P2729">
        <v>0</v>
      </c>
      <c r="Q2729" t="s">
        <v>10332</v>
      </c>
      <c r="R2729" t="s">
        <v>10332</v>
      </c>
      <c r="S2729" t="s">
        <v>8490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 x14ac:dyDescent="0.25">
      <c r="A2730" t="s">
        <v>10333</v>
      </c>
      <c r="B2730" t="s">
        <v>10334</v>
      </c>
      <c r="C2730">
        <v>12</v>
      </c>
      <c r="D2730">
        <v>573</v>
      </c>
      <c r="E2730">
        <v>0</v>
      </c>
      <c r="F2730">
        <v>0.16334627941250801</v>
      </c>
      <c r="G2730">
        <v>1</v>
      </c>
      <c r="H2730">
        <v>0.53358582966029644</v>
      </c>
      <c r="I2730">
        <v>5</v>
      </c>
      <c r="J2730">
        <v>6</v>
      </c>
      <c r="K2730" t="s">
        <v>34</v>
      </c>
      <c r="L2730" t="s">
        <v>34</v>
      </c>
      <c r="M2730" t="s">
        <v>301</v>
      </c>
      <c r="N2730" t="s">
        <v>8498</v>
      </c>
      <c r="O2730">
        <v>0</v>
      </c>
      <c r="P2730">
        <v>0.16334627941250801</v>
      </c>
      <c r="Q2730" t="s">
        <v>10335</v>
      </c>
      <c r="R2730" t="s">
        <v>10336</v>
      </c>
      <c r="S2730" t="s">
        <v>8490</v>
      </c>
      <c r="T2730">
        <v>0</v>
      </c>
      <c r="U2730">
        <v>2.5656483677357279E-2</v>
      </c>
      <c r="V2730">
        <v>0.1570680628272251</v>
      </c>
      <c r="W2730">
        <v>8.3809292616800493E-2</v>
      </c>
      <c r="X2730">
        <v>0.78534031413612571</v>
      </c>
      <c r="Y2730">
        <v>0.94240837696335078</v>
      </c>
      <c r="Z2730">
        <v>1</v>
      </c>
      <c r="AA2730">
        <v>0.1570680628272251</v>
      </c>
      <c r="AB2730">
        <v>0</v>
      </c>
      <c r="AC2730">
        <v>-0.16334627941250801</v>
      </c>
      <c r="AD2730">
        <v>0</v>
      </c>
      <c r="AE2730">
        <v>2.5656483677357279E-2</v>
      </c>
    </row>
    <row r="2731" spans="1:31" x14ac:dyDescent="0.25">
      <c r="A2731" t="s">
        <v>10337</v>
      </c>
      <c r="B2731" t="s">
        <v>10338</v>
      </c>
      <c r="C2731">
        <v>24</v>
      </c>
      <c r="D2731">
        <v>1977</v>
      </c>
      <c r="E2731">
        <v>0</v>
      </c>
      <c r="F2731">
        <v>1.283273024484515</v>
      </c>
      <c r="G2731">
        <v>1</v>
      </c>
      <c r="H2731">
        <v>0.4399317279458046</v>
      </c>
      <c r="I2731">
        <v>6</v>
      </c>
      <c r="J2731">
        <v>5</v>
      </c>
      <c r="K2731" t="s">
        <v>73</v>
      </c>
      <c r="L2731" t="s">
        <v>34</v>
      </c>
      <c r="M2731" t="s">
        <v>370</v>
      </c>
      <c r="N2731" t="s">
        <v>8578</v>
      </c>
      <c r="O2731">
        <v>0</v>
      </c>
      <c r="P2731">
        <v>1.283273024484515</v>
      </c>
      <c r="Q2731" t="s">
        <v>10339</v>
      </c>
      <c r="R2731" t="s">
        <v>10340</v>
      </c>
      <c r="S2731" t="s">
        <v>8490</v>
      </c>
      <c r="T2731">
        <v>0</v>
      </c>
      <c r="U2731">
        <v>5.8419105818718453E-2</v>
      </c>
      <c r="V2731">
        <v>4.5523520485584217E-2</v>
      </c>
      <c r="W2731">
        <v>2.00272410293993E-2</v>
      </c>
      <c r="X2731">
        <v>0.27314112291350529</v>
      </c>
      <c r="Y2731">
        <v>0.22761760242792109</v>
      </c>
      <c r="Z2731">
        <v>1</v>
      </c>
      <c r="AA2731">
        <v>4.5523520485584217E-2</v>
      </c>
      <c r="AB2731">
        <v>0</v>
      </c>
      <c r="AC2731">
        <v>-1.283273024484515</v>
      </c>
      <c r="AD2731">
        <v>0</v>
      </c>
      <c r="AE2731">
        <v>5.8419105818718453E-2</v>
      </c>
    </row>
    <row r="2732" spans="1:31" x14ac:dyDescent="0.25">
      <c r="A2732" t="s">
        <v>10341</v>
      </c>
      <c r="B2732" t="s">
        <v>10342</v>
      </c>
      <c r="C2732">
        <v>1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 t="s">
        <v>34</v>
      </c>
      <c r="L2732" t="s">
        <v>34</v>
      </c>
      <c r="M2732" t="s">
        <v>889</v>
      </c>
      <c r="N2732" t="s">
        <v>8546</v>
      </c>
      <c r="O2732">
        <v>0</v>
      </c>
      <c r="P2732">
        <v>0</v>
      </c>
      <c r="Q2732" t="s">
        <v>34</v>
      </c>
      <c r="R2732" t="s">
        <v>34</v>
      </c>
      <c r="S2732" t="s">
        <v>8490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</row>
    <row r="2733" spans="1:31" x14ac:dyDescent="0.25">
      <c r="A2733" t="s">
        <v>10343</v>
      </c>
      <c r="B2733" t="s">
        <v>10344</v>
      </c>
      <c r="C2733">
        <v>26</v>
      </c>
      <c r="D2733">
        <v>1801</v>
      </c>
      <c r="E2733">
        <v>0</v>
      </c>
      <c r="F2733">
        <v>0.2521444540470838</v>
      </c>
      <c r="G2733">
        <v>2</v>
      </c>
      <c r="H2733">
        <v>1.149057075381279</v>
      </c>
      <c r="I2733">
        <v>5</v>
      </c>
      <c r="J2733">
        <v>15</v>
      </c>
      <c r="K2733" t="s">
        <v>42</v>
      </c>
      <c r="L2733" t="s">
        <v>34</v>
      </c>
      <c r="M2733" t="s">
        <v>123</v>
      </c>
      <c r="N2733" t="s">
        <v>8587</v>
      </c>
      <c r="O2733">
        <v>0</v>
      </c>
      <c r="P2733">
        <v>0.2521444540470838</v>
      </c>
      <c r="Q2733" t="s">
        <v>10345</v>
      </c>
      <c r="R2733" t="s">
        <v>10346</v>
      </c>
      <c r="S2733" t="s">
        <v>8490</v>
      </c>
      <c r="T2733">
        <v>0</v>
      </c>
      <c r="U2733">
        <v>1.260022257869936E-2</v>
      </c>
      <c r="V2733">
        <v>9.9944475291504714E-2</v>
      </c>
      <c r="W2733">
        <v>5.7420953239486462E-2</v>
      </c>
      <c r="X2733">
        <v>0.2498611882287618</v>
      </c>
      <c r="Y2733">
        <v>0.7495835646862854</v>
      </c>
      <c r="Z2733">
        <v>2</v>
      </c>
      <c r="AA2733">
        <v>9.9944475291504714E-2</v>
      </c>
      <c r="AB2733">
        <v>0</v>
      </c>
      <c r="AC2733">
        <v>-0.2521444540470838</v>
      </c>
      <c r="AD2733">
        <v>0</v>
      </c>
      <c r="AE2733">
        <v>1.260022257869936E-2</v>
      </c>
    </row>
    <row r="2734" spans="1:31" x14ac:dyDescent="0.25">
      <c r="A2734" t="s">
        <v>10347</v>
      </c>
      <c r="B2734" t="s">
        <v>10348</v>
      </c>
      <c r="C2734">
        <v>15</v>
      </c>
      <c r="D2734">
        <v>507</v>
      </c>
      <c r="E2734">
        <v>0</v>
      </c>
      <c r="F2734">
        <v>0.90299012139439583</v>
      </c>
      <c r="G2734">
        <v>0</v>
      </c>
      <c r="H2734">
        <v>0.63954325020313263</v>
      </c>
      <c r="I2734">
        <v>12</v>
      </c>
      <c r="J2734">
        <v>2</v>
      </c>
      <c r="K2734" t="s">
        <v>33</v>
      </c>
      <c r="L2734" t="s">
        <v>34</v>
      </c>
      <c r="M2734" t="s">
        <v>301</v>
      </c>
      <c r="N2734" t="s">
        <v>8587</v>
      </c>
      <c r="O2734">
        <v>0</v>
      </c>
      <c r="P2734">
        <v>0.90299012139439583</v>
      </c>
      <c r="Q2734" t="s">
        <v>10349</v>
      </c>
      <c r="R2734" t="s">
        <v>10350</v>
      </c>
      <c r="S2734" t="s">
        <v>8490</v>
      </c>
      <c r="T2734">
        <v>0</v>
      </c>
      <c r="U2734">
        <v>0.1602941043895377</v>
      </c>
      <c r="V2734">
        <v>0</v>
      </c>
      <c r="W2734">
        <v>0.1135283876100235</v>
      </c>
      <c r="X2734">
        <v>2.1301775147929001</v>
      </c>
      <c r="Y2734">
        <v>0.35502958579881649</v>
      </c>
      <c r="Z2734">
        <v>0</v>
      </c>
      <c r="AA2734">
        <v>0</v>
      </c>
      <c r="AB2734">
        <v>0</v>
      </c>
      <c r="AC2734">
        <v>-0.90299012139439583</v>
      </c>
      <c r="AD2734">
        <v>0</v>
      </c>
      <c r="AE2734">
        <v>0.1602941043895377</v>
      </c>
    </row>
    <row r="2735" spans="1:31" x14ac:dyDescent="0.25">
      <c r="A2735" t="s">
        <v>10351</v>
      </c>
      <c r="B2735" t="s">
        <v>10352</v>
      </c>
      <c r="C2735">
        <v>11</v>
      </c>
      <c r="D2735">
        <v>213</v>
      </c>
      <c r="E2735">
        <v>0</v>
      </c>
      <c r="F2735">
        <v>0.24420276191085569</v>
      </c>
      <c r="G2735">
        <v>0</v>
      </c>
      <c r="H2735">
        <v>0.15489098429679871</v>
      </c>
      <c r="I2735">
        <v>7</v>
      </c>
      <c r="J2735">
        <v>1</v>
      </c>
      <c r="K2735" t="s">
        <v>34</v>
      </c>
      <c r="L2735" t="s">
        <v>34</v>
      </c>
      <c r="M2735" t="s">
        <v>123</v>
      </c>
      <c r="N2735" t="s">
        <v>8635</v>
      </c>
      <c r="O2735">
        <v>0</v>
      </c>
      <c r="P2735">
        <v>0.24420276191085569</v>
      </c>
      <c r="Q2735" t="s">
        <v>10353</v>
      </c>
      <c r="R2735" t="s">
        <v>10354</v>
      </c>
      <c r="S2735" t="s">
        <v>8490</v>
      </c>
      <c r="T2735">
        <v>0</v>
      </c>
      <c r="U2735">
        <v>0.10318426559613619</v>
      </c>
      <c r="V2735">
        <v>0</v>
      </c>
      <c r="W2735">
        <v>6.5446894773295225E-2</v>
      </c>
      <c r="X2735">
        <v>2.957746478873239</v>
      </c>
      <c r="Y2735">
        <v>0.42253521126760563</v>
      </c>
      <c r="Z2735">
        <v>0</v>
      </c>
      <c r="AA2735">
        <v>0</v>
      </c>
      <c r="AB2735">
        <v>0</v>
      </c>
      <c r="AC2735">
        <v>-0.24420276191085569</v>
      </c>
      <c r="AD2735">
        <v>0</v>
      </c>
      <c r="AE2735">
        <v>0.10318426559613619</v>
      </c>
    </row>
    <row r="2736" spans="1:31" x14ac:dyDescent="0.25">
      <c r="A2736" t="s">
        <v>10355</v>
      </c>
      <c r="B2736" t="s">
        <v>10356</v>
      </c>
      <c r="C2736">
        <v>18</v>
      </c>
      <c r="D2736">
        <v>785</v>
      </c>
      <c r="E2736">
        <v>0</v>
      </c>
      <c r="F2736">
        <v>4.4709277339279603E-2</v>
      </c>
      <c r="G2736">
        <v>0</v>
      </c>
      <c r="H2736">
        <v>0.69564694724977016</v>
      </c>
      <c r="I2736">
        <v>3</v>
      </c>
      <c r="J2736">
        <v>8</v>
      </c>
      <c r="K2736" t="s">
        <v>73</v>
      </c>
      <c r="L2736" t="s">
        <v>60</v>
      </c>
      <c r="M2736" t="s">
        <v>370</v>
      </c>
      <c r="N2736" t="s">
        <v>8605</v>
      </c>
      <c r="O2736">
        <v>0</v>
      </c>
      <c r="P2736">
        <v>4.4709277339279603E-2</v>
      </c>
      <c r="Q2736" t="s">
        <v>10357</v>
      </c>
      <c r="R2736" t="s">
        <v>10358</v>
      </c>
      <c r="S2736" t="s">
        <v>8490</v>
      </c>
      <c r="T2736">
        <v>0</v>
      </c>
      <c r="U2736">
        <v>5.1259044083250497E-3</v>
      </c>
      <c r="V2736">
        <v>0</v>
      </c>
      <c r="W2736">
        <v>7.9755700958572373E-2</v>
      </c>
      <c r="X2736">
        <v>0.34394904458598718</v>
      </c>
      <c r="Y2736">
        <v>0.91719745222929938</v>
      </c>
      <c r="Z2736">
        <v>0</v>
      </c>
      <c r="AA2736">
        <v>0</v>
      </c>
      <c r="AB2736">
        <v>0</v>
      </c>
      <c r="AC2736">
        <v>-4.4709277339279603E-2</v>
      </c>
      <c r="AD2736">
        <v>0</v>
      </c>
      <c r="AE2736">
        <v>5.1259044083250497E-3</v>
      </c>
    </row>
    <row r="2737" spans="1:31" x14ac:dyDescent="0.25">
      <c r="A2737" t="s">
        <v>10359</v>
      </c>
      <c r="B2737" t="s">
        <v>10360</v>
      </c>
      <c r="C2737">
        <v>8</v>
      </c>
      <c r="D2737">
        <v>546</v>
      </c>
      <c r="E2737">
        <v>0</v>
      </c>
      <c r="F2737">
        <v>0.1765392795205116</v>
      </c>
      <c r="G2737">
        <v>0</v>
      </c>
      <c r="H2737">
        <v>4.4378172606229699E-2</v>
      </c>
      <c r="I2737">
        <v>6</v>
      </c>
      <c r="J2737">
        <v>1</v>
      </c>
      <c r="K2737" t="s">
        <v>33</v>
      </c>
      <c r="L2737" t="s">
        <v>34</v>
      </c>
      <c r="M2737" t="s">
        <v>123</v>
      </c>
      <c r="N2737" t="s">
        <v>8592</v>
      </c>
      <c r="O2737">
        <v>0</v>
      </c>
      <c r="P2737">
        <v>0.1765392795205116</v>
      </c>
      <c r="Q2737" t="s">
        <v>10361</v>
      </c>
      <c r="R2737" t="s">
        <v>10362</v>
      </c>
      <c r="S2737" t="s">
        <v>8490</v>
      </c>
      <c r="T2737">
        <v>0</v>
      </c>
      <c r="U2737">
        <v>2.909988123964477E-2</v>
      </c>
      <c r="V2737">
        <v>0</v>
      </c>
      <c r="W2737">
        <v>7.3150833966312686E-3</v>
      </c>
      <c r="X2737">
        <v>0.98901098901098905</v>
      </c>
      <c r="Y2737">
        <v>0.1648351648351648</v>
      </c>
      <c r="Z2737">
        <v>0</v>
      </c>
      <c r="AA2737">
        <v>0</v>
      </c>
      <c r="AB2737">
        <v>0</v>
      </c>
      <c r="AC2737">
        <v>-0.1765392795205116</v>
      </c>
      <c r="AD2737">
        <v>0</v>
      </c>
      <c r="AE2737">
        <v>2.909988123964477E-2</v>
      </c>
    </row>
    <row r="2738" spans="1:31" x14ac:dyDescent="0.25">
      <c r="A2738" t="s">
        <v>10363</v>
      </c>
      <c r="B2738" t="s">
        <v>10364</v>
      </c>
      <c r="C2738">
        <v>3</v>
      </c>
      <c r="D2738">
        <v>16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 t="s">
        <v>34</v>
      </c>
      <c r="L2738" t="s">
        <v>34</v>
      </c>
      <c r="M2738" t="s">
        <v>889</v>
      </c>
      <c r="N2738" t="s">
        <v>8515</v>
      </c>
      <c r="O2738">
        <v>0</v>
      </c>
      <c r="P2738">
        <v>0</v>
      </c>
      <c r="Q2738" t="s">
        <v>10365</v>
      </c>
      <c r="R2738" t="s">
        <v>10365</v>
      </c>
      <c r="S2738" t="s">
        <v>8490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</row>
    <row r="2739" spans="1:31" x14ac:dyDescent="0.25">
      <c r="A2739" t="s">
        <v>10366</v>
      </c>
      <c r="B2739" t="s">
        <v>10367</v>
      </c>
      <c r="C2739">
        <v>14</v>
      </c>
      <c r="D2739">
        <v>370</v>
      </c>
      <c r="E2739">
        <v>0</v>
      </c>
      <c r="F2739">
        <v>0.35171478427946568</v>
      </c>
      <c r="G2739">
        <v>0</v>
      </c>
      <c r="H2739">
        <v>0.24148045480251309</v>
      </c>
      <c r="I2739">
        <v>4</v>
      </c>
      <c r="J2739">
        <v>4</v>
      </c>
      <c r="K2739" t="s">
        <v>33</v>
      </c>
      <c r="L2739" t="s">
        <v>34</v>
      </c>
      <c r="M2739" t="s">
        <v>370</v>
      </c>
      <c r="N2739" t="s">
        <v>8610</v>
      </c>
      <c r="O2739">
        <v>0</v>
      </c>
      <c r="P2739">
        <v>0.35171478427946568</v>
      </c>
      <c r="Q2739" t="s">
        <v>10368</v>
      </c>
      <c r="R2739" t="s">
        <v>10369</v>
      </c>
      <c r="S2739" t="s">
        <v>8490</v>
      </c>
      <c r="T2739">
        <v>0</v>
      </c>
      <c r="U2739">
        <v>8.5552244824734891E-2</v>
      </c>
      <c r="V2739">
        <v>0</v>
      </c>
      <c r="W2739">
        <v>5.8738489006016699E-2</v>
      </c>
      <c r="X2739">
        <v>0.97297297297297303</v>
      </c>
      <c r="Y2739">
        <v>0.97297297297297303</v>
      </c>
      <c r="Z2739">
        <v>0</v>
      </c>
      <c r="AA2739">
        <v>0</v>
      </c>
      <c r="AB2739">
        <v>0</v>
      </c>
      <c r="AC2739">
        <v>-0.35171478427946568</v>
      </c>
      <c r="AD2739">
        <v>0</v>
      </c>
      <c r="AE2739">
        <v>8.5552244824734891E-2</v>
      </c>
    </row>
    <row r="2740" spans="1:31" x14ac:dyDescent="0.25">
      <c r="A2740" t="s">
        <v>10370</v>
      </c>
      <c r="B2740" t="s">
        <v>10371</v>
      </c>
      <c r="C2740">
        <v>4</v>
      </c>
      <c r="D2740">
        <v>53</v>
      </c>
      <c r="E2740">
        <v>0</v>
      </c>
      <c r="F2740">
        <v>0.50597561895847321</v>
      </c>
      <c r="G2740">
        <v>0</v>
      </c>
      <c r="H2740">
        <v>0</v>
      </c>
      <c r="I2740">
        <v>3</v>
      </c>
      <c r="J2740">
        <v>0</v>
      </c>
      <c r="K2740" t="s">
        <v>34</v>
      </c>
      <c r="L2740" t="s">
        <v>34</v>
      </c>
      <c r="M2740" t="s">
        <v>889</v>
      </c>
      <c r="N2740" t="s">
        <v>8503</v>
      </c>
      <c r="O2740">
        <v>0</v>
      </c>
      <c r="P2740">
        <v>0.50597561895847321</v>
      </c>
      <c r="Q2740" t="s">
        <v>10372</v>
      </c>
      <c r="R2740" t="s">
        <v>10373</v>
      </c>
      <c r="S2740" t="s">
        <v>8490</v>
      </c>
      <c r="T2740">
        <v>0</v>
      </c>
      <c r="U2740">
        <v>0.8592038812502375</v>
      </c>
      <c r="V2740">
        <v>0</v>
      </c>
      <c r="W2740">
        <v>0</v>
      </c>
      <c r="X2740">
        <v>5.0943396226415096</v>
      </c>
      <c r="Y2740">
        <v>0</v>
      </c>
      <c r="Z2740">
        <v>0</v>
      </c>
      <c r="AA2740">
        <v>0</v>
      </c>
      <c r="AB2740">
        <v>0</v>
      </c>
      <c r="AC2740">
        <v>-0.50597561895847321</v>
      </c>
      <c r="AD2740">
        <v>0</v>
      </c>
      <c r="AE2740">
        <v>0.8592038812502375</v>
      </c>
    </row>
    <row r="2741" spans="1:31" x14ac:dyDescent="0.25">
      <c r="A2741" t="s">
        <v>10374</v>
      </c>
      <c r="B2741" t="s">
        <v>10375</v>
      </c>
      <c r="C2741">
        <v>1</v>
      </c>
      <c r="D2741">
        <v>6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 t="s">
        <v>34</v>
      </c>
      <c r="L2741" t="s">
        <v>34</v>
      </c>
      <c r="M2741" t="s">
        <v>889</v>
      </c>
      <c r="N2741" t="s">
        <v>8533</v>
      </c>
      <c r="O2741">
        <v>0</v>
      </c>
      <c r="P2741">
        <v>0</v>
      </c>
      <c r="Q2741" t="s">
        <v>10376</v>
      </c>
      <c r="R2741" t="s">
        <v>10376</v>
      </c>
      <c r="S2741" t="s">
        <v>8490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</row>
    <row r="2742" spans="1:31" x14ac:dyDescent="0.25">
      <c r="A2742" t="s">
        <v>10377</v>
      </c>
      <c r="B2742" t="s">
        <v>10378</v>
      </c>
      <c r="C2742">
        <v>2</v>
      </c>
      <c r="D2742">
        <v>2</v>
      </c>
      <c r="E2742">
        <v>0</v>
      </c>
      <c r="F2742">
        <v>0</v>
      </c>
      <c r="G2742">
        <v>0</v>
      </c>
      <c r="H2742">
        <v>0.1240701107308268</v>
      </c>
      <c r="I2742">
        <v>0</v>
      </c>
      <c r="J2742">
        <v>2</v>
      </c>
      <c r="K2742" t="s">
        <v>34</v>
      </c>
      <c r="L2742" t="s">
        <v>34</v>
      </c>
      <c r="M2742" t="s">
        <v>889</v>
      </c>
      <c r="N2742" t="s">
        <v>8515</v>
      </c>
      <c r="O2742">
        <v>0</v>
      </c>
      <c r="P2742">
        <v>0</v>
      </c>
      <c r="Q2742" t="s">
        <v>10379</v>
      </c>
      <c r="R2742" t="s">
        <v>10379</v>
      </c>
      <c r="S2742" t="s">
        <v>8490</v>
      </c>
      <c r="T2742">
        <v>0</v>
      </c>
      <c r="U2742">
        <v>0</v>
      </c>
      <c r="V2742">
        <v>0</v>
      </c>
      <c r="W2742">
        <v>5.5831549828872058</v>
      </c>
      <c r="X2742">
        <v>0</v>
      </c>
      <c r="Y2742">
        <v>90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 x14ac:dyDescent="0.25">
      <c r="A2743" t="s">
        <v>10380</v>
      </c>
      <c r="B2743" t="s">
        <v>10381</v>
      </c>
      <c r="C2743">
        <v>11</v>
      </c>
      <c r="D2743">
        <v>426</v>
      </c>
      <c r="E2743">
        <v>0</v>
      </c>
      <c r="F2743">
        <v>0.19004080351442099</v>
      </c>
      <c r="G2743">
        <v>0</v>
      </c>
      <c r="H2743">
        <v>0.15783487632870671</v>
      </c>
      <c r="I2743">
        <v>5</v>
      </c>
      <c r="J2743">
        <v>3</v>
      </c>
      <c r="K2743" t="s">
        <v>60</v>
      </c>
      <c r="L2743" t="s">
        <v>34</v>
      </c>
      <c r="M2743" t="s">
        <v>123</v>
      </c>
      <c r="N2743" t="s">
        <v>8578</v>
      </c>
      <c r="O2743">
        <v>0</v>
      </c>
      <c r="P2743">
        <v>0.19004080351442099</v>
      </c>
      <c r="Q2743" t="s">
        <v>10382</v>
      </c>
      <c r="R2743" t="s">
        <v>10383</v>
      </c>
      <c r="S2743" t="s">
        <v>8490</v>
      </c>
      <c r="T2743">
        <v>0</v>
      </c>
      <c r="U2743">
        <v>4.0149465531215699E-2</v>
      </c>
      <c r="V2743">
        <v>0</v>
      </c>
      <c r="W2743">
        <v>3.3345396407473249E-2</v>
      </c>
      <c r="X2743">
        <v>1.056338028169014</v>
      </c>
      <c r="Y2743">
        <v>0.63380281690140849</v>
      </c>
      <c r="Z2743">
        <v>0</v>
      </c>
      <c r="AA2743">
        <v>0</v>
      </c>
      <c r="AB2743">
        <v>0</v>
      </c>
      <c r="AC2743">
        <v>-0.19004080351442099</v>
      </c>
      <c r="AD2743">
        <v>0</v>
      </c>
      <c r="AE2743">
        <v>4.0149465531215699E-2</v>
      </c>
    </row>
    <row r="2744" spans="1:31" x14ac:dyDescent="0.25">
      <c r="A2744" t="s">
        <v>10384</v>
      </c>
      <c r="B2744" t="s">
        <v>10385</v>
      </c>
      <c r="C2744">
        <v>3</v>
      </c>
      <c r="D2744">
        <v>34</v>
      </c>
      <c r="E2744">
        <v>0</v>
      </c>
      <c r="F2744">
        <v>0.10899877548217771</v>
      </c>
      <c r="G2744">
        <v>0</v>
      </c>
      <c r="H2744">
        <v>2.2981369867920799E-2</v>
      </c>
      <c r="I2744">
        <v>2</v>
      </c>
      <c r="J2744">
        <v>1</v>
      </c>
      <c r="K2744" t="s">
        <v>34</v>
      </c>
      <c r="L2744" t="s">
        <v>34</v>
      </c>
      <c r="M2744" t="s">
        <v>889</v>
      </c>
      <c r="N2744" t="s">
        <v>8493</v>
      </c>
      <c r="O2744">
        <v>0</v>
      </c>
      <c r="P2744">
        <v>0.10899877548217771</v>
      </c>
      <c r="Q2744" t="s">
        <v>10386</v>
      </c>
      <c r="R2744" t="s">
        <v>10387</v>
      </c>
      <c r="S2744" t="s">
        <v>8490</v>
      </c>
      <c r="T2744">
        <v>0</v>
      </c>
      <c r="U2744">
        <v>0.28852617039399991</v>
      </c>
      <c r="V2744">
        <v>0</v>
      </c>
      <c r="W2744">
        <v>6.0833037885672708E-2</v>
      </c>
      <c r="X2744">
        <v>5.2941176470588234</v>
      </c>
      <c r="Y2744">
        <v>2.6470588235294121</v>
      </c>
      <c r="Z2744">
        <v>0</v>
      </c>
      <c r="AA2744">
        <v>0</v>
      </c>
      <c r="AB2744">
        <v>0</v>
      </c>
      <c r="AC2744">
        <v>-0.10899877548217771</v>
      </c>
      <c r="AD2744">
        <v>0</v>
      </c>
      <c r="AE2744">
        <v>0.28852617039399991</v>
      </c>
    </row>
    <row r="2745" spans="1:31" x14ac:dyDescent="0.25">
      <c r="A2745" t="s">
        <v>10388</v>
      </c>
      <c r="B2745" t="s">
        <v>10389</v>
      </c>
      <c r="C2745">
        <v>3</v>
      </c>
      <c r="D2745">
        <v>25</v>
      </c>
      <c r="E2745">
        <v>0</v>
      </c>
      <c r="F2745">
        <v>5.9151530265808099E-2</v>
      </c>
      <c r="G2745">
        <v>0</v>
      </c>
      <c r="H2745">
        <v>0</v>
      </c>
      <c r="I2745">
        <v>1</v>
      </c>
      <c r="J2745">
        <v>0</v>
      </c>
      <c r="K2745" t="s">
        <v>34</v>
      </c>
      <c r="L2745" t="s">
        <v>34</v>
      </c>
      <c r="M2745" t="s">
        <v>889</v>
      </c>
      <c r="N2745" t="s">
        <v>8700</v>
      </c>
      <c r="O2745">
        <v>0</v>
      </c>
      <c r="P2745">
        <v>5.9151530265808099E-2</v>
      </c>
      <c r="Q2745" t="s">
        <v>10390</v>
      </c>
      <c r="R2745" t="s">
        <v>10391</v>
      </c>
      <c r="S2745" t="s">
        <v>8490</v>
      </c>
      <c r="T2745">
        <v>0</v>
      </c>
      <c r="U2745">
        <v>0.21294550895690911</v>
      </c>
      <c r="V2745">
        <v>0</v>
      </c>
      <c r="W2745">
        <v>0</v>
      </c>
      <c r="X2745">
        <v>3.6</v>
      </c>
      <c r="Y2745">
        <v>0</v>
      </c>
      <c r="Z2745">
        <v>0</v>
      </c>
      <c r="AA2745">
        <v>0</v>
      </c>
      <c r="AB2745">
        <v>0</v>
      </c>
      <c r="AC2745">
        <v>-5.9151530265808099E-2</v>
      </c>
      <c r="AD2745">
        <v>0</v>
      </c>
      <c r="AE2745">
        <v>0.21294550895690911</v>
      </c>
    </row>
    <row r="2746" spans="1:31" x14ac:dyDescent="0.25">
      <c r="A2746" t="s">
        <v>10392</v>
      </c>
      <c r="B2746" t="s">
        <v>10393</v>
      </c>
      <c r="C2746">
        <v>2</v>
      </c>
      <c r="D2746">
        <v>2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 t="s">
        <v>34</v>
      </c>
      <c r="L2746" t="s">
        <v>34</v>
      </c>
      <c r="M2746" t="s">
        <v>889</v>
      </c>
      <c r="N2746" t="s">
        <v>8568</v>
      </c>
      <c r="O2746">
        <v>0</v>
      </c>
      <c r="P2746">
        <v>0</v>
      </c>
      <c r="Q2746" t="s">
        <v>34</v>
      </c>
      <c r="R2746" t="s">
        <v>34</v>
      </c>
      <c r="S2746" t="s">
        <v>8490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 x14ac:dyDescent="0.25">
      <c r="A2747" t="s">
        <v>10394</v>
      </c>
      <c r="B2747" t="s">
        <v>10395</v>
      </c>
      <c r="C2747">
        <v>1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 t="s">
        <v>34</v>
      </c>
      <c r="L2747" t="s">
        <v>34</v>
      </c>
      <c r="M2747" t="s">
        <v>889</v>
      </c>
      <c r="N2747" t="s">
        <v>8515</v>
      </c>
      <c r="O2747">
        <v>0</v>
      </c>
      <c r="P2747">
        <v>0</v>
      </c>
      <c r="Q2747" t="s">
        <v>34</v>
      </c>
      <c r="R2747" t="s">
        <v>34</v>
      </c>
      <c r="S2747" t="s">
        <v>8490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</row>
    <row r="2748" spans="1:31" x14ac:dyDescent="0.25">
      <c r="A2748" t="s">
        <v>10396</v>
      </c>
      <c r="B2748" t="s">
        <v>10397</v>
      </c>
      <c r="C2748">
        <v>1</v>
      </c>
      <c r="D2748">
        <v>90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 t="s">
        <v>34</v>
      </c>
      <c r="L2748" t="s">
        <v>34</v>
      </c>
      <c r="M2748" t="s">
        <v>250</v>
      </c>
      <c r="N2748" t="s">
        <v>8587</v>
      </c>
      <c r="O2748">
        <v>0</v>
      </c>
      <c r="P2748">
        <v>0</v>
      </c>
      <c r="Q2748" t="s">
        <v>10398</v>
      </c>
      <c r="R2748" t="s">
        <v>10398</v>
      </c>
      <c r="S2748" t="s">
        <v>8490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</row>
    <row r="2749" spans="1:31" x14ac:dyDescent="0.25">
      <c r="A2749" t="s">
        <v>10399</v>
      </c>
      <c r="B2749" t="s">
        <v>10400</v>
      </c>
      <c r="C2749">
        <v>4</v>
      </c>
      <c r="D2749">
        <v>20</v>
      </c>
      <c r="E2749">
        <v>0</v>
      </c>
      <c r="F2749">
        <v>9.1100972145795794E-2</v>
      </c>
      <c r="G2749">
        <v>0</v>
      </c>
      <c r="H2749">
        <v>0</v>
      </c>
      <c r="I2749">
        <v>2</v>
      </c>
      <c r="J2749">
        <v>0</v>
      </c>
      <c r="K2749" t="s">
        <v>34</v>
      </c>
      <c r="L2749" t="s">
        <v>34</v>
      </c>
      <c r="M2749" t="s">
        <v>889</v>
      </c>
      <c r="N2749" t="s">
        <v>8524</v>
      </c>
      <c r="O2749">
        <v>0</v>
      </c>
      <c r="P2749">
        <v>9.1100972145795794E-2</v>
      </c>
      <c r="Q2749" t="s">
        <v>10401</v>
      </c>
      <c r="R2749" t="s">
        <v>34</v>
      </c>
      <c r="S2749" t="s">
        <v>8490</v>
      </c>
      <c r="T2749">
        <v>0</v>
      </c>
      <c r="U2749">
        <v>0.40995437465608109</v>
      </c>
      <c r="V2749">
        <v>0</v>
      </c>
      <c r="W2749">
        <v>0</v>
      </c>
      <c r="X2749">
        <v>9</v>
      </c>
      <c r="Y2749">
        <v>0</v>
      </c>
      <c r="Z2749">
        <v>0</v>
      </c>
      <c r="AA2749">
        <v>0</v>
      </c>
      <c r="AB2749">
        <v>0</v>
      </c>
      <c r="AC2749">
        <v>-9.1100972145795794E-2</v>
      </c>
      <c r="AD2749">
        <v>0</v>
      </c>
      <c r="AE2749">
        <v>0.40995437465608109</v>
      </c>
    </row>
    <row r="2750" spans="1:31" x14ac:dyDescent="0.25">
      <c r="A2750" t="s">
        <v>10402</v>
      </c>
      <c r="B2750" t="s">
        <v>10403</v>
      </c>
      <c r="C2750">
        <v>6</v>
      </c>
      <c r="D2750">
        <v>27</v>
      </c>
      <c r="E2750">
        <v>0</v>
      </c>
      <c r="F2750">
        <v>0.4692566990852356</v>
      </c>
      <c r="G2750">
        <v>0</v>
      </c>
      <c r="H2750">
        <v>0.13090299069881439</v>
      </c>
      <c r="I2750">
        <v>1</v>
      </c>
      <c r="J2750">
        <v>2</v>
      </c>
      <c r="K2750" t="s">
        <v>34</v>
      </c>
      <c r="L2750" t="s">
        <v>34</v>
      </c>
      <c r="M2750" t="s">
        <v>889</v>
      </c>
      <c r="N2750" t="s">
        <v>8568</v>
      </c>
      <c r="O2750">
        <v>0</v>
      </c>
      <c r="P2750">
        <v>0.4692566990852356</v>
      </c>
      <c r="Q2750" t="s">
        <v>10404</v>
      </c>
      <c r="R2750" t="s">
        <v>10405</v>
      </c>
      <c r="S2750" t="s">
        <v>8490</v>
      </c>
      <c r="T2750">
        <v>0</v>
      </c>
      <c r="U2750">
        <v>1.5641889969507849</v>
      </c>
      <c r="V2750">
        <v>0</v>
      </c>
      <c r="W2750">
        <v>0.43634330232938129</v>
      </c>
      <c r="X2750">
        <v>3.333333333333333</v>
      </c>
      <c r="Y2750">
        <v>6.666666666666667</v>
      </c>
      <c r="Z2750">
        <v>0</v>
      </c>
      <c r="AA2750">
        <v>0</v>
      </c>
      <c r="AB2750">
        <v>0</v>
      </c>
      <c r="AC2750">
        <v>-0.4692566990852356</v>
      </c>
      <c r="AD2750">
        <v>0</v>
      </c>
      <c r="AE2750">
        <v>1.5641889969507849</v>
      </c>
    </row>
    <row r="2751" spans="1:31" x14ac:dyDescent="0.25">
      <c r="A2751" t="s">
        <v>10406</v>
      </c>
      <c r="B2751" t="s">
        <v>10407</v>
      </c>
      <c r="C2751">
        <v>2</v>
      </c>
      <c r="D2751">
        <v>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 t="s">
        <v>34</v>
      </c>
      <c r="L2751" t="s">
        <v>34</v>
      </c>
      <c r="M2751" t="s">
        <v>889</v>
      </c>
      <c r="N2751" t="s">
        <v>8515</v>
      </c>
      <c r="O2751">
        <v>0</v>
      </c>
      <c r="P2751">
        <v>0</v>
      </c>
      <c r="Q2751" t="s">
        <v>34</v>
      </c>
      <c r="R2751" t="s">
        <v>34</v>
      </c>
      <c r="S2751" t="s">
        <v>8490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</row>
    <row r="2752" spans="1:31" x14ac:dyDescent="0.25">
      <c r="A2752" t="s">
        <v>10408</v>
      </c>
      <c r="B2752" t="s">
        <v>10409</v>
      </c>
      <c r="C2752">
        <v>1</v>
      </c>
      <c r="D2752">
        <v>7</v>
      </c>
      <c r="E2752">
        <v>0</v>
      </c>
      <c r="F2752">
        <v>0</v>
      </c>
      <c r="G2752">
        <v>0</v>
      </c>
      <c r="H2752">
        <v>8.24455916881561E-2</v>
      </c>
      <c r="I2752">
        <v>0</v>
      </c>
      <c r="J2752">
        <v>1</v>
      </c>
      <c r="K2752" t="s">
        <v>34</v>
      </c>
      <c r="L2752" t="s">
        <v>34</v>
      </c>
      <c r="M2752" t="s">
        <v>889</v>
      </c>
      <c r="N2752" t="s">
        <v>8587</v>
      </c>
      <c r="O2752">
        <v>0</v>
      </c>
      <c r="P2752">
        <v>0</v>
      </c>
      <c r="Q2752" t="s">
        <v>10410</v>
      </c>
      <c r="R2752" t="s">
        <v>34</v>
      </c>
      <c r="S2752" t="s">
        <v>8490</v>
      </c>
      <c r="T2752">
        <v>0</v>
      </c>
      <c r="U2752">
        <v>0</v>
      </c>
      <c r="V2752">
        <v>0</v>
      </c>
      <c r="W2752">
        <v>1.0600147502762931</v>
      </c>
      <c r="X2752">
        <v>0</v>
      </c>
      <c r="Y2752">
        <v>12.857142857142859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</row>
    <row r="2753" spans="1:31" x14ac:dyDescent="0.25">
      <c r="A2753" t="s">
        <v>10411</v>
      </c>
      <c r="B2753" t="s">
        <v>10412</v>
      </c>
      <c r="C2753">
        <v>2</v>
      </c>
      <c r="D2753">
        <v>21</v>
      </c>
      <c r="E2753">
        <v>0</v>
      </c>
      <c r="F2753">
        <v>0</v>
      </c>
      <c r="G2753">
        <v>0</v>
      </c>
      <c r="H2753">
        <v>4.8179995268583298E-2</v>
      </c>
      <c r="I2753">
        <v>0</v>
      </c>
      <c r="J2753">
        <v>1</v>
      </c>
      <c r="K2753" t="s">
        <v>34</v>
      </c>
      <c r="L2753" t="s">
        <v>34</v>
      </c>
      <c r="M2753" t="s">
        <v>889</v>
      </c>
      <c r="N2753" t="s">
        <v>8503</v>
      </c>
      <c r="O2753">
        <v>0</v>
      </c>
      <c r="P2753">
        <v>0</v>
      </c>
      <c r="Q2753" t="s">
        <v>10413</v>
      </c>
      <c r="R2753" t="s">
        <v>10414</v>
      </c>
      <c r="S2753" t="s">
        <v>8490</v>
      </c>
      <c r="T2753">
        <v>0</v>
      </c>
      <c r="U2753">
        <v>0</v>
      </c>
      <c r="V2753">
        <v>0</v>
      </c>
      <c r="W2753">
        <v>0.20648569400821409</v>
      </c>
      <c r="X2753">
        <v>0</v>
      </c>
      <c r="Y2753">
        <v>4.2857142857142856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</row>
    <row r="2754" spans="1:31" x14ac:dyDescent="0.25">
      <c r="A2754" t="s">
        <v>10415</v>
      </c>
      <c r="B2754" t="s">
        <v>10416</v>
      </c>
      <c r="C2754">
        <v>1</v>
      </c>
      <c r="D2754">
        <v>71</v>
      </c>
      <c r="E2754">
        <v>0</v>
      </c>
      <c r="F2754">
        <v>7.5405523180961595E-2</v>
      </c>
      <c r="G2754">
        <v>0</v>
      </c>
      <c r="H2754">
        <v>0</v>
      </c>
      <c r="I2754">
        <v>1</v>
      </c>
      <c r="J2754">
        <v>0</v>
      </c>
      <c r="K2754" t="s">
        <v>34</v>
      </c>
      <c r="L2754" t="s">
        <v>34</v>
      </c>
      <c r="M2754" t="s">
        <v>146</v>
      </c>
      <c r="N2754" t="s">
        <v>8587</v>
      </c>
      <c r="O2754">
        <v>0</v>
      </c>
      <c r="P2754">
        <v>7.5405523180961595E-2</v>
      </c>
      <c r="Q2754" t="s">
        <v>10417</v>
      </c>
      <c r="R2754" t="s">
        <v>10417</v>
      </c>
      <c r="S2754" t="s">
        <v>8490</v>
      </c>
      <c r="T2754">
        <v>0</v>
      </c>
      <c r="U2754">
        <v>9.5584466004035834E-2</v>
      </c>
      <c r="V2754">
        <v>0</v>
      </c>
      <c r="W2754">
        <v>0</v>
      </c>
      <c r="X2754">
        <v>1.267605633802817</v>
      </c>
      <c r="Y2754">
        <v>0</v>
      </c>
      <c r="Z2754">
        <v>0</v>
      </c>
      <c r="AA2754">
        <v>0</v>
      </c>
      <c r="AB2754">
        <v>0</v>
      </c>
      <c r="AC2754">
        <v>-7.5405523180961595E-2</v>
      </c>
      <c r="AD2754">
        <v>0</v>
      </c>
      <c r="AE2754">
        <v>9.5584466004035834E-2</v>
      </c>
    </row>
    <row r="2755" spans="1:31" x14ac:dyDescent="0.25">
      <c r="A2755" t="s">
        <v>10418</v>
      </c>
      <c r="B2755" t="s">
        <v>10419</v>
      </c>
      <c r="C2755">
        <v>1</v>
      </c>
      <c r="D2755">
        <v>4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 t="s">
        <v>34</v>
      </c>
      <c r="L2755" t="s">
        <v>34</v>
      </c>
      <c r="M2755" t="s">
        <v>889</v>
      </c>
      <c r="N2755" t="s">
        <v>8533</v>
      </c>
      <c r="O2755">
        <v>0</v>
      </c>
      <c r="P2755">
        <v>0</v>
      </c>
      <c r="Q2755" t="s">
        <v>34</v>
      </c>
      <c r="R2755" t="s">
        <v>34</v>
      </c>
      <c r="S2755" t="s">
        <v>8490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</row>
    <row r="2756" spans="1:31" x14ac:dyDescent="0.25">
      <c r="A2756" t="s">
        <v>10420</v>
      </c>
      <c r="B2756" t="s">
        <v>10421</v>
      </c>
      <c r="C2756">
        <v>1</v>
      </c>
      <c r="D2756">
        <v>1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 t="s">
        <v>34</v>
      </c>
      <c r="L2756" t="s">
        <v>34</v>
      </c>
      <c r="M2756" t="s">
        <v>889</v>
      </c>
      <c r="N2756" t="s">
        <v>8573</v>
      </c>
      <c r="O2756">
        <v>0</v>
      </c>
      <c r="P2756">
        <v>0</v>
      </c>
      <c r="Q2756" t="s">
        <v>34</v>
      </c>
      <c r="R2756" t="s">
        <v>34</v>
      </c>
      <c r="S2756" t="s">
        <v>8490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</row>
    <row r="2757" spans="1:31" x14ac:dyDescent="0.25">
      <c r="A2757" t="s">
        <v>10422</v>
      </c>
      <c r="B2757" t="s">
        <v>10423</v>
      </c>
      <c r="C2757">
        <v>1</v>
      </c>
      <c r="D2757">
        <v>2</v>
      </c>
      <c r="E2757">
        <v>0</v>
      </c>
      <c r="F2757">
        <v>0</v>
      </c>
      <c r="G2757">
        <v>0</v>
      </c>
      <c r="H2757">
        <v>9.8114266991615295E-2</v>
      </c>
      <c r="I2757">
        <v>0</v>
      </c>
      <c r="J2757">
        <v>1</v>
      </c>
      <c r="K2757" t="s">
        <v>34</v>
      </c>
      <c r="L2757" t="s">
        <v>34</v>
      </c>
      <c r="M2757" t="s">
        <v>889</v>
      </c>
      <c r="N2757" t="s">
        <v>8506</v>
      </c>
      <c r="O2757">
        <v>0</v>
      </c>
      <c r="P2757">
        <v>0</v>
      </c>
      <c r="Q2757" t="s">
        <v>10424</v>
      </c>
      <c r="R2757" t="s">
        <v>34</v>
      </c>
      <c r="S2757" t="s">
        <v>8490</v>
      </c>
      <c r="T2757">
        <v>0</v>
      </c>
      <c r="U2757">
        <v>0</v>
      </c>
      <c r="V2757">
        <v>0</v>
      </c>
      <c r="W2757">
        <v>4.4151420146226883</v>
      </c>
      <c r="X2757">
        <v>0</v>
      </c>
      <c r="Y2757">
        <v>45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 x14ac:dyDescent="0.25">
      <c r="A2758" t="s">
        <v>10425</v>
      </c>
      <c r="B2758" t="s">
        <v>10426</v>
      </c>
      <c r="C2758">
        <v>12</v>
      </c>
      <c r="D2758">
        <v>505</v>
      </c>
      <c r="E2758">
        <v>0</v>
      </c>
      <c r="F2758">
        <v>0.50505884177982807</v>
      </c>
      <c r="G2758">
        <v>1</v>
      </c>
      <c r="H2758">
        <v>1.5930782631039619</v>
      </c>
      <c r="I2758">
        <v>8</v>
      </c>
      <c r="J2758">
        <v>7</v>
      </c>
      <c r="K2758" t="s">
        <v>34</v>
      </c>
      <c r="L2758" t="s">
        <v>34</v>
      </c>
      <c r="M2758" t="s">
        <v>123</v>
      </c>
      <c r="N2758" t="s">
        <v>8498</v>
      </c>
      <c r="O2758">
        <v>0</v>
      </c>
      <c r="P2758">
        <v>0.50505884177982807</v>
      </c>
      <c r="Q2758" t="s">
        <v>10427</v>
      </c>
      <c r="R2758" t="s">
        <v>10428</v>
      </c>
      <c r="S2758" t="s">
        <v>8490</v>
      </c>
      <c r="T2758">
        <v>0</v>
      </c>
      <c r="U2758">
        <v>9.001048665383074E-2</v>
      </c>
      <c r="V2758">
        <v>0.17821782178217821</v>
      </c>
      <c r="W2758">
        <v>0.28391493797892392</v>
      </c>
      <c r="X2758">
        <v>1.4257425742574259</v>
      </c>
      <c r="Y2758">
        <v>1.247524752475248</v>
      </c>
      <c r="Z2758">
        <v>1</v>
      </c>
      <c r="AA2758">
        <v>0.17821782178217821</v>
      </c>
      <c r="AB2758">
        <v>0</v>
      </c>
      <c r="AC2758">
        <v>-0.50505884177982807</v>
      </c>
      <c r="AD2758">
        <v>0</v>
      </c>
      <c r="AE2758">
        <v>9.001048665383074E-2</v>
      </c>
    </row>
    <row r="2759" spans="1:31" x14ac:dyDescent="0.25">
      <c r="A2759" t="s">
        <v>10429</v>
      </c>
      <c r="B2759" t="s">
        <v>10430</v>
      </c>
      <c r="C2759">
        <v>15</v>
      </c>
      <c r="D2759">
        <v>1135</v>
      </c>
      <c r="E2759">
        <v>0</v>
      </c>
      <c r="F2759">
        <v>1.1348937749862671</v>
      </c>
      <c r="G2759">
        <v>0</v>
      </c>
      <c r="H2759">
        <v>0.46001389622688288</v>
      </c>
      <c r="I2759">
        <v>10</v>
      </c>
      <c r="J2759">
        <v>8</v>
      </c>
      <c r="K2759" t="s">
        <v>54</v>
      </c>
      <c r="L2759" t="s">
        <v>34</v>
      </c>
      <c r="M2759" t="s">
        <v>123</v>
      </c>
      <c r="N2759" t="s">
        <v>8493</v>
      </c>
      <c r="O2759">
        <v>0</v>
      </c>
      <c r="P2759">
        <v>1.1348937749862671</v>
      </c>
      <c r="Q2759" t="s">
        <v>10431</v>
      </c>
      <c r="R2759" t="s">
        <v>10432</v>
      </c>
      <c r="S2759" t="s">
        <v>8490</v>
      </c>
      <c r="T2759">
        <v>0</v>
      </c>
      <c r="U2759">
        <v>8.9991576871157747E-2</v>
      </c>
      <c r="V2759">
        <v>0</v>
      </c>
      <c r="W2759">
        <v>3.6476872828563399E-2</v>
      </c>
      <c r="X2759">
        <v>0.79295154185022021</v>
      </c>
      <c r="Y2759">
        <v>0.63436123348017626</v>
      </c>
      <c r="Z2759">
        <v>0</v>
      </c>
      <c r="AA2759">
        <v>0</v>
      </c>
      <c r="AB2759">
        <v>0</v>
      </c>
      <c r="AC2759">
        <v>-1.1348937749862671</v>
      </c>
      <c r="AD2759">
        <v>0</v>
      </c>
      <c r="AE2759">
        <v>8.9991576871157747E-2</v>
      </c>
    </row>
    <row r="2760" spans="1:31" x14ac:dyDescent="0.25">
      <c r="A2760" t="s">
        <v>10433</v>
      </c>
      <c r="B2760" t="s">
        <v>10434</v>
      </c>
      <c r="C2760">
        <v>1</v>
      </c>
      <c r="D2760">
        <v>90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 t="s">
        <v>60</v>
      </c>
      <c r="L2760" t="s">
        <v>34</v>
      </c>
      <c r="M2760" t="s">
        <v>250</v>
      </c>
      <c r="N2760" t="s">
        <v>8635</v>
      </c>
      <c r="O2760">
        <v>0</v>
      </c>
      <c r="P2760">
        <v>0</v>
      </c>
      <c r="Q2760" t="s">
        <v>10435</v>
      </c>
      <c r="R2760" t="s">
        <v>10435</v>
      </c>
      <c r="S2760" t="s">
        <v>8490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 x14ac:dyDescent="0.25">
      <c r="A2761" t="s">
        <v>10436</v>
      </c>
      <c r="B2761" t="s">
        <v>10437</v>
      </c>
      <c r="C2761">
        <v>4</v>
      </c>
      <c r="D2761">
        <v>41</v>
      </c>
      <c r="E2761">
        <v>0</v>
      </c>
      <c r="F2761">
        <v>0</v>
      </c>
      <c r="G2761">
        <v>0</v>
      </c>
      <c r="H2761">
        <v>1.23038841411471E-2</v>
      </c>
      <c r="I2761">
        <v>0</v>
      </c>
      <c r="J2761">
        <v>1</v>
      </c>
      <c r="K2761" t="s">
        <v>60</v>
      </c>
      <c r="L2761" t="s">
        <v>34</v>
      </c>
      <c r="M2761" t="s">
        <v>889</v>
      </c>
      <c r="N2761" t="s">
        <v>8498</v>
      </c>
      <c r="O2761">
        <v>0</v>
      </c>
      <c r="P2761">
        <v>0</v>
      </c>
      <c r="Q2761" t="s">
        <v>10438</v>
      </c>
      <c r="R2761" t="s">
        <v>10438</v>
      </c>
      <c r="S2761" t="s">
        <v>8490</v>
      </c>
      <c r="T2761">
        <v>0</v>
      </c>
      <c r="U2761">
        <v>0</v>
      </c>
      <c r="V2761">
        <v>0</v>
      </c>
      <c r="W2761">
        <v>2.700852616349363E-2</v>
      </c>
      <c r="X2761">
        <v>0</v>
      </c>
      <c r="Y2761">
        <v>2.1951219512195119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 x14ac:dyDescent="0.25">
      <c r="A2762" t="s">
        <v>10439</v>
      </c>
      <c r="B2762" t="s">
        <v>10440</v>
      </c>
      <c r="C2762">
        <v>12</v>
      </c>
      <c r="D2762">
        <v>875</v>
      </c>
      <c r="E2762">
        <v>0</v>
      </c>
      <c r="F2762">
        <v>0.27596180513501167</v>
      </c>
      <c r="G2762">
        <v>0</v>
      </c>
      <c r="H2762">
        <v>0.18984151445329189</v>
      </c>
      <c r="I2762">
        <v>6</v>
      </c>
      <c r="J2762">
        <v>3</v>
      </c>
      <c r="K2762" t="s">
        <v>73</v>
      </c>
      <c r="L2762" t="s">
        <v>34</v>
      </c>
      <c r="M2762" t="s">
        <v>370</v>
      </c>
      <c r="N2762" t="s">
        <v>8635</v>
      </c>
      <c r="O2762">
        <v>0</v>
      </c>
      <c r="P2762">
        <v>0.27596180513501167</v>
      </c>
      <c r="Q2762" t="s">
        <v>10441</v>
      </c>
      <c r="R2762" t="s">
        <v>10442</v>
      </c>
      <c r="S2762" t="s">
        <v>8490</v>
      </c>
      <c r="T2762">
        <v>0</v>
      </c>
      <c r="U2762">
        <v>2.8384642813886911E-2</v>
      </c>
      <c r="V2762">
        <v>0</v>
      </c>
      <c r="W2762">
        <v>1.952655577233859E-2</v>
      </c>
      <c r="X2762">
        <v>0.6171428571428571</v>
      </c>
      <c r="Y2762">
        <v>0.30857142857142861</v>
      </c>
      <c r="Z2762">
        <v>0</v>
      </c>
      <c r="AA2762">
        <v>0</v>
      </c>
      <c r="AB2762">
        <v>0</v>
      </c>
      <c r="AC2762">
        <v>-0.27596180513501167</v>
      </c>
      <c r="AD2762">
        <v>0</v>
      </c>
      <c r="AE2762">
        <v>2.8384642813886911E-2</v>
      </c>
    </row>
    <row r="2763" spans="1:31" x14ac:dyDescent="0.25">
      <c r="A2763" t="s">
        <v>10443</v>
      </c>
      <c r="B2763" t="s">
        <v>10444</v>
      </c>
      <c r="C2763">
        <v>6</v>
      </c>
      <c r="D2763">
        <v>29</v>
      </c>
      <c r="E2763">
        <v>0</v>
      </c>
      <c r="F2763">
        <v>0.64315677434206009</v>
      </c>
      <c r="G2763">
        <v>0</v>
      </c>
      <c r="H2763">
        <v>0</v>
      </c>
      <c r="I2763">
        <v>4</v>
      </c>
      <c r="J2763">
        <v>0</v>
      </c>
      <c r="K2763" t="s">
        <v>34</v>
      </c>
      <c r="L2763" t="s">
        <v>34</v>
      </c>
      <c r="M2763" t="s">
        <v>889</v>
      </c>
      <c r="N2763" t="s">
        <v>8568</v>
      </c>
      <c r="O2763">
        <v>0</v>
      </c>
      <c r="P2763">
        <v>0.64315677434206009</v>
      </c>
      <c r="Q2763" t="s">
        <v>10445</v>
      </c>
      <c r="R2763" t="s">
        <v>10446</v>
      </c>
      <c r="S2763" t="s">
        <v>8490</v>
      </c>
      <c r="T2763">
        <v>0</v>
      </c>
      <c r="U2763">
        <v>1.9960037824408761</v>
      </c>
      <c r="V2763">
        <v>0</v>
      </c>
      <c r="W2763">
        <v>0</v>
      </c>
      <c r="X2763">
        <v>12.413793103448279</v>
      </c>
      <c r="Y2763">
        <v>0</v>
      </c>
      <c r="Z2763">
        <v>0</v>
      </c>
      <c r="AA2763">
        <v>0</v>
      </c>
      <c r="AB2763">
        <v>0</v>
      </c>
      <c r="AC2763">
        <v>-0.64315677434206009</v>
      </c>
      <c r="AD2763">
        <v>0</v>
      </c>
      <c r="AE2763">
        <v>1.9960037824408761</v>
      </c>
    </row>
    <row r="2764" spans="1:31" x14ac:dyDescent="0.25">
      <c r="A2764" t="s">
        <v>10447</v>
      </c>
      <c r="B2764" t="s">
        <v>10448</v>
      </c>
      <c r="C2764">
        <v>1</v>
      </c>
      <c r="D2764">
        <v>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 t="s">
        <v>34</v>
      </c>
      <c r="L2764" t="s">
        <v>34</v>
      </c>
      <c r="M2764" t="s">
        <v>889</v>
      </c>
      <c r="N2764" t="s">
        <v>8498</v>
      </c>
      <c r="O2764">
        <v>0</v>
      </c>
      <c r="P2764">
        <v>0</v>
      </c>
      <c r="Q2764" t="s">
        <v>34</v>
      </c>
      <c r="R2764" t="s">
        <v>34</v>
      </c>
      <c r="S2764" t="s">
        <v>8490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</row>
    <row r="2765" spans="1:31" x14ac:dyDescent="0.25">
      <c r="A2765" t="s">
        <v>10449</v>
      </c>
      <c r="B2765" t="s">
        <v>10450</v>
      </c>
      <c r="C2765">
        <v>8</v>
      </c>
      <c r="D2765">
        <v>354</v>
      </c>
      <c r="E2765">
        <v>0</v>
      </c>
      <c r="F2765">
        <v>0.56544428691267967</v>
      </c>
      <c r="G2765">
        <v>1</v>
      </c>
      <c r="H2765">
        <v>0.25532341003417969</v>
      </c>
      <c r="I2765">
        <v>4</v>
      </c>
      <c r="J2765">
        <v>2</v>
      </c>
      <c r="K2765" t="s">
        <v>60</v>
      </c>
      <c r="L2765" t="s">
        <v>34</v>
      </c>
      <c r="M2765" t="s">
        <v>301</v>
      </c>
      <c r="N2765" t="s">
        <v>8493</v>
      </c>
      <c r="O2765">
        <v>0</v>
      </c>
      <c r="P2765">
        <v>0.56544428691267967</v>
      </c>
      <c r="Q2765" t="s">
        <v>10451</v>
      </c>
      <c r="R2765" t="s">
        <v>10452</v>
      </c>
      <c r="S2765" t="s">
        <v>8490</v>
      </c>
      <c r="T2765">
        <v>0</v>
      </c>
      <c r="U2765">
        <v>0.143757022096444</v>
      </c>
      <c r="V2765">
        <v>0.25423728813559321</v>
      </c>
      <c r="W2765">
        <v>6.4912731364621959E-2</v>
      </c>
      <c r="X2765">
        <v>1.0169491525423731</v>
      </c>
      <c r="Y2765">
        <v>0.50847457627118642</v>
      </c>
      <c r="Z2765">
        <v>1</v>
      </c>
      <c r="AA2765">
        <v>0.25423728813559321</v>
      </c>
      <c r="AB2765">
        <v>0</v>
      </c>
      <c r="AC2765">
        <v>-0.56544428691267967</v>
      </c>
      <c r="AD2765">
        <v>0</v>
      </c>
      <c r="AE2765">
        <v>0.143757022096444</v>
      </c>
    </row>
    <row r="2766" spans="1:31" x14ac:dyDescent="0.25">
      <c r="A2766" t="s">
        <v>10453</v>
      </c>
      <c r="B2766" t="s">
        <v>10454</v>
      </c>
      <c r="C2766">
        <v>2</v>
      </c>
      <c r="D2766">
        <v>44</v>
      </c>
      <c r="E2766">
        <v>0</v>
      </c>
      <c r="F2766">
        <v>0.53833788633346558</v>
      </c>
      <c r="G2766">
        <v>0</v>
      </c>
      <c r="H2766">
        <v>0.12177601456642149</v>
      </c>
      <c r="I2766">
        <v>2</v>
      </c>
      <c r="J2766">
        <v>1</v>
      </c>
      <c r="K2766" t="s">
        <v>60</v>
      </c>
      <c r="L2766" t="s">
        <v>34</v>
      </c>
      <c r="M2766" t="s">
        <v>889</v>
      </c>
      <c r="N2766" t="s">
        <v>8493</v>
      </c>
      <c r="O2766">
        <v>0</v>
      </c>
      <c r="P2766">
        <v>0.53833788633346558</v>
      </c>
      <c r="Q2766" t="s">
        <v>10455</v>
      </c>
      <c r="R2766" t="s">
        <v>10456</v>
      </c>
      <c r="S2766" t="s">
        <v>8490</v>
      </c>
      <c r="T2766">
        <v>0</v>
      </c>
      <c r="U2766">
        <v>1.10114567659118</v>
      </c>
      <c r="V2766">
        <v>0</v>
      </c>
      <c r="W2766">
        <v>0.2490873025222258</v>
      </c>
      <c r="X2766">
        <v>4.0909090909090908</v>
      </c>
      <c r="Y2766">
        <v>2.045454545454545</v>
      </c>
      <c r="Z2766">
        <v>0</v>
      </c>
      <c r="AA2766">
        <v>0</v>
      </c>
      <c r="AB2766">
        <v>0</v>
      </c>
      <c r="AC2766">
        <v>-0.53833788633346558</v>
      </c>
      <c r="AD2766">
        <v>0</v>
      </c>
      <c r="AE2766">
        <v>1.10114567659118</v>
      </c>
    </row>
    <row r="2767" spans="1:31" x14ac:dyDescent="0.25">
      <c r="A2767" t="s">
        <v>10457</v>
      </c>
      <c r="B2767" t="s">
        <v>10458</v>
      </c>
      <c r="C2767">
        <v>1</v>
      </c>
      <c r="D2767">
        <v>7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 t="s">
        <v>34</v>
      </c>
      <c r="L2767" t="s">
        <v>34</v>
      </c>
      <c r="M2767" t="s">
        <v>889</v>
      </c>
      <c r="N2767" t="s">
        <v>8546</v>
      </c>
      <c r="O2767">
        <v>0</v>
      </c>
      <c r="P2767">
        <v>0</v>
      </c>
      <c r="Q2767" t="s">
        <v>34</v>
      </c>
      <c r="R2767" t="s">
        <v>34</v>
      </c>
      <c r="S2767" t="s">
        <v>8490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 x14ac:dyDescent="0.25">
      <c r="A2768" t="s">
        <v>10459</v>
      </c>
      <c r="B2768" t="s">
        <v>10460</v>
      </c>
      <c r="C2768">
        <v>4</v>
      </c>
      <c r="D2768">
        <v>76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 t="s">
        <v>34</v>
      </c>
      <c r="L2768" t="s">
        <v>34</v>
      </c>
      <c r="M2768" t="s">
        <v>370</v>
      </c>
      <c r="N2768" t="s">
        <v>8524</v>
      </c>
      <c r="O2768">
        <v>0</v>
      </c>
      <c r="P2768">
        <v>0</v>
      </c>
      <c r="Q2768" t="s">
        <v>10461</v>
      </c>
      <c r="R2768" t="s">
        <v>10461</v>
      </c>
      <c r="S2768" t="s">
        <v>8490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</row>
    <row r="2769" spans="1:31" x14ac:dyDescent="0.25">
      <c r="A2769" t="s">
        <v>10462</v>
      </c>
      <c r="B2769" t="s">
        <v>10463</v>
      </c>
      <c r="C2769">
        <v>1</v>
      </c>
      <c r="D2769">
        <v>1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 t="s">
        <v>34</v>
      </c>
      <c r="L2769" t="s">
        <v>34</v>
      </c>
      <c r="M2769" t="s">
        <v>889</v>
      </c>
      <c r="N2769" t="s">
        <v>8700</v>
      </c>
      <c r="O2769">
        <v>0</v>
      </c>
      <c r="P2769">
        <v>0</v>
      </c>
      <c r="Q2769" t="s">
        <v>34</v>
      </c>
      <c r="R2769" t="s">
        <v>34</v>
      </c>
      <c r="S2769" t="s">
        <v>8490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 x14ac:dyDescent="0.25">
      <c r="A2770" t="s">
        <v>10464</v>
      </c>
      <c r="B2770" t="s">
        <v>10465</v>
      </c>
      <c r="C2770">
        <v>3</v>
      </c>
      <c r="D2770">
        <v>15</v>
      </c>
      <c r="E2770">
        <v>0</v>
      </c>
      <c r="F2770">
        <v>0.51683574914932251</v>
      </c>
      <c r="G2770">
        <v>0</v>
      </c>
      <c r="H2770">
        <v>0</v>
      </c>
      <c r="I2770">
        <v>1</v>
      </c>
      <c r="J2770">
        <v>0</v>
      </c>
      <c r="K2770" t="s">
        <v>34</v>
      </c>
      <c r="L2770" t="s">
        <v>34</v>
      </c>
      <c r="M2770" t="s">
        <v>889</v>
      </c>
      <c r="N2770" t="s">
        <v>8493</v>
      </c>
      <c r="O2770">
        <v>0</v>
      </c>
      <c r="P2770">
        <v>0.51683574914932251</v>
      </c>
      <c r="Q2770" t="s">
        <v>10466</v>
      </c>
      <c r="R2770" t="s">
        <v>10467</v>
      </c>
      <c r="S2770" t="s">
        <v>8490</v>
      </c>
      <c r="T2770">
        <v>0</v>
      </c>
      <c r="U2770">
        <v>3.1010144948959351</v>
      </c>
      <c r="V2770">
        <v>0</v>
      </c>
      <c r="W2770">
        <v>0</v>
      </c>
      <c r="X2770">
        <v>6</v>
      </c>
      <c r="Y2770">
        <v>0</v>
      </c>
      <c r="Z2770">
        <v>0</v>
      </c>
      <c r="AA2770">
        <v>0</v>
      </c>
      <c r="AB2770">
        <v>0</v>
      </c>
      <c r="AC2770">
        <v>-0.51683574914932251</v>
      </c>
      <c r="AD2770">
        <v>0</v>
      </c>
      <c r="AE2770">
        <v>3.1010144948959351</v>
      </c>
    </row>
    <row r="2771" spans="1:31" x14ac:dyDescent="0.25">
      <c r="A2771" t="s">
        <v>10468</v>
      </c>
      <c r="B2771" t="s">
        <v>10469</v>
      </c>
      <c r="C2771">
        <v>3</v>
      </c>
      <c r="D2771">
        <v>14</v>
      </c>
      <c r="E2771">
        <v>0</v>
      </c>
      <c r="F2771">
        <v>6.2245074659585897E-2</v>
      </c>
      <c r="G2771">
        <v>0</v>
      </c>
      <c r="H2771">
        <v>0.58244545757770538</v>
      </c>
      <c r="I2771">
        <v>1</v>
      </c>
      <c r="J2771">
        <v>2</v>
      </c>
      <c r="K2771" t="s">
        <v>34</v>
      </c>
      <c r="L2771" t="s">
        <v>34</v>
      </c>
      <c r="M2771" t="s">
        <v>889</v>
      </c>
      <c r="N2771" t="s">
        <v>8493</v>
      </c>
      <c r="O2771">
        <v>0</v>
      </c>
      <c r="P2771">
        <v>6.2245074659585897E-2</v>
      </c>
      <c r="Q2771" t="s">
        <v>10470</v>
      </c>
      <c r="R2771" t="s">
        <v>10471</v>
      </c>
      <c r="S2771" t="s">
        <v>8490</v>
      </c>
      <c r="T2771">
        <v>0</v>
      </c>
      <c r="U2771">
        <v>0.40014690852590928</v>
      </c>
      <c r="V2771">
        <v>0</v>
      </c>
      <c r="W2771">
        <v>3.744292227285249</v>
      </c>
      <c r="X2771">
        <v>6.4285714285714288</v>
      </c>
      <c r="Y2771">
        <v>12.857142857142859</v>
      </c>
      <c r="Z2771">
        <v>0</v>
      </c>
      <c r="AA2771">
        <v>0</v>
      </c>
      <c r="AB2771">
        <v>0</v>
      </c>
      <c r="AC2771">
        <v>-6.2245074659585897E-2</v>
      </c>
      <c r="AD2771">
        <v>0</v>
      </c>
      <c r="AE2771">
        <v>0.40014690852590928</v>
      </c>
    </row>
    <row r="2772" spans="1:31" x14ac:dyDescent="0.25">
      <c r="A2772" t="s">
        <v>10472</v>
      </c>
      <c r="B2772" t="s">
        <v>10473</v>
      </c>
      <c r="C2772">
        <v>1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 t="s">
        <v>34</v>
      </c>
      <c r="L2772" t="s">
        <v>34</v>
      </c>
      <c r="M2772" t="s">
        <v>889</v>
      </c>
      <c r="N2772" t="s">
        <v>8493</v>
      </c>
      <c r="O2772">
        <v>0</v>
      </c>
      <c r="P2772">
        <v>0</v>
      </c>
      <c r="Q2772" t="s">
        <v>10474</v>
      </c>
      <c r="R2772" t="s">
        <v>10474</v>
      </c>
      <c r="S2772" t="s">
        <v>8490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</row>
    <row r="2773" spans="1:31" x14ac:dyDescent="0.25">
      <c r="A2773" t="s">
        <v>10475</v>
      </c>
      <c r="B2773" t="s">
        <v>10476</v>
      </c>
      <c r="C2773">
        <v>1</v>
      </c>
      <c r="D2773">
        <v>58</v>
      </c>
      <c r="E2773">
        <v>0</v>
      </c>
      <c r="F2773">
        <v>2.7227068319916701E-2</v>
      </c>
      <c r="G2773">
        <v>0</v>
      </c>
      <c r="H2773">
        <v>0</v>
      </c>
      <c r="I2773">
        <v>1</v>
      </c>
      <c r="J2773">
        <v>0</v>
      </c>
      <c r="K2773" t="s">
        <v>34</v>
      </c>
      <c r="L2773" t="s">
        <v>34</v>
      </c>
      <c r="M2773" t="s">
        <v>146</v>
      </c>
      <c r="N2773" t="s">
        <v>8498</v>
      </c>
      <c r="O2773">
        <v>0</v>
      </c>
      <c r="P2773">
        <v>2.7227068319916701E-2</v>
      </c>
      <c r="Q2773" t="s">
        <v>10477</v>
      </c>
      <c r="R2773" t="s">
        <v>10478</v>
      </c>
      <c r="S2773" t="s">
        <v>8490</v>
      </c>
      <c r="T2773">
        <v>0</v>
      </c>
      <c r="U2773">
        <v>4.2248899117112118E-2</v>
      </c>
      <c r="V2773">
        <v>0</v>
      </c>
      <c r="W2773">
        <v>0</v>
      </c>
      <c r="X2773">
        <v>1.551724137931034</v>
      </c>
      <c r="Y2773">
        <v>0</v>
      </c>
      <c r="Z2773">
        <v>0</v>
      </c>
      <c r="AA2773">
        <v>0</v>
      </c>
      <c r="AB2773">
        <v>0</v>
      </c>
      <c r="AC2773">
        <v>-2.7227068319916701E-2</v>
      </c>
      <c r="AD2773">
        <v>0</v>
      </c>
      <c r="AE2773">
        <v>4.2248899117112118E-2</v>
      </c>
    </row>
    <row r="2774" spans="1:31" x14ac:dyDescent="0.25">
      <c r="A2774" t="s">
        <v>10479</v>
      </c>
      <c r="B2774" t="s">
        <v>10480</v>
      </c>
      <c r="C2774">
        <v>1</v>
      </c>
      <c r="D2774">
        <v>15</v>
      </c>
      <c r="E2774">
        <v>0</v>
      </c>
      <c r="F2774">
        <v>0.6912807822227478</v>
      </c>
      <c r="G2774">
        <v>0</v>
      </c>
      <c r="H2774">
        <v>0</v>
      </c>
      <c r="I2774">
        <v>2</v>
      </c>
      <c r="J2774">
        <v>0</v>
      </c>
      <c r="K2774" t="s">
        <v>34</v>
      </c>
      <c r="L2774" t="s">
        <v>34</v>
      </c>
      <c r="M2774" t="s">
        <v>889</v>
      </c>
      <c r="N2774" t="s">
        <v>8533</v>
      </c>
      <c r="O2774">
        <v>0</v>
      </c>
      <c r="P2774">
        <v>0.6912807822227478</v>
      </c>
      <c r="Q2774" t="s">
        <v>10481</v>
      </c>
      <c r="R2774" t="s">
        <v>10482</v>
      </c>
      <c r="S2774" t="s">
        <v>8490</v>
      </c>
      <c r="T2774">
        <v>0</v>
      </c>
      <c r="U2774">
        <v>4.1476846933364868</v>
      </c>
      <c r="V2774">
        <v>0</v>
      </c>
      <c r="W2774">
        <v>0</v>
      </c>
      <c r="X2774">
        <v>12</v>
      </c>
      <c r="Y2774">
        <v>0</v>
      </c>
      <c r="Z2774">
        <v>0</v>
      </c>
      <c r="AA2774">
        <v>0</v>
      </c>
      <c r="AB2774">
        <v>0</v>
      </c>
      <c r="AC2774">
        <v>-0.6912807822227478</v>
      </c>
      <c r="AD2774">
        <v>0</v>
      </c>
      <c r="AE2774">
        <v>4.1476846933364868</v>
      </c>
    </row>
    <row r="2775" spans="1:31" x14ac:dyDescent="0.25">
      <c r="A2775" t="s">
        <v>10483</v>
      </c>
      <c r="B2775" t="s">
        <v>10484</v>
      </c>
      <c r="C2775">
        <v>3</v>
      </c>
      <c r="D2775">
        <v>159</v>
      </c>
      <c r="E2775">
        <v>0</v>
      </c>
      <c r="F2775">
        <v>0.18171083927154541</v>
      </c>
      <c r="G2775">
        <v>0</v>
      </c>
      <c r="H2775">
        <v>0</v>
      </c>
      <c r="I2775">
        <v>2</v>
      </c>
      <c r="J2775">
        <v>0</v>
      </c>
      <c r="K2775" t="s">
        <v>33</v>
      </c>
      <c r="L2775" t="s">
        <v>34</v>
      </c>
      <c r="M2775" t="s">
        <v>35</v>
      </c>
      <c r="N2775" t="s">
        <v>8498</v>
      </c>
      <c r="O2775">
        <v>0</v>
      </c>
      <c r="P2775">
        <v>0.18171083927154541</v>
      </c>
      <c r="Q2775" t="s">
        <v>10485</v>
      </c>
      <c r="R2775" t="s">
        <v>10486</v>
      </c>
      <c r="S2775" t="s">
        <v>8490</v>
      </c>
      <c r="T2775">
        <v>0</v>
      </c>
      <c r="U2775">
        <v>0.1028551920404974</v>
      </c>
      <c r="V2775">
        <v>0</v>
      </c>
      <c r="W2775">
        <v>0</v>
      </c>
      <c r="X2775">
        <v>1.132075471698113</v>
      </c>
      <c r="Y2775">
        <v>0</v>
      </c>
      <c r="Z2775">
        <v>0</v>
      </c>
      <c r="AA2775">
        <v>0</v>
      </c>
      <c r="AB2775">
        <v>0</v>
      </c>
      <c r="AC2775">
        <v>-0.18171083927154541</v>
      </c>
      <c r="AD2775">
        <v>0</v>
      </c>
      <c r="AE2775">
        <v>0.1028551920404974</v>
      </c>
    </row>
    <row r="2776" spans="1:31" x14ac:dyDescent="0.25">
      <c r="A2776" t="s">
        <v>10487</v>
      </c>
      <c r="B2776" t="s">
        <v>10488</v>
      </c>
      <c r="C2776">
        <v>2</v>
      </c>
      <c r="D2776">
        <v>59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 t="s">
        <v>34</v>
      </c>
      <c r="L2776" t="s">
        <v>34</v>
      </c>
      <c r="M2776" t="s">
        <v>370</v>
      </c>
      <c r="N2776" t="s">
        <v>8533</v>
      </c>
      <c r="O2776">
        <v>0</v>
      </c>
      <c r="P2776">
        <v>0</v>
      </c>
      <c r="Q2776" t="s">
        <v>10489</v>
      </c>
      <c r="R2776" t="s">
        <v>10489</v>
      </c>
      <c r="S2776" t="s">
        <v>8490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8EF2-8DAC-4FAC-A089-1E0F367019F1}">
  <dimension ref="A1:K85"/>
  <sheetViews>
    <sheetView tabSelected="1" topLeftCell="A32" workbookViewId="0">
      <selection activeCell="D35" sqref="D35"/>
    </sheetView>
  </sheetViews>
  <sheetFormatPr defaultRowHeight="15" x14ac:dyDescent="0.25"/>
  <cols>
    <col min="1" max="1" width="19.5703125" bestFit="1" customWidth="1"/>
    <col min="2" max="2" width="12.140625" bestFit="1" customWidth="1"/>
    <col min="3" max="3" width="12" bestFit="1" customWidth="1"/>
    <col min="5" max="5" width="26.7109375" bestFit="1" customWidth="1"/>
    <col min="6" max="6" width="20.7109375" bestFit="1" customWidth="1"/>
    <col min="7" max="7" width="12.140625" bestFit="1" customWidth="1"/>
    <col min="8" max="8" width="19.85546875" bestFit="1" customWidth="1"/>
    <col min="9" max="9" width="12" bestFit="1" customWidth="1"/>
    <col min="10" max="10" width="13.42578125" bestFit="1" customWidth="1"/>
    <col min="11" max="11" width="14.140625" bestFit="1" customWidth="1"/>
  </cols>
  <sheetData>
    <row r="1" spans="1:11" x14ac:dyDescent="0.25">
      <c r="A1" s="2" t="s">
        <v>10490</v>
      </c>
      <c r="B1" t="s">
        <v>10492</v>
      </c>
      <c r="C1" t="s">
        <v>10495</v>
      </c>
    </row>
    <row r="2" spans="1:11" x14ac:dyDescent="0.25">
      <c r="A2" s="3" t="s">
        <v>4391</v>
      </c>
      <c r="B2">
        <v>36</v>
      </c>
      <c r="C2">
        <v>29.579985680989921</v>
      </c>
    </row>
    <row r="3" spans="1:11" x14ac:dyDescent="0.25">
      <c r="A3" s="3" t="s">
        <v>32</v>
      </c>
      <c r="B3">
        <v>27</v>
      </c>
      <c r="C3">
        <v>28.795336209237579</v>
      </c>
    </row>
    <row r="4" spans="1:11" x14ac:dyDescent="0.25">
      <c r="A4" s="3" t="s">
        <v>10493</v>
      </c>
      <c r="B4">
        <v>25</v>
      </c>
      <c r="C4">
        <v>25.796528611332171</v>
      </c>
    </row>
    <row r="5" spans="1:11" x14ac:dyDescent="0.25">
      <c r="A5" s="3" t="s">
        <v>2125</v>
      </c>
      <c r="B5">
        <v>23</v>
      </c>
      <c r="C5">
        <v>21.63078525103629</v>
      </c>
      <c r="E5" s="2" t="s">
        <v>10490</v>
      </c>
      <c r="F5" t="s">
        <v>10494</v>
      </c>
      <c r="G5" t="s">
        <v>10500</v>
      </c>
    </row>
    <row r="6" spans="1:11" x14ac:dyDescent="0.25">
      <c r="A6" s="3" t="s">
        <v>41</v>
      </c>
      <c r="B6">
        <v>22</v>
      </c>
      <c r="C6">
        <v>24.689773008227348</v>
      </c>
      <c r="E6" s="3" t="s">
        <v>145</v>
      </c>
      <c r="F6">
        <v>21</v>
      </c>
      <c r="G6">
        <v>17.757134631276131</v>
      </c>
    </row>
    <row r="7" spans="1:11" x14ac:dyDescent="0.25">
      <c r="A7" s="3" t="s">
        <v>8486</v>
      </c>
      <c r="B7">
        <v>21</v>
      </c>
      <c r="C7">
        <v>15.734724316746</v>
      </c>
      <c r="E7" s="3" t="s">
        <v>4412</v>
      </c>
      <c r="F7">
        <v>19</v>
      </c>
      <c r="G7">
        <v>17.044203309342269</v>
      </c>
    </row>
    <row r="8" spans="1:11" x14ac:dyDescent="0.25">
      <c r="A8" s="3" t="s">
        <v>4397</v>
      </c>
      <c r="B8">
        <v>19</v>
      </c>
      <c r="C8">
        <v>19.05754723213613</v>
      </c>
      <c r="E8" s="3" t="s">
        <v>6385</v>
      </c>
      <c r="F8">
        <v>16</v>
      </c>
      <c r="G8">
        <v>15.92908298969269</v>
      </c>
    </row>
    <row r="9" spans="1:11" x14ac:dyDescent="0.25">
      <c r="A9" s="3" t="s">
        <v>398</v>
      </c>
      <c r="B9">
        <v>18</v>
      </c>
      <c r="C9">
        <v>19.943644605576992</v>
      </c>
      <c r="E9" s="3" t="s">
        <v>5700</v>
      </c>
      <c r="F9">
        <v>15</v>
      </c>
      <c r="G9">
        <v>10.857275873422619</v>
      </c>
    </row>
    <row r="10" spans="1:11" x14ac:dyDescent="0.25">
      <c r="A10" s="3" t="s">
        <v>4402</v>
      </c>
      <c r="B10">
        <v>17</v>
      </c>
      <c r="C10">
        <v>19.911181759089231</v>
      </c>
      <c r="E10" s="3" t="s">
        <v>4416</v>
      </c>
      <c r="F10">
        <v>14</v>
      </c>
      <c r="G10">
        <v>10.122723823413249</v>
      </c>
    </row>
    <row r="11" spans="1:11" x14ac:dyDescent="0.25">
      <c r="A11" s="3" t="s">
        <v>47</v>
      </c>
      <c r="B11">
        <v>17</v>
      </c>
      <c r="C11">
        <v>12.83678689785302</v>
      </c>
      <c r="E11" s="3" t="s">
        <v>382</v>
      </c>
      <c r="F11">
        <v>12</v>
      </c>
      <c r="G11">
        <v>10.78471242263913</v>
      </c>
      <c r="H11" s="2" t="s">
        <v>10490</v>
      </c>
      <c r="I11" t="s">
        <v>10492</v>
      </c>
      <c r="J11" t="s">
        <v>10495</v>
      </c>
      <c r="K11" t="s">
        <v>10494</v>
      </c>
    </row>
    <row r="12" spans="1:11" x14ac:dyDescent="0.25">
      <c r="A12" s="3" t="s">
        <v>2130</v>
      </c>
      <c r="B12">
        <v>17</v>
      </c>
      <c r="C12">
        <v>19.19176504760981</v>
      </c>
      <c r="E12" s="3" t="s">
        <v>2144</v>
      </c>
      <c r="F12">
        <v>11</v>
      </c>
      <c r="G12">
        <v>12.566995456814769</v>
      </c>
      <c r="H12" s="3" t="s">
        <v>4395</v>
      </c>
      <c r="I12">
        <v>970</v>
      </c>
      <c r="J12">
        <v>1059.5400000899099</v>
      </c>
      <c r="K12">
        <v>692</v>
      </c>
    </row>
    <row r="13" spans="1:11" x14ac:dyDescent="0.25">
      <c r="A13" s="3" t="s">
        <v>6280</v>
      </c>
      <c r="B13">
        <v>17</v>
      </c>
      <c r="C13">
        <v>17.138830009847879</v>
      </c>
      <c r="E13" s="3" t="s">
        <v>150</v>
      </c>
      <c r="F13">
        <v>11</v>
      </c>
      <c r="G13">
        <v>8.4319770764559507</v>
      </c>
      <c r="H13" s="3" t="s">
        <v>2123</v>
      </c>
      <c r="I13">
        <v>1003</v>
      </c>
      <c r="J13">
        <v>1158.0245209946297</v>
      </c>
      <c r="K13">
        <v>701</v>
      </c>
    </row>
    <row r="14" spans="1:11" x14ac:dyDescent="0.25">
      <c r="A14" s="3" t="s">
        <v>2135</v>
      </c>
      <c r="B14">
        <v>16</v>
      </c>
      <c r="C14">
        <v>16.18337197415531</v>
      </c>
      <c r="E14" s="3" t="s">
        <v>3025</v>
      </c>
      <c r="F14">
        <v>10</v>
      </c>
      <c r="G14">
        <v>6.8439895231276751</v>
      </c>
      <c r="H14" s="3" t="s">
        <v>8490</v>
      </c>
      <c r="I14">
        <v>839</v>
      </c>
      <c r="J14">
        <v>943.90399496769533</v>
      </c>
      <c r="K14">
        <v>597</v>
      </c>
    </row>
    <row r="15" spans="1:11" x14ac:dyDescent="0.25">
      <c r="A15" s="3" t="s">
        <v>4407</v>
      </c>
      <c r="B15">
        <v>16</v>
      </c>
      <c r="C15">
        <v>19.421328123658888</v>
      </c>
      <c r="E15" s="3" t="s">
        <v>4664</v>
      </c>
      <c r="F15">
        <v>9</v>
      </c>
      <c r="G15">
        <v>4.7534987386316061</v>
      </c>
      <c r="H15" s="3" t="s">
        <v>39</v>
      </c>
      <c r="I15">
        <v>1004</v>
      </c>
      <c r="J15">
        <v>1183.884601152502</v>
      </c>
      <c r="K15">
        <v>687</v>
      </c>
    </row>
    <row r="16" spans="1:11" x14ac:dyDescent="0.25">
      <c r="A16" s="3" t="s">
        <v>8492</v>
      </c>
      <c r="B16">
        <v>16</v>
      </c>
      <c r="C16">
        <v>14.337145529687399</v>
      </c>
      <c r="E16" s="3" t="s">
        <v>5054</v>
      </c>
      <c r="F16">
        <v>9</v>
      </c>
      <c r="G16">
        <v>5.0350427068769932</v>
      </c>
      <c r="H16" s="3" t="s">
        <v>6284</v>
      </c>
      <c r="I16">
        <v>900</v>
      </c>
      <c r="J16">
        <v>1077.5317579624243</v>
      </c>
      <c r="K16">
        <v>613</v>
      </c>
    </row>
    <row r="17" spans="1:11" x14ac:dyDescent="0.25">
      <c r="A17" s="3" t="s">
        <v>53</v>
      </c>
      <c r="B17">
        <v>16</v>
      </c>
      <c r="C17">
        <v>18.827725588344041</v>
      </c>
      <c r="E17" s="3" t="s">
        <v>4677</v>
      </c>
      <c r="F17">
        <v>9</v>
      </c>
      <c r="G17">
        <v>7.2295192983001471</v>
      </c>
      <c r="H17" s="3" t="s">
        <v>10491</v>
      </c>
      <c r="I17">
        <v>4716</v>
      </c>
      <c r="J17">
        <v>5422.8848751671612</v>
      </c>
      <c r="K17">
        <v>3290</v>
      </c>
    </row>
    <row r="18" spans="1:11" x14ac:dyDescent="0.25">
      <c r="A18" s="3" t="s">
        <v>2140</v>
      </c>
      <c r="B18">
        <v>16</v>
      </c>
      <c r="C18">
        <v>14.40376257523894</v>
      </c>
      <c r="E18" s="3" t="s">
        <v>4793</v>
      </c>
      <c r="F18">
        <v>9</v>
      </c>
      <c r="G18">
        <v>4.9896893557161093</v>
      </c>
    </row>
    <row r="19" spans="1:11" x14ac:dyDescent="0.25">
      <c r="A19" s="3" t="s">
        <v>8497</v>
      </c>
      <c r="B19">
        <v>16</v>
      </c>
      <c r="C19">
        <v>14.71599132940173</v>
      </c>
      <c r="E19" s="3" t="s">
        <v>2481</v>
      </c>
      <c r="F19">
        <v>9</v>
      </c>
      <c r="G19">
        <v>8.8483960013836622</v>
      </c>
    </row>
    <row r="20" spans="1:11" x14ac:dyDescent="0.25">
      <c r="A20" s="3" t="s">
        <v>2144</v>
      </c>
      <c r="B20">
        <v>16</v>
      </c>
      <c r="C20">
        <v>14.66468992829323</v>
      </c>
      <c r="E20" s="3" t="s">
        <v>8596</v>
      </c>
      <c r="F20">
        <v>9</v>
      </c>
      <c r="G20">
        <v>3.817546840757132</v>
      </c>
    </row>
    <row r="21" spans="1:11" x14ac:dyDescent="0.25">
      <c r="A21" s="3" t="s">
        <v>59</v>
      </c>
      <c r="B21">
        <v>15</v>
      </c>
      <c r="C21">
        <v>11.67169772088528</v>
      </c>
      <c r="E21" s="3" t="s">
        <v>4781</v>
      </c>
      <c r="F21">
        <v>9</v>
      </c>
      <c r="G21">
        <v>7.9041809039190412</v>
      </c>
      <c r="H21" s="2" t="s">
        <v>10490</v>
      </c>
      <c r="I21" t="s">
        <v>10496</v>
      </c>
    </row>
    <row r="22" spans="1:11" x14ac:dyDescent="0.25">
      <c r="A22" s="3" t="s">
        <v>66</v>
      </c>
      <c r="B22">
        <v>15</v>
      </c>
      <c r="C22">
        <v>15.723741941154</v>
      </c>
      <c r="E22" s="3" t="s">
        <v>6397</v>
      </c>
      <c r="F22">
        <v>9</v>
      </c>
      <c r="G22">
        <v>8.5149294165894389</v>
      </c>
      <c r="H22" s="3" t="s">
        <v>4391</v>
      </c>
      <c r="I22">
        <v>6.4200143190100789</v>
      </c>
    </row>
    <row r="23" spans="1:11" x14ac:dyDescent="0.25">
      <c r="A23" s="3" t="s">
        <v>4416</v>
      </c>
      <c r="B23">
        <v>15</v>
      </c>
      <c r="C23">
        <v>14.859976500272751</v>
      </c>
      <c r="E23" s="3" t="s">
        <v>6997</v>
      </c>
      <c r="F23">
        <v>9</v>
      </c>
      <c r="G23">
        <v>6.9713159129023552</v>
      </c>
      <c r="H23" s="3" t="s">
        <v>8486</v>
      </c>
      <c r="I23">
        <v>5.2652756832540044</v>
      </c>
    </row>
    <row r="24" spans="1:11" x14ac:dyDescent="0.25">
      <c r="A24" s="3" t="s">
        <v>4412</v>
      </c>
      <c r="B24">
        <v>15</v>
      </c>
      <c r="C24">
        <v>11.545709690079089</v>
      </c>
      <c r="E24" s="3" t="s">
        <v>2677</v>
      </c>
      <c r="F24">
        <v>9</v>
      </c>
      <c r="G24">
        <v>5.9475776869803667</v>
      </c>
      <c r="H24" s="3" t="s">
        <v>2228</v>
      </c>
      <c r="I24">
        <v>4.3855852317065001</v>
      </c>
    </row>
    <row r="25" spans="1:11" x14ac:dyDescent="0.25">
      <c r="A25" s="3" t="s">
        <v>2148</v>
      </c>
      <c r="B25">
        <v>15</v>
      </c>
      <c r="C25">
        <v>16.028234442695979</v>
      </c>
      <c r="E25" s="3" t="s">
        <v>2366</v>
      </c>
      <c r="F25">
        <v>9</v>
      </c>
      <c r="G25">
        <v>7.6479049026966086</v>
      </c>
      <c r="H25" s="3" t="s">
        <v>2317</v>
      </c>
      <c r="I25">
        <v>4.25730608869344</v>
      </c>
    </row>
    <row r="26" spans="1:11" x14ac:dyDescent="0.25">
      <c r="A26" s="3" t="s">
        <v>10491</v>
      </c>
      <c r="B26">
        <v>446</v>
      </c>
      <c r="C26">
        <v>436.69026397354901</v>
      </c>
      <c r="E26" s="3" t="s">
        <v>8796</v>
      </c>
      <c r="F26">
        <v>9</v>
      </c>
      <c r="G26">
        <v>8.4779833592474461</v>
      </c>
      <c r="H26" s="3" t="s">
        <v>122</v>
      </c>
      <c r="I26">
        <v>4.2402540761977434</v>
      </c>
    </row>
    <row r="27" spans="1:11" x14ac:dyDescent="0.25">
      <c r="E27" s="3" t="s">
        <v>4529</v>
      </c>
      <c r="F27">
        <v>9</v>
      </c>
      <c r="G27">
        <v>6.0547030977904797</v>
      </c>
      <c r="H27" s="3" t="s">
        <v>47</v>
      </c>
      <c r="I27">
        <v>4.1632131021469831</v>
      </c>
    </row>
    <row r="28" spans="1:11" x14ac:dyDescent="0.25">
      <c r="E28" s="3" t="s">
        <v>10491</v>
      </c>
      <c r="F28">
        <v>246</v>
      </c>
      <c r="G28">
        <v>196.53038332797587</v>
      </c>
      <c r="H28" s="3" t="s">
        <v>88</v>
      </c>
      <c r="I28">
        <v>4.1508783306926489</v>
      </c>
    </row>
    <row r="29" spans="1:11" x14ac:dyDescent="0.25">
      <c r="H29" s="3" t="s">
        <v>6469</v>
      </c>
      <c r="I29">
        <v>4.0989077063277364</v>
      </c>
    </row>
    <row r="30" spans="1:11" x14ac:dyDescent="0.25">
      <c r="H30" s="3" t="s">
        <v>2232</v>
      </c>
      <c r="I30">
        <v>4.0586712826043367</v>
      </c>
    </row>
    <row r="31" spans="1:11" x14ac:dyDescent="0.25">
      <c r="H31" s="3" t="s">
        <v>4454</v>
      </c>
      <c r="I31">
        <v>3.9697920326143499</v>
      </c>
    </row>
    <row r="32" spans="1:11" x14ac:dyDescent="0.25">
      <c r="H32" s="3" t="s">
        <v>4467</v>
      </c>
      <c r="I32">
        <v>3.901683814823627</v>
      </c>
    </row>
    <row r="33" spans="1:9" x14ac:dyDescent="0.25">
      <c r="H33" s="3" t="s">
        <v>6433</v>
      </c>
      <c r="I33">
        <v>3.8998616803437471</v>
      </c>
    </row>
    <row r="34" spans="1:9" x14ac:dyDescent="0.25">
      <c r="E34" s="2" t="s">
        <v>10490</v>
      </c>
      <c r="F34" t="s">
        <v>10496</v>
      </c>
      <c r="G34" t="s">
        <v>10492</v>
      </c>
      <c r="H34" s="3" t="s">
        <v>2272</v>
      </c>
      <c r="I34">
        <v>3.8577251862734561</v>
      </c>
    </row>
    <row r="35" spans="1:9" x14ac:dyDescent="0.25">
      <c r="E35" s="3" t="s">
        <v>6364</v>
      </c>
      <c r="F35" s="4">
        <v>-7.3793065082281846</v>
      </c>
      <c r="G35" s="4">
        <v>8</v>
      </c>
      <c r="H35" s="3" t="s">
        <v>6345</v>
      </c>
      <c r="I35">
        <v>3.852305375039577</v>
      </c>
    </row>
    <row r="36" spans="1:9" x14ac:dyDescent="0.25">
      <c r="E36" s="3" t="s">
        <v>4476</v>
      </c>
      <c r="F36" s="4">
        <v>-6.9366402775049192</v>
      </c>
      <c r="G36" s="4">
        <v>9</v>
      </c>
      <c r="H36" s="3" t="s">
        <v>187</v>
      </c>
      <c r="I36">
        <v>3.6699289754033089</v>
      </c>
    </row>
    <row r="37" spans="1:9" x14ac:dyDescent="0.25">
      <c r="E37" s="3" t="s">
        <v>8609</v>
      </c>
      <c r="F37" s="4">
        <v>-6.2453138781711459</v>
      </c>
      <c r="G37" s="4">
        <v>8</v>
      </c>
      <c r="H37" s="3" t="s">
        <v>333</v>
      </c>
      <c r="I37">
        <v>3.468478648923337</v>
      </c>
    </row>
    <row r="38" spans="1:9" x14ac:dyDescent="0.25">
      <c r="E38" s="3" t="s">
        <v>4664</v>
      </c>
      <c r="F38" s="4">
        <v>-6.1139247603714484</v>
      </c>
      <c r="G38" s="4">
        <v>5</v>
      </c>
      <c r="H38" s="3" t="s">
        <v>4501</v>
      </c>
      <c r="I38">
        <v>3.455201523378491</v>
      </c>
    </row>
    <row r="39" spans="1:9" x14ac:dyDescent="0.25">
      <c r="A39" s="2" t="s">
        <v>10490</v>
      </c>
      <c r="B39" t="s">
        <v>10497</v>
      </c>
      <c r="C39" t="s">
        <v>10498</v>
      </c>
      <c r="E39" s="3" t="s">
        <v>288</v>
      </c>
      <c r="F39" s="4">
        <v>-5.8300839252769956</v>
      </c>
      <c r="G39" s="4">
        <v>6</v>
      </c>
      <c r="H39" s="3" t="s">
        <v>4412</v>
      </c>
      <c r="I39">
        <v>3.4542903099209088</v>
      </c>
    </row>
    <row r="40" spans="1:9" x14ac:dyDescent="0.25">
      <c r="A40" s="3" t="s">
        <v>4391</v>
      </c>
      <c r="B40">
        <v>41</v>
      </c>
      <c r="C40">
        <v>1.547169811320755</v>
      </c>
      <c r="E40" s="3" t="s">
        <v>6341</v>
      </c>
      <c r="F40" s="4">
        <v>-5.6749845370650291</v>
      </c>
      <c r="G40" s="4">
        <v>10</v>
      </c>
      <c r="H40" s="3" t="s">
        <v>2390</v>
      </c>
      <c r="I40">
        <v>3.4486737921833992</v>
      </c>
    </row>
    <row r="41" spans="1:9" x14ac:dyDescent="0.25">
      <c r="A41" s="3" t="s">
        <v>32</v>
      </c>
      <c r="B41">
        <v>35</v>
      </c>
      <c r="C41">
        <v>1.0574018126888221</v>
      </c>
      <c r="E41" s="3" t="s">
        <v>2501</v>
      </c>
      <c r="F41" s="4">
        <v>-5.6604408640414476</v>
      </c>
      <c r="G41" s="4">
        <v>3</v>
      </c>
      <c r="H41" s="3" t="s">
        <v>8541</v>
      </c>
      <c r="I41">
        <v>3.3950983807444568</v>
      </c>
    </row>
    <row r="42" spans="1:9" x14ac:dyDescent="0.25">
      <c r="A42" s="3" t="s">
        <v>4412</v>
      </c>
      <c r="B42">
        <v>34</v>
      </c>
      <c r="C42">
        <v>1.325823223570191</v>
      </c>
      <c r="E42" s="3" t="s">
        <v>4570</v>
      </c>
      <c r="F42" s="4">
        <v>-5.5985790584236383</v>
      </c>
      <c r="G42" s="4">
        <v>6</v>
      </c>
      <c r="H42" s="3" t="s">
        <v>10491</v>
      </c>
      <c r="I42">
        <v>81.41314554028213</v>
      </c>
    </row>
    <row r="43" spans="1:9" x14ac:dyDescent="0.25">
      <c r="A43" s="3" t="s">
        <v>10493</v>
      </c>
      <c r="B43">
        <v>30</v>
      </c>
      <c r="C43">
        <v>1.029355699580633</v>
      </c>
      <c r="E43" s="3" t="s">
        <v>909</v>
      </c>
      <c r="F43" s="4">
        <v>-5.5401263125240803</v>
      </c>
      <c r="G43" s="4">
        <v>1</v>
      </c>
    </row>
    <row r="44" spans="1:9" x14ac:dyDescent="0.25">
      <c r="A44" s="3" t="s">
        <v>145</v>
      </c>
      <c r="B44">
        <v>30</v>
      </c>
      <c r="C44">
        <v>0.87605451005840362</v>
      </c>
      <c r="E44" s="3" t="s">
        <v>8537</v>
      </c>
      <c r="F44" s="4">
        <v>-5.5258750673383474</v>
      </c>
      <c r="G44" s="4">
        <v>10</v>
      </c>
    </row>
    <row r="45" spans="1:9" x14ac:dyDescent="0.25">
      <c r="A45" s="3" t="s">
        <v>4416</v>
      </c>
      <c r="B45">
        <v>29</v>
      </c>
      <c r="C45">
        <v>1.0592532467532469</v>
      </c>
      <c r="E45" s="3" t="s">
        <v>6763</v>
      </c>
      <c r="F45" s="4">
        <v>-5.4877509213984013</v>
      </c>
      <c r="G45" s="4">
        <v>3</v>
      </c>
    </row>
    <row r="46" spans="1:9" x14ac:dyDescent="0.25">
      <c r="A46" s="3" t="s">
        <v>2144</v>
      </c>
      <c r="B46">
        <v>27</v>
      </c>
      <c r="C46">
        <v>1.060672195547796</v>
      </c>
      <c r="E46" s="3" t="s">
        <v>6453</v>
      </c>
      <c r="F46" s="4">
        <v>-5.4643184151500463</v>
      </c>
      <c r="G46" s="4">
        <v>6</v>
      </c>
    </row>
    <row r="47" spans="1:9" x14ac:dyDescent="0.25">
      <c r="A47" s="3" t="s">
        <v>8486</v>
      </c>
      <c r="B47">
        <v>26</v>
      </c>
      <c r="C47">
        <v>0.84751901484969216</v>
      </c>
      <c r="E47" s="3" t="s">
        <v>6415</v>
      </c>
      <c r="F47" s="4">
        <v>-5.2427117768675071</v>
      </c>
      <c r="G47" s="4">
        <v>7</v>
      </c>
    </row>
    <row r="48" spans="1:9" x14ac:dyDescent="0.25">
      <c r="A48" s="3" t="s">
        <v>4397</v>
      </c>
      <c r="B48">
        <v>25</v>
      </c>
      <c r="C48">
        <v>0.99513489606368866</v>
      </c>
      <c r="E48" s="3" t="s">
        <v>2313</v>
      </c>
      <c r="F48" s="4">
        <v>-5.1782252518460146</v>
      </c>
      <c r="G48" s="4">
        <v>7</v>
      </c>
    </row>
    <row r="49" spans="1:11" x14ac:dyDescent="0.25">
      <c r="A49" s="3" t="s">
        <v>2125</v>
      </c>
      <c r="B49">
        <v>24</v>
      </c>
      <c r="C49">
        <v>0.68571428571428572</v>
      </c>
      <c r="E49" s="3" t="s">
        <v>4430</v>
      </c>
      <c r="F49" s="4">
        <v>-5.0228411182761192</v>
      </c>
      <c r="G49" s="4">
        <v>13</v>
      </c>
    </row>
    <row r="50" spans="1:11" x14ac:dyDescent="0.25">
      <c r="A50" s="3" t="s">
        <v>8492</v>
      </c>
      <c r="B50">
        <v>23</v>
      </c>
      <c r="C50">
        <v>0.8270075908909309</v>
      </c>
      <c r="E50" s="3" t="s">
        <v>7600</v>
      </c>
      <c r="F50" s="4">
        <v>-4.9106665346771479</v>
      </c>
      <c r="G50" s="4">
        <v>0</v>
      </c>
    </row>
    <row r="51" spans="1:11" x14ac:dyDescent="0.25">
      <c r="A51" s="3" t="s">
        <v>6280</v>
      </c>
      <c r="B51">
        <v>23</v>
      </c>
      <c r="C51">
        <v>0.93877551020408168</v>
      </c>
      <c r="E51" s="3" t="s">
        <v>8856</v>
      </c>
      <c r="F51" s="4">
        <v>-4.6752332597970963</v>
      </c>
      <c r="G51" s="4">
        <v>3</v>
      </c>
    </row>
    <row r="52" spans="1:11" x14ac:dyDescent="0.25">
      <c r="A52" s="3" t="s">
        <v>41</v>
      </c>
      <c r="B52">
        <v>23</v>
      </c>
      <c r="C52">
        <v>0.62879708383961119</v>
      </c>
      <c r="E52" s="3" t="s">
        <v>72</v>
      </c>
      <c r="F52" s="4">
        <v>-4.6713185701519251</v>
      </c>
      <c r="G52" s="4">
        <v>14</v>
      </c>
    </row>
    <row r="53" spans="1:11" x14ac:dyDescent="0.25">
      <c r="A53" s="3" t="s">
        <v>6385</v>
      </c>
      <c r="B53">
        <v>23</v>
      </c>
      <c r="C53">
        <v>0.76411960132890366</v>
      </c>
      <c r="E53" s="3" t="s">
        <v>529</v>
      </c>
      <c r="F53" s="4">
        <v>-4.4265593346208334</v>
      </c>
      <c r="G53" s="4">
        <v>3</v>
      </c>
    </row>
    <row r="54" spans="1:11" x14ac:dyDescent="0.25">
      <c r="A54" s="3" t="s">
        <v>4430</v>
      </c>
      <c r="B54">
        <v>21</v>
      </c>
      <c r="C54">
        <v>0.67235859124866593</v>
      </c>
      <c r="E54" s="3" t="s">
        <v>933</v>
      </c>
      <c r="F54" s="4">
        <v>-4.3570632413029671</v>
      </c>
      <c r="G54" s="4">
        <v>1</v>
      </c>
    </row>
    <row r="55" spans="1:11" x14ac:dyDescent="0.25">
      <c r="A55" s="3" t="s">
        <v>47</v>
      </c>
      <c r="B55">
        <v>21</v>
      </c>
      <c r="C55">
        <v>0.58695652173913049</v>
      </c>
      <c r="E55" s="3" t="s">
        <v>10491</v>
      </c>
      <c r="F55" s="4">
        <v>-109.94196361303329</v>
      </c>
      <c r="G55" s="4">
        <v>123</v>
      </c>
    </row>
    <row r="56" spans="1:11" x14ac:dyDescent="0.25">
      <c r="A56" s="3" t="s">
        <v>398</v>
      </c>
      <c r="B56">
        <v>21</v>
      </c>
      <c r="C56">
        <v>1.7106404269513009</v>
      </c>
    </row>
    <row r="57" spans="1:11" x14ac:dyDescent="0.25">
      <c r="A57" s="3" t="s">
        <v>2140</v>
      </c>
      <c r="B57">
        <v>21</v>
      </c>
      <c r="C57">
        <v>0.65968586387434558</v>
      </c>
    </row>
    <row r="58" spans="1:11" x14ac:dyDescent="0.25">
      <c r="A58" s="3" t="s">
        <v>2176</v>
      </c>
      <c r="B58">
        <v>20</v>
      </c>
      <c r="C58">
        <v>1.2935034802784222</v>
      </c>
    </row>
    <row r="59" spans="1:11" x14ac:dyDescent="0.25">
      <c r="A59" s="3" t="s">
        <v>66</v>
      </c>
      <c r="B59">
        <v>20</v>
      </c>
      <c r="C59">
        <v>0.66716085989621943</v>
      </c>
    </row>
    <row r="60" spans="1:11" x14ac:dyDescent="0.25">
      <c r="A60" s="3" t="s">
        <v>4454</v>
      </c>
      <c r="B60">
        <v>20</v>
      </c>
      <c r="C60">
        <v>0.71798962903869168</v>
      </c>
      <c r="E60" s="2" t="s">
        <v>10490</v>
      </c>
      <c r="F60" t="s">
        <v>10499</v>
      </c>
      <c r="G60" t="s">
        <v>10502</v>
      </c>
    </row>
    <row r="61" spans="1:11" x14ac:dyDescent="0.25">
      <c r="A61" s="3" t="s">
        <v>4420</v>
      </c>
      <c r="B61">
        <v>20</v>
      </c>
      <c r="C61">
        <v>0.7978723404255319</v>
      </c>
      <c r="E61" s="3" t="s">
        <v>145</v>
      </c>
      <c r="F61">
        <v>137</v>
      </c>
      <c r="G61">
        <v>4.0006489292667098</v>
      </c>
    </row>
    <row r="62" spans="1:11" x14ac:dyDescent="0.25">
      <c r="A62" s="3" t="s">
        <v>150</v>
      </c>
      <c r="B62">
        <v>20</v>
      </c>
      <c r="C62">
        <v>0.52693208430913352</v>
      </c>
      <c r="E62" s="3" t="s">
        <v>4832</v>
      </c>
      <c r="F62">
        <v>96</v>
      </c>
      <c r="G62">
        <v>3.3618677042801561</v>
      </c>
    </row>
    <row r="63" spans="1:11" x14ac:dyDescent="0.25">
      <c r="A63" s="3" t="s">
        <v>10491</v>
      </c>
      <c r="B63">
        <v>577</v>
      </c>
      <c r="C63">
        <v>21.275898280172484</v>
      </c>
      <c r="E63" s="3" t="s">
        <v>6385</v>
      </c>
      <c r="F63">
        <v>95</v>
      </c>
      <c r="G63">
        <v>3.1561461794019929</v>
      </c>
    </row>
    <row r="64" spans="1:11" x14ac:dyDescent="0.25">
      <c r="E64" s="3" t="s">
        <v>4721</v>
      </c>
      <c r="F64">
        <v>87</v>
      </c>
      <c r="G64">
        <v>2.6065246338215711</v>
      </c>
      <c r="H64" s="2" t="s">
        <v>10490</v>
      </c>
      <c r="I64" t="s">
        <v>10500</v>
      </c>
      <c r="J64" t="s">
        <v>10494</v>
      </c>
      <c r="K64" t="s">
        <v>10501</v>
      </c>
    </row>
    <row r="65" spans="5:11" x14ac:dyDescent="0.25">
      <c r="E65" s="3" t="s">
        <v>2232</v>
      </c>
      <c r="F65">
        <v>84</v>
      </c>
      <c r="G65">
        <v>2.5961538461538458</v>
      </c>
      <c r="H65" s="3" t="s">
        <v>145</v>
      </c>
      <c r="I65">
        <v>17.757134631276131</v>
      </c>
      <c r="J65">
        <v>21</v>
      </c>
      <c r="K65">
        <v>0.51854059598145741</v>
      </c>
    </row>
    <row r="66" spans="5:11" x14ac:dyDescent="0.25">
      <c r="E66" s="3" t="s">
        <v>2888</v>
      </c>
      <c r="F66">
        <v>82</v>
      </c>
      <c r="G66">
        <v>2.8461241804859241</v>
      </c>
      <c r="H66" s="3" t="s">
        <v>4412</v>
      </c>
      <c r="I66">
        <v>17.044203309342269</v>
      </c>
      <c r="J66">
        <v>19</v>
      </c>
      <c r="K66">
        <v>0.66463531102287865</v>
      </c>
    </row>
    <row r="67" spans="5:11" x14ac:dyDescent="0.25">
      <c r="E67" s="3" t="s">
        <v>8796</v>
      </c>
      <c r="F67">
        <v>80</v>
      </c>
      <c r="G67">
        <v>2.652910832719233</v>
      </c>
      <c r="H67" s="3" t="s">
        <v>6385</v>
      </c>
      <c r="I67">
        <v>15.92908298969269</v>
      </c>
      <c r="J67">
        <v>16</v>
      </c>
      <c r="K67">
        <v>0.52920541493995643</v>
      </c>
    </row>
    <row r="68" spans="5:11" x14ac:dyDescent="0.25">
      <c r="E68" s="3" t="s">
        <v>8519</v>
      </c>
      <c r="F68">
        <v>80</v>
      </c>
      <c r="G68">
        <v>2.8685258964143432</v>
      </c>
      <c r="H68" s="3" t="s">
        <v>2144</v>
      </c>
      <c r="I68">
        <v>12.566995456814769</v>
      </c>
      <c r="J68">
        <v>11</v>
      </c>
      <c r="K68">
        <v>0.49368380231921821</v>
      </c>
    </row>
    <row r="69" spans="5:11" x14ac:dyDescent="0.25">
      <c r="E69" s="3" t="s">
        <v>4412</v>
      </c>
      <c r="F69">
        <v>79</v>
      </c>
      <c r="G69">
        <v>3.0805892547660312</v>
      </c>
      <c r="H69" s="3" t="s">
        <v>9210</v>
      </c>
      <c r="I69">
        <v>11.9014654327184</v>
      </c>
      <c r="J69">
        <v>7</v>
      </c>
      <c r="K69">
        <v>0.35704396298155189</v>
      </c>
    </row>
    <row r="70" spans="5:11" x14ac:dyDescent="0.25">
      <c r="E70" s="3" t="s">
        <v>278</v>
      </c>
      <c r="F70">
        <v>78</v>
      </c>
      <c r="G70">
        <v>2.1693448702101361</v>
      </c>
      <c r="H70" s="3" t="s">
        <v>4832</v>
      </c>
      <c r="I70">
        <v>11.03892178460956</v>
      </c>
      <c r="J70">
        <v>7</v>
      </c>
      <c r="K70">
        <v>0.38657702747659922</v>
      </c>
    </row>
    <row r="71" spans="5:11" x14ac:dyDescent="0.25">
      <c r="E71" s="3" t="s">
        <v>3025</v>
      </c>
      <c r="F71">
        <v>78</v>
      </c>
      <c r="G71">
        <v>2.1350364963503652</v>
      </c>
      <c r="H71" s="3" t="s">
        <v>5700</v>
      </c>
      <c r="I71">
        <v>10.857275873422619</v>
      </c>
      <c r="J71">
        <v>15</v>
      </c>
      <c r="K71">
        <v>0.42707815935665921</v>
      </c>
    </row>
    <row r="72" spans="5:11" x14ac:dyDescent="0.25">
      <c r="E72" s="3" t="s">
        <v>6336</v>
      </c>
      <c r="F72">
        <v>76</v>
      </c>
      <c r="G72">
        <v>2.3774765380604799</v>
      </c>
      <c r="H72" s="3" t="s">
        <v>6336</v>
      </c>
      <c r="I72">
        <v>10.820392623543739</v>
      </c>
      <c r="J72">
        <v>6</v>
      </c>
      <c r="K72">
        <v>0.33848986309313051</v>
      </c>
    </row>
    <row r="73" spans="5:11" x14ac:dyDescent="0.25">
      <c r="E73" s="3" t="s">
        <v>2144</v>
      </c>
      <c r="F73">
        <v>73</v>
      </c>
      <c r="G73">
        <v>2.8677433435181139</v>
      </c>
      <c r="H73" s="3" t="s">
        <v>382</v>
      </c>
      <c r="I73">
        <v>10.78471242263913</v>
      </c>
      <c r="J73">
        <v>12</v>
      </c>
      <c r="K73">
        <v>0.54164292301201</v>
      </c>
    </row>
    <row r="74" spans="5:11" x14ac:dyDescent="0.25">
      <c r="E74" s="3" t="s">
        <v>6405</v>
      </c>
      <c r="F74">
        <v>71</v>
      </c>
      <c r="G74">
        <v>2.322791712104689</v>
      </c>
      <c r="H74" s="3" t="s">
        <v>6731</v>
      </c>
      <c r="I74">
        <v>10.652646817266939</v>
      </c>
      <c r="J74">
        <v>5</v>
      </c>
      <c r="K74">
        <v>0.43460481122122602</v>
      </c>
    </row>
    <row r="75" spans="5:11" x14ac:dyDescent="0.25">
      <c r="E75" s="3" t="s">
        <v>2481</v>
      </c>
      <c r="F75">
        <v>70</v>
      </c>
      <c r="G75">
        <v>3.0346820809248549</v>
      </c>
      <c r="H75" s="3" t="s">
        <v>4721</v>
      </c>
      <c r="I75">
        <v>10.276878538541499</v>
      </c>
      <c r="J75">
        <v>8</v>
      </c>
      <c r="K75">
        <v>0.3078958283850648</v>
      </c>
    </row>
    <row r="76" spans="5:11" x14ac:dyDescent="0.25">
      <c r="E76" s="3" t="s">
        <v>6640</v>
      </c>
      <c r="F76">
        <v>70</v>
      </c>
      <c r="G76">
        <v>2.459976571651699</v>
      </c>
      <c r="H76" s="3" t="s">
        <v>4497</v>
      </c>
      <c r="I76">
        <v>10.24105754122138</v>
      </c>
      <c r="J76">
        <v>7</v>
      </c>
      <c r="K76">
        <v>0.36301503690820169</v>
      </c>
    </row>
    <row r="77" spans="5:11" x14ac:dyDescent="0.25">
      <c r="E77" s="3" t="s">
        <v>2140</v>
      </c>
      <c r="F77">
        <v>69</v>
      </c>
      <c r="G77">
        <v>2.167539267015707</v>
      </c>
      <c r="H77" s="3" t="s">
        <v>4416</v>
      </c>
      <c r="I77">
        <v>10.122723823413249</v>
      </c>
      <c r="J77">
        <v>14</v>
      </c>
      <c r="K77">
        <v>0.36974234744610102</v>
      </c>
    </row>
    <row r="78" spans="5:11" x14ac:dyDescent="0.25">
      <c r="E78" s="3" t="s">
        <v>4497</v>
      </c>
      <c r="F78">
        <v>69</v>
      </c>
      <c r="G78">
        <v>2.445844820795589</v>
      </c>
      <c r="H78" s="3" t="s">
        <v>4454</v>
      </c>
      <c r="I78">
        <v>10.048875732347369</v>
      </c>
      <c r="J78">
        <v>8</v>
      </c>
      <c r="K78">
        <v>0.36074942796619991</v>
      </c>
    </row>
    <row r="79" spans="5:11" x14ac:dyDescent="0.25">
      <c r="E79" s="3" t="s">
        <v>136</v>
      </c>
      <c r="F79">
        <v>68</v>
      </c>
      <c r="G79">
        <v>1.943474118767863</v>
      </c>
      <c r="H79" s="3" t="s">
        <v>8519</v>
      </c>
      <c r="I79">
        <v>9.8642617594450712</v>
      </c>
      <c r="J79">
        <v>6</v>
      </c>
      <c r="K79">
        <v>0.35369862882472369</v>
      </c>
    </row>
    <row r="80" spans="5:11" x14ac:dyDescent="0.25">
      <c r="E80" s="3" t="s">
        <v>4416</v>
      </c>
      <c r="F80">
        <v>65</v>
      </c>
      <c r="G80">
        <v>2.3741883116883118</v>
      </c>
      <c r="H80" s="3" t="s">
        <v>709</v>
      </c>
      <c r="I80">
        <v>9.3623611172661185</v>
      </c>
      <c r="J80">
        <v>3</v>
      </c>
      <c r="K80">
        <v>0.82780675207646159</v>
      </c>
    </row>
    <row r="81" spans="5:11" x14ac:dyDescent="0.25">
      <c r="E81" s="3" t="s">
        <v>10493</v>
      </c>
      <c r="F81">
        <v>65</v>
      </c>
      <c r="G81">
        <v>2.2302706824247052</v>
      </c>
      <c r="H81" s="3" t="s">
        <v>136</v>
      </c>
      <c r="I81">
        <v>8.865934781730175</v>
      </c>
      <c r="J81">
        <v>4</v>
      </c>
      <c r="K81">
        <v>0.25339286451435877</v>
      </c>
    </row>
    <row r="82" spans="5:11" x14ac:dyDescent="0.25">
      <c r="E82" s="3" t="s">
        <v>10491</v>
      </c>
      <c r="F82">
        <v>1672</v>
      </c>
      <c r="G82">
        <v>55.697860270822325</v>
      </c>
      <c r="H82" s="3" t="s">
        <v>2481</v>
      </c>
      <c r="I82">
        <v>8.8483960013836622</v>
      </c>
      <c r="J82">
        <v>9</v>
      </c>
      <c r="K82">
        <v>0.38360098271894488</v>
      </c>
    </row>
    <row r="83" spans="5:11" x14ac:dyDescent="0.25">
      <c r="H83" s="3" t="s">
        <v>278</v>
      </c>
      <c r="I83">
        <v>8.8351688534021378</v>
      </c>
      <c r="J83">
        <v>7</v>
      </c>
      <c r="K83">
        <v>0.2457247208919012</v>
      </c>
    </row>
    <row r="84" spans="5:11" x14ac:dyDescent="0.25">
      <c r="H84" s="3" t="s">
        <v>219</v>
      </c>
      <c r="I84">
        <v>8.5527976416051388</v>
      </c>
      <c r="J84">
        <v>5</v>
      </c>
      <c r="K84">
        <v>0.34379266982780821</v>
      </c>
    </row>
    <row r="85" spans="5:11" x14ac:dyDescent="0.25">
      <c r="H85" s="3" t="s">
        <v>10491</v>
      </c>
      <c r="I85">
        <v>224.37128713168204</v>
      </c>
      <c r="J85">
        <v>190</v>
      </c>
      <c r="K85">
        <v>8.5009211309644535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 Malik</cp:lastModifiedBy>
  <dcterms:created xsi:type="dcterms:W3CDTF">2026-06-23T06:23:54Z</dcterms:created>
  <dcterms:modified xsi:type="dcterms:W3CDTF">2026-06-23T18:36:23Z</dcterms:modified>
</cp:coreProperties>
</file>