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eability" sheetId="1" state="visible" r:id="rId1"/>
    <sheet name="Modules" sheetId="2" state="visible" r:id="rId2"/>
    <sheet name="Section4Coverage" sheetId="3" state="visible" r:id="rId3"/>
  </sheets>
  <definedNames>
    <definedName name="_xlnm._FilterDatabase" localSheetId="0" hidden="1">'Traceability'!$A$1:$H$83</definedName>
    <definedName name="_xlnm._FilterDatabase" localSheetId="1" hidden="1">'Modules'!$A$1:$E$18</definedName>
    <definedName name="_xlnm._FilterDatabase" localSheetId="2" hidden="1">'Section4Coverage'!$A$1:$D$25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70" customWidth="1" min="3" max="3"/>
    <col width="10" customWidth="1" min="4" max="4"/>
    <col width="38" customWidth="1" min="5" max="5"/>
    <col width="70" customWidth="1" min="6" max="6"/>
    <col width="30" customWidth="1" min="7" max="7"/>
    <col width="50" customWidth="1" min="8" max="8"/>
  </cols>
  <sheetData>
    <row r="1" ht="30" customHeight="1">
      <c r="A1" s="1" t="inlineStr">
        <is>
          <t>backlog_id</t>
        </is>
      </c>
      <c r="B1" s="1" t="inlineStr">
        <is>
          <t>phase</t>
        </is>
      </c>
      <c r="C1" s="1" t="inlineStr">
        <is>
          <t>backlog</t>
        </is>
      </c>
      <c r="D1" s="1" t="inlineStr">
        <is>
          <t>owner</t>
        </is>
      </c>
      <c r="E1" s="1" t="inlineStr">
        <is>
          <t>deliverable</t>
        </is>
      </c>
      <c r="F1" s="1" t="inlineStr">
        <is>
          <t>artifact</t>
        </is>
      </c>
      <c r="G1" s="1" t="inlineStr">
        <is>
          <t>status</t>
        </is>
      </c>
      <c r="H1" s="1" t="inlineStr">
        <is>
          <t>evidence</t>
        </is>
      </c>
    </row>
    <row r="2">
      <c r="A2" s="2" t="inlineStr">
        <is>
          <t>B1</t>
        </is>
      </c>
      <c r="B2" s="2" t="inlineStr">
        <is>
          <t>Phase 1</t>
        </is>
      </c>
      <c r="C2" s="3" t="inlineStr">
        <is>
          <t>Identify and fix the DB provider (MySQL or PostgreSQL) with a reason</t>
        </is>
      </c>
      <c r="D2" s="2" t="inlineStr">
        <is>
          <t>Team</t>
        </is>
      </c>
      <c r="E2" s="3" t="inlineStr">
        <is>
          <t>DB provider decision</t>
        </is>
      </c>
      <c r="F2" s="3" t="inlineStr">
        <is>
          <t>docs/02_adr_log.xlsx (ADR-001), docs/07_schema_justification.md (Engine)</t>
        </is>
      </c>
      <c r="G2" s="2" t="inlineStr">
        <is>
          <t>Done</t>
        </is>
      </c>
      <c r="H2" s="3" t="inlineStr">
        <is>
          <t>CockroachDB v26.2 chosen; PG dialect; deviations recorded</t>
        </is>
      </c>
    </row>
    <row r="3">
      <c r="A3" s="2" t="inlineStr">
        <is>
          <t>B2</t>
        </is>
      </c>
      <c r="B3" s="2" t="inlineStr">
        <is>
          <t>Phase 1</t>
        </is>
      </c>
      <c r="C3" s="3" t="inlineStr">
        <is>
          <t>Read the requirement document and agree the module list</t>
        </is>
      </c>
      <c r="D3" s="2" t="inlineStr">
        <is>
          <t>Team</t>
        </is>
      </c>
      <c r="E3" s="3" t="inlineStr">
        <is>
          <t>Agreed module list</t>
        </is>
      </c>
      <c r="F3" s="3" t="inlineStr">
        <is>
          <t>docs/01_er/module_map.md, docs/03_module_ownership.xlsx (Modules)</t>
        </is>
      </c>
      <c r="G3" s="2" t="inlineStr">
        <is>
          <t>Done</t>
        </is>
      </c>
      <c r="H3" s="3" t="inlineStr">
        <is>
          <t>17 modules (11 docket + Tier 3 + 5 labelled extensions)</t>
        </is>
      </c>
    </row>
    <row r="4">
      <c r="A4" s="2" t="inlineStr">
        <is>
          <t>B3</t>
        </is>
      </c>
      <c r="B4" s="2" t="inlineStr">
        <is>
          <t>Phase 1</t>
        </is>
      </c>
      <c r="C4" s="3" t="inlineStr">
        <is>
          <t>Assign the common modules: Profile, and Jobs and Applications</t>
        </is>
      </c>
      <c r="D4" s="2" t="inlineStr">
        <is>
          <t>Team</t>
        </is>
      </c>
      <c r="E4" s="3" t="inlineStr">
        <is>
          <t>Common module assignment</t>
        </is>
      </c>
      <c r="F4" s="3" t="inlineStr">
        <is>
          <t>docs/03_module_ownership.xlsx (Modules: Common)</t>
        </is>
      </c>
      <c r="G4" s="2" t="inlineStr">
        <is>
          <t>Done</t>
        </is>
      </c>
      <c r="H4" s="3" t="inlineStr">
        <is>
          <t>Profile and Jobs and Applications assigned to Team</t>
        </is>
      </c>
    </row>
    <row r="5">
      <c r="A5" s="2" t="inlineStr">
        <is>
          <t>B4</t>
        </is>
      </c>
      <c r="B5" s="2" t="inlineStr">
        <is>
          <t>Phase 1</t>
        </is>
      </c>
      <c r="C5" s="3" t="inlineStr">
        <is>
          <t>Identify entities for Profile</t>
        </is>
      </c>
      <c r="D5" s="2" t="inlineStr">
        <is>
          <t>Team</t>
        </is>
      </c>
      <c r="E5" s="3" t="inlineStr">
        <is>
          <t>Profile entity list</t>
        </is>
      </c>
      <c r="F5" s="3" t="inlineStr">
        <is>
          <t>05_data_dictionary.xlsx (Tables); docs/01_er/profile.md</t>
        </is>
      </c>
      <c r="G5" s="2" t="inlineStr">
        <is>
          <t>Done</t>
        </is>
      </c>
      <c r="H5" s="3" t="inlineStr">
        <is>
          <t>profile: 90 tables (38 lookups)</t>
        </is>
      </c>
    </row>
    <row r="6">
      <c r="A6" s="2" t="inlineStr">
        <is>
          <t>B5</t>
        </is>
      </c>
      <c r="B6" s="2" t="inlineStr">
        <is>
          <t>Phase 1</t>
        </is>
      </c>
      <c r="C6" s="3" t="inlineStr">
        <is>
          <t>Validate the Profile entities</t>
        </is>
      </c>
      <c r="D6" s="2" t="inlineStr">
        <is>
          <t>Team</t>
        </is>
      </c>
      <c r="E6" s="3" t="inlineStr">
        <is>
          <t>Validated Profile entity list</t>
        </is>
      </c>
      <c r="F6" s="3" t="inlineStr">
        <is>
          <t>05_data_dictionary.xlsx (Tables); docs/01_er/profile.md; validated by docs/tools/lint_dictionary.py (0 errors)</t>
        </is>
      </c>
      <c r="G6" s="2" t="inlineStr">
        <is>
          <t>Done</t>
        </is>
      </c>
      <c r="H6" s="3" t="inlineStr">
        <is>
          <t>profile: 90 tables (38 lookups)</t>
        </is>
      </c>
    </row>
    <row r="7">
      <c r="A7" s="2" t="inlineStr">
        <is>
          <t>B6</t>
        </is>
      </c>
      <c r="B7" s="2" t="inlineStr">
        <is>
          <t>Phase 1</t>
        </is>
      </c>
      <c r="C7" s="3" t="inlineStr">
        <is>
          <t>Identify entities for Jobs and Applications</t>
        </is>
      </c>
      <c r="D7" s="2" t="inlineStr">
        <is>
          <t>Team</t>
        </is>
      </c>
      <c r="E7" s="3" t="inlineStr">
        <is>
          <t>Jobs and Applications entity list</t>
        </is>
      </c>
      <c r="F7" s="3" t="inlineStr">
        <is>
          <t>05_data_dictionary.xlsx (Tables); docs/01_er/jobs_applications.md</t>
        </is>
      </c>
      <c r="G7" s="2" t="inlineStr">
        <is>
          <t>Done</t>
        </is>
      </c>
      <c r="H7" s="3" t="inlineStr">
        <is>
          <t>jobs_applications: 99 tables (42 lookups)</t>
        </is>
      </c>
    </row>
    <row r="8">
      <c r="A8" s="2" t="inlineStr">
        <is>
          <t>B7</t>
        </is>
      </c>
      <c r="B8" s="2" t="inlineStr">
        <is>
          <t>Phase 1</t>
        </is>
      </c>
      <c r="C8" s="3" t="inlineStr">
        <is>
          <t>Validate the Jobs and Applications entities</t>
        </is>
      </c>
      <c r="D8" s="2" t="inlineStr">
        <is>
          <t>Team</t>
        </is>
      </c>
      <c r="E8" s="3" t="inlineStr">
        <is>
          <t>Validated Jobs and Applications entity list</t>
        </is>
      </c>
      <c r="F8" s="3" t="inlineStr">
        <is>
          <t>05_data_dictionary.xlsx (Tables); docs/01_er/jobs_applications.md; validated by docs/tools/lint_dictionary.py (0 errors)</t>
        </is>
      </c>
      <c r="G8" s="2" t="inlineStr">
        <is>
          <t>Done</t>
        </is>
      </c>
      <c r="H8" s="3" t="inlineStr">
        <is>
          <t>jobs_applications: 99 tables (42 lookups)</t>
        </is>
      </c>
    </row>
    <row r="9">
      <c r="A9" s="2" t="inlineStr">
        <is>
          <t>B8</t>
        </is>
      </c>
      <c r="B9" s="2" t="inlineStr">
        <is>
          <t>Phase 1</t>
        </is>
      </c>
      <c r="C9" s="3" t="inlineStr">
        <is>
          <t>Identify relationships for Profile</t>
        </is>
      </c>
      <c r="D9" s="2" t="inlineStr">
        <is>
          <t>Team</t>
        </is>
      </c>
      <c r="E9" s="3" t="inlineStr">
        <is>
          <t>Profile relationship model</t>
        </is>
      </c>
      <c r="F9" s="3" t="inlineStr">
        <is>
          <t>05_data_dictionary.xlsx (ForeignKeys), docs/03_module_ownership.xlsx (CrossModuleFK); docs/01_er/profile.md</t>
        </is>
      </c>
      <c r="G9" s="2" t="inlineStr">
        <is>
          <t>Done</t>
        </is>
      </c>
      <c r="H9" s="3" t="inlineStr">
        <is>
          <t>profile: 90 tables (38 lookups)</t>
        </is>
      </c>
    </row>
    <row r="10">
      <c r="A10" s="2" t="inlineStr">
        <is>
          <t>B9</t>
        </is>
      </c>
      <c r="B10" s="2" t="inlineStr">
        <is>
          <t>Phase 1</t>
        </is>
      </c>
      <c r="C10" s="3" t="inlineStr">
        <is>
          <t>Validate the Profile relationships</t>
        </is>
      </c>
      <c r="D10" s="2" t="inlineStr">
        <is>
          <t>Team</t>
        </is>
      </c>
      <c r="E10" s="3" t="inlineStr">
        <is>
          <t>Validated Profile relationships</t>
        </is>
      </c>
      <c r="F10" s="3" t="inlineStr">
        <is>
          <t>05_data_dictionary.xlsx (ForeignKeys), docs/03_module_ownership.xlsx (CrossModuleFK); docs/01_er/profile.md; validated by docs/tools/lint_dictionary.py (0 errors)</t>
        </is>
      </c>
      <c r="G10" s="2" t="inlineStr">
        <is>
          <t>Done</t>
        </is>
      </c>
      <c r="H10" s="3" t="inlineStr">
        <is>
          <t>profile: 90 tables (38 lookups)</t>
        </is>
      </c>
    </row>
    <row r="11">
      <c r="A11" s="2" t="inlineStr">
        <is>
          <t>B10</t>
        </is>
      </c>
      <c r="B11" s="2" t="inlineStr">
        <is>
          <t>Phase 1</t>
        </is>
      </c>
      <c r="C11" s="3" t="inlineStr">
        <is>
          <t>Identify relationships for Jobs and Applications</t>
        </is>
      </c>
      <c r="D11" s="2" t="inlineStr">
        <is>
          <t>Team</t>
        </is>
      </c>
      <c r="E11" s="3" t="inlineStr">
        <is>
          <t>Jobs and Applications relationship model</t>
        </is>
      </c>
      <c r="F11" s="3" t="inlineStr">
        <is>
          <t>05_data_dictionary.xlsx (ForeignKeys), docs/03_module_ownership.xlsx (CrossModuleFK); docs/01_er/jobs_applications.md</t>
        </is>
      </c>
      <c r="G11" s="2" t="inlineStr">
        <is>
          <t>Done</t>
        </is>
      </c>
      <c r="H11" s="3" t="inlineStr">
        <is>
          <t>jobs_applications: 99 tables (42 lookups)</t>
        </is>
      </c>
    </row>
    <row r="12">
      <c r="A12" s="2" t="inlineStr">
        <is>
          <t>B11</t>
        </is>
      </c>
      <c r="B12" s="2" t="inlineStr">
        <is>
          <t>Phase 1</t>
        </is>
      </c>
      <c r="C12" s="3" t="inlineStr">
        <is>
          <t>Validate the Jobs and Applications relationships</t>
        </is>
      </c>
      <c r="D12" s="2" t="inlineStr">
        <is>
          <t>Team</t>
        </is>
      </c>
      <c r="E12" s="3" t="inlineStr">
        <is>
          <t>Validated Jobs and Applications relationships</t>
        </is>
      </c>
      <c r="F12" s="3" t="inlineStr">
        <is>
          <t>05_data_dictionary.xlsx (ForeignKeys), docs/03_module_ownership.xlsx (CrossModuleFK); docs/01_er/jobs_applications.md; validated by docs/tools/lint_dictionary.py (0 errors)</t>
        </is>
      </c>
      <c r="G12" s="2" t="inlineStr">
        <is>
          <t>Done</t>
        </is>
      </c>
      <c r="H12" s="3" t="inlineStr">
        <is>
          <t>jobs_applications: 99 tables (42 lookups)</t>
        </is>
      </c>
    </row>
    <row r="13">
      <c r="A13" s="2" t="inlineStr">
        <is>
          <t>B12</t>
        </is>
      </c>
      <c r="B13" s="2" t="inlineStr">
        <is>
          <t>Phase 1</t>
        </is>
      </c>
      <c r="C13" s="3" t="inlineStr">
        <is>
          <t>Identify columns for Profile</t>
        </is>
      </c>
      <c r="D13" s="2" t="inlineStr">
        <is>
          <t>Team</t>
        </is>
      </c>
      <c r="E13" s="3" t="inlineStr">
        <is>
          <t>Profile column list</t>
        </is>
      </c>
      <c r="F13" s="3" t="inlineStr">
        <is>
          <t>05_data_dictionary.xlsx (Columns); docs/01_er/profile.md</t>
        </is>
      </c>
      <c r="G13" s="2" t="inlineStr">
        <is>
          <t>Done</t>
        </is>
      </c>
      <c r="H13" s="3" t="inlineStr">
        <is>
          <t>profile: 90 tables (38 lookups)</t>
        </is>
      </c>
    </row>
    <row r="14">
      <c r="A14" s="2" t="inlineStr">
        <is>
          <t>B13</t>
        </is>
      </c>
      <c r="B14" s="2" t="inlineStr">
        <is>
          <t>Phase 1</t>
        </is>
      </c>
      <c r="C14" s="3" t="inlineStr">
        <is>
          <t>Validate the Profile columns</t>
        </is>
      </c>
      <c r="D14" s="2" t="inlineStr">
        <is>
          <t>Team</t>
        </is>
      </c>
      <c r="E14" s="3" t="inlineStr">
        <is>
          <t>Validated Profile columns</t>
        </is>
      </c>
      <c r="F14" s="3" t="inlineStr">
        <is>
          <t>05_data_dictionary.xlsx (Columns); docs/01_er/profile.md; validated by docs/tools/lint_dictionary.py (0 errors)</t>
        </is>
      </c>
      <c r="G14" s="2" t="inlineStr">
        <is>
          <t>Done</t>
        </is>
      </c>
      <c r="H14" s="3" t="inlineStr">
        <is>
          <t>profile: 90 tables (38 lookups)</t>
        </is>
      </c>
    </row>
    <row r="15">
      <c r="A15" s="2" t="inlineStr">
        <is>
          <t>B14</t>
        </is>
      </c>
      <c r="B15" s="2" t="inlineStr">
        <is>
          <t>Phase 1</t>
        </is>
      </c>
      <c r="C15" s="3" t="inlineStr">
        <is>
          <t>Identify columns for Jobs and Applications</t>
        </is>
      </c>
      <c r="D15" s="2" t="inlineStr">
        <is>
          <t>Team</t>
        </is>
      </c>
      <c r="E15" s="3" t="inlineStr">
        <is>
          <t>Jobs and Applications column list</t>
        </is>
      </c>
      <c r="F15" s="3" t="inlineStr">
        <is>
          <t>05_data_dictionary.xlsx (Columns); docs/01_er/jobs_applications.md</t>
        </is>
      </c>
      <c r="G15" s="2" t="inlineStr">
        <is>
          <t>Done</t>
        </is>
      </c>
      <c r="H15" s="3" t="inlineStr">
        <is>
          <t>jobs_applications: 99 tables (42 lookups)</t>
        </is>
      </c>
    </row>
    <row r="16">
      <c r="A16" s="2" t="inlineStr">
        <is>
          <t>B15</t>
        </is>
      </c>
      <c r="B16" s="2" t="inlineStr">
        <is>
          <t>Phase 1</t>
        </is>
      </c>
      <c r="C16" s="3" t="inlineStr">
        <is>
          <t>Validate the Jobs and Applications columns</t>
        </is>
      </c>
      <c r="D16" s="2" t="inlineStr">
        <is>
          <t>Team</t>
        </is>
      </c>
      <c r="E16" s="3" t="inlineStr">
        <is>
          <t>Validated Jobs and Applications columns</t>
        </is>
      </c>
      <c r="F16" s="3" t="inlineStr">
        <is>
          <t>05_data_dictionary.xlsx (Columns); docs/01_er/jobs_applications.md; validated by docs/tools/lint_dictionary.py (0 errors)</t>
        </is>
      </c>
      <c r="G16" s="2" t="inlineStr">
        <is>
          <t>Done</t>
        </is>
      </c>
      <c r="H16" s="3" t="inlineStr">
        <is>
          <t>jobs_applications: 99 tables (42 lookups)</t>
        </is>
      </c>
    </row>
    <row r="17">
      <c r="A17" s="2" t="inlineStr">
        <is>
          <t>B16</t>
        </is>
      </c>
      <c r="B17" s="2" t="inlineStr">
        <is>
          <t>Phase 1</t>
        </is>
      </c>
      <c r="C17" s="3" t="inlineStr">
        <is>
          <t>Combine entities and columns into the Profile design</t>
        </is>
      </c>
      <c r="D17" s="2" t="inlineStr">
        <is>
          <t>Team</t>
        </is>
      </c>
      <c r="E17" s="3" t="inlineStr">
        <is>
          <t>Profile design draft</t>
        </is>
      </c>
      <c r="F17" s="3" t="inlineStr">
        <is>
          <t>05_data_dictionary.xlsx (all sheets); docs/01_er/profile.md</t>
        </is>
      </c>
      <c r="G17" s="2" t="inlineStr">
        <is>
          <t>Done</t>
        </is>
      </c>
      <c r="H17" s="3" t="inlineStr">
        <is>
          <t>profile: 90 tables (38 lookups)</t>
        </is>
      </c>
    </row>
    <row r="18">
      <c r="A18" s="2" t="inlineStr">
        <is>
          <t>B17</t>
        </is>
      </c>
      <c r="B18" s="2" t="inlineStr">
        <is>
          <t>Phase 1</t>
        </is>
      </c>
      <c r="C18" s="3" t="inlineStr">
        <is>
          <t>Validate the Profile design</t>
        </is>
      </c>
      <c r="D18" s="2" t="inlineStr">
        <is>
          <t>Team</t>
        </is>
      </c>
      <c r="E18" s="3" t="inlineStr">
        <is>
          <t>Validated Profile design</t>
        </is>
      </c>
      <c r="F18" s="3" t="inlineStr">
        <is>
          <t>05_data_dictionary.xlsx (all sheets); docs/01_er/profile.md; validated by docs/tools/lint_dictionary.py (0 errors)</t>
        </is>
      </c>
      <c r="G18" s="2" t="inlineStr">
        <is>
          <t>Done</t>
        </is>
      </c>
      <c r="H18" s="3" t="inlineStr">
        <is>
          <t>profile: 90 tables (38 lookups)</t>
        </is>
      </c>
    </row>
    <row r="19">
      <c r="A19" s="2" t="inlineStr">
        <is>
          <t>B18</t>
        </is>
      </c>
      <c r="B19" s="2" t="inlineStr">
        <is>
          <t>Phase 1</t>
        </is>
      </c>
      <c r="C19" s="3" t="inlineStr">
        <is>
          <t>Combine entities and columns into the Jobs and Applications design</t>
        </is>
      </c>
      <c r="D19" s="2" t="inlineStr">
        <is>
          <t>Team</t>
        </is>
      </c>
      <c r="E19" s="3" t="inlineStr">
        <is>
          <t>Jobs and Applications design draft</t>
        </is>
      </c>
      <c r="F19" s="3" t="inlineStr">
        <is>
          <t>05_data_dictionary.xlsx (all sheets); docs/01_er/jobs_applications.md</t>
        </is>
      </c>
      <c r="G19" s="2" t="inlineStr">
        <is>
          <t>Done</t>
        </is>
      </c>
      <c r="H19" s="3" t="inlineStr">
        <is>
          <t>jobs_applications: 99 tables (42 lookups)</t>
        </is>
      </c>
    </row>
    <row r="20">
      <c r="A20" s="2" t="inlineStr">
        <is>
          <t>B19</t>
        </is>
      </c>
      <c r="B20" s="2" t="inlineStr">
        <is>
          <t>Phase 1</t>
        </is>
      </c>
      <c r="C20" s="3" t="inlineStr">
        <is>
          <t>Validate the Jobs and Applications design</t>
        </is>
      </c>
      <c r="D20" s="2" t="inlineStr">
        <is>
          <t>Team</t>
        </is>
      </c>
      <c r="E20" s="3" t="inlineStr">
        <is>
          <t>Validated Jobs and Applications design</t>
        </is>
      </c>
      <c r="F20" s="3" t="inlineStr">
        <is>
          <t>05_data_dictionary.xlsx (all sheets); docs/01_er/jobs_applications.md; validated by docs/tools/lint_dictionary.py (0 errors)</t>
        </is>
      </c>
      <c r="G20" s="2" t="inlineStr">
        <is>
          <t>Done</t>
        </is>
      </c>
      <c r="H20" s="3" t="inlineStr">
        <is>
          <t>jobs_applications: 99 tables (42 lookups)</t>
        </is>
      </c>
    </row>
    <row r="21">
      <c r="A21" s="2" t="inlineStr">
        <is>
          <t>B20</t>
        </is>
      </c>
      <c r="B21" s="2" t="inlineStr">
        <is>
          <t>Phase 1</t>
        </is>
      </c>
      <c r="C21" s="3" t="inlineStr">
        <is>
          <t>Add keys and constraints to Profile</t>
        </is>
      </c>
      <c r="D21" s="2" t="inlineStr">
        <is>
          <t>Team</t>
        </is>
      </c>
      <c r="E21" s="3" t="inlineStr">
        <is>
          <t>Profile keys and constraints</t>
        </is>
      </c>
      <c r="F21" s="3" t="inlineStr">
        <is>
          <t>05_data_dictionary.xlsx (Constraints, Indexes), docs/06_business_rules.xlsx; docs/01_er/profile.md</t>
        </is>
      </c>
      <c r="G21" s="2" t="inlineStr">
        <is>
          <t>Done</t>
        </is>
      </c>
      <c r="H21" s="3" t="inlineStr">
        <is>
          <t>profile: 90 tables (38 lookups)</t>
        </is>
      </c>
    </row>
    <row r="22">
      <c r="A22" s="2" t="inlineStr">
        <is>
          <t>B21</t>
        </is>
      </c>
      <c r="B22" s="2" t="inlineStr">
        <is>
          <t>Phase 1</t>
        </is>
      </c>
      <c r="C22" s="3" t="inlineStr">
        <is>
          <t>Validate the Profile keys and constraints</t>
        </is>
      </c>
      <c r="D22" s="2" t="inlineStr">
        <is>
          <t>Team</t>
        </is>
      </c>
      <c r="E22" s="3" t="inlineStr">
        <is>
          <t>Validated Profile keys and constraints</t>
        </is>
      </c>
      <c r="F22" s="3" t="inlineStr">
        <is>
          <t>05_data_dictionary.xlsx (Constraints, Indexes), docs/06_business_rules.xlsx; docs/01_er/profile.md; validated by docs/tools/lint_dictionary.py (0 errors)</t>
        </is>
      </c>
      <c r="G22" s="2" t="inlineStr">
        <is>
          <t>Done</t>
        </is>
      </c>
      <c r="H22" s="3" t="inlineStr">
        <is>
          <t>profile: 90 tables (38 lookups)</t>
        </is>
      </c>
    </row>
    <row r="23">
      <c r="A23" s="2" t="inlineStr">
        <is>
          <t>B22</t>
        </is>
      </c>
      <c r="B23" s="2" t="inlineStr">
        <is>
          <t>Phase 1</t>
        </is>
      </c>
      <c r="C23" s="3" t="inlineStr">
        <is>
          <t>Add keys and constraints to Jobs and Applications</t>
        </is>
      </c>
      <c r="D23" s="2" t="inlineStr">
        <is>
          <t>Team</t>
        </is>
      </c>
      <c r="E23" s="3" t="inlineStr">
        <is>
          <t>Jobs and Applications keys and constraints</t>
        </is>
      </c>
      <c r="F23" s="3" t="inlineStr">
        <is>
          <t>05_data_dictionary.xlsx (Constraints, Indexes), docs/06_business_rules.xlsx; docs/01_er/jobs_applications.md</t>
        </is>
      </c>
      <c r="G23" s="2" t="inlineStr">
        <is>
          <t>Done</t>
        </is>
      </c>
      <c r="H23" s="3" t="inlineStr">
        <is>
          <t>jobs_applications: 99 tables (42 lookups)</t>
        </is>
      </c>
    </row>
    <row r="24">
      <c r="A24" s="2" t="inlineStr">
        <is>
          <t>B23</t>
        </is>
      </c>
      <c r="B24" s="2" t="inlineStr">
        <is>
          <t>Phase 1</t>
        </is>
      </c>
      <c r="C24" s="3" t="inlineStr">
        <is>
          <t>Validate the Jobs and Applications keys and constraints</t>
        </is>
      </c>
      <c r="D24" s="2" t="inlineStr">
        <is>
          <t>Team</t>
        </is>
      </c>
      <c r="E24" s="3" t="inlineStr">
        <is>
          <t>Signed Phase 1 design</t>
        </is>
      </c>
      <c r="F24" s="3" t="inlineStr">
        <is>
          <t>05_data_dictionary.xlsx (Constraints, Indexes), docs/06_business_rules.xlsx; docs/01_er/jobs_applications.md; validated by docs/tools/lint_dictionary.py (0 errors)</t>
        </is>
      </c>
      <c r="G24" s="2" t="inlineStr">
        <is>
          <t>Done</t>
        </is>
      </c>
      <c r="H24" s="3" t="inlineStr">
        <is>
          <t>jobs_applications: 99 tables (42 lookups)</t>
        </is>
      </c>
    </row>
    <row r="25">
      <c r="A25" s="2" t="inlineStr">
        <is>
          <t>B24</t>
        </is>
      </c>
      <c r="B25" s="2" t="inlineStr">
        <is>
          <t>Phase 2</t>
        </is>
      </c>
      <c r="C25" s="3" t="inlineStr">
        <is>
          <t>Identify entities for Administration: users, roles, permissions and the audit trail</t>
        </is>
      </c>
      <c r="D25" s="2" t="inlineStr">
        <is>
          <t>Member A</t>
        </is>
      </c>
      <c r="E25" s="3" t="inlineStr">
        <is>
          <t>Administration entity list</t>
        </is>
      </c>
      <c r="F25" s="3" t="inlineStr">
        <is>
          <t>05_data_dictionary.xlsx (Tables); docs/01_er/administration.md</t>
        </is>
      </c>
      <c r="G25" s="2" t="inlineStr">
        <is>
          <t>Done</t>
        </is>
      </c>
      <c r="H25" s="3" t="inlineStr">
        <is>
          <t>administration: 88 tables (42 lookups)</t>
        </is>
      </c>
    </row>
    <row r="26">
      <c r="A26" s="2" t="inlineStr">
        <is>
          <t>B25</t>
        </is>
      </c>
      <c r="B26" s="2" t="inlineStr">
        <is>
          <t>Phase 2</t>
        </is>
      </c>
      <c r="C26" s="3" t="inlineStr">
        <is>
          <t>Identify entities for Organisation and account: employer and client organisations, locations, and account administrators</t>
        </is>
      </c>
      <c r="D26" s="2" t="inlineStr">
        <is>
          <t>Member B</t>
        </is>
      </c>
      <c r="E26" s="3" t="inlineStr">
        <is>
          <t>Organisation entity list</t>
        </is>
      </c>
      <c r="F26" s="3" t="inlineStr">
        <is>
          <t>05_data_dictionary.xlsx (Tables); docs/01_er/organisation_account.md</t>
        </is>
      </c>
      <c r="G26" s="2" t="inlineStr">
        <is>
          <t>Done</t>
        </is>
      </c>
      <c r="H26" s="3" t="inlineStr">
        <is>
          <t>organisation_account: 65 tables (27 lookups)</t>
        </is>
      </c>
    </row>
    <row r="27">
      <c r="A27" s="2" t="inlineStr">
        <is>
          <t>B26</t>
        </is>
      </c>
      <c r="B27" s="2" t="inlineStr">
        <is>
          <t>Phase 2</t>
        </is>
      </c>
      <c r="C27" s="3" t="inlineStr">
        <is>
          <t>Identify entities for Gig marketplace: gig requests, gig worker profiles, availability and gig applications</t>
        </is>
      </c>
      <c r="D27" s="2" t="inlineStr">
        <is>
          <t>Member C</t>
        </is>
      </c>
      <c r="E27" s="3" t="inlineStr">
        <is>
          <t>Gig entity list</t>
        </is>
      </c>
      <c r="F27" s="3" t="inlineStr">
        <is>
          <t>05_data_dictionary.xlsx (Tables); docs/01_er/gig_marketplace.md</t>
        </is>
      </c>
      <c r="G27" s="2" t="inlineStr">
        <is>
          <t>Done</t>
        </is>
      </c>
      <c r="H27" s="3" t="inlineStr">
        <is>
          <t>gig_marketplace: 65 tables (31 lookups)</t>
        </is>
      </c>
    </row>
    <row r="28">
      <c r="A28" s="2" t="inlineStr">
        <is>
          <t>B27</t>
        </is>
      </c>
      <c r="B28" s="2" t="inlineStr">
        <is>
          <t>Phase 2</t>
        </is>
      </c>
      <c r="C28" s="3" t="inlineStr">
        <is>
          <t>Identify relationships for Administration, including user to role and role to permission</t>
        </is>
      </c>
      <c r="D28" s="2" t="inlineStr">
        <is>
          <t>Member A</t>
        </is>
      </c>
      <c r="E28" s="3" t="inlineStr">
        <is>
          <t>Administration relationship model</t>
        </is>
      </c>
      <c r="F28" s="3" t="inlineStr">
        <is>
          <t>05_data_dictionary.xlsx (ForeignKeys), docs/03_module_ownership.xlsx (CrossModuleFK); docs/01_er/administration.md</t>
        </is>
      </c>
      <c r="G28" s="2" t="inlineStr">
        <is>
          <t>Done</t>
        </is>
      </c>
      <c r="H28" s="3" t="inlineStr">
        <is>
          <t>administration: 88 tables (42 lookups)</t>
        </is>
      </c>
    </row>
    <row r="29">
      <c r="A29" s="2" t="inlineStr">
        <is>
          <t>B28</t>
        </is>
      </c>
      <c r="B29" s="2" t="inlineStr">
        <is>
          <t>Phase 2</t>
        </is>
      </c>
      <c r="C29" s="3" t="inlineStr">
        <is>
          <t>Identify relationships for Organisation and account, including the organisation hierarchy and recruiter mapping</t>
        </is>
      </c>
      <c r="D29" s="2" t="inlineStr">
        <is>
          <t>Member B</t>
        </is>
      </c>
      <c r="E29" s="3" t="inlineStr">
        <is>
          <t>Organisation relationship model</t>
        </is>
      </c>
      <c r="F29" s="3" t="inlineStr">
        <is>
          <t>05_data_dictionary.xlsx (ForeignKeys), docs/03_module_ownership.xlsx (CrossModuleFK); docs/01_er/organisation_account.md</t>
        </is>
      </c>
      <c r="G29" s="2" t="inlineStr">
        <is>
          <t>Done</t>
        </is>
      </c>
      <c r="H29" s="3" t="inlineStr">
        <is>
          <t>organisation_account: 65 tables (27 lookups)</t>
        </is>
      </c>
    </row>
    <row r="30">
      <c r="A30" s="2" t="inlineStr">
        <is>
          <t>B29</t>
        </is>
      </c>
      <c r="B30" s="2" t="inlineStr">
        <is>
          <t>Phase 2</t>
        </is>
      </c>
      <c r="C30" s="3" t="inlineStr">
        <is>
          <t>Identify relationships for Gig marketplace, including assignments, handoff references and ratings</t>
        </is>
      </c>
      <c r="D30" s="2" t="inlineStr">
        <is>
          <t>Member C</t>
        </is>
      </c>
      <c r="E30" s="3" t="inlineStr">
        <is>
          <t>Gig relationship model</t>
        </is>
      </c>
      <c r="F30" s="3" t="inlineStr">
        <is>
          <t>05_data_dictionary.xlsx (ForeignKeys), docs/03_module_ownership.xlsx (CrossModuleFK); docs/01_er/gig_marketplace.md</t>
        </is>
      </c>
      <c r="G30" s="2" t="inlineStr">
        <is>
          <t>Done</t>
        </is>
      </c>
      <c r="H30" s="3" t="inlineStr">
        <is>
          <t>gig_marketplace: 65 tables (31 lookups)</t>
        </is>
      </c>
    </row>
    <row r="31">
      <c r="A31" s="2" t="inlineStr">
        <is>
          <t>B30</t>
        </is>
      </c>
      <c r="B31" s="2" t="inlineStr">
        <is>
          <t>Phase 2</t>
        </is>
      </c>
      <c r="C31" s="3" t="inlineStr">
        <is>
          <t>Identify columns for Administration, with data type, domain, nullability and sensitive data class</t>
        </is>
      </c>
      <c r="D31" s="2" t="inlineStr">
        <is>
          <t>Member A</t>
        </is>
      </c>
      <c r="E31" s="3" t="inlineStr">
        <is>
          <t>Administration column list</t>
        </is>
      </c>
      <c r="F31" s="3" t="inlineStr">
        <is>
          <t>05_data_dictionary.xlsx (Columns); docs/01_er/administration.md</t>
        </is>
      </c>
      <c r="G31" s="2" t="inlineStr">
        <is>
          <t>Done</t>
        </is>
      </c>
      <c r="H31" s="3" t="inlineStr">
        <is>
          <t>administration: 88 tables (42 lookups)</t>
        </is>
      </c>
    </row>
    <row r="32">
      <c r="A32" s="2" t="inlineStr">
        <is>
          <t>B31</t>
        </is>
      </c>
      <c r="B32" s="2" t="inlineStr">
        <is>
          <t>Phase 2</t>
        </is>
      </c>
      <c r="C32" s="3" t="inlineStr">
        <is>
          <t>Identify columns for Organisation and account, with data type, domain, nullability and sensitive data class</t>
        </is>
      </c>
      <c r="D32" s="2" t="inlineStr">
        <is>
          <t>Member B</t>
        </is>
      </c>
      <c r="E32" s="3" t="inlineStr">
        <is>
          <t>Organisation column list</t>
        </is>
      </c>
      <c r="F32" s="3" t="inlineStr">
        <is>
          <t>05_data_dictionary.xlsx (Columns); docs/01_er/organisation_account.md</t>
        </is>
      </c>
      <c r="G32" s="2" t="inlineStr">
        <is>
          <t>Done</t>
        </is>
      </c>
      <c r="H32" s="3" t="inlineStr">
        <is>
          <t>organisation_account: 65 tables (27 lookups)</t>
        </is>
      </c>
    </row>
    <row r="33">
      <c r="A33" s="2" t="inlineStr">
        <is>
          <t>B32</t>
        </is>
      </c>
      <c r="B33" s="2" t="inlineStr">
        <is>
          <t>Phase 2</t>
        </is>
      </c>
      <c r="C33" s="3" t="inlineStr">
        <is>
          <t>Identify columns for Gig marketplace, with data type, domain, nullability and sensitive data class</t>
        </is>
      </c>
      <c r="D33" s="2" t="inlineStr">
        <is>
          <t>Member C</t>
        </is>
      </c>
      <c r="E33" s="3" t="inlineStr">
        <is>
          <t>Gig column list</t>
        </is>
      </c>
      <c r="F33" s="3" t="inlineStr">
        <is>
          <t>05_data_dictionary.xlsx (Columns); docs/01_er/gig_marketplace.md</t>
        </is>
      </c>
      <c r="G33" s="2" t="inlineStr">
        <is>
          <t>Done</t>
        </is>
      </c>
      <c r="H33" s="3" t="inlineStr">
        <is>
          <t>gig_marketplace: 65 tables (31 lookups)</t>
        </is>
      </c>
    </row>
    <row r="34">
      <c r="A34" s="2" t="inlineStr">
        <is>
          <t>B33</t>
        </is>
      </c>
      <c r="B34" s="2" t="inlineStr">
        <is>
          <t>Phase 2</t>
        </is>
      </c>
      <c r="C34" s="3" t="inlineStr">
        <is>
          <t>Add keys and constraints for Administration, including role-based access enforcement and the append-only audit trail</t>
        </is>
      </c>
      <c r="D34" s="2" t="inlineStr">
        <is>
          <t>Member A</t>
        </is>
      </c>
      <c r="E34" s="3" t="inlineStr">
        <is>
          <t>Administration keys and constraints</t>
        </is>
      </c>
      <c r="F34" s="3" t="inlineStr">
        <is>
          <t>05_data_dictionary.xlsx (Constraints, Indexes), docs/06_business_rules.xlsx; docs/01_er/administration.md; see mechanism rules in 06_business_rules.xlsx</t>
        </is>
      </c>
      <c r="G34" s="2" t="inlineStr">
        <is>
          <t>Done</t>
        </is>
      </c>
      <c r="H34" s="3" t="inlineStr">
        <is>
          <t>administration: 88 tables (42 lookups)</t>
        </is>
      </c>
    </row>
    <row r="35">
      <c r="A35" s="2" t="inlineStr">
        <is>
          <t>B34</t>
        </is>
      </c>
      <c r="B35" s="2" t="inlineStr">
        <is>
          <t>Phase 2</t>
        </is>
      </c>
      <c r="C35" s="3" t="inlineStr">
        <is>
          <t>Add keys and constraints for Organisation and account, including effective-dated recruiter mapping</t>
        </is>
      </c>
      <c r="D35" s="2" t="inlineStr">
        <is>
          <t>Member B</t>
        </is>
      </c>
      <c r="E35" s="3" t="inlineStr">
        <is>
          <t>Organisation keys and constraints</t>
        </is>
      </c>
      <c r="F35" s="3" t="inlineStr">
        <is>
          <t>05_data_dictionary.xlsx (Constraints, Indexes), docs/06_business_rules.xlsx; docs/01_er/organisation_account.md</t>
        </is>
      </c>
      <c r="G35" s="2" t="inlineStr">
        <is>
          <t>Done</t>
        </is>
      </c>
      <c r="H35" s="3" t="inlineStr">
        <is>
          <t>organisation_account: 65 tables (27 lookups)</t>
        </is>
      </c>
    </row>
    <row r="36">
      <c r="A36" s="2" t="inlineStr">
        <is>
          <t>B35</t>
        </is>
      </c>
      <c r="B36" s="2" t="inlineStr">
        <is>
          <t>Phase 2</t>
        </is>
      </c>
      <c r="C36" s="3" t="inlineStr">
        <is>
          <t>Add keys and constraints for Gig marketplace, including the rule that gig windows cannot overlap for the same gig worker</t>
        </is>
      </c>
      <c r="D36" s="2" t="inlineStr">
        <is>
          <t>Member C</t>
        </is>
      </c>
      <c r="E36" s="3" t="inlineStr">
        <is>
          <t>Gig keys and constraints</t>
        </is>
      </c>
      <c r="F36" s="3" t="inlineStr">
        <is>
          <t>05_data_dictionary.xlsx (Constraints, Indexes), docs/06_business_rules.xlsx; docs/01_er/gig_marketplace.md; see mechanism rules in 06_business_rules.xlsx</t>
        </is>
      </c>
      <c r="G36" s="2" t="inlineStr">
        <is>
          <t>Done</t>
        </is>
      </c>
      <c r="H36" s="3" t="inlineStr">
        <is>
          <t>gig_marketplace: 65 tables (31 lookups)</t>
        </is>
      </c>
    </row>
    <row r="37">
      <c r="A37" s="2" t="inlineStr">
        <is>
          <t>B36</t>
        </is>
      </c>
      <c r="B37" s="2" t="inlineStr">
        <is>
          <t>Phase 3</t>
        </is>
      </c>
      <c r="C37" s="3" t="inlineStr">
        <is>
          <t>Identify entities for Licences, seats, devices and sessions: licences, seats, devices, sessions, login attempts and revocation events</t>
        </is>
      </c>
      <c r="D37" s="2" t="inlineStr">
        <is>
          <t>Member A</t>
        </is>
      </c>
      <c r="E37" s="3" t="inlineStr">
        <is>
          <t>Licences entity list</t>
        </is>
      </c>
      <c r="F37" s="3" t="inlineStr">
        <is>
          <t>05_data_dictionary.xlsx (Tables); docs/01_er/licences_devices.md</t>
        </is>
      </c>
      <c r="G37" s="2" t="inlineStr">
        <is>
          <t>Done</t>
        </is>
      </c>
      <c r="H37" s="3" t="inlineStr">
        <is>
          <t>licences_devices: 34 tables (15 lookups)</t>
        </is>
      </c>
    </row>
    <row r="38">
      <c r="A38" s="2" t="inlineStr">
        <is>
          <t>B37</t>
        </is>
      </c>
      <c r="B38" s="2" t="inlineStr">
        <is>
          <t>Phase 3</t>
        </is>
      </c>
      <c r="C38" s="3" t="inlineStr">
        <is>
          <t>Identify entities for Sourcing and consultant requests: sourcing requests, consultant openness, acceptance or decline decisions, outreach batches and recipients</t>
        </is>
      </c>
      <c r="D38" s="2" t="inlineStr">
        <is>
          <t>Member B</t>
        </is>
      </c>
      <c r="E38" s="3" t="inlineStr">
        <is>
          <t>Sourcing entity list</t>
        </is>
      </c>
      <c r="F38" s="3" t="inlineStr">
        <is>
          <t>05_data_dictionary.xlsx (Tables); docs/01_er/sourcing_consultant.md</t>
        </is>
      </c>
      <c r="G38" s="2" t="inlineStr">
        <is>
          <t>Done</t>
        </is>
      </c>
      <c r="H38" s="3" t="inlineStr">
        <is>
          <t>sourcing_consultant: 42 tables (15 lookups)</t>
        </is>
      </c>
    </row>
    <row r="39">
      <c r="A39" s="2" t="inlineStr">
        <is>
          <t>B38</t>
        </is>
      </c>
      <c r="B39" s="2" t="inlineStr">
        <is>
          <t>Phase 3</t>
        </is>
      </c>
      <c r="C39" s="3" t="inlineStr">
        <is>
          <t>Identify entities for Subscriptions, wallet, payments and download history: plans, subscription periods, payment orders, wallet ledger, refunds, invoices and profile download events</t>
        </is>
      </c>
      <c r="D39" s="2" t="inlineStr">
        <is>
          <t>Member C</t>
        </is>
      </c>
      <c r="E39" s="3" t="inlineStr">
        <is>
          <t>Subscriptions entity list</t>
        </is>
      </c>
      <c r="F39" s="3" t="inlineStr">
        <is>
          <t>05_data_dictionary.xlsx (Tables); docs/01_er/subscriptions_payments.md</t>
        </is>
      </c>
      <c r="G39" s="2" t="inlineStr">
        <is>
          <t>Done</t>
        </is>
      </c>
      <c r="H39" s="3" t="inlineStr">
        <is>
          <t>subscriptions_payments: 74 tables (35 lookups)</t>
        </is>
      </c>
    </row>
    <row r="40">
      <c r="A40" s="2" t="inlineStr">
        <is>
          <t>B39</t>
        </is>
      </c>
      <c r="B40" s="2" t="inlineStr">
        <is>
          <t>Phase 3</t>
        </is>
      </c>
      <c r="C40" s="3" t="inlineStr">
        <is>
          <t>Identify relationships for Licences, seats, devices and sessions, including licence to user, user to device, and session to device</t>
        </is>
      </c>
      <c r="D40" s="2" t="inlineStr">
        <is>
          <t>Member A</t>
        </is>
      </c>
      <c r="E40" s="3" t="inlineStr">
        <is>
          <t>Licences relationship model</t>
        </is>
      </c>
      <c r="F40" s="3" t="inlineStr">
        <is>
          <t>05_data_dictionary.xlsx (ForeignKeys), docs/03_module_ownership.xlsx (CrossModuleFK); docs/01_er/licences_devices.md</t>
        </is>
      </c>
      <c r="G40" s="2" t="inlineStr">
        <is>
          <t>Done</t>
        </is>
      </c>
      <c r="H40" s="3" t="inlineStr">
        <is>
          <t>licences_devices: 34 tables (15 lookups)</t>
        </is>
      </c>
    </row>
    <row r="41">
      <c r="A41" s="2" t="inlineStr">
        <is>
          <t>B40</t>
        </is>
      </c>
      <c r="B41" s="2" t="inlineStr">
        <is>
          <t>Phase 3</t>
        </is>
      </c>
      <c r="C41" s="3" t="inlineStr">
        <is>
          <t>Identify relationships for Sourcing and consultant requests, including request to requirement, request to consultant, and recipient to candidate</t>
        </is>
      </c>
      <c r="D41" s="2" t="inlineStr">
        <is>
          <t>Member B</t>
        </is>
      </c>
      <c r="E41" s="3" t="inlineStr">
        <is>
          <t>Sourcing relationship model</t>
        </is>
      </c>
      <c r="F41" s="3" t="inlineStr">
        <is>
          <t>05_data_dictionary.xlsx (ForeignKeys), docs/03_module_ownership.xlsx (CrossModuleFK); docs/01_er/sourcing_consultant.md</t>
        </is>
      </c>
      <c r="G41" s="2" t="inlineStr">
        <is>
          <t>Done</t>
        </is>
      </c>
      <c r="H41" s="3" t="inlineStr">
        <is>
          <t>sourcing_consultant: 42 tables (15 lookups)</t>
        </is>
      </c>
    </row>
    <row r="42">
      <c r="A42" s="2" t="inlineStr">
        <is>
          <t>B41</t>
        </is>
      </c>
      <c r="B42" s="2" t="inlineStr">
        <is>
          <t>Phase 3</t>
        </is>
      </c>
      <c r="C42" s="3" t="inlineStr">
        <is>
          <t>Identify relationships for Subscriptions, wallet, payments and download history, including subscription to licence, payment to subscription, and ledger entry to wallet</t>
        </is>
      </c>
      <c r="D42" s="2" t="inlineStr">
        <is>
          <t>Member C</t>
        </is>
      </c>
      <c r="E42" s="3" t="inlineStr">
        <is>
          <t>Subscriptions relationship model</t>
        </is>
      </c>
      <c r="F42" s="3" t="inlineStr">
        <is>
          <t>05_data_dictionary.xlsx (ForeignKeys), docs/03_module_ownership.xlsx (CrossModuleFK); docs/01_er/subscriptions_payments.md</t>
        </is>
      </c>
      <c r="G42" s="2" t="inlineStr">
        <is>
          <t>Done</t>
        </is>
      </c>
      <c r="H42" s="3" t="inlineStr">
        <is>
          <t>subscriptions_payments: 74 tables (35 lookups)</t>
        </is>
      </c>
    </row>
    <row r="43">
      <c r="A43" s="2" t="inlineStr">
        <is>
          <t>B42</t>
        </is>
      </c>
      <c r="B43" s="2" t="inlineStr">
        <is>
          <t>Phase 3</t>
        </is>
      </c>
      <c r="C43" s="3" t="inlineStr">
        <is>
          <t>Identify columns for Licences, seats, devices and sessions, with data type, domain, nullability and sensitive data class</t>
        </is>
      </c>
      <c r="D43" s="2" t="inlineStr">
        <is>
          <t>Member A</t>
        </is>
      </c>
      <c r="E43" s="3" t="inlineStr">
        <is>
          <t>Licences column list</t>
        </is>
      </c>
      <c r="F43" s="3" t="inlineStr">
        <is>
          <t>05_data_dictionary.xlsx (Columns); docs/01_er/licences_devices.md</t>
        </is>
      </c>
      <c r="G43" s="2" t="inlineStr">
        <is>
          <t>Done</t>
        </is>
      </c>
      <c r="H43" s="3" t="inlineStr">
        <is>
          <t>licences_devices: 34 tables (15 lookups)</t>
        </is>
      </c>
    </row>
    <row r="44">
      <c r="A44" s="2" t="inlineStr">
        <is>
          <t>B43</t>
        </is>
      </c>
      <c r="B44" s="2" t="inlineStr">
        <is>
          <t>Phase 3</t>
        </is>
      </c>
      <c r="C44" s="3" t="inlineStr">
        <is>
          <t>Identify columns for Sourcing and consultant requests, with data type, domain, nullability and sensitive data class</t>
        </is>
      </c>
      <c r="D44" s="2" t="inlineStr">
        <is>
          <t>Member B</t>
        </is>
      </c>
      <c r="E44" s="3" t="inlineStr">
        <is>
          <t>Sourcing column list</t>
        </is>
      </c>
      <c r="F44" s="3" t="inlineStr">
        <is>
          <t>05_data_dictionary.xlsx (Columns); docs/01_er/sourcing_consultant.md</t>
        </is>
      </c>
      <c r="G44" s="2" t="inlineStr">
        <is>
          <t>Done</t>
        </is>
      </c>
      <c r="H44" s="3" t="inlineStr">
        <is>
          <t>sourcing_consultant: 42 tables (15 lookups)</t>
        </is>
      </c>
    </row>
    <row r="45">
      <c r="A45" s="2" t="inlineStr">
        <is>
          <t>B44</t>
        </is>
      </c>
      <c r="B45" s="2" t="inlineStr">
        <is>
          <t>Phase 3</t>
        </is>
      </c>
      <c r="C45" s="3" t="inlineStr">
        <is>
          <t>Identify columns for Subscriptions, wallet, payments and download history, with data type, domain, nullability and sensitive data class</t>
        </is>
      </c>
      <c r="D45" s="2" t="inlineStr">
        <is>
          <t>Member C</t>
        </is>
      </c>
      <c r="E45" s="3" t="inlineStr">
        <is>
          <t>Subscriptions column list</t>
        </is>
      </c>
      <c r="F45" s="3" t="inlineStr">
        <is>
          <t>05_data_dictionary.xlsx (Columns); docs/01_er/subscriptions_payments.md</t>
        </is>
      </c>
      <c r="G45" s="2" t="inlineStr">
        <is>
          <t>Done</t>
        </is>
      </c>
      <c r="H45" s="3" t="inlineStr">
        <is>
          <t>subscriptions_payments: 74 tables (35 lookups)</t>
        </is>
      </c>
    </row>
    <row r="46">
      <c r="A46" s="2" t="inlineStr">
        <is>
          <t>B45</t>
        </is>
      </c>
      <c r="B46" s="2" t="inlineStr">
        <is>
          <t>Phase 3</t>
        </is>
      </c>
      <c r="C46" s="3" t="inlineStr">
        <is>
          <t>Add keys and constraints for Licences, seats, devices and sessions, including the mechanism that enforces the device limit under concurrent logins</t>
        </is>
      </c>
      <c r="D46" s="2" t="inlineStr">
        <is>
          <t>Member A</t>
        </is>
      </c>
      <c r="E46" s="3" t="inlineStr">
        <is>
          <t>Licences keys and constraints</t>
        </is>
      </c>
      <c r="F46" s="3" t="inlineStr">
        <is>
          <t>05_data_dictionary.xlsx (Constraints, Indexes), docs/06_business_rules.xlsx; docs/01_er/licences_devices.md; see mechanism rules in 06_business_rules.xlsx</t>
        </is>
      </c>
      <c r="G46" s="2" t="inlineStr">
        <is>
          <t>Done</t>
        </is>
      </c>
      <c r="H46" s="3" t="inlineStr">
        <is>
          <t>licences_devices: 34 tables (15 lookups)</t>
        </is>
      </c>
    </row>
    <row r="47">
      <c r="A47" s="2" t="inlineStr">
        <is>
          <t>B46</t>
        </is>
      </c>
      <c r="B47" s="2" t="inlineStr">
        <is>
          <t>Phase 3</t>
        </is>
      </c>
      <c r="C47" s="3" t="inlineStr">
        <is>
          <t>Add keys and constraints for Sourcing and consultant requests, including the rule that a consultant can act only on a requirement open to consultants</t>
        </is>
      </c>
      <c r="D47" s="2" t="inlineStr">
        <is>
          <t>Member B</t>
        </is>
      </c>
      <c r="E47" s="3" t="inlineStr">
        <is>
          <t>Sourcing keys and constraints</t>
        </is>
      </c>
      <c r="F47" s="3" t="inlineStr">
        <is>
          <t>05_data_dictionary.xlsx (Constraints, Indexes), docs/06_business_rules.xlsx; docs/01_er/sourcing_consultant.md; see mechanism rules in 06_business_rules.xlsx</t>
        </is>
      </c>
      <c r="G47" s="2" t="inlineStr">
        <is>
          <t>Done</t>
        </is>
      </c>
      <c r="H47" s="3" t="inlineStr">
        <is>
          <t>sourcing_consultant: 42 tables (15 lookups)</t>
        </is>
      </c>
    </row>
    <row r="48">
      <c r="A48" s="2" t="inlineStr">
        <is>
          <t>B47</t>
        </is>
      </c>
      <c r="B48" s="2" t="inlineStr">
        <is>
          <t>Phase 3</t>
        </is>
      </c>
      <c r="C48" s="3" t="inlineStr">
        <is>
          <t>Add keys and constraints for Subscriptions, wallet, payments and download history, including non-overlapping subscription periods and the append-only ledger rule</t>
        </is>
      </c>
      <c r="D48" s="2" t="inlineStr">
        <is>
          <t>Member C</t>
        </is>
      </c>
      <c r="E48" s="3" t="inlineStr">
        <is>
          <t>Subscriptions keys and constraints</t>
        </is>
      </c>
      <c r="F48" s="3" t="inlineStr">
        <is>
          <t>05_data_dictionary.xlsx (Constraints, Indexes), docs/06_business_rules.xlsx; docs/01_er/subscriptions_payments.md; see mechanism rules in 06_business_rules.xlsx</t>
        </is>
      </c>
      <c r="G48" s="2" t="inlineStr">
        <is>
          <t>Done</t>
        </is>
      </c>
      <c r="H48" s="3" t="inlineStr">
        <is>
          <t>subscriptions_payments: 74 tables (35 lookups)</t>
        </is>
      </c>
    </row>
    <row r="49">
      <c r="A49" s="2" t="inlineStr">
        <is>
          <t>B48</t>
        </is>
      </c>
      <c r="B49" s="2" t="inlineStr">
        <is>
          <t>Phase 4</t>
        </is>
      </c>
      <c r="C49" s="3" t="inlineStr">
        <is>
          <t>Identify entities for Notifications, preferences and community: notification preferences, job alert preferences, language preference, privacy settings, notification deliveries, community posts, reactions, support tickets, FAQs and referral events</t>
        </is>
      </c>
      <c r="D49" s="2" t="inlineStr">
        <is>
          <t>Team</t>
        </is>
      </c>
      <c r="E49" s="3" t="inlineStr">
        <is>
          <t>Notifications entity list</t>
        </is>
      </c>
      <c r="F49" s="3" t="inlineStr">
        <is>
          <t>05_data_dictionary.xlsx (Tables); docs/01_er/notifications_community.md</t>
        </is>
      </c>
      <c r="G49" s="2" t="inlineStr">
        <is>
          <t>Done</t>
        </is>
      </c>
      <c r="H49" s="3" t="inlineStr">
        <is>
          <t>notifications_community: 93 tables (28 lookups)</t>
        </is>
      </c>
    </row>
    <row r="50">
      <c r="A50" s="2" t="inlineStr">
        <is>
          <t>B49</t>
        </is>
      </c>
      <c r="B50" s="2" t="inlineStr">
        <is>
          <t>Phase 4</t>
        </is>
      </c>
      <c r="C50" s="3" t="inlineStr">
        <is>
          <t>Identify entities for Analytics layer and reporting marts: dimensions, facts and aggregates for the KPIs in Section 8</t>
        </is>
      </c>
      <c r="D50" s="2" t="inlineStr">
        <is>
          <t>Team</t>
        </is>
      </c>
      <c r="E50" s="3" t="inlineStr">
        <is>
          <t>Analytics entity list</t>
        </is>
      </c>
      <c r="F50" s="3" t="inlineStr">
        <is>
          <t>05_data_dictionary.xlsx (Tables); docs/01_er/analytics.md</t>
        </is>
      </c>
      <c r="G50" s="2" t="inlineStr">
        <is>
          <t>Done</t>
        </is>
      </c>
      <c r="H50" s="3" t="inlineStr">
        <is>
          <t>analytics: 80 tables (5 lookups)</t>
        </is>
      </c>
    </row>
    <row r="51">
      <c r="A51" s="2" t="inlineStr">
        <is>
          <t>B50</t>
        </is>
      </c>
      <c r="B51" s="2" t="inlineStr">
        <is>
          <t>Phase 4</t>
        </is>
      </c>
      <c r="C51" s="3" t="inlineStr">
        <is>
          <t>Identify entities for the shared team items: credentials, consent records, identity sessions, the audit trail and blocking lists for candidates, employers, recruiters and consultants</t>
        </is>
      </c>
      <c r="D51" s="2" t="inlineStr">
        <is>
          <t>Team</t>
        </is>
      </c>
      <c r="E51" s="3" t="inlineStr">
        <is>
          <t>Shared team entity list</t>
        </is>
      </c>
      <c r="F51" s="3" t="inlineStr">
        <is>
          <t>05_data_dictionary.xlsx (Tables); docs/01_er/administration.md</t>
        </is>
      </c>
      <c r="G51" s="2" t="inlineStr">
        <is>
          <t>Done</t>
        </is>
      </c>
      <c r="H51" s="3" t="inlineStr">
        <is>
          <t>administration: 88 tables (42 lookups)</t>
        </is>
      </c>
    </row>
    <row r="52">
      <c r="A52" s="2" t="inlineStr">
        <is>
          <t>B51</t>
        </is>
      </c>
      <c r="B52" s="2" t="inlineStr">
        <is>
          <t>Phase 4</t>
        </is>
      </c>
      <c r="C52" s="3" t="inlineStr">
        <is>
          <t>Identify relationships for Notifications, preferences and community, including preference to user, delivery to notification, and post to reaction</t>
        </is>
      </c>
      <c r="D52" s="2" t="inlineStr">
        <is>
          <t>Team</t>
        </is>
      </c>
      <c r="E52" s="3" t="inlineStr">
        <is>
          <t>Notifications relationship model</t>
        </is>
      </c>
      <c r="F52" s="3" t="inlineStr">
        <is>
          <t>05_data_dictionary.xlsx (ForeignKeys), docs/03_module_ownership.xlsx (CrossModuleFK); docs/01_er/notifications_community.md</t>
        </is>
      </c>
      <c r="G52" s="2" t="inlineStr">
        <is>
          <t>Done</t>
        </is>
      </c>
      <c r="H52" s="3" t="inlineStr">
        <is>
          <t>notifications_community: 93 tables (28 lookups)</t>
        </is>
      </c>
    </row>
    <row r="53">
      <c r="A53" s="2" t="inlineStr">
        <is>
          <t>B52</t>
        </is>
      </c>
      <c r="B53" s="2" t="inlineStr">
        <is>
          <t>Phase 4</t>
        </is>
      </c>
      <c r="C53" s="3" t="inlineStr">
        <is>
          <t>Identify relationships for Analytics layer and reporting marts, including fact to dimension and aggregate to fact</t>
        </is>
      </c>
      <c r="D53" s="2" t="inlineStr">
        <is>
          <t>Team</t>
        </is>
      </c>
      <c r="E53" s="3" t="inlineStr">
        <is>
          <t>Analytics relationship model</t>
        </is>
      </c>
      <c r="F53" s="3" t="inlineStr">
        <is>
          <t>05_data_dictionary.xlsx (ForeignKeys), docs/03_module_ownership.xlsx (CrossModuleFK); docs/01_er/analytics.md</t>
        </is>
      </c>
      <c r="G53" s="2" t="inlineStr">
        <is>
          <t>Done</t>
        </is>
      </c>
      <c r="H53" s="3" t="inlineStr">
        <is>
          <t>analytics: 80 tables (5 lookups)</t>
        </is>
      </c>
    </row>
    <row r="54">
      <c r="A54" s="2" t="inlineStr">
        <is>
          <t>B53</t>
        </is>
      </c>
      <c r="B54" s="2" t="inlineStr">
        <is>
          <t>Phase 4</t>
        </is>
      </c>
      <c r="C54" s="3" t="inlineStr">
        <is>
          <t>Identify relationships for the shared team items, including credential to user, consent to user, session to user, audit event to actor, and blocking entry to blocker and blocked party</t>
        </is>
      </c>
      <c r="D54" s="2" t="inlineStr">
        <is>
          <t>Team</t>
        </is>
      </c>
      <c r="E54" s="3" t="inlineStr">
        <is>
          <t>Shared team relationship model</t>
        </is>
      </c>
      <c r="F54" s="3" t="inlineStr">
        <is>
          <t>05_data_dictionary.xlsx (ForeignKeys), docs/03_module_ownership.xlsx (CrossModuleFK); docs/01_er/administration.md</t>
        </is>
      </c>
      <c r="G54" s="2" t="inlineStr">
        <is>
          <t>Done</t>
        </is>
      </c>
      <c r="H54" s="3" t="inlineStr">
        <is>
          <t>administration: 88 tables (42 lookups)</t>
        </is>
      </c>
    </row>
    <row r="55">
      <c r="A55" s="2" t="inlineStr">
        <is>
          <t>B54</t>
        </is>
      </c>
      <c r="B55" s="2" t="inlineStr">
        <is>
          <t>Phase 4</t>
        </is>
      </c>
      <c r="C55" s="3" t="inlineStr">
        <is>
          <t>Identify columns for Notifications, preferences and community, with data type, domain, nullability and sensitive data class</t>
        </is>
      </c>
      <c r="D55" s="2" t="inlineStr">
        <is>
          <t>Team</t>
        </is>
      </c>
      <c r="E55" s="3" t="inlineStr">
        <is>
          <t>Notifications column list</t>
        </is>
      </c>
      <c r="F55" s="3" t="inlineStr">
        <is>
          <t>05_data_dictionary.xlsx (Columns); docs/01_er/notifications_community.md</t>
        </is>
      </c>
      <c r="G55" s="2" t="inlineStr">
        <is>
          <t>Done</t>
        </is>
      </c>
      <c r="H55" s="3" t="inlineStr">
        <is>
          <t>notifications_community: 93 tables (28 lookups)</t>
        </is>
      </c>
    </row>
    <row r="56">
      <c r="A56" s="2" t="inlineStr">
        <is>
          <t>B55</t>
        </is>
      </c>
      <c r="B56" s="2" t="inlineStr">
        <is>
          <t>Phase 4</t>
        </is>
      </c>
      <c r="C56" s="3" t="inlineStr">
        <is>
          <t>Identify columns for Analytics layer and reporting marts, with data type, domain, nullability and sensitive data class</t>
        </is>
      </c>
      <c r="D56" s="2" t="inlineStr">
        <is>
          <t>Team</t>
        </is>
      </c>
      <c r="E56" s="3" t="inlineStr">
        <is>
          <t>Analytics column list</t>
        </is>
      </c>
      <c r="F56" s="3" t="inlineStr">
        <is>
          <t>05_data_dictionary.xlsx (Columns); docs/01_er/analytics.md</t>
        </is>
      </c>
      <c r="G56" s="2" t="inlineStr">
        <is>
          <t>Done</t>
        </is>
      </c>
      <c r="H56" s="3" t="inlineStr">
        <is>
          <t>analytics: 80 tables (5 lookups)</t>
        </is>
      </c>
    </row>
    <row r="57">
      <c r="A57" s="2" t="inlineStr">
        <is>
          <t>B56</t>
        </is>
      </c>
      <c r="B57" s="2" t="inlineStr">
        <is>
          <t>Phase 4</t>
        </is>
      </c>
      <c r="C57" s="3" t="inlineStr">
        <is>
          <t>Identify columns for the shared team items, with data type, domain, nullability and sensitive data class, including the sensitive class for credentials</t>
        </is>
      </c>
      <c r="D57" s="2" t="inlineStr">
        <is>
          <t>Team</t>
        </is>
      </c>
      <c r="E57" s="3" t="inlineStr">
        <is>
          <t>Shared team column list</t>
        </is>
      </c>
      <c r="F57" s="3" t="inlineStr">
        <is>
          <t>05_data_dictionary.xlsx (Columns); docs/01_er/administration.md</t>
        </is>
      </c>
      <c r="G57" s="2" t="inlineStr">
        <is>
          <t>Done</t>
        </is>
      </c>
      <c r="H57" s="3" t="inlineStr">
        <is>
          <t>administration: 88 tables (42 lookups)</t>
        </is>
      </c>
    </row>
    <row r="58">
      <c r="A58" s="2" t="inlineStr">
        <is>
          <t>B57</t>
        </is>
      </c>
      <c r="B58" s="2" t="inlineStr">
        <is>
          <t>Phase 4</t>
        </is>
      </c>
      <c r="C58" s="3" t="inlineStr">
        <is>
          <t>Add keys and constraints for Notifications, preferences and community, including the high-volume write path for deliveries</t>
        </is>
      </c>
      <c r="D58" s="2" t="inlineStr">
        <is>
          <t>Team</t>
        </is>
      </c>
      <c r="E58" s="3" t="inlineStr">
        <is>
          <t>Notifications keys and constraints</t>
        </is>
      </c>
      <c r="F58" s="3" t="inlineStr">
        <is>
          <t>05_data_dictionary.xlsx (Constraints, Indexes), docs/06_business_rules.xlsx; docs/01_er/notifications_community.md; see mechanism rules in 06_business_rules.xlsx</t>
        </is>
      </c>
      <c r="G58" s="2" t="inlineStr">
        <is>
          <t>Done</t>
        </is>
      </c>
      <c r="H58" s="3" t="inlineStr">
        <is>
          <t>notifications_community: 93 tables (28 lookups)</t>
        </is>
      </c>
    </row>
    <row r="59">
      <c r="A59" s="2" t="inlineStr">
        <is>
          <t>B58</t>
        </is>
      </c>
      <c r="B59" s="2" t="inlineStr">
        <is>
          <t>Phase 4</t>
        </is>
      </c>
      <c r="C59" s="3" t="inlineStr">
        <is>
          <t>Add keys and constraints for Analytics layer and reporting marts, including slowly changing dimension keys and aggregate refresh rules</t>
        </is>
      </c>
      <c r="D59" s="2" t="inlineStr">
        <is>
          <t>Team</t>
        </is>
      </c>
      <c r="E59" s="3" t="inlineStr">
        <is>
          <t>Analytics keys and constraints</t>
        </is>
      </c>
      <c r="F59" s="3" t="inlineStr">
        <is>
          <t>05_data_dictionary.xlsx (Constraints, Indexes), docs/06_business_rules.xlsx; docs/01_er/analytics.md; see mechanism rules in 06_business_rules.xlsx</t>
        </is>
      </c>
      <c r="G59" s="2" t="inlineStr">
        <is>
          <t>Done</t>
        </is>
      </c>
      <c r="H59" s="3" t="inlineStr">
        <is>
          <t>analytics: 80 tables (5 lookups)</t>
        </is>
      </c>
    </row>
    <row r="60">
      <c r="A60" s="2" t="inlineStr">
        <is>
          <t>B59</t>
        </is>
      </c>
      <c r="B60" s="2" t="inlineStr">
        <is>
          <t>Phase 4</t>
        </is>
      </c>
      <c r="C60" s="3" t="inlineStr">
        <is>
          <t>Add keys and constraints for the shared team items, including the append-only audit trail, the unique constraint on credentials, and the rule that a blocked party cannot see the blocker's candidate</t>
        </is>
      </c>
      <c r="D60" s="2" t="inlineStr">
        <is>
          <t>Team</t>
        </is>
      </c>
      <c r="E60" s="3" t="inlineStr">
        <is>
          <t>Shared team keys and constraints</t>
        </is>
      </c>
      <c r="F60" s="3" t="inlineStr">
        <is>
          <t>05_data_dictionary.xlsx (Constraints, Indexes), docs/06_business_rules.xlsx; docs/01_er/administration.md; see mechanism rules in 06_business_rules.xlsx</t>
        </is>
      </c>
      <c r="G60" s="2" t="inlineStr">
        <is>
          <t>Done</t>
        </is>
      </c>
      <c r="H60" s="3" t="inlineStr">
        <is>
          <t>administration: 88 tables (42 lookups)</t>
        </is>
      </c>
    </row>
    <row r="61">
      <c r="A61" s="2" t="inlineStr">
        <is>
          <t>B60</t>
        </is>
      </c>
      <c r="B61" s="2" t="inlineStr">
        <is>
          <t>Phase 5</t>
        </is>
      </c>
      <c r="C61" s="3" t="inlineStr">
        <is>
          <t>Seed Master data and Profile at laptop scale: 1 million candidate profiles with duplicates and multilingual names, and all reference lookups populated</t>
        </is>
      </c>
      <c r="D61" s="2" t="inlineStr">
        <is>
          <t>Team</t>
        </is>
      </c>
      <c r="E61" s="3" t="inlineStr">
        <is>
          <t>Seeded Master data and Profile</t>
        </is>
      </c>
      <c r="F61" s="3" t="inlineStr">
        <is>
          <t>docs/12_seed_and_validation_plan.md (Seed design, load order)</t>
        </is>
      </c>
      <c r="G61" s="2" t="inlineStr">
        <is>
          <t>Design done; execution pending</t>
        </is>
      </c>
      <c r="H61" s="3" t="inlineStr"/>
    </row>
    <row r="62">
      <c r="A62" s="2" t="inlineStr">
        <is>
          <t>B61</t>
        </is>
      </c>
      <c r="B62" s="2" t="inlineStr">
        <is>
          <t>Phase 5</t>
        </is>
      </c>
      <c r="C62" s="3" t="inlineStr">
        <is>
          <t>Seed Jobs and Applications at laptop scale: 100,000 job requirements and 5 million applications across the full status pipeline</t>
        </is>
      </c>
      <c r="D62" s="2" t="inlineStr">
        <is>
          <t>Team</t>
        </is>
      </c>
      <c r="E62" s="3" t="inlineStr">
        <is>
          <t>Seeded Jobs and Applications</t>
        </is>
      </c>
      <c r="F62" s="3" t="inlineStr">
        <is>
          <t>docs/12_seed_and_validation_plan.md</t>
        </is>
      </c>
      <c r="G62" s="2" t="inlineStr">
        <is>
          <t>Design done; execution pending</t>
        </is>
      </c>
      <c r="H62" s="3" t="inlineStr"/>
    </row>
    <row r="63">
      <c r="A63" s="2" t="inlineStr">
        <is>
          <t>B62</t>
        </is>
      </c>
      <c r="B63" s="2" t="inlineStr">
        <is>
          <t>Phase 5</t>
        </is>
      </c>
      <c r="C63" s="3" t="inlineStr">
        <is>
          <t>Seed Administration, Organisation and account, and Gig marketplace: users, roles, organisations, mapped recruiters, gig requests and assignments including overlap attempts</t>
        </is>
      </c>
      <c r="D63" s="2" t="inlineStr">
        <is>
          <t>Member A</t>
        </is>
      </c>
      <c r="E63" s="3" t="inlineStr">
        <is>
          <t>Seeded Administration, Organisation and Gig data</t>
        </is>
      </c>
      <c r="F63" s="3" t="inlineStr">
        <is>
          <t>docs/12_seed_and_validation_plan.md (incl. gig/overlap negative tests)</t>
        </is>
      </c>
      <c r="G63" s="2" t="inlineStr">
        <is>
          <t>Design done; execution pending</t>
        </is>
      </c>
      <c r="H63" s="3" t="inlineStr"/>
    </row>
    <row r="64">
      <c r="A64" s="2" t="inlineStr">
        <is>
          <t>B63</t>
        </is>
      </c>
      <c r="B64" s="2" t="inlineStr">
        <is>
          <t>Phase 5</t>
        </is>
      </c>
      <c r="C64" s="3" t="inlineStr">
        <is>
          <t>Seed Licences, Sourcing and Subscriptions: licences, sessions, sourcing requests, subscriptions, payments, refunds and downloads</t>
        </is>
      </c>
      <c r="D64" s="2" t="inlineStr">
        <is>
          <t>Member B</t>
        </is>
      </c>
      <c r="E64" s="3" t="inlineStr">
        <is>
          <t>Seeded Licences, Sourcing and Subscriptions data</t>
        </is>
      </c>
      <c r="F64" s="3" t="inlineStr">
        <is>
          <t>docs/12_seed_and_validation_plan.md (licence, sourcing, subscription, refund, download)</t>
        </is>
      </c>
      <c r="G64" s="2" t="inlineStr">
        <is>
          <t>Design done; execution pending</t>
        </is>
      </c>
      <c r="H64" s="3" t="inlineStr"/>
    </row>
    <row r="65">
      <c r="A65" s="2" t="inlineStr">
        <is>
          <t>B64</t>
        </is>
      </c>
      <c r="B65" s="2" t="inlineStr">
        <is>
          <t>Phase 5</t>
        </is>
      </c>
      <c r="C65" s="3" t="inlineStr">
        <is>
          <t>Seed Notifications, Analytics and the shared team items: notification deliveries, community posts, credentials, consent records, audit events and blocking entries</t>
        </is>
      </c>
      <c r="D65" s="2" t="inlineStr">
        <is>
          <t>Member C</t>
        </is>
      </c>
      <c r="E65" s="3" t="inlineStr">
        <is>
          <t>Seeded Notifications, Analytics and shared team data</t>
        </is>
      </c>
      <c r="F65" s="3" t="inlineStr">
        <is>
          <t>docs/12_seed_and_validation_plan.md</t>
        </is>
      </c>
      <c r="G65" s="2" t="inlineStr">
        <is>
          <t>Design done; execution pending</t>
        </is>
      </c>
      <c r="H65" s="3" t="inlineStr"/>
    </row>
    <row r="66">
      <c r="A66" s="2" t="inlineStr">
        <is>
          <t>B65</t>
        </is>
      </c>
      <c r="B66" s="2" t="inlineStr">
        <is>
          <t>Phase 5</t>
        </is>
      </c>
      <c r="C66" s="3" t="inlineStr">
        <is>
          <t>Write and run the fixed query set (about twelve queries) covering functional, transactional, lookup and performance cases, with execution plans for the top ten</t>
        </is>
      </c>
      <c r="D66" s="2" t="inlineStr">
        <is>
          <t>Team</t>
        </is>
      </c>
      <c r="E66" s="3" t="inlineStr">
        <is>
          <t>Query set with output and execution plans</t>
        </is>
      </c>
      <c r="F66" s="3" t="inlineStr">
        <is>
          <t>docs/11_performance_indexing_plan.md (fixed query set, top-10 EXPLAIN)</t>
        </is>
      </c>
      <c r="G66" s="2" t="inlineStr">
        <is>
          <t>Design done; execution pending</t>
        </is>
      </c>
      <c r="H66" s="3" t="inlineStr"/>
    </row>
    <row r="67">
      <c r="A67" s="2" t="inlineStr">
        <is>
          <t>B66</t>
        </is>
      </c>
      <c r="B67" s="2" t="inlineStr">
        <is>
          <t>Phase 5</t>
        </is>
      </c>
      <c r="C67" s="3" t="inlineStr">
        <is>
          <t>Validate the seeded data against the data standards in Section 5 and the coverage gap register, and record any failures</t>
        </is>
      </c>
      <c r="D67" s="2" t="inlineStr">
        <is>
          <t>Team</t>
        </is>
      </c>
      <c r="E67" s="3" t="inlineStr">
        <is>
          <t>Seed validation report</t>
        </is>
      </c>
      <c r="F67" s="3" t="inlineStr">
        <is>
          <t>docs/12_seed_and_validation_plan.md (Section 5 validation SQL), docs/10_competitor_benchmark.xlsx (Gap register)</t>
        </is>
      </c>
      <c r="G67" s="2" t="inlineStr">
        <is>
          <t>Design done; execution pending</t>
        </is>
      </c>
      <c r="H67" s="3" t="inlineStr"/>
    </row>
    <row r="68">
      <c r="A68" s="2" t="inlineStr">
        <is>
          <t>B67</t>
        </is>
      </c>
      <c r="B68" s="2" t="inlineStr">
        <is>
          <t>Phase 5</t>
        </is>
      </c>
      <c r="C68" s="3" t="inlineStr">
        <is>
          <t>Write module-specific queries and validate the seeded data for each module, and record the results</t>
        </is>
      </c>
      <c r="D68" s="2" t="inlineStr">
        <is>
          <t>Member A</t>
        </is>
      </c>
      <c r="E68" s="3" t="inlineStr">
        <is>
          <t>Module query results for Administration, Organisation and Gig</t>
        </is>
      </c>
      <c r="F68" s="3" t="inlineStr">
        <is>
          <t>docs/12_seed_and_validation_plan.md (module queries)</t>
        </is>
      </c>
      <c r="G68" s="2" t="inlineStr">
        <is>
          <t>Design done; execution pending</t>
        </is>
      </c>
      <c r="H68" s="3" t="inlineStr"/>
    </row>
    <row r="69">
      <c r="A69" s="2" t="inlineStr">
        <is>
          <t>B68</t>
        </is>
      </c>
      <c r="B69" s="2" t="inlineStr">
        <is>
          <t>Phase 5</t>
        </is>
      </c>
      <c r="C69" s="3" t="inlineStr">
        <is>
          <t>Write module-specific queries and validate the seeded data for each module, and record the results</t>
        </is>
      </c>
      <c r="D69" s="2" t="inlineStr">
        <is>
          <t>Member B</t>
        </is>
      </c>
      <c r="E69" s="3" t="inlineStr">
        <is>
          <t>Module query results for Licences, Sourcing and Subscriptions</t>
        </is>
      </c>
      <c r="F69" s="3" t="inlineStr">
        <is>
          <t>docs/12_seed_and_validation_plan.md (module queries)</t>
        </is>
      </c>
      <c r="G69" s="2" t="inlineStr">
        <is>
          <t>Design done; execution pending</t>
        </is>
      </c>
      <c r="H69" s="3" t="inlineStr"/>
    </row>
    <row r="70">
      <c r="A70" s="2" t="inlineStr">
        <is>
          <t>B69</t>
        </is>
      </c>
      <c r="B70" s="2" t="inlineStr">
        <is>
          <t>Phase 5</t>
        </is>
      </c>
      <c r="C70" s="3" t="inlineStr">
        <is>
          <t>Write module-specific queries and validate the seeded data for each module, and record the results</t>
        </is>
      </c>
      <c r="D70" s="2" t="inlineStr">
        <is>
          <t>Member C</t>
        </is>
      </c>
      <c r="E70" s="3" t="inlineStr">
        <is>
          <t>Module query results for Notifications, Analytics and shared items</t>
        </is>
      </c>
      <c r="F70" s="3" t="inlineStr">
        <is>
          <t>docs/12_seed_and_validation_plan.md (module queries)</t>
        </is>
      </c>
      <c r="G70" s="2" t="inlineStr">
        <is>
          <t>Design done; execution pending</t>
        </is>
      </c>
      <c r="H70" s="3" t="inlineStr"/>
    </row>
    <row r="71">
      <c r="A71" s="2" t="inlineStr">
        <is>
          <t>B70</t>
        </is>
      </c>
      <c r="B71" s="2" t="inlineStr">
        <is>
          <t>Phase 5</t>
        </is>
      </c>
      <c r="C71" s="3" t="inlineStr">
        <is>
          <t>Measure baseline query latency for the top ten queries using the method in Section 10 (hardware, dataset size, query text, number of runs, p50, p95, p99)</t>
        </is>
      </c>
      <c r="D71" s="2" t="inlineStr">
        <is>
          <t>Team</t>
        </is>
      </c>
      <c r="E71" s="3" t="inlineStr">
        <is>
          <t>Performance baseline report</t>
        </is>
      </c>
      <c r="F71" s="3" t="inlineStr">
        <is>
          <t>docs/11_performance_indexing_plan.md (measurement method)</t>
        </is>
      </c>
      <c r="G71" s="2" t="inlineStr">
        <is>
          <t>Design done; execution pending</t>
        </is>
      </c>
      <c r="H71" s="3" t="inlineStr"/>
    </row>
    <row r="72">
      <c r="A72" s="2" t="inlineStr">
        <is>
          <t>B71</t>
        </is>
      </c>
      <c r="B72" s="2" t="inlineStr">
        <is>
          <t>Phase 5</t>
        </is>
      </c>
      <c r="C72" s="3" t="inlineStr">
        <is>
          <t>Identify and justify one index per module with a before-and-after measurement</t>
        </is>
      </c>
      <c r="D72" s="2" t="inlineStr">
        <is>
          <t>Member A</t>
        </is>
      </c>
      <c r="E72" s="3" t="inlineStr">
        <is>
          <t>Index justification for Administration, Organisation and Gig</t>
        </is>
      </c>
      <c r="F72" s="3" t="inlineStr">
        <is>
          <t>docs/11_performance_indexing_plan.md, docs/11_index_catalogue.xlsx</t>
        </is>
      </c>
      <c r="G72" s="2" t="inlineStr">
        <is>
          <t>Design done; execution pending</t>
        </is>
      </c>
      <c r="H72" s="3" t="inlineStr"/>
    </row>
    <row r="73">
      <c r="A73" s="2" t="inlineStr">
        <is>
          <t>B72</t>
        </is>
      </c>
      <c r="B73" s="2" t="inlineStr">
        <is>
          <t>Phase 5</t>
        </is>
      </c>
      <c r="C73" s="3" t="inlineStr">
        <is>
          <t>Identify and justify one index per module with a before-and-after measurement</t>
        </is>
      </c>
      <c r="D73" s="2" t="inlineStr">
        <is>
          <t>Member B</t>
        </is>
      </c>
      <c r="E73" s="3" t="inlineStr">
        <is>
          <t>Index justification for Licences, Sourcing and Subscriptions</t>
        </is>
      </c>
      <c r="F73" s="3" t="inlineStr">
        <is>
          <t>docs/11_performance_indexing_plan.md, docs/11_index_catalogue.xlsx</t>
        </is>
      </c>
      <c r="G73" s="2" t="inlineStr">
        <is>
          <t>Design done; execution pending</t>
        </is>
      </c>
      <c r="H73" s="3" t="inlineStr"/>
    </row>
    <row r="74">
      <c r="A74" s="2" t="inlineStr">
        <is>
          <t>B73</t>
        </is>
      </c>
      <c r="B74" s="2" t="inlineStr">
        <is>
          <t>Phase 5</t>
        </is>
      </c>
      <c r="C74" s="3" t="inlineStr">
        <is>
          <t>Identify and justify one index per module with a before-and-after measurement, and the partitioning strategy for the application and notification tables</t>
        </is>
      </c>
      <c r="D74" s="2" t="inlineStr">
        <is>
          <t>Member C</t>
        </is>
      </c>
      <c r="E74" s="3" t="inlineStr">
        <is>
          <t>Index justification for Notifications, Analytics and partitioning</t>
        </is>
      </c>
      <c r="F74" s="3" t="inlineStr">
        <is>
          <t>docs/11_performance_indexing_plan.md (partitioning for application and notification tables)</t>
        </is>
      </c>
      <c r="G74" s="2" t="inlineStr">
        <is>
          <t>Design done; execution pending</t>
        </is>
      </c>
      <c r="H74" s="3" t="inlineStr"/>
    </row>
    <row r="75">
      <c r="A75" s="2" t="inlineStr">
        <is>
          <t>B74</t>
        </is>
      </c>
      <c r="B75" s="2" t="inlineStr">
        <is>
          <t>Phase 5</t>
        </is>
      </c>
      <c r="C75" s="3" t="inlineStr">
        <is>
          <t>Write the full-scale extrapolation to 10 million profiles and 100 million applications, identifying the query expected to degrade first and why</t>
        </is>
      </c>
      <c r="D75" s="2" t="inlineStr">
        <is>
          <t>Team</t>
        </is>
      </c>
      <c r="E75" s="3" t="inlineStr">
        <is>
          <t>Extrapolation to full scale</t>
        </is>
      </c>
      <c r="F75" s="3" t="inlineStr">
        <is>
          <t>docs/11_performance_indexing_plan.md (extrapolation + first query to degrade)</t>
        </is>
      </c>
      <c r="G75" s="2" t="inlineStr">
        <is>
          <t>Design done; measurement pending</t>
        </is>
      </c>
      <c r="H75" s="3" t="inlineStr"/>
    </row>
    <row r="76">
      <c r="A76" s="2" t="inlineStr">
        <is>
          <t>B75</t>
        </is>
      </c>
      <c r="B76" s="2" t="inlineStr">
        <is>
          <t>Phase 5</t>
        </is>
      </c>
      <c r="C76" s="3" t="inlineStr">
        <is>
          <t>Define PII handling for each module: encryption, tokenisation or masking for contact details, national identifiers and tax identifiers, with the approach stated</t>
        </is>
      </c>
      <c r="D76" s="2" t="inlineStr">
        <is>
          <t>Member A</t>
        </is>
      </c>
      <c r="E76" s="3" t="inlineStr">
        <is>
          <t>PII handling notes for Administration, Organisation and Gig</t>
        </is>
      </c>
      <c r="F76" s="3" t="inlineStr">
        <is>
          <t>docs/15_security_design_note.md (PII: Administration, Organisation, Gig)</t>
        </is>
      </c>
      <c r="G76" s="2" t="inlineStr">
        <is>
          <t>Done</t>
        </is>
      </c>
      <c r="H76" s="3" t="inlineStr"/>
    </row>
    <row r="77">
      <c r="A77" s="2" t="inlineStr">
        <is>
          <t>B76</t>
        </is>
      </c>
      <c r="B77" s="2" t="inlineStr">
        <is>
          <t>Phase 5</t>
        </is>
      </c>
      <c r="C77" s="3" t="inlineStr">
        <is>
          <t>Define PII handling for each module: encryption, tokenisation or masking for payment references and credentials, with the approach stated</t>
        </is>
      </c>
      <c r="D77" s="2" t="inlineStr">
        <is>
          <t>Member B</t>
        </is>
      </c>
      <c r="E77" s="3" t="inlineStr">
        <is>
          <t>PII handling notes for Licences, Sourcing and Subscriptions</t>
        </is>
      </c>
      <c r="F77" s="3" t="inlineStr">
        <is>
          <t>docs/15_security_design_note.md (PII: Licences, Sourcing, Subscriptions)</t>
        </is>
      </c>
      <c r="G77" s="2" t="inlineStr">
        <is>
          <t>Done</t>
        </is>
      </c>
      <c r="H77" s="3" t="inlineStr"/>
    </row>
    <row r="78">
      <c r="A78" s="2" t="inlineStr">
        <is>
          <t>B77</t>
        </is>
      </c>
      <c r="B78" s="2" t="inlineStr">
        <is>
          <t>Phase 5</t>
        </is>
      </c>
      <c r="C78" s="3" t="inlineStr">
        <is>
          <t>Define PII handling for each module: encryption, tokenisation or masking for candidate contact details in notifications and community, with the approach stated</t>
        </is>
      </c>
      <c r="D78" s="2" t="inlineStr">
        <is>
          <t>Member C</t>
        </is>
      </c>
      <c r="E78" s="3" t="inlineStr">
        <is>
          <t>PII handling notes for Notifications, Analytics and shared items</t>
        </is>
      </c>
      <c r="F78" s="3" t="inlineStr">
        <is>
          <t>docs/15_security_design_note.md (PII: Notifications, Analytics, shared)</t>
        </is>
      </c>
      <c r="G78" s="2" t="inlineStr">
        <is>
          <t>Done</t>
        </is>
      </c>
      <c r="H78" s="3" t="inlineStr"/>
    </row>
    <row r="79">
      <c r="A79" s="2" t="inlineStr">
        <is>
          <t>B78</t>
        </is>
      </c>
      <c r="B79" s="2" t="inlineStr">
        <is>
          <t>Phase 5</t>
        </is>
      </c>
      <c r="C79" s="3" t="inlineStr">
        <is>
          <t>Write the threat model for the schema and the controls applied: access control by role, audit trail, password hashing, and session controls</t>
        </is>
      </c>
      <c r="D79" s="2" t="inlineStr">
        <is>
          <t>Team</t>
        </is>
      </c>
      <c r="E79" s="3" t="inlineStr">
        <is>
          <t>Threat model and controls</t>
        </is>
      </c>
      <c r="F79" s="3" t="inlineStr">
        <is>
          <t>docs/14_threat_model.md</t>
        </is>
      </c>
      <c r="G79" s="2" t="inlineStr">
        <is>
          <t>Done</t>
        </is>
      </c>
      <c r="H79" s="3" t="inlineStr"/>
    </row>
    <row r="80">
      <c r="A80" s="2" t="inlineStr">
        <is>
          <t>B79</t>
        </is>
      </c>
      <c r="B80" s="2" t="inlineStr">
        <is>
          <t>Phase 5</t>
        </is>
      </c>
      <c r="C80" s="3" t="inlineStr">
        <is>
          <t>Test that access rules hold for each module: a user cannot read or change data outside their role, and the audit trail records every sensitive action</t>
        </is>
      </c>
      <c r="D80" s="2" t="inlineStr">
        <is>
          <t>Team</t>
        </is>
      </c>
      <c r="E80" s="3" t="inlineStr">
        <is>
          <t>Access and audit test results</t>
        </is>
      </c>
      <c r="F80" s="3" t="inlineStr">
        <is>
          <t>docs/13_rbac_matrix.xlsx, docs/14_threat_model.md (test cases), docs/12_seed_and_validation_plan.md</t>
        </is>
      </c>
      <c r="G80" s="2" t="inlineStr">
        <is>
          <t>Design done; test execution pending</t>
        </is>
      </c>
      <c r="H80" s="3" t="inlineStr"/>
    </row>
    <row r="81">
      <c r="A81" s="2" t="inlineStr">
        <is>
          <t>B80</t>
        </is>
      </c>
      <c r="B81" s="2" t="inlineStr">
        <is>
          <t>Phase 5</t>
        </is>
      </c>
      <c r="C81" s="3" t="inlineStr">
        <is>
          <t>Perform a backup and restore of the seeded database, and record the time taken against the RTO in Section 10</t>
        </is>
      </c>
      <c r="D81" s="2" t="inlineStr">
        <is>
          <t>Team</t>
        </is>
      </c>
      <c r="E81" s="3" t="inlineStr">
        <is>
          <t>Backup and restore log</t>
        </is>
      </c>
      <c r="F81" s="3" t="inlineStr">
        <is>
          <t>docs/20_backup_restore_log.xlsx (template and procedure)</t>
        </is>
      </c>
      <c r="G81" s="2" t="inlineStr">
        <is>
          <t>Template done; measurement pending</t>
        </is>
      </c>
      <c r="H81" s="3" t="inlineStr"/>
    </row>
    <row r="82">
      <c r="A82" s="2" t="inlineStr">
        <is>
          <t>B81</t>
        </is>
      </c>
      <c r="B82" s="2" t="inlineStr">
        <is>
          <t>Phase 5</t>
        </is>
      </c>
      <c r="C82" s="3" t="inlineStr">
        <is>
          <t>Write the security design note, combining the module notes, the threat model and the audit design</t>
        </is>
      </c>
      <c r="D82" s="2" t="inlineStr">
        <is>
          <t>Team</t>
        </is>
      </c>
      <c r="E82" s="3" t="inlineStr">
        <is>
          <t>Security design note</t>
        </is>
      </c>
      <c r="F82" s="3" t="inlineStr">
        <is>
          <t>docs/15_security_design_note.md</t>
        </is>
      </c>
      <c r="G82" s="2" t="inlineStr">
        <is>
          <t>Done</t>
        </is>
      </c>
      <c r="H82" s="3" t="inlineStr"/>
    </row>
    <row r="83">
      <c r="A83" s="2" t="inlineStr">
        <is>
          <t>B82</t>
        </is>
      </c>
      <c r="B83" s="2" t="inlineStr">
        <is>
          <t>Phase 5</t>
        </is>
      </c>
      <c r="C83" s="3" t="inlineStr">
        <is>
          <t>Gate 2 review: confirm the seeded database, query set, performance evidence, backup restore and security note are complete</t>
        </is>
      </c>
      <c r="D83" s="2" t="inlineStr">
        <is>
          <t>Team</t>
        </is>
      </c>
      <c r="E83" s="3" t="inlineStr">
        <is>
          <t>Gate 2 sign-off</t>
        </is>
      </c>
      <c r="F83" s="3" t="inlineStr">
        <is>
          <t>docs/00_milestone_traceability.xlsx (this file), docs/README.md</t>
        </is>
      </c>
      <c r="G83" s="2" t="inlineStr">
        <is>
          <t>Documentation gate done; execution gate pending</t>
        </is>
      </c>
      <c r="H83" s="3" t="inlineStr"/>
    </row>
  </sheetData>
  <autoFilter ref="A1:H83"/>
  <conditionalFormatting sqref="G2:G583">
    <cfRule type="expression" priority="1" dxfId="0">
      <formula>LEFT(G2,4)="Done"</formula>
    </cfRule>
    <cfRule type="expression" priority="2" dxfId="0">
      <formula>LEFT(G2,8)="Complete"</formula>
    </cfRule>
    <cfRule type="expression" priority="3" dxfId="0">
      <formula>LEFT(G2,8)="Complies"</formula>
    </cfRule>
    <cfRule type="expression" priority="4" dxfId="0">
      <formula>LEFT(G2,3)="Yes"</formula>
    </cfRule>
    <cfRule type="expression" priority="5" dxfId="1">
      <formula>LEFT(G2,7)="Partial"</formula>
    </cfRule>
    <cfRule type="expression" priority="6" dxfId="1">
      <formula>LEFT(G2,11)="In progress"</formula>
    </cfRule>
    <cfRule type="expression" priority="7" dxfId="1">
      <formula>LEFT(G2,9)="Deviation"</formula>
    </cfRule>
    <cfRule type="expression" priority="8" dxfId="2">
      <formula>LEFT(G2,7)="Pending"</formula>
    </cfRule>
    <cfRule type="expression" priority="9" dxfId="2">
      <formula>LEFT(G2,2)="No"</formula>
    </cfRule>
    <cfRule type="expression" priority="10" dxfId="2">
      <formula>LEFT(G2,4)="Open"</formula>
    </cfRule>
    <cfRule type="expression" priority="11" dxfId="2">
      <formula>LEFT(G2,11)="Not started"</formula>
    </cfRule>
    <cfRule type="expression" priority="12" dxfId="3">
      <formula>LEFT(G2,8)="Proposed"</formula>
    </cfRule>
    <cfRule type="expression" priority="13" dxfId="0">
      <formula>LEFT(G2,8)="Accepted"</formula>
    </cfRule>
  </conditionalFormatting>
  <dataValidations count="1">
    <dataValidation sqref="G2:G583" showDropDown="0" showInputMessage="0" showErrorMessage="0" allowBlank="1" type="list">
      <formula1>"Done,Design done; execution pending,Template done; measurement pending,Design done; measurement pending,Design done; test execution pending,Documentation gate done; execution gate pending,In progress,Pending"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10" customWidth="1" min="3" max="3"/>
    <col width="8" customWidth="1" min="4" max="4"/>
    <col width="12" customWidth="1" min="5" max="5"/>
  </cols>
  <sheetData>
    <row r="1" ht="30" customHeight="1">
      <c r="A1" s="1" t="inlineStr">
        <is>
          <t>module_key</t>
        </is>
      </c>
      <c r="B1" s="1" t="inlineStr">
        <is>
          <t>module</t>
        </is>
      </c>
      <c r="C1" s="1" t="inlineStr">
        <is>
          <t>owner</t>
        </is>
      </c>
      <c r="D1" s="1" t="inlineStr">
        <is>
          <t>tables</t>
        </is>
      </c>
      <c r="E1" s="1" t="inlineStr">
        <is>
          <t>lookup_tables</t>
        </is>
      </c>
    </row>
    <row r="2">
      <c r="A2" s="2" t="inlineStr">
        <is>
          <t>administration</t>
        </is>
      </c>
      <c r="B2" s="2" t="inlineStr">
        <is>
          <t>Administration</t>
        </is>
      </c>
      <c r="C2" s="2" t="inlineStr">
        <is>
          <t>Member A</t>
        </is>
      </c>
      <c r="D2" s="2" t="n">
        <v>88</v>
      </c>
      <c r="E2" s="2" t="n">
        <v>42</v>
      </c>
    </row>
    <row r="3">
      <c r="A3" s="2" t="inlineStr">
        <is>
          <t>analytics</t>
        </is>
      </c>
      <c r="B3" s="2" t="inlineStr">
        <is>
          <t>Analytics layer and reporting marts</t>
        </is>
      </c>
      <c r="C3" s="2" t="inlineStr">
        <is>
          <t>Team</t>
        </is>
      </c>
      <c r="D3" s="2" t="n">
        <v>80</v>
      </c>
      <c r="E3" s="2" t="n">
        <v>5</v>
      </c>
    </row>
    <row r="4">
      <c r="A4" s="2" t="inlineStr">
        <is>
          <t>ext_ads</t>
        </is>
      </c>
      <c r="B4" s="2" t="inlineStr">
        <is>
          <t>Extension: Ads and sponsored placements</t>
        </is>
      </c>
      <c r="C4" s="2" t="inlineStr">
        <is>
          <t>Team</t>
        </is>
      </c>
      <c r="D4" s="2" t="n">
        <v>79</v>
      </c>
      <c r="E4" s="2" t="n">
        <v>36</v>
      </c>
    </row>
    <row r="5">
      <c r="A5" s="2" t="inlineStr">
        <is>
          <t>ext_learning</t>
        </is>
      </c>
      <c r="B5" s="2" t="inlineStr">
        <is>
          <t>Extension: Learning and assessments marketplace</t>
        </is>
      </c>
      <c r="C5" s="2" t="inlineStr">
        <is>
          <t>Team</t>
        </is>
      </c>
      <c r="D5" s="2" t="n">
        <v>112</v>
      </c>
      <c r="E5" s="2" t="n">
        <v>43</v>
      </c>
    </row>
    <row r="6">
      <c r="A6" s="2" t="inlineStr">
        <is>
          <t>ext_matching</t>
        </is>
      </c>
      <c r="B6" s="2" t="inlineStr">
        <is>
          <t>Extension: Recommendations and matching signals</t>
        </is>
      </c>
      <c r="C6" s="2" t="inlineStr">
        <is>
          <t>Team</t>
        </is>
      </c>
      <c r="D6" s="2" t="n">
        <v>78</v>
      </c>
      <c r="E6" s="2" t="n">
        <v>32</v>
      </c>
    </row>
    <row r="7">
      <c r="A7" s="2" t="inlineStr">
        <is>
          <t>ext_network</t>
        </is>
      </c>
      <c r="B7" s="2" t="inlineStr">
        <is>
          <t>Extension: Network, connections and graph</t>
        </is>
      </c>
      <c r="C7" s="2" t="inlineStr">
        <is>
          <t>Team</t>
        </is>
      </c>
      <c r="D7" s="2" t="n">
        <v>88</v>
      </c>
      <c r="E7" s="2" t="n">
        <v>36</v>
      </c>
    </row>
    <row r="8">
      <c r="A8" s="2" t="inlineStr">
        <is>
          <t>ext_talent_ops</t>
        </is>
      </c>
      <c r="B8" s="2" t="inlineStr">
        <is>
          <t>Extension: Talent operations (onboarding, background checks, CRM, trust and safety)</t>
        </is>
      </c>
      <c r="C8" s="2" t="inlineStr">
        <is>
          <t>Team</t>
        </is>
      </c>
      <c r="D8" s="2" t="n">
        <v>125</v>
      </c>
      <c r="E8" s="2" t="n">
        <v>61</v>
      </c>
    </row>
    <row r="9">
      <c r="A9" s="2" t="inlineStr">
        <is>
          <t>gig_marketplace</t>
        </is>
      </c>
      <c r="B9" s="2" t="inlineStr">
        <is>
          <t>Gig marketplace</t>
        </is>
      </c>
      <c r="C9" s="2" t="inlineStr">
        <is>
          <t>Member C</t>
        </is>
      </c>
      <c r="D9" s="2" t="n">
        <v>65</v>
      </c>
      <c r="E9" s="2" t="n">
        <v>31</v>
      </c>
    </row>
    <row r="10">
      <c r="A10" s="2" t="inlineStr">
        <is>
          <t>jobs_applications</t>
        </is>
      </c>
      <c r="B10" s="2" t="inlineStr">
        <is>
          <t>Jobs and Applications</t>
        </is>
      </c>
      <c r="C10" s="2" t="inlineStr">
        <is>
          <t>Team</t>
        </is>
      </c>
      <c r="D10" s="2" t="n">
        <v>99</v>
      </c>
      <c r="E10" s="2" t="n">
        <v>42</v>
      </c>
    </row>
    <row r="11">
      <c r="A11" s="2" t="inlineStr">
        <is>
          <t>licences_devices</t>
        </is>
      </c>
      <c r="B11" s="2" t="inlineStr">
        <is>
          <t>Licences, seats, devices and sessions</t>
        </is>
      </c>
      <c r="C11" s="2" t="inlineStr">
        <is>
          <t>Member A</t>
        </is>
      </c>
      <c r="D11" s="2" t="n">
        <v>34</v>
      </c>
      <c r="E11" s="2" t="n">
        <v>15</v>
      </c>
    </row>
    <row r="12">
      <c r="A12" s="2" t="inlineStr">
        <is>
          <t>master_data</t>
        </is>
      </c>
      <c r="B12" s="2" t="inlineStr">
        <is>
          <t>Master data</t>
        </is>
      </c>
      <c r="C12" s="2" t="inlineStr">
        <is>
          <t>Team</t>
        </is>
      </c>
      <c r="D12" s="2" t="n">
        <v>70</v>
      </c>
      <c r="E12" s="2" t="n">
        <v>42</v>
      </c>
    </row>
    <row r="13">
      <c r="A13" s="2" t="inlineStr">
        <is>
          <t>notifications_community</t>
        </is>
      </c>
      <c r="B13" s="2" t="inlineStr">
        <is>
          <t>Notifications, preferences and community</t>
        </is>
      </c>
      <c r="C13" s="2" t="inlineStr">
        <is>
          <t>Team</t>
        </is>
      </c>
      <c r="D13" s="2" t="n">
        <v>93</v>
      </c>
      <c r="E13" s="2" t="n">
        <v>28</v>
      </c>
    </row>
    <row r="14">
      <c r="A14" s="2" t="inlineStr">
        <is>
          <t>organisation_account</t>
        </is>
      </c>
      <c r="B14" s="2" t="inlineStr">
        <is>
          <t>Organisation and account</t>
        </is>
      </c>
      <c r="C14" s="2" t="inlineStr">
        <is>
          <t>Member B</t>
        </is>
      </c>
      <c r="D14" s="2" t="n">
        <v>65</v>
      </c>
      <c r="E14" s="2" t="n">
        <v>27</v>
      </c>
    </row>
    <row r="15">
      <c r="A15" s="2" t="inlineStr">
        <is>
          <t>profile</t>
        </is>
      </c>
      <c r="B15" s="2" t="inlineStr">
        <is>
          <t>Profile</t>
        </is>
      </c>
      <c r="C15" s="2" t="inlineStr">
        <is>
          <t>Team</t>
        </is>
      </c>
      <c r="D15" s="2" t="n">
        <v>90</v>
      </c>
      <c r="E15" s="2" t="n">
        <v>38</v>
      </c>
    </row>
    <row r="16">
      <c r="A16" s="2" t="inlineStr">
        <is>
          <t>sourcing_consultant</t>
        </is>
      </c>
      <c r="B16" s="2" t="inlineStr">
        <is>
          <t>Sourcing and consultant requests</t>
        </is>
      </c>
      <c r="C16" s="2" t="inlineStr">
        <is>
          <t>Member B</t>
        </is>
      </c>
      <c r="D16" s="2" t="n">
        <v>42</v>
      </c>
      <c r="E16" s="2" t="n">
        <v>15</v>
      </c>
    </row>
    <row r="17">
      <c r="A17" s="2" t="inlineStr">
        <is>
          <t>subscriptions_payments</t>
        </is>
      </c>
      <c r="B17" s="2" t="inlineStr">
        <is>
          <t>Subscriptions, wallet, payments and download history</t>
        </is>
      </c>
      <c r="C17" s="2" t="inlineStr">
        <is>
          <t>Member C</t>
        </is>
      </c>
      <c r="D17" s="2" t="n">
        <v>74</v>
      </c>
      <c r="E17" s="2" t="n">
        <v>35</v>
      </c>
    </row>
    <row r="18">
      <c r="A18" s="2" t="inlineStr">
        <is>
          <t>tier3_reference</t>
        </is>
      </c>
      <c r="B18" s="2" t="inlineStr">
        <is>
          <t>Tier 3 reference domains (optional)</t>
        </is>
      </c>
      <c r="C18" s="2" t="inlineStr">
        <is>
          <t>Team</t>
        </is>
      </c>
      <c r="D18" s="2" t="n">
        <v>24</v>
      </c>
      <c r="E18" s="2" t="n">
        <v>10</v>
      </c>
    </row>
  </sheetData>
  <autoFilter ref="A1:E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6" customWidth="1" min="2" max="2"/>
    <col width="28" customWidth="1" min="3" max="3"/>
    <col width="80" customWidth="1" min="4" max="4"/>
  </cols>
  <sheetData>
    <row r="1" ht="30" customHeight="1">
      <c r="A1" s="1" t="inlineStr">
        <is>
          <t>tier</t>
        </is>
      </c>
      <c r="B1" s="1" t="inlineStr">
        <is>
          <t>domain</t>
        </is>
      </c>
      <c r="C1" s="1" t="inlineStr">
        <is>
          <t>module</t>
        </is>
      </c>
      <c r="D1" s="1" t="inlineStr">
        <is>
          <t>key_tables (verify in dictionary)</t>
        </is>
      </c>
    </row>
    <row r="2">
      <c r="A2" s="2" t="inlineStr">
        <is>
          <t>Tier 1</t>
        </is>
      </c>
      <c r="B2" s="2" t="inlineStr">
        <is>
          <t>Identity and accounts</t>
        </is>
      </c>
      <c r="C2" s="2" t="inlineStr">
        <is>
          <t>administration</t>
        </is>
      </c>
      <c r="D2" s="3" t="inlineStr">
        <is>
          <t>app_user, user_credential, app_role, identity_session, user_consent</t>
        </is>
      </c>
    </row>
    <row r="3">
      <c r="A3" s="2" t="inlineStr">
        <is>
          <t>Tier 1</t>
        </is>
      </c>
      <c r="B3" s="2" t="inlineStr">
        <is>
          <t>Candidate profile core</t>
        </is>
      </c>
      <c r="C3" s="2" t="inlineStr">
        <is>
          <t>profile</t>
        </is>
      </c>
      <c r="D3" s="3" t="inlineStr">
        <is>
          <t>candidate_profile, candidate_education, candidate_experience, candidate_skill</t>
        </is>
      </c>
    </row>
    <row r="4">
      <c r="A4" s="2" t="inlineStr">
        <is>
          <t>Tier 1</t>
        </is>
      </c>
      <c r="B4" s="2" t="inlineStr">
        <is>
          <t>Employer and client organisation</t>
        </is>
      </c>
      <c r="C4" s="2" t="inlineStr">
        <is>
          <t>organisation_account</t>
        </is>
      </c>
      <c r="D4" s="3" t="inlineStr">
        <is>
          <t>organisation, organisation_location, recruiter_organisation_mapping</t>
        </is>
      </c>
    </row>
    <row r="5">
      <c r="A5" s="2" t="inlineStr">
        <is>
          <t>Tier 1</t>
        </is>
      </c>
      <c r="B5" s="2" t="inlineStr">
        <is>
          <t>Job requirement lifecycle</t>
        </is>
      </c>
      <c r="C5" s="2" t="inlineStr">
        <is>
          <t>jobs_applications</t>
        </is>
      </c>
      <c r="D5" s="3" t="inlineStr">
        <is>
          <t>job_requirement, job_position</t>
        </is>
      </c>
    </row>
    <row r="6">
      <c r="A6" s="2" t="inlineStr">
        <is>
          <t>Tier 1</t>
        </is>
      </c>
      <c r="B6" s="2" t="inlineStr">
        <is>
          <t>Applications and pipeline</t>
        </is>
      </c>
      <c r="C6" s="2" t="inlineStr">
        <is>
          <t>jobs_applications</t>
        </is>
      </c>
      <c r="D6" s="3" t="inlineStr">
        <is>
          <t>job_application, job_application_status_history</t>
        </is>
      </c>
    </row>
    <row r="7">
      <c r="A7" s="2" t="inlineStr">
        <is>
          <t>Tier 1</t>
        </is>
      </c>
      <c r="B7" s="2" t="inlineStr">
        <is>
          <t>Sourcing and consultant requests</t>
        </is>
      </c>
      <c r="C7" s="2" t="inlineStr">
        <is>
          <t>sourcing_consultant</t>
        </is>
      </c>
      <c r="D7" s="3" t="inlineStr">
        <is>
          <t>sourcing_request, outreach_batch, outreach_recipient</t>
        </is>
      </c>
    </row>
    <row r="8">
      <c r="A8" s="2" t="inlineStr">
        <is>
          <t>Tier 1</t>
        </is>
      </c>
      <c r="B8" s="2" t="inlineStr">
        <is>
          <t>Wallet and credits</t>
        </is>
      </c>
      <c r="C8" s="2" t="inlineStr">
        <is>
          <t>subscriptions_payments</t>
        </is>
      </c>
      <c r="D8" s="3" t="inlineStr">
        <is>
          <t>wallet, wallet_ledger_entry</t>
        </is>
      </c>
    </row>
    <row r="9">
      <c r="A9" s="2" t="inlineStr">
        <is>
          <t>Tier 1</t>
        </is>
      </c>
      <c r="B9" s="2" t="inlineStr">
        <is>
          <t>Audit and error logging</t>
        </is>
      </c>
      <c r="C9" s="2" t="inlineStr">
        <is>
          <t>administration</t>
        </is>
      </c>
      <c r="D9" s="3" t="inlineStr">
        <is>
          <t>audit_event, error_log</t>
        </is>
      </c>
    </row>
    <row r="10">
      <c r="A10" s="2" t="inlineStr">
        <is>
          <t>Tier 1</t>
        </is>
      </c>
      <c r="B10" s="2" t="inlineStr">
        <is>
          <t>Master data</t>
        </is>
      </c>
      <c r="C10" s="2" t="inlineStr">
        <is>
          <t>master_data</t>
        </is>
      </c>
      <c r="D10" s="3" t="inlineStr">
        <is>
          <t>country, city, skill, qualification, industry, job_role</t>
        </is>
      </c>
    </row>
    <row r="11">
      <c r="A11" s="2" t="inlineStr">
        <is>
          <t>Tier 1</t>
        </is>
      </c>
      <c r="B11" s="2" t="inlineStr">
        <is>
          <t>Notifications and alert preferences</t>
        </is>
      </c>
      <c r="C11" s="2" t="inlineStr">
        <is>
          <t>notifications_community</t>
        </is>
      </c>
      <c r="D11" s="3" t="inlineStr">
        <is>
          <t>notification, notification_delivery, job_alert_preference</t>
        </is>
      </c>
    </row>
    <row r="12">
      <c r="A12" s="2" t="inlineStr">
        <is>
          <t>Tier 1</t>
        </is>
      </c>
      <c r="B12" s="2" t="inlineStr">
        <is>
          <t>Gig marketplace</t>
        </is>
      </c>
      <c r="C12" s="2" t="inlineStr">
        <is>
          <t>gig_marketplace</t>
        </is>
      </c>
      <c r="D12" s="3" t="inlineStr">
        <is>
          <t>gig_request, gig_worker_profile, gig_application, gig_assignment, gig_slot</t>
        </is>
      </c>
    </row>
    <row r="13">
      <c r="A13" s="2" t="inlineStr">
        <is>
          <t>Tier 1</t>
        </is>
      </c>
      <c r="B13" s="2" t="inlineStr">
        <is>
          <t>Licences and seats</t>
        </is>
      </c>
      <c r="C13" s="2" t="inlineStr">
        <is>
          <t>licences_devices</t>
        </is>
      </c>
      <c r="D13" s="3" t="inlineStr">
        <is>
          <t>licence, licence_seat</t>
        </is>
      </c>
    </row>
    <row r="14">
      <c r="A14" s="2" t="inlineStr">
        <is>
          <t>Tier 1</t>
        </is>
      </c>
      <c r="B14" s="2" t="inlineStr">
        <is>
          <t>Devices and sessions</t>
        </is>
      </c>
      <c r="C14" s="2" t="inlineStr">
        <is>
          <t>licences_devices</t>
        </is>
      </c>
      <c r="D14" s="3" t="inlineStr">
        <is>
          <t>device, device_session, device_slot, login_attempt</t>
        </is>
      </c>
    </row>
    <row r="15">
      <c r="A15" s="2" t="inlineStr">
        <is>
          <t>Tier 1</t>
        </is>
      </c>
      <c r="B15" s="2" t="inlineStr">
        <is>
          <t>Subscriptions and plans</t>
        </is>
      </c>
      <c r="C15" s="2" t="inlineStr">
        <is>
          <t>subscriptions_payments</t>
        </is>
      </c>
      <c r="D15" s="3" t="inlineStr">
        <is>
          <t>subscription_plan, subscription, subscription_period</t>
        </is>
      </c>
    </row>
    <row r="16">
      <c r="A16" s="2" t="inlineStr">
        <is>
          <t>Tier 1</t>
        </is>
      </c>
      <c r="B16" s="2" t="inlineStr">
        <is>
          <t>Payments and transaction history</t>
        </is>
      </c>
      <c r="C16" s="2" t="inlineStr">
        <is>
          <t>subscriptions_payments</t>
        </is>
      </c>
      <c r="D16" s="3" t="inlineStr">
        <is>
          <t>payment_order, invoice, refund</t>
        </is>
      </c>
    </row>
    <row r="17">
      <c r="A17" s="2" t="inlineStr">
        <is>
          <t>Tier 1</t>
        </is>
      </c>
      <c r="B17" s="2" t="inlineStr">
        <is>
          <t>Account and organisation</t>
        </is>
      </c>
      <c r="C17" s="2" t="inlineStr">
        <is>
          <t>organisation_account</t>
        </is>
      </c>
      <c r="D17" s="3" t="inlineStr">
        <is>
          <t>account, account_admin, organisation_hierarchy</t>
        </is>
      </c>
    </row>
    <row r="18">
      <c r="A18" s="2" t="inlineStr">
        <is>
          <t>Tier 1</t>
        </is>
      </c>
      <c r="B18" s="2" t="inlineStr">
        <is>
          <t>Preferences</t>
        </is>
      </c>
      <c r="C18" s="2" t="inlineStr">
        <is>
          <t>notifications_community</t>
        </is>
      </c>
      <c r="D18" s="3" t="inlineStr">
        <is>
          <t>notification_preference, language_preference, privacy_setting</t>
        </is>
      </c>
    </row>
    <row r="19">
      <c r="A19" s="2" t="inlineStr">
        <is>
          <t>Tier 1</t>
        </is>
      </c>
      <c r="B19" s="2" t="inlineStr">
        <is>
          <t>Profile projects</t>
        </is>
      </c>
      <c r="C19" s="2" t="inlineStr">
        <is>
          <t>profile / gig_marketplace</t>
        </is>
      </c>
      <c r="D19" s="3" t="inlineStr">
        <is>
          <t>candidate_project, gig_worker_project</t>
        </is>
      </c>
    </row>
    <row r="20">
      <c r="A20" s="2" t="inlineStr">
        <is>
          <t>Tier 1</t>
        </is>
      </c>
      <c r="B20" s="2" t="inlineStr">
        <is>
          <t>Profile download history</t>
        </is>
      </c>
      <c r="C20" s="2" t="inlineStr">
        <is>
          <t>subscriptions_payments</t>
        </is>
      </c>
      <c r="D20" s="3" t="inlineStr">
        <is>
          <t>profile_download</t>
        </is>
      </c>
    </row>
    <row r="21">
      <c r="A21" s="2" t="inlineStr">
        <is>
          <t>Tier 2</t>
        </is>
      </c>
      <c r="B21" s="2" t="inlineStr">
        <is>
          <t>Resume versions and templates</t>
        </is>
      </c>
      <c r="C21" s="2" t="inlineStr">
        <is>
          <t>profile</t>
        </is>
      </c>
      <c r="D21" s="3" t="inlineStr">
        <is>
          <t>resume, resume_template</t>
        </is>
      </c>
    </row>
    <row r="22">
      <c r="A22" s="2" t="inlineStr">
        <is>
          <t>Tier 2</t>
        </is>
      </c>
      <c r="B22" s="2" t="inlineStr">
        <is>
          <t>Community posts and reactions</t>
        </is>
      </c>
      <c r="C22" s="2" t="inlineStr">
        <is>
          <t>notifications_community</t>
        </is>
      </c>
      <c r="D22" s="3" t="inlineStr">
        <is>
          <t>community_post, community_reaction</t>
        </is>
      </c>
    </row>
    <row r="23">
      <c r="A23" s="2" t="inlineStr">
        <is>
          <t>Tier 2</t>
        </is>
      </c>
      <c r="B23" s="2" t="inlineStr">
        <is>
          <t>Profile view history</t>
        </is>
      </c>
      <c r="C23" s="2" t="inlineStr">
        <is>
          <t>profile</t>
        </is>
      </c>
      <c r="D23" s="3" t="inlineStr">
        <is>
          <t>candidate_profile_view</t>
        </is>
      </c>
    </row>
    <row r="24">
      <c r="A24" s="2" t="inlineStr">
        <is>
          <t>Tier 3</t>
        </is>
      </c>
      <c r="B24" s="2" t="inlineStr">
        <is>
          <t>Salary benchmarks, company ratings, trending, dashboards, feature flags</t>
        </is>
      </c>
      <c r="C24" s="2" t="inlineStr">
        <is>
          <t>tier3_reference</t>
        </is>
      </c>
      <c r="D24" s="3" t="inlineStr">
        <is>
          <t>optional module</t>
        </is>
      </c>
    </row>
    <row r="25">
      <c r="A25" s="2" t="inlineStr">
        <is>
          <t>Extension</t>
        </is>
      </c>
      <c r="B25" s="2" t="inlineStr">
        <is>
          <t>Network, matching, ads, learning, talent operations</t>
        </is>
      </c>
      <c r="C25" s="2" t="inlineStr">
        <is>
          <t>ext_*</t>
        </is>
      </c>
      <c r="D25" s="3" t="inlineStr">
        <is>
          <t>product-suite scope increase; see ADR log</t>
        </is>
      </c>
    </row>
  </sheetData>
  <autoFilter ref="A1:D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2026-10-16T04:22:04Z</dcterms:created>
  <dcterms:modified xsi:type="dcterms:W3CDTF">2026-10-16T04:22:04Z</dcterms:modified>
</cp:coreProperties>
</file>