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Ex1.xml" ContentType="application/vnd.ms-office.chartex+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hidePivotFieldList="1" defaultThemeVersion="166925"/>
  <mc:AlternateContent xmlns:mc="http://schemas.openxmlformats.org/markup-compatibility/2006">
    <mc:Choice Requires="x15">
      <x15ac:absPath xmlns:x15ac="http://schemas.microsoft.com/office/spreadsheetml/2010/11/ac" url="D:\OneDrive - catallah\POWER BI\youtube\bike store analysis\"/>
    </mc:Choice>
  </mc:AlternateContent>
  <xr:revisionPtr revIDLastSave="0" documentId="13_ncr:1_{7E1F75E6-08D7-4CAA-8EC6-C7E4FD8DE036}" xr6:coauthVersionLast="47" xr6:coauthVersionMax="47" xr10:uidLastSave="{00000000-0000-0000-0000-000000000000}"/>
  <bookViews>
    <workbookView xWindow="-110" yWindow="-110" windowWidth="19420" windowHeight="10420" activeTab="1" xr2:uid="{001F77E6-824B-407A-98D5-64AAF386AB4C}"/>
  </bookViews>
  <sheets>
    <sheet name="Pivot_tables" sheetId="1" r:id="rId1"/>
    <sheet name="Dashboard" sheetId="2" r:id="rId2"/>
  </sheets>
  <definedNames>
    <definedName name="_xlchart.v5.0" hidden="1">Pivot_tables!$A$45</definedName>
    <definedName name="_xlchart.v5.1" hidden="1">Pivot_tables!$A$46:$A$48</definedName>
    <definedName name="_xlchart.v5.2" hidden="1">Pivot_tables!$B$46:$B$48</definedName>
    <definedName name="Slicer_order_date__Year">#N/A</definedName>
    <definedName name="Slicer_state">#N/A</definedName>
  </definedNames>
  <calcPr calcId="191029"/>
  <pivotCaches>
    <pivotCache cacheId="1" r:id="rId3"/>
    <pivotCache cacheId="4" r:id="rId4"/>
    <pivotCache cacheId="11" r:id="rId5"/>
    <pivotCache cacheId="14" r:id="rId6"/>
    <pivotCache cacheId="17" r:id="rId7"/>
    <pivotCache cacheId="20" r:id="rId8"/>
    <pivotCache cacheId="26" r:id="rId9"/>
    <pivotCache cacheId="35" r:id="rId10"/>
  </pivotCaches>
  <extLst>
    <ext xmlns:x14="http://schemas.microsoft.com/office/spreadsheetml/2009/9/main" uri="{876F7934-8845-4945-9796-88D515C7AA90}">
      <x14:pivotCaches>
        <pivotCache cacheId="8" r:id="rId11"/>
      </x14:pivotCaches>
    </ext>
    <ext xmlns:x14="http://schemas.microsoft.com/office/spreadsheetml/2009/9/main" uri="{BBE1A952-AA13-448e-AADC-164F8A28A991}">
      <x14:slicerCaches>
        <x14:slicerCache r:id="rId12"/>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bikes_62943aaf-7af5-44e5-a8a4-5eb6a0d4efc8" name="bikes" connection="Query - bikes"/>
        </x15:modelTables>
        <x15:extLst>
          <ext xmlns:x16="http://schemas.microsoft.com/office/spreadsheetml/2014/11/main" uri="{9835A34E-60A6-4A7C-AAB8-D5F71C897F49}">
            <x16:modelTimeGroupings>
              <x16:modelTimeGrouping tableName="bikes" columnName="order_date" columnId="order_date">
                <x16:calculatedTimeColumn columnName="order_date (Year)" columnId="order_date (Year)" contentType="years" isSelected="1"/>
                <x16:calculatedTimeColumn columnName="order_date (Quarter)" columnId="order_date (Quarter)" contentType="quarters" isSelected="1"/>
                <x16:calculatedTimeColumn columnName="order_date (Month Index)" columnId="order_date (Month Index)" contentType="monthsindex" isSelected="1"/>
                <x16:calculatedTimeColumn columnName="order_date (Month)" columnId="order_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577A452-6B2A-452C-AC22-322CD5E37D59}" name="Query - bikes" description="Connection to the 'bikes' query in the workbook." type="100" refreshedVersion="8" minRefreshableVersion="5">
    <extLst>
      <ext xmlns:x15="http://schemas.microsoft.com/office/spreadsheetml/2010/11/main" uri="{DE250136-89BD-433C-8126-D09CA5730AF9}">
        <x15:connection id="df9e5cdb-6b59-4581-845f-201602daa7a1"/>
      </ext>
    </extLst>
  </connection>
  <connection id="2" xr16:uid="{3D1D2509-2FDA-4520-840C-51DDE60D5692}"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<sst xmlns="http://schemas.openxmlformats.org/spreadsheetml/2006/main" count="93" uniqueCount="52">
  <si>
    <t>Row Labels</t>
  </si>
  <si>
    <t>Abby Gamble</t>
  </si>
  <si>
    <t>Lyndsey Bean</t>
  </si>
  <si>
    <t>Pamelia Newman</t>
  </si>
  <si>
    <t>Sharyn Hopkins</t>
  </si>
  <si>
    <t>Grand Total</t>
  </si>
  <si>
    <t>Sum of Revenue</t>
  </si>
  <si>
    <t>2016</t>
  </si>
  <si>
    <t>Jan</t>
  </si>
  <si>
    <t>Feb</t>
  </si>
  <si>
    <t>Mar</t>
  </si>
  <si>
    <t>Apr</t>
  </si>
  <si>
    <t>May</t>
  </si>
  <si>
    <t>Jun</t>
  </si>
  <si>
    <t>Jul</t>
  </si>
  <si>
    <t>Aug</t>
  </si>
  <si>
    <t>Sep</t>
  </si>
  <si>
    <t>Oct</t>
  </si>
  <si>
    <t>Nov</t>
  </si>
  <si>
    <t>Dec</t>
  </si>
  <si>
    <t>2017</t>
  </si>
  <si>
    <t>2018</t>
  </si>
  <si>
    <t>Total_Revenue</t>
  </si>
  <si>
    <t>_year</t>
  </si>
  <si>
    <t>_customer</t>
  </si>
  <si>
    <t>Genna Serrano</t>
  </si>
  <si>
    <t>Kali Vargas</t>
  </si>
  <si>
    <t>Layla Terrell</t>
  </si>
  <si>
    <t>Marcelene Boyer</t>
  </si>
  <si>
    <t>Mireya Copeland</t>
  </si>
  <si>
    <t>Venita Daniel</t>
  </si>
  <si>
    <t>_staff</t>
  </si>
  <si>
    <t>Children Bicycles</t>
  </si>
  <si>
    <t>Comfort Bicycles</t>
  </si>
  <si>
    <t>Cruisers Bicycles</t>
  </si>
  <si>
    <t>Cyclocross Bicycles</t>
  </si>
  <si>
    <t>Electric Bikes</t>
  </si>
  <si>
    <t>Mountain Bikes</t>
  </si>
  <si>
    <t>Road Bikes</t>
  </si>
  <si>
    <t>CA</t>
  </si>
  <si>
    <t>NY</t>
  </si>
  <si>
    <t>TX</t>
  </si>
  <si>
    <t>Baldwin Bikes</t>
  </si>
  <si>
    <t>Rowlett Bikes</t>
  </si>
  <si>
    <t>Santa Cruz Bikes</t>
  </si>
  <si>
    <t>Shena Carter</t>
  </si>
  <si>
    <t>Trek Domane SLR 9 Disc - 2018</t>
  </si>
  <si>
    <t>Trek Super Commuter+ 8S - 2018</t>
  </si>
  <si>
    <t>Trek Powerfly 7 FS - 2018</t>
  </si>
  <si>
    <t>Electra Townie Commute Go! Ladies' - 2018</t>
  </si>
  <si>
    <t>Trek Fuel EX 9.8 27.5 Plus - 2017</t>
  </si>
  <si>
    <t>Executive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</si>
</sst>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9]#,##0"/>
    <numFmt numFmtId="165" formatCode="\$#,##0.00;\(\$#,##0.00\);\$#,##0.00"/>
  </numFmts>
  <fonts count="2" x14ac:knownFonts="1">
    <font>
      <sz val="11"/>
      <color theme="1"/>
      <name val="Calibri"/>
      <family val="2"/>
      <scheme val="minor"/>
    </font>
    <font>
      <sz val="36"/>
      <color theme="1"/>
      <name val="Calibri"/>
      <family val="2"/>
      <scheme val="minor"/>
    </font>
  </fonts>
  <fills count="3">
    <fill>
      <patternFill patternType="none"/>
    </fill>
    <fill>
      <patternFill patternType="gray125"/>
    </fill>
    <fill>
      <patternFill patternType="solid">
        <fgColor theme="0" tint="-0.34998626667073579"/>
        <bgColor indexed="64"/>
      </patternFill>
    </fill>
  </fills>
  <borders count="1">
    <border>
      <left/>
      <right/>
      <top/>
      <bottom/>
      <diagonal/>
    </border>
  </borders>
  <cellStyleXfs count="1">
    <xf numFmtId="0" fontId="0" fillId="0" borderId="0"/>
  </cellStyleXfs>
  <cellXfs count="8">
    <xf numFmtId="0" fontId="0" fillId="0" borderId="0" xfId="0"/>
    <xf numFmtId="0" fontId="0" fillId="0" borderId="0" xfId="0" pivotButton="1"/>
    <xf numFmtId="0" fontId="0" fillId="0" borderId="0" xfId="0" applyAlignment="1">
      <alignment horizontal="left"/>
    </xf>
    <xf numFmtId="0" fontId="0" fillId="0" borderId="0" xfId="0" applyAlignment="1">
      <alignment horizontal="left" indent="1"/>
    </xf>
    <xf numFmtId="164" fontId="0" fillId="0" borderId="0" xfId="0" applyNumberFormat="1"/>
    <xf numFmtId="165" fontId="0" fillId="0" borderId="0" xfId="0" applyNumberFormat="1"/>
    <xf numFmtId="0" fontId="1" fillId="2" borderId="0" xfId="0" applyFont="1" applyFill="1" applyAlignment="1">
      <alignment horizontal="center" vertical="center"/>
    </xf>
    <xf numFmtId="0" fontId="0" fillId="2" borderId="0" xfId="0" applyFill="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microsoft.com/office/2007/relationships/slicerCache" Target="slicerCaches/slicerCache2.xml"/><Relationship Id="rId18" Type="http://schemas.openxmlformats.org/officeDocument/2006/relationships/powerPivotData" Target="model/item.data"/><Relationship Id="rId26" Type="http://schemas.openxmlformats.org/officeDocument/2006/relationships/customXml" Target="../customXml/item8.xml"/><Relationship Id="rId3" Type="http://schemas.openxmlformats.org/officeDocument/2006/relationships/pivotCacheDefinition" Target="pivotCache/pivotCacheDefinition1.xml"/><Relationship Id="rId21" Type="http://schemas.openxmlformats.org/officeDocument/2006/relationships/customXml" Target="../customXml/item3.xml"/><Relationship Id="rId34" Type="http://schemas.openxmlformats.org/officeDocument/2006/relationships/customXml" Target="../customXml/item16.xml"/><Relationship Id="rId7" Type="http://schemas.openxmlformats.org/officeDocument/2006/relationships/pivotCacheDefinition" Target="pivotCache/pivotCacheDefinition5.xml"/><Relationship Id="rId12" Type="http://schemas.microsoft.com/office/2007/relationships/slicerCache" Target="slicerCaches/slicerCache1.xml"/><Relationship Id="rId17" Type="http://schemas.openxmlformats.org/officeDocument/2006/relationships/sharedStrings" Target="sharedStrings.xml"/><Relationship Id="rId25" Type="http://schemas.openxmlformats.org/officeDocument/2006/relationships/customXml" Target="../customXml/item7.xml"/><Relationship Id="rId33" Type="http://schemas.openxmlformats.org/officeDocument/2006/relationships/customXml" Target="../customXml/item15.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29" Type="http://schemas.openxmlformats.org/officeDocument/2006/relationships/customXml" Target="../customXml/item11.xml"/><Relationship Id="rId1" Type="http://schemas.openxmlformats.org/officeDocument/2006/relationships/worksheet" Target="worksheets/sheet1.xml"/><Relationship Id="rId6" Type="http://schemas.openxmlformats.org/officeDocument/2006/relationships/pivotCacheDefinition" Target="pivotCache/pivotCacheDefinition4.xml"/><Relationship Id="rId11" Type="http://schemas.openxmlformats.org/officeDocument/2006/relationships/pivotCacheDefinition" Target="pivotCache/pivotCacheDefinition9.xml"/><Relationship Id="rId24" Type="http://schemas.openxmlformats.org/officeDocument/2006/relationships/customXml" Target="../customXml/item6.xml"/><Relationship Id="rId32" Type="http://schemas.openxmlformats.org/officeDocument/2006/relationships/customXml" Target="../customXml/item14.xml"/><Relationship Id="rId5" Type="http://schemas.openxmlformats.org/officeDocument/2006/relationships/pivotCacheDefinition" Target="pivotCache/pivotCacheDefinition3.xml"/><Relationship Id="rId15" Type="http://schemas.openxmlformats.org/officeDocument/2006/relationships/connections" Target="connections.xml"/><Relationship Id="rId23" Type="http://schemas.openxmlformats.org/officeDocument/2006/relationships/customXml" Target="../customXml/item5.xml"/><Relationship Id="rId28" Type="http://schemas.openxmlformats.org/officeDocument/2006/relationships/customXml" Target="../customXml/item10.xml"/><Relationship Id="rId10" Type="http://schemas.openxmlformats.org/officeDocument/2006/relationships/pivotCacheDefinition" Target="pivotCache/pivotCacheDefinition8.xml"/><Relationship Id="rId19" Type="http://schemas.openxmlformats.org/officeDocument/2006/relationships/customXml" Target="../customXml/item1.xml"/><Relationship Id="rId31" Type="http://schemas.openxmlformats.org/officeDocument/2006/relationships/customXml" Target="../customXml/item13.xml"/><Relationship Id="rId4" Type="http://schemas.openxmlformats.org/officeDocument/2006/relationships/pivotCacheDefinition" Target="pivotCache/pivotCacheDefinition2.xml"/><Relationship Id="rId9" Type="http://schemas.openxmlformats.org/officeDocument/2006/relationships/pivotCacheDefinition" Target="pivotCache/pivotCacheDefinition7.xml"/><Relationship Id="rId14" Type="http://schemas.openxmlformats.org/officeDocument/2006/relationships/theme" Target="theme/theme1.xml"/><Relationship Id="rId22" Type="http://schemas.openxmlformats.org/officeDocument/2006/relationships/customXml" Target="../customXml/item4.xml"/><Relationship Id="rId27" Type="http://schemas.openxmlformats.org/officeDocument/2006/relationships/customXml" Target="../customXml/item9.xml"/><Relationship Id="rId30" Type="http://schemas.openxmlformats.org/officeDocument/2006/relationships/customXml" Target="../customXml/item12.xml"/><Relationship Id="rId35" Type="http://schemas.openxmlformats.org/officeDocument/2006/relationships/customXml" Target="../customXml/item17.xml"/><Relationship Id="rId8" Type="http://schemas.openxmlformats.org/officeDocument/2006/relationships/pivotCacheDefinition" Target="pivotCache/pivotCacheDefinition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1.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[bike_store_analysis.xlsx]Pivot_tables!customer_revenue</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001"/>
              <a:t>Total Revenue By Customer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001"/>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001"/>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001"/>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001"/>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001"/>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001"/>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001"/>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001"/>
            </a:p>
          </c:txPr>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Pivot_tables!$B$3</c:f>
              <c:strCache>
                <c:ptCount val="1"/>
                <c:pt idx="0">
                  <c:v>Total</c:v>
                </c:pt>
              </c:strCache>
            </c:strRef>
          </c:tx>
          <c:spPr>
            <a:solidFill>
              <a:schemeClr val="accent1"/>
            </a:solidFill>
            <a:ln>
              <a:noFill/>
            </a:ln>
            <a:effectLst/>
          </c:spPr>
          <c:invertIfNegative val="0"/>
          <c:dPt>
            <c:idx val="1"/>
            <c:invertIfNegative val="0"/>
            <c:bubble3D val="0"/>
            <c:extLst>
              <c:ext xmlns:c16="http://schemas.microsoft.com/office/drawing/2014/chart" uri="{C3380CC4-5D6E-409C-BE32-E72D297353CC}">
                <c16:uniqueId val="{00000001-2D3B-47DD-88BA-3D9BFFB1A734}"/>
              </c:ext>
            </c:extLst>
          </c:dPt>
          <c:dPt>
            <c:idx val="2"/>
            <c:invertIfNegative val="0"/>
            <c:bubble3D val="0"/>
            <c:extLst>
              <c:ext xmlns:c16="http://schemas.microsoft.com/office/drawing/2014/chart" uri="{C3380CC4-5D6E-409C-BE32-E72D297353CC}">
                <c16:uniqueId val="{00000002-2D3B-47DD-88BA-3D9BFFB1A734}"/>
              </c:ext>
            </c:extLst>
          </c:dPt>
          <c:dPt>
            <c:idx val="3"/>
            <c:invertIfNegative val="0"/>
            <c:bubble3D val="0"/>
            <c:extLst>
              <c:ext xmlns:c16="http://schemas.microsoft.com/office/drawing/2014/chart" uri="{C3380CC4-5D6E-409C-BE32-E72D297353CC}">
                <c16:uniqueId val="{00000003-2D3B-47DD-88BA-3D9BFFB1A734}"/>
              </c:ext>
            </c:extLst>
          </c:dPt>
          <c:dPt>
            <c:idx val="4"/>
            <c:invertIfNegative val="0"/>
            <c:bubble3D val="0"/>
            <c:extLst>
              <c:ext xmlns:c16="http://schemas.microsoft.com/office/drawing/2014/chart" uri="{C3380CC4-5D6E-409C-BE32-E72D297353CC}">
                <c16:uniqueId val="{00000004-2D3B-47DD-88BA-3D9BFFB1A734}"/>
              </c:ext>
            </c:extLst>
          </c:dPt>
          <c:dLbls>
            <c:dLbl>
              <c:idx val="1"/>
              <c:delete val="1"/>
              <c:extLst>
                <c:ext xmlns:c15="http://schemas.microsoft.com/office/drawing/2012/chart" uri="{CE6537A1-D6FC-4f65-9D91-7224C49458BB}"/>
                <c:ext xmlns:c16="http://schemas.microsoft.com/office/drawing/2014/chart" uri="{C3380CC4-5D6E-409C-BE32-E72D297353CC}">
                  <c16:uniqueId val="{00000001-2D3B-47DD-88BA-3D9BFFB1A734}"/>
                </c:ext>
              </c:extLst>
            </c:dLbl>
            <c:dLbl>
              <c:idx val="2"/>
              <c:delete val="1"/>
              <c:extLst>
                <c:ext xmlns:c15="http://schemas.microsoft.com/office/drawing/2012/chart" uri="{CE6537A1-D6FC-4f65-9D91-7224C49458BB}"/>
                <c:ext xmlns:c16="http://schemas.microsoft.com/office/drawing/2014/chart" uri="{C3380CC4-5D6E-409C-BE32-E72D297353CC}">
                  <c16:uniqueId val="{00000002-2D3B-47DD-88BA-3D9BFFB1A734}"/>
                </c:ext>
              </c:extLst>
            </c:dLbl>
            <c:dLbl>
              <c:idx val="4"/>
              <c:delete val="1"/>
              <c:extLst>
                <c:ext xmlns:c15="http://schemas.microsoft.com/office/drawing/2012/chart" uri="{CE6537A1-D6FC-4f65-9D91-7224C49458BB}"/>
                <c:ext xmlns:c16="http://schemas.microsoft.com/office/drawing/2014/chart" uri="{C3380CC4-5D6E-409C-BE32-E72D297353CC}">
                  <c16:uniqueId val="{00000004-2D3B-47DD-88BA-3D9BFFB1A734}"/>
                </c:ext>
              </c:extLst>
            </c:dLbl>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001"/>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Pivot_tables!$A$4:$A$9</c:f>
              <c:strCache>
                <c:ptCount val="5"/>
                <c:pt idx="0">
                  <c:v>Pamelia Newman</c:v>
                </c:pt>
                <c:pt idx="1">
                  <c:v>Lyndsey Bean</c:v>
                </c:pt>
                <c:pt idx="2">
                  <c:v>Abby Gamble</c:v>
                </c:pt>
                <c:pt idx="3">
                  <c:v>Shena Carter</c:v>
                </c:pt>
                <c:pt idx="4">
                  <c:v>Sharyn Hopkins</c:v>
                </c:pt>
              </c:strCache>
            </c:strRef>
          </c:cat>
          <c:val>
            <c:numRef>
              <c:f>Pivot_tables!$B$4:$B$9</c:f>
              <c:numCache>
                <c:formatCode>[$$-409]#,##0</c:formatCode>
                <c:ptCount val="5"/>
                <c:pt idx="0">
                  <c:v>35352.860000000008</c:v>
                </c:pt>
                <c:pt idx="1">
                  <c:v>28767.899999999998</c:v>
                </c:pt>
                <c:pt idx="2">
                  <c:v>28499.949999999997</c:v>
                </c:pt>
                <c:pt idx="3">
                  <c:v>27618.95</c:v>
                </c:pt>
                <c:pt idx="4">
                  <c:v>26989.929999999997</c:v>
                </c:pt>
              </c:numCache>
            </c:numRef>
          </c:val>
          <c:extLst>
            <c:ext xmlns:c16="http://schemas.microsoft.com/office/drawing/2014/chart" uri="{C3380CC4-5D6E-409C-BE32-E72D297353CC}">
              <c16:uniqueId val="{00000000-2D3B-47DD-88BA-3D9BFFB1A734}"/>
            </c:ext>
          </c:extLst>
        </c:ser>
        <c:dLbls>
          <c:showLegendKey val="0"/>
          <c:showVal val="0"/>
          <c:showCatName val="0"/>
          <c:showSerName val="0"/>
          <c:showPercent val="0"/>
          <c:showBubbleSize val="0"/>
        </c:dLbls>
        <c:gapWidth val="219"/>
        <c:overlap val="-27"/>
        <c:axId val="64359247"/>
        <c:axId val="2095907727"/>
      </c:barChart>
      <c:catAx>
        <c:axId val="643592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001"/>
          </a:p>
        </c:txPr>
        <c:crossAx val="2095907727"/>
        <c:crosses val="autoZero"/>
        <c:auto val="1"/>
        <c:lblAlgn val="ctr"/>
        <c:lblOffset val="100"/>
        <c:noMultiLvlLbl val="0"/>
      </c:catAx>
      <c:valAx>
        <c:axId val="2095907727"/>
        <c:scaling>
          <c:orientation val="minMax"/>
        </c:scaling>
        <c:delete val="0"/>
        <c:axPos val="l"/>
        <c:numFmt formatCode="[$$-409]#,##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001"/>
          </a:p>
        </c:txPr>
        <c:crossAx val="643592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001"/>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[bike_store_analysis.xlsx]Pivot_tables!staff_vs_revenue</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a:t>
            </a:r>
            <a:r>
              <a:rPr lang="en-001"/>
              <a:t>evenue By Staff</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001"/>
        </a:p>
      </c:txPr>
    </c:title>
    <c:autoTitleDeleted val="0"/>
    <c:pivotFmts>
      <c:pivotFmt>
        <c:idx val="0"/>
        <c:spPr>
          <a:solidFill>
            <a:schemeClr val="accent1"/>
          </a:solidFill>
          <a:ln>
            <a:noFill/>
          </a:ln>
          <a:effectLst/>
        </c:spPr>
        <c:marker>
          <c:symbol val="none"/>
        </c:marker>
        <c:dLbl>
          <c:idx val="0"/>
          <c:numFmt formatCode="[$$-409]#,###"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001"/>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dLbl>
          <c:idx val="0"/>
          <c:numFmt formatCode="[$$-409]#,###"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001"/>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dLbl>
          <c:idx val="0"/>
          <c:numFmt formatCode="[$$-409]#,###"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001"/>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numFmt formatCode="[$$-409]#,###"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001"/>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dLbl>
          <c:idx val="0"/>
          <c:numFmt formatCode="[$$-409]#,###"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001"/>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dLbl>
          <c:idx val="0"/>
          <c:numFmt formatCode="[$$-409]#,###"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001"/>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numFmt formatCode="[$$-409]#,###"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001"/>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dLbl>
          <c:idx val="0"/>
          <c:numFmt formatCode="[$$-409]#,###"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001"/>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dLbl>
          <c:idx val="0"/>
          <c:numFmt formatCode="[$$-409]#,###"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001"/>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Pivot_tables!$B$16</c:f>
              <c:strCache>
                <c:ptCount val="1"/>
                <c:pt idx="0">
                  <c:v>Total</c:v>
                </c:pt>
              </c:strCache>
            </c:strRef>
          </c:tx>
          <c:spPr>
            <a:solidFill>
              <a:schemeClr val="accent1"/>
            </a:solidFill>
            <a:ln>
              <a:noFill/>
            </a:ln>
            <a:effectLst/>
          </c:spPr>
          <c:invertIfNegative val="0"/>
          <c:dPt>
            <c:idx val="0"/>
            <c:invertIfNegative val="0"/>
            <c:bubble3D val="0"/>
            <c:extLst>
              <c:ext xmlns:c16="http://schemas.microsoft.com/office/drawing/2014/chart" uri="{C3380CC4-5D6E-409C-BE32-E72D297353CC}">
                <c16:uniqueId val="{00000000-F604-4CEB-89BF-15E5A07C42B3}"/>
              </c:ext>
            </c:extLst>
          </c:dPt>
          <c:dPt>
            <c:idx val="1"/>
            <c:invertIfNegative val="0"/>
            <c:bubble3D val="0"/>
            <c:extLst>
              <c:ext xmlns:c16="http://schemas.microsoft.com/office/drawing/2014/chart" uri="{C3380CC4-5D6E-409C-BE32-E72D297353CC}">
                <c16:uniqueId val="{00000001-5472-4E4F-99D7-47747D1E4097}"/>
              </c:ext>
            </c:extLst>
          </c:dPt>
          <c:dPt>
            <c:idx val="5"/>
            <c:invertIfNegative val="0"/>
            <c:bubble3D val="0"/>
            <c:extLst>
              <c:ext xmlns:c16="http://schemas.microsoft.com/office/drawing/2014/chart" uri="{C3380CC4-5D6E-409C-BE32-E72D297353CC}">
                <c16:uniqueId val="{00000001-F604-4CEB-89BF-15E5A07C42B3}"/>
              </c:ext>
            </c:extLst>
          </c:dPt>
          <c:dLbls>
            <c:dLbl>
              <c:idx val="1"/>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5472-4E4F-99D7-47747D1E4097}"/>
                </c:ext>
              </c:extLst>
            </c:dLbl>
            <c:dLbl>
              <c:idx val="5"/>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F604-4CEB-89BF-15E5A07C42B3}"/>
                </c:ext>
              </c:extLst>
            </c:dLbl>
            <c:numFmt formatCode="[$$-409]#,###"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001"/>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Pivot_tables!$A$17:$A$23</c:f>
              <c:strCache>
                <c:ptCount val="6"/>
                <c:pt idx="0">
                  <c:v>Venita Daniel</c:v>
                </c:pt>
                <c:pt idx="1">
                  <c:v>Marcelene Boyer</c:v>
                </c:pt>
                <c:pt idx="2">
                  <c:v>Genna Serrano</c:v>
                </c:pt>
                <c:pt idx="3">
                  <c:v>Mireya Copeland</c:v>
                </c:pt>
                <c:pt idx="4">
                  <c:v>Kali Vargas</c:v>
                </c:pt>
                <c:pt idx="5">
                  <c:v>Layla Terrell</c:v>
                </c:pt>
              </c:strCache>
            </c:strRef>
          </c:cat>
          <c:val>
            <c:numRef>
              <c:f>Pivot_tables!$B$17:$B$23</c:f>
              <c:numCache>
                <c:formatCode>\$#,##0.00;\(\$#,##0.00\);\$#,##0.00</c:formatCode>
                <c:ptCount val="6"/>
                <c:pt idx="0">
                  <c:v>695171.09</c:v>
                </c:pt>
                <c:pt idx="1">
                  <c:v>585473.24</c:v>
                </c:pt>
                <c:pt idx="2">
                  <c:v>277870.03999999986</c:v>
                </c:pt>
                <c:pt idx="3">
                  <c:v>253248.46</c:v>
                </c:pt>
                <c:pt idx="4">
                  <c:v>150034.96000000005</c:v>
                </c:pt>
                <c:pt idx="5">
                  <c:v>62191.599999999991</c:v>
                </c:pt>
              </c:numCache>
            </c:numRef>
          </c:val>
          <c:extLst>
            <c:ext xmlns:c16="http://schemas.microsoft.com/office/drawing/2014/chart" uri="{C3380CC4-5D6E-409C-BE32-E72D297353CC}">
              <c16:uniqueId val="{00000002-F604-4CEB-89BF-15E5A07C42B3}"/>
            </c:ext>
          </c:extLst>
        </c:ser>
        <c:dLbls>
          <c:showLegendKey val="0"/>
          <c:showVal val="0"/>
          <c:showCatName val="0"/>
          <c:showSerName val="0"/>
          <c:showPercent val="0"/>
          <c:showBubbleSize val="0"/>
        </c:dLbls>
        <c:gapWidth val="219"/>
        <c:overlap val="-27"/>
        <c:axId val="1933284831"/>
        <c:axId val="914249903"/>
      </c:barChart>
      <c:catAx>
        <c:axId val="19332848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001"/>
          </a:p>
        </c:txPr>
        <c:crossAx val="914249903"/>
        <c:crosses val="autoZero"/>
        <c:auto val="1"/>
        <c:lblAlgn val="ctr"/>
        <c:lblOffset val="100"/>
        <c:noMultiLvlLbl val="0"/>
      </c:catAx>
      <c:valAx>
        <c:axId val="914249903"/>
        <c:scaling>
          <c:orientation val="minMax"/>
        </c:scaling>
        <c:delete val="0"/>
        <c:axPos val="l"/>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001"/>
          </a:p>
        </c:txPr>
        <c:crossAx val="19332848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001"/>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[bike_store_analysis.xlsx]Pivot_tables!yearly_revenue</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001"/>
              <a:t>Revenue Over Years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001"/>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001"/>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001"/>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001"/>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Pivot_tables!$E$3</c:f>
              <c:strCache>
                <c:ptCount val="1"/>
                <c:pt idx="0">
                  <c:v>Total</c:v>
                </c:pt>
              </c:strCache>
            </c:strRef>
          </c:tx>
          <c:spPr>
            <a:solidFill>
              <a:schemeClr val="accent1"/>
            </a:solidFill>
            <a:ln>
              <a:noFill/>
            </a:ln>
            <a:effectLst/>
          </c:spPr>
          <c:invertIfNegative val="0"/>
          <c:cat>
            <c:strRef>
              <c:f>Pivot_tables!$D$4:$D$5</c:f>
              <c:strCache>
                <c:ptCount val="1"/>
                <c:pt idx="0">
                  <c:v>2018</c:v>
                </c:pt>
              </c:strCache>
            </c:strRef>
          </c:cat>
          <c:val>
            <c:numRef>
              <c:f>Pivot_tables!$E$4:$E$5</c:f>
              <c:numCache>
                <c:formatCode>[$$-409]#,##0</c:formatCode>
                <c:ptCount val="1"/>
                <c:pt idx="0">
                  <c:v>2023989.3899999985</c:v>
                </c:pt>
              </c:numCache>
            </c:numRef>
          </c:val>
          <c:extLst>
            <c:ext xmlns:c16="http://schemas.microsoft.com/office/drawing/2014/chart" uri="{C3380CC4-5D6E-409C-BE32-E72D297353CC}">
              <c16:uniqueId val="{00000000-03EF-4C3A-9C27-2BD41F728F01}"/>
            </c:ext>
          </c:extLst>
        </c:ser>
        <c:dLbls>
          <c:showLegendKey val="0"/>
          <c:showVal val="0"/>
          <c:showCatName val="0"/>
          <c:showSerName val="0"/>
          <c:showPercent val="0"/>
          <c:showBubbleSize val="0"/>
        </c:dLbls>
        <c:gapWidth val="150"/>
        <c:axId val="914207151"/>
        <c:axId val="914239343"/>
      </c:barChart>
      <c:catAx>
        <c:axId val="9142071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001"/>
          </a:p>
        </c:txPr>
        <c:crossAx val="914239343"/>
        <c:crosses val="autoZero"/>
        <c:auto val="1"/>
        <c:lblAlgn val="ctr"/>
        <c:lblOffset val="100"/>
        <c:noMultiLvlLbl val="0"/>
      </c:catAx>
      <c:valAx>
        <c:axId val="914239343"/>
        <c:scaling>
          <c:orientation val="minMax"/>
        </c:scaling>
        <c:delete val="0"/>
        <c:axPos val="l"/>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001"/>
          </a:p>
        </c:txPr>
        <c:crossAx val="9142071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001"/>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001"/>
              <a:t>Monthly_Revenues over months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001"/>
        </a:p>
      </c:txPr>
    </c:title>
    <c:autoTitleDeleted val="0"/>
    <c:plotArea>
      <c:layout/>
      <c:lineChart>
        <c:grouping val="standard"/>
        <c:varyColors val="0"/>
        <c:ser>
          <c:idx val="0"/>
          <c:order val="0"/>
          <c:tx>
            <c:v>2016</c:v>
          </c:tx>
          <c:spPr>
            <a:ln w="28575" cap="rnd">
              <a:solidFill>
                <a:schemeClr val="accent1"/>
              </a:solidFill>
              <a:round/>
            </a:ln>
            <a:effectLst/>
          </c:spPr>
          <c:marker>
            <c:symbol val="none"/>
          </c:marker>
          <c:cat>
            <c:strRef>
              <c:extLst>
                <c:ext xmlns:c15="http://schemas.microsoft.com/office/drawing/2012/chart" uri="{02D57815-91ED-43cb-92C2-25804820EDAC}">
                  <c15:fullRef>
                    <c15:sqref>Pivot_tables!$G$5:$G$16</c15:sqref>
                  </c15:fullRef>
                </c:ext>
              </c:extLst>
              <c:f>Pivot_tables!$G$5:$G$15</c:f>
              <c:strCache>
                <c:ptCount val="11"/>
                <c:pt idx="0">
                  <c:v>Jan</c:v>
                </c:pt>
                <c:pt idx="1">
                  <c:v>Feb</c:v>
                </c:pt>
                <c:pt idx="2">
                  <c:v>Mar</c:v>
                </c:pt>
                <c:pt idx="3">
                  <c:v>Apr</c:v>
                </c:pt>
                <c:pt idx="4">
                  <c:v>May</c:v>
                </c:pt>
                <c:pt idx="5">
                  <c:v>Jun</c:v>
                </c:pt>
                <c:pt idx="6">
                  <c:v>Jul</c:v>
                </c:pt>
                <c:pt idx="7">
                  <c:v>Aug</c:v>
                </c:pt>
                <c:pt idx="8">
                  <c:v>Sep</c:v>
                </c:pt>
                <c:pt idx="9">
                  <c:v>Oct</c:v>
                </c:pt>
                <c:pt idx="10">
                  <c:v>Nov</c:v>
                </c:pt>
              </c:strCache>
            </c:strRef>
          </c:cat>
          <c:val>
            <c:numRef>
              <c:extLst>
                <c:ext xmlns:c15="http://schemas.microsoft.com/office/drawing/2012/chart" uri="{02D57815-91ED-43cb-92C2-25804820EDAC}">
                  <c15:fullRef>
                    <c15:sqref>Pivot_tables!$H$5:$H$16</c15:sqref>
                  </c15:fullRef>
                </c:ext>
              </c:extLst>
              <c:f>Pivot_tables!$H$5:$H$15</c:f>
              <c:numCache>
                <c:formatCode>[$$-409]#,##0</c:formatCode>
                <c:ptCount val="11"/>
                <c:pt idx="0">
                  <c:v>241184.15000000017</c:v>
                </c:pt>
                <c:pt idx="1">
                  <c:v>175768.10000000009</c:v>
                </c:pt>
                <c:pt idx="2">
                  <c:v>202157.14000000019</c:v>
                </c:pt>
                <c:pt idx="3">
                  <c:v>187223.55000000002</c:v>
                </c:pt>
                <c:pt idx="4">
                  <c:v>228701.13000000003</c:v>
                </c:pt>
                <c:pt idx="5">
                  <c:v>231120.29000000004</c:v>
                </c:pt>
                <c:pt idx="6">
                  <c:v>222854.21000000011</c:v>
                </c:pt>
                <c:pt idx="7">
                  <c:v>253130.82999999981</c:v>
                </c:pt>
                <c:pt idx="8">
                  <c:v>303282.60999999987</c:v>
                </c:pt>
                <c:pt idx="9">
                  <c:v>235051.79000000004</c:v>
                </c:pt>
                <c:pt idx="10">
                  <c:v>205315.47000000003</c:v>
                </c:pt>
              </c:numCache>
            </c:numRef>
          </c:val>
          <c:smooth val="0"/>
          <c:extLst>
            <c:ext xmlns:c16="http://schemas.microsoft.com/office/drawing/2014/chart" uri="{C3380CC4-5D6E-409C-BE32-E72D297353CC}">
              <c16:uniqueId val="{00000000-5AB5-463D-9A65-7355D211A357}"/>
            </c:ext>
          </c:extLst>
        </c:ser>
        <c:ser>
          <c:idx val="1"/>
          <c:order val="1"/>
          <c:tx>
            <c:v>2017</c:v>
          </c:tx>
          <c:spPr>
            <a:ln w="28575" cap="rnd">
              <a:solidFill>
                <a:schemeClr val="accent2"/>
              </a:solidFill>
              <a:round/>
            </a:ln>
            <a:effectLst/>
          </c:spPr>
          <c:marker>
            <c:symbol val="none"/>
          </c:marker>
          <c:cat>
            <c:strRef>
              <c:extLst>
                <c:ext xmlns:c15="http://schemas.microsoft.com/office/drawing/2012/chart" uri="{02D57815-91ED-43cb-92C2-25804820EDAC}">
                  <c15:fullRef>
                    <c15:sqref>Pivot_tables!$G$5:$G$16</c15:sqref>
                  </c15:fullRef>
                </c:ext>
              </c:extLst>
              <c:f>Pivot_tables!$G$5:$G$15</c:f>
              <c:strCache>
                <c:ptCount val="11"/>
                <c:pt idx="0">
                  <c:v>Jan</c:v>
                </c:pt>
                <c:pt idx="1">
                  <c:v>Feb</c:v>
                </c:pt>
                <c:pt idx="2">
                  <c:v>Mar</c:v>
                </c:pt>
                <c:pt idx="3">
                  <c:v>Apr</c:v>
                </c:pt>
                <c:pt idx="4">
                  <c:v>May</c:v>
                </c:pt>
                <c:pt idx="5">
                  <c:v>Jun</c:v>
                </c:pt>
                <c:pt idx="6">
                  <c:v>Jul</c:v>
                </c:pt>
                <c:pt idx="7">
                  <c:v>Aug</c:v>
                </c:pt>
                <c:pt idx="8">
                  <c:v>Sep</c:v>
                </c:pt>
                <c:pt idx="9">
                  <c:v>Oct</c:v>
                </c:pt>
                <c:pt idx="10">
                  <c:v>Nov</c:v>
                </c:pt>
              </c:strCache>
            </c:strRef>
          </c:cat>
          <c:val>
            <c:numRef>
              <c:extLst>
                <c:ext xmlns:c15="http://schemas.microsoft.com/office/drawing/2012/chart" uri="{02D57815-91ED-43cb-92C2-25804820EDAC}">
                  <c15:fullRef>
                    <c15:sqref>Pivot_tables!$H$18:$H$29</c15:sqref>
                  </c15:fullRef>
                </c:ext>
              </c:extLst>
              <c:f>Pivot_tables!$H$18:$H$28</c:f>
              <c:numCache>
                <c:formatCode>[$$-409]#,##0</c:formatCode>
                <c:ptCount val="11"/>
                <c:pt idx="0">
                  <c:v>316954.76999999955</c:v>
                </c:pt>
                <c:pt idx="1">
                  <c:v>348740.46999999939</c:v>
                </c:pt>
                <c:pt idx="2">
                  <c:v>348177.12999999931</c:v>
                </c:pt>
                <c:pt idx="3">
                  <c:v>254105.57000000015</c:v>
                </c:pt>
                <c:pt idx="4">
                  <c:v>297754.6599999998</c:v>
                </c:pt>
                <c:pt idx="5">
                  <c:v>419892.0699999989</c:v>
                </c:pt>
                <c:pt idx="6">
                  <c:v>255727.63</c:v>
                </c:pt>
                <c:pt idx="7">
                  <c:v>322553.31999999954</c:v>
                </c:pt>
                <c:pt idx="8">
                  <c:v>329388.67999999982</c:v>
                </c:pt>
                <c:pt idx="9">
                  <c:v>345316.17999999906</c:v>
                </c:pt>
                <c:pt idx="10">
                  <c:v>315881.66999999981</c:v>
                </c:pt>
              </c:numCache>
            </c:numRef>
          </c:val>
          <c:smooth val="0"/>
          <c:extLst>
            <c:ext xmlns:c16="http://schemas.microsoft.com/office/drawing/2014/chart" uri="{C3380CC4-5D6E-409C-BE32-E72D297353CC}">
              <c16:uniqueId val="{00000001-5AB5-463D-9A65-7355D211A357}"/>
            </c:ext>
          </c:extLst>
        </c:ser>
        <c:ser>
          <c:idx val="2"/>
          <c:order val="2"/>
          <c:tx>
            <c:v>2018</c:v>
          </c:tx>
          <c:spPr>
            <a:ln w="28575" cap="rnd">
              <a:solidFill>
                <a:schemeClr val="accent3"/>
              </a:solidFill>
              <a:round/>
            </a:ln>
            <a:effectLst/>
          </c:spPr>
          <c:marker>
            <c:symbol val="none"/>
          </c:marker>
          <c:cat>
            <c:strRef>
              <c:extLst>
                <c:ext xmlns:c15="http://schemas.microsoft.com/office/drawing/2012/chart" uri="{02D57815-91ED-43cb-92C2-25804820EDAC}">
                  <c15:fullRef>
                    <c15:sqref>Pivot_tables!$G$5:$G$16</c15:sqref>
                  </c15:fullRef>
                </c:ext>
              </c:extLst>
              <c:f>Pivot_tables!$G$5:$G$15</c:f>
              <c:strCache>
                <c:ptCount val="11"/>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extLst>
                <c:ext xmlns:c15="http://schemas.microsoft.com/office/drawing/2012/chart" uri="{02D57815-91ED-43cb-92C2-25804820EDAC}">
                  <c15:fullRef>
                    <c15:sqref>Pivot_tables!$H$31:$H$41</c15:sqref>
                  </c15:fullRef>
                </c:ext>
              </c:extLst>
              <c:f>Pivot_tables!$H$31:$H$41</c:f>
              <c:numCache>
                <c:formatCode>[$$-409]#,##0</c:formatCode>
                <c:ptCount val="11"/>
                <c:pt idx="0">
                  <c:v>426301.71999999904</c:v>
                </c:pt>
                <c:pt idx="1">
                  <c:v>223941.44000000009</c:v>
                </c:pt>
                <c:pt idx="2">
                  <c:v>406701.19999999914</c:v>
                </c:pt>
                <c:pt idx="3">
                  <c:v>909179.46999999636</c:v>
                </c:pt>
                <c:pt idx="4">
                  <c:v>209.99</c:v>
                </c:pt>
                <c:pt idx="5">
                  <c:v>12949.89</c:v>
                </c:pt>
                <c:pt idx="6">
                  <c:v>10256.909999999998</c:v>
                </c:pt>
                <c:pt idx="7">
                  <c:v>9949.9599999999991</c:v>
                </c:pt>
                <c:pt idx="8">
                  <c:v>4219.92</c:v>
                </c:pt>
                <c:pt idx="9">
                  <c:v>12278.929999999998</c:v>
                </c:pt>
                <c:pt idx="10">
                  <c:v>7999.9599999999991</c:v>
                </c:pt>
              </c:numCache>
            </c:numRef>
          </c:val>
          <c:smooth val="0"/>
          <c:extLst>
            <c:ext xmlns:c16="http://schemas.microsoft.com/office/drawing/2014/chart" uri="{C3380CC4-5D6E-409C-BE32-E72D297353CC}">
              <c16:uniqueId val="{00000002-5AB5-463D-9A65-7355D211A357}"/>
            </c:ext>
          </c:extLst>
        </c:ser>
        <c:dLbls>
          <c:showLegendKey val="0"/>
          <c:showVal val="0"/>
          <c:showCatName val="0"/>
          <c:showSerName val="0"/>
          <c:showPercent val="0"/>
          <c:showBubbleSize val="0"/>
        </c:dLbls>
        <c:smooth val="0"/>
        <c:axId val="1065407999"/>
        <c:axId val="916286079"/>
      </c:lineChart>
      <c:catAx>
        <c:axId val="10654079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001"/>
          </a:p>
        </c:txPr>
        <c:crossAx val="916286079"/>
        <c:crosses val="autoZero"/>
        <c:auto val="1"/>
        <c:lblAlgn val="ctr"/>
        <c:lblOffset val="100"/>
        <c:noMultiLvlLbl val="0"/>
      </c:catAx>
      <c:valAx>
        <c:axId val="916286079"/>
        <c:scaling>
          <c:orientation val="minMax"/>
        </c:scaling>
        <c:delete val="0"/>
        <c:axPos val="l"/>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001"/>
          </a:p>
        </c:txPr>
        <c:crossAx val="10654079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001"/>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001"/>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[bike_store_analysis.xlsx]Pivot_tables!category_rev</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001"/>
              <a:t>Revenue</a:t>
            </a:r>
            <a:r>
              <a:rPr lang="en-001" baseline="0"/>
              <a:t> per category</a:t>
            </a:r>
            <a:endParaRPr lang="en-00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001"/>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001"/>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001"/>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001"/>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001"/>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001"/>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001"/>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001"/>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Pivot_tables!$B$25</c:f>
              <c:strCache>
                <c:ptCount val="1"/>
                <c:pt idx="0">
                  <c:v>Total</c:v>
                </c:pt>
              </c:strCache>
            </c:strRef>
          </c:tx>
          <c:spPr>
            <a:solidFill>
              <a:schemeClr val="accent1"/>
            </a:solidFill>
            <a:ln>
              <a:noFill/>
            </a:ln>
            <a:effectLst/>
          </c:spPr>
          <c:invertIfNegative val="0"/>
          <c:dPt>
            <c:idx val="0"/>
            <c:invertIfNegative val="0"/>
            <c:bubble3D val="0"/>
            <c:extLst>
              <c:ext xmlns:c16="http://schemas.microsoft.com/office/drawing/2014/chart" uri="{C3380CC4-5D6E-409C-BE32-E72D297353CC}">
                <c16:uniqueId val="{00000000-75FF-4FAB-B950-15DD3DEEB675}"/>
              </c:ext>
            </c:extLst>
          </c:dPt>
          <c:dPt>
            <c:idx val="1"/>
            <c:invertIfNegative val="0"/>
            <c:bubble3D val="0"/>
            <c:extLst>
              <c:ext xmlns:c16="http://schemas.microsoft.com/office/drawing/2014/chart" uri="{C3380CC4-5D6E-409C-BE32-E72D297353CC}">
                <c16:uniqueId val="{00000001-5582-4C8A-9AB8-5E8A1FA8C6A4}"/>
              </c:ext>
            </c:extLst>
          </c:dPt>
          <c:dPt>
            <c:idx val="2"/>
            <c:invertIfNegative val="0"/>
            <c:bubble3D val="0"/>
            <c:extLst>
              <c:ext xmlns:c16="http://schemas.microsoft.com/office/drawing/2014/chart" uri="{C3380CC4-5D6E-409C-BE32-E72D297353CC}">
                <c16:uniqueId val="{00000002-5582-4C8A-9AB8-5E8A1FA8C6A4}"/>
              </c:ext>
            </c:extLst>
          </c:dPt>
          <c:dPt>
            <c:idx val="3"/>
            <c:invertIfNegative val="0"/>
            <c:bubble3D val="0"/>
            <c:extLst>
              <c:ext xmlns:c16="http://schemas.microsoft.com/office/drawing/2014/chart" uri="{C3380CC4-5D6E-409C-BE32-E72D297353CC}">
                <c16:uniqueId val="{00000003-75FF-4FAB-B950-15DD3DEEB675}"/>
              </c:ext>
            </c:extLst>
          </c:dPt>
          <c:dPt>
            <c:idx val="4"/>
            <c:invertIfNegative val="0"/>
            <c:bubble3D val="0"/>
            <c:extLst>
              <c:ext xmlns:c16="http://schemas.microsoft.com/office/drawing/2014/chart" uri="{C3380CC4-5D6E-409C-BE32-E72D297353CC}">
                <c16:uniqueId val="{00000003-5582-4C8A-9AB8-5E8A1FA8C6A4}"/>
              </c:ext>
            </c:extLst>
          </c:dPt>
          <c:dPt>
            <c:idx val="5"/>
            <c:invertIfNegative val="0"/>
            <c:bubble3D val="0"/>
            <c:extLst>
              <c:ext xmlns:c16="http://schemas.microsoft.com/office/drawing/2014/chart" uri="{C3380CC4-5D6E-409C-BE32-E72D297353CC}">
                <c16:uniqueId val="{00000004-5582-4C8A-9AB8-5E8A1FA8C6A4}"/>
              </c:ext>
            </c:extLst>
          </c:dPt>
          <c:dLbls>
            <c:dLbl>
              <c:idx val="0"/>
              <c:delete val="1"/>
              <c:extLst>
                <c:ext xmlns:c15="http://schemas.microsoft.com/office/drawing/2012/chart" uri="{CE6537A1-D6FC-4f65-9D91-7224C49458BB}"/>
                <c:ext xmlns:c16="http://schemas.microsoft.com/office/drawing/2014/chart" uri="{C3380CC4-5D6E-409C-BE32-E72D297353CC}">
                  <c16:uniqueId val="{00000000-75FF-4FAB-B950-15DD3DEEB675}"/>
                </c:ext>
              </c:extLst>
            </c:dLbl>
            <c:dLbl>
              <c:idx val="1"/>
              <c:delete val="1"/>
              <c:extLst>
                <c:ext xmlns:c15="http://schemas.microsoft.com/office/drawing/2012/chart" uri="{CE6537A1-D6FC-4f65-9D91-7224C49458BB}"/>
                <c:ext xmlns:c16="http://schemas.microsoft.com/office/drawing/2014/chart" uri="{C3380CC4-5D6E-409C-BE32-E72D297353CC}">
                  <c16:uniqueId val="{00000001-5582-4C8A-9AB8-5E8A1FA8C6A4}"/>
                </c:ext>
              </c:extLst>
            </c:dLbl>
            <c:dLbl>
              <c:idx val="3"/>
              <c:delete val="1"/>
              <c:extLst>
                <c:ext xmlns:c15="http://schemas.microsoft.com/office/drawing/2012/chart" uri="{CE6537A1-D6FC-4f65-9D91-7224C49458BB}"/>
                <c:ext xmlns:c16="http://schemas.microsoft.com/office/drawing/2014/chart" uri="{C3380CC4-5D6E-409C-BE32-E72D297353CC}">
                  <c16:uniqueId val="{00000003-75FF-4FAB-B950-15DD3DEEB675}"/>
                </c:ext>
              </c:extLst>
            </c:dLbl>
            <c:dLbl>
              <c:idx val="5"/>
              <c:delete val="1"/>
              <c:extLst>
                <c:ext xmlns:c15="http://schemas.microsoft.com/office/drawing/2012/chart" uri="{CE6537A1-D6FC-4f65-9D91-7224C49458BB}"/>
                <c:ext xmlns:c16="http://schemas.microsoft.com/office/drawing/2014/chart" uri="{C3380CC4-5D6E-409C-BE32-E72D297353CC}">
                  <c16:uniqueId val="{00000004-5582-4C8A-9AB8-5E8A1FA8C6A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001"/>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Pivot_tables!$A$26:$A$33</c:f>
              <c:strCache>
                <c:ptCount val="7"/>
                <c:pt idx="0">
                  <c:v>Road Bikes</c:v>
                </c:pt>
                <c:pt idx="1">
                  <c:v>Electric Bikes</c:v>
                </c:pt>
                <c:pt idx="2">
                  <c:v>Mountain Bikes</c:v>
                </c:pt>
                <c:pt idx="3">
                  <c:v>Cruisers Bicycles</c:v>
                </c:pt>
                <c:pt idx="4">
                  <c:v>Cyclocross Bicycles</c:v>
                </c:pt>
                <c:pt idx="5">
                  <c:v>Comfort Bicycles</c:v>
                </c:pt>
                <c:pt idx="6">
                  <c:v>Children Bicycles</c:v>
                </c:pt>
              </c:strCache>
            </c:strRef>
          </c:cat>
          <c:val>
            <c:numRef>
              <c:f>Pivot_tables!$B$26:$B$33</c:f>
              <c:numCache>
                <c:formatCode>\$#,##0.00;\(\$#,##0.00\);\$#,##0.00</c:formatCode>
                <c:ptCount val="7"/>
                <c:pt idx="0">
                  <c:v>180999.74</c:v>
                </c:pt>
                <c:pt idx="1">
                  <c:v>171799.61000000002</c:v>
                </c:pt>
                <c:pt idx="2">
                  <c:v>140599.63999999998</c:v>
                </c:pt>
                <c:pt idx="3">
                  <c:v>83699.58</c:v>
                </c:pt>
                <c:pt idx="4">
                  <c:v>72244.820000000007</c:v>
                </c:pt>
                <c:pt idx="5">
                  <c:v>29719.599999999999</c:v>
                </c:pt>
                <c:pt idx="6">
                  <c:v>13919.599999999997</c:v>
                </c:pt>
              </c:numCache>
            </c:numRef>
          </c:val>
          <c:extLst>
            <c:ext xmlns:c16="http://schemas.microsoft.com/office/drawing/2014/chart" uri="{C3380CC4-5D6E-409C-BE32-E72D297353CC}">
              <c16:uniqueId val="{00000000-5582-4C8A-9AB8-5E8A1FA8C6A4}"/>
            </c:ext>
          </c:extLst>
        </c:ser>
        <c:dLbls>
          <c:showLegendKey val="0"/>
          <c:showVal val="0"/>
          <c:showCatName val="0"/>
          <c:showSerName val="0"/>
          <c:showPercent val="0"/>
          <c:showBubbleSize val="0"/>
        </c:dLbls>
        <c:gapWidth val="219"/>
        <c:overlap val="-27"/>
        <c:axId val="914208543"/>
        <c:axId val="914250383"/>
      </c:barChart>
      <c:catAx>
        <c:axId val="9142085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001"/>
          </a:p>
        </c:txPr>
        <c:crossAx val="914250383"/>
        <c:crosses val="autoZero"/>
        <c:auto val="1"/>
        <c:lblAlgn val="ctr"/>
        <c:lblOffset val="100"/>
        <c:noMultiLvlLbl val="0"/>
      </c:catAx>
      <c:valAx>
        <c:axId val="914250383"/>
        <c:scaling>
          <c:orientation val="minMax"/>
        </c:scaling>
        <c:delete val="0"/>
        <c:axPos val="l"/>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001"/>
          </a:p>
        </c:txPr>
        <c:crossAx val="9142085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001"/>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[bike_store_analysis.xlsx]Pivot_tables!Top Products by revenue</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001"/>
              <a:t>Revenue By Products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001"/>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001"/>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001"/>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001"/>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001"/>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001"/>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001"/>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Pivot_tables!$B$35</c:f>
              <c:strCache>
                <c:ptCount val="1"/>
                <c:pt idx="0">
                  <c:v>Total</c:v>
                </c:pt>
              </c:strCache>
            </c:strRef>
          </c:tx>
          <c:spPr>
            <a:solidFill>
              <a:schemeClr val="accent1"/>
            </a:solidFill>
            <a:ln>
              <a:noFill/>
            </a:ln>
            <a:effectLst/>
          </c:spPr>
          <c:invertIfNegative val="0"/>
          <c:dPt>
            <c:idx val="1"/>
            <c:invertIfNegative val="0"/>
            <c:bubble3D val="0"/>
            <c:extLst>
              <c:ext xmlns:c16="http://schemas.microsoft.com/office/drawing/2014/chart" uri="{C3380CC4-5D6E-409C-BE32-E72D297353CC}">
                <c16:uniqueId val="{00000001-A41D-47AB-A61C-C9A8415B6DC7}"/>
              </c:ext>
            </c:extLst>
          </c:dPt>
          <c:dPt>
            <c:idx val="2"/>
            <c:invertIfNegative val="0"/>
            <c:bubble3D val="0"/>
            <c:extLst>
              <c:ext xmlns:c16="http://schemas.microsoft.com/office/drawing/2014/chart" uri="{C3380CC4-5D6E-409C-BE32-E72D297353CC}">
                <c16:uniqueId val="{00000000-276B-41AF-BC79-D04843EF6694}"/>
              </c:ext>
            </c:extLst>
          </c:dPt>
          <c:dPt>
            <c:idx val="3"/>
            <c:invertIfNegative val="0"/>
            <c:bubble3D val="0"/>
            <c:extLst>
              <c:ext xmlns:c16="http://schemas.microsoft.com/office/drawing/2014/chart" uri="{C3380CC4-5D6E-409C-BE32-E72D297353CC}">
                <c16:uniqueId val="{00000002-A41D-47AB-A61C-C9A8415B6DC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001"/>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Pivot_tables!$A$36:$A$41</c:f>
              <c:strCache>
                <c:ptCount val="5"/>
                <c:pt idx="0">
                  <c:v>Trek Domane SLR 9 Disc - 2018</c:v>
                </c:pt>
                <c:pt idx="1">
                  <c:v>Trek Super Commuter+ 8S - 2018</c:v>
                </c:pt>
                <c:pt idx="2">
                  <c:v>Trek Powerfly 7 FS - 2018</c:v>
                </c:pt>
                <c:pt idx="3">
                  <c:v>Electra Townie Commute Go! Ladies' - 2018</c:v>
                </c:pt>
                <c:pt idx="4">
                  <c:v>Trek Fuel EX 9.8 27.5 Plus - 2017</c:v>
                </c:pt>
              </c:strCache>
            </c:strRef>
          </c:cat>
          <c:val>
            <c:numRef>
              <c:f>Pivot_tables!$B$36:$B$41</c:f>
              <c:numCache>
                <c:formatCode>\$#,##0.00;\(\$#,##0.00\);\$#,##0.00</c:formatCode>
                <c:ptCount val="5"/>
                <c:pt idx="0">
                  <c:v>59999.95</c:v>
                </c:pt>
                <c:pt idx="1">
                  <c:v>39999.919999999998</c:v>
                </c:pt>
                <c:pt idx="2">
                  <c:v>39999.919999999991</c:v>
                </c:pt>
                <c:pt idx="3">
                  <c:v>38999.869999999995</c:v>
                </c:pt>
                <c:pt idx="4">
                  <c:v>37099.929999999993</c:v>
                </c:pt>
              </c:numCache>
            </c:numRef>
          </c:val>
          <c:extLst>
            <c:ext xmlns:c16="http://schemas.microsoft.com/office/drawing/2014/chart" uri="{C3380CC4-5D6E-409C-BE32-E72D297353CC}">
              <c16:uniqueId val="{00000000-A41D-47AB-A61C-C9A8415B6DC7}"/>
            </c:ext>
          </c:extLst>
        </c:ser>
        <c:dLbls>
          <c:showLegendKey val="0"/>
          <c:showVal val="1"/>
          <c:showCatName val="0"/>
          <c:showSerName val="0"/>
          <c:showPercent val="0"/>
          <c:showBubbleSize val="0"/>
        </c:dLbls>
        <c:gapWidth val="219"/>
        <c:overlap val="-27"/>
        <c:axId val="1068472495"/>
        <c:axId val="916287519"/>
      </c:barChart>
      <c:catAx>
        <c:axId val="10684724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001"/>
          </a:p>
        </c:txPr>
        <c:crossAx val="916287519"/>
        <c:crosses val="autoZero"/>
        <c:auto val="1"/>
        <c:lblAlgn val="ctr"/>
        <c:lblOffset val="100"/>
        <c:noMultiLvlLbl val="0"/>
      </c:catAx>
      <c:valAx>
        <c:axId val="916287519"/>
        <c:scaling>
          <c:orientation val="minMax"/>
        </c:scaling>
        <c:delete val="0"/>
        <c:axPos val="l"/>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001"/>
          </a:p>
        </c:txPr>
        <c:crossAx val="10684724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001"/>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[bike_store_analysis.xlsx]Pivot_tables!Revenue_by_store</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Store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001"/>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001"/>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4.1822178477690292E-2"/>
              <c:y val="-7.041812481773111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001"/>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3"/>
          </a:solidFill>
          <a:ln w="19050">
            <a:solidFill>
              <a:schemeClr val="lt1"/>
            </a:solidFill>
          </a:ln>
          <a:effectLst/>
        </c:spPr>
        <c:dLbl>
          <c:idx val="0"/>
          <c:layout>
            <c:manualLayout>
              <c:x val="1.91253280839895E-2"/>
              <c:y val="-2.754921259842519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001"/>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2"/>
          </a:solidFill>
          <a:ln w="19050">
            <a:solidFill>
              <a:schemeClr val="lt1"/>
            </a:solidFill>
          </a:ln>
          <a:effectLst/>
        </c:spPr>
        <c:dLbl>
          <c:idx val="0"/>
          <c:layout>
            <c:manualLayout>
              <c:x val="-2.6213692038495186E-2"/>
              <c:y val="-5.63141586468358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001"/>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001"/>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layout>
            <c:manualLayout>
              <c:x val="4.1822178477690292E-2"/>
              <c:y val="-7.041812481773111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001"/>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dLbl>
          <c:idx val="0"/>
          <c:layout>
            <c:manualLayout>
              <c:x val="-2.6213692038495186E-2"/>
              <c:y val="-5.63141586468358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001"/>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1.91253280839895E-2"/>
              <c:y val="-2.754921259842519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001"/>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001"/>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layout>
            <c:manualLayout>
              <c:x val="4.1822178477690292E-2"/>
              <c:y val="-7.041812481773111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001"/>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dLbl>
          <c:idx val="0"/>
          <c:layout>
            <c:manualLayout>
              <c:x val="-2.6213692038495186E-2"/>
              <c:y val="-5.63141586468358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001"/>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dLbl>
          <c:idx val="0"/>
          <c:layout>
            <c:manualLayout>
              <c:x val="1.91253280839895E-2"/>
              <c:y val="-2.754921259842519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001"/>
            </a:p>
          </c:txPr>
          <c:dLblPos val="bestFit"/>
          <c:showLegendKey val="0"/>
          <c:showVal val="0"/>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Pivot_tables!$E$16</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BE6-48C5-A0E1-8C6083060C5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BE6-48C5-A0E1-8C6083060C5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BE6-48C5-A0E1-8C6083060C55}"/>
              </c:ext>
            </c:extLst>
          </c:dPt>
          <c:dLbls>
            <c:dLbl>
              <c:idx val="0"/>
              <c:layout>
                <c:manualLayout>
                  <c:x val="4.1822178477690292E-2"/>
                  <c:y val="-7.0418124817731118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BBE6-48C5-A0E1-8C6083060C55}"/>
                </c:ext>
              </c:extLst>
            </c:dLbl>
            <c:dLbl>
              <c:idx val="1"/>
              <c:layout>
                <c:manualLayout>
                  <c:x val="-2.6213692038495186E-2"/>
                  <c:y val="-5.631415864683581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BBE6-48C5-A0E1-8C6083060C55}"/>
                </c:ext>
              </c:extLst>
            </c:dLbl>
            <c:dLbl>
              <c:idx val="2"/>
              <c:layout>
                <c:manualLayout>
                  <c:x val="1.91253280839895E-2"/>
                  <c:y val="-2.7549212598425198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BBE6-48C5-A0E1-8C6083060C5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001"/>
              </a:p>
            </c:txPr>
            <c:dLblPos val="bestFit"/>
            <c:showLegendKey val="0"/>
            <c:showVal val="0"/>
            <c:showCatName val="0"/>
            <c:showSerName val="0"/>
            <c:showPercent val="1"/>
            <c:showBubbleSize val="0"/>
            <c:showLeaderLines val="0"/>
            <c:extLst>
              <c:ext xmlns:c15="http://schemas.microsoft.com/office/drawing/2012/chart" uri="{CE6537A1-D6FC-4f65-9D91-7224C49458BB}"/>
            </c:extLst>
          </c:dLbls>
          <c:cat>
            <c:strRef>
              <c:f>Pivot_tables!$D$17:$D$20</c:f>
              <c:strCache>
                <c:ptCount val="3"/>
                <c:pt idx="0">
                  <c:v>Baldwin Bikes</c:v>
                </c:pt>
                <c:pt idx="1">
                  <c:v>Santa Cruz Bikes</c:v>
                </c:pt>
                <c:pt idx="2">
                  <c:v>Rowlett Bikes</c:v>
                </c:pt>
              </c:strCache>
            </c:strRef>
          </c:cat>
          <c:val>
            <c:numRef>
              <c:f>Pivot_tables!$E$17:$E$20</c:f>
              <c:numCache>
                <c:formatCode>\$#,##0.00;\(\$#,##0.00\);\$#,##0.00</c:formatCode>
                <c:ptCount val="3"/>
                <c:pt idx="0">
                  <c:v>5826242.2100004172</c:v>
                </c:pt>
                <c:pt idx="1">
                  <c:v>1790145.9099999894</c:v>
                </c:pt>
                <c:pt idx="2">
                  <c:v>962600.75999999559</c:v>
                </c:pt>
              </c:numCache>
            </c:numRef>
          </c:val>
          <c:extLst>
            <c:ext xmlns:c16="http://schemas.microsoft.com/office/drawing/2014/chart" uri="{C3380CC4-5D6E-409C-BE32-E72D297353CC}">
              <c16:uniqueId val="{00000006-BBE6-48C5-A0E1-8C6083060C55}"/>
            </c:ext>
          </c:extLst>
        </c:ser>
        <c:dLbls>
          <c:showLegendKey val="0"/>
          <c:showVal val="1"/>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001"/>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001"/>
    </a:p>
  </c:txPr>
  <c:printSettings>
    <c:headerFooter/>
    <c:pageMargins b="0.75" l="0.7" r="0.7" t="0.75" header="0.3" footer="0.3"/>
    <c:pageSetup/>
  </c:printSettings>
  <c:extLst>
    <c:ext xmlns:c14="http://schemas.microsoft.com/office/drawing/2007/8/2/chart" uri="{781A3756-C4B2-4CAC-9D66-4F8BD8637D16}">
      <c14:pivotOptions>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_xlchart.v5.2</cx:f>
      </cx:numDim>
    </cx:data>
  </cx:chartData>
  <cx:chart>
    <cx:title pos="t" align="ctr" overlay="0">
      <cx:tx>
        <cx:rich>
          <a:bodyPr spcFirstLastPara="1" vertOverflow="ellipsis" horzOverflow="overflow" wrap="square" lIns="0" tIns="0" rIns="0" bIns="0" anchor="ctr" anchorCtr="1"/>
          <a:lstStyle/>
          <a:p>
            <a:pPr algn="ctr" rtl="0">
              <a:defRPr/>
            </a:pPr>
            <a:r>
              <a:rPr lang="en-001" sz="1400" b="0" i="0" u="none" strike="noStrike" baseline="0">
                <a:solidFill>
                  <a:sysClr val="windowText" lastClr="000000">
                    <a:lumMod val="65000"/>
                    <a:lumOff val="35000"/>
                  </a:sysClr>
                </a:solidFill>
                <a:latin typeface="Calibri" panose="020F0502020204030204"/>
              </a:rPr>
              <a:t>Total Revenue By states</a:t>
            </a:r>
            <a:endParaRPr lang="en-US" sz="1400" b="0" i="0" u="none" strike="noStrike" baseline="0">
              <a:solidFill>
                <a:sysClr val="windowText" lastClr="000000">
                  <a:lumMod val="65000"/>
                  <a:lumOff val="35000"/>
                </a:sysClr>
              </a:solidFill>
              <a:latin typeface="Calibri" panose="020F0502020204030204"/>
            </a:endParaRPr>
          </a:p>
        </cx:rich>
      </cx:tx>
    </cx:title>
    <cx:plotArea>
      <cx:plotAreaRegion>
        <cx:series layoutId="regionMap" uniqueId="{00000001-63F5-45B0-B131-82D01F259758}" formatIdx="1">
          <cx:tx>
            <cx:txData>
              <cx:f/>
              <cx:v>Total_Revenue</cx:v>
            </cx:txData>
          </cx:tx>
          <cx:dataLabels>
            <cx:visibility seriesName="0" categoryName="0" value="1"/>
            <cx:separator>, </cx:separator>
          </cx:dataLabels>
          <cx:dataId val="0"/>
          <cx:layoutPr>
            <cx:geography cultureLanguage="en-US" cultureRegion="AE" attribution="Powered by Bing">
              <cx:geoCache provider="{E9337A44-BEBE-4D9F-B70C-5C5E7DAFC167}">
                <cx:binary>1HrZct04suCvVPh56CK4gGRH140YcDmLZC2WZct+YciSTYDEQoIgCfDrbx4eV8ml6+6JfpqZEwoq
sQO5IxP/fLL/eOLfHvVvVnA5/uPJ/vGGGtP/4/ffxyf6TTyObwV70mpU383bJyV+V9+/s6dvvz/r
x4XJ5vfAR9HvT/RRm2/2zX/9E2ZrvqlL9fRomJK30zft3n8bJ27Gf9P2y6bfHp8FkwUbjWZPBv3x
5urzm9++ScOM++D6b3+8+Vv7m99+fz3L/1jxNw6bMtMzjI2Ct1mYBSFKkze/cSWbH/VeEr/Fge9H
aYyy7Qft50WvHgUMvPq2/PZZ6e7P2l9tZdvI4/Oz/jaOcIrt/88j/7bx87me1CTNCVUNYO2PN/eS
mW/Pv92ZR/NtfPMbG1V+7pCr0+7v77bj/v53ZP/XP19VAAJe1fxEj9fY+j81/fbvt/gzYf7W8z8k
TJi9jf0wxjgJ/8L/z/TJsrc+SkM/yH7QB/9JiTN9XmHuX2/r10R6NfxvJ/l/kyx/YyaQkvx//4mQ
X7HmfyYlYfI2iCOMAdf+9kN/FxaEsrcYJUGS+dGZWn+ufSZG/sjZd6Ule/yz/ld7+jUlfh77tzOe
j/j/IWU+PPw7LPyHlEFvIxymUYrQLykDYhKGYZAlSXAmTPrn2mfKfPhmH0Gx/Cwef0PyWZP/Dx32
Y9jfuv7x5nSw/xv0+NfK7S/VXzyax3KzGT/pt3/f+qdifDX03+DqR9Ph+Y83AUrS7CeVd5rkR/MZ
8e+UNI/yL3n4acy3x9H88cZDfvTWD0KcRD5CQehHYICWb+cmhN/6MUKJH0YZCpAPK0mlDQV7BmrR
90FKA5zGILIp0HtU09YUvQ1xFGdJGPgxKNYI/WWmbxR3jZJ/4eNH+Tc5iRvFpBnhQCGCDfTnjqfd
xn6MfYxC+AvjNAAWjKD96fE9OAPQH/2vflVdUNeOXmM33tZIh8TvlNzLYbVEeP5hlSqpWh5eiClt
Sz6zL+mYmmNoMSKqo3k80IvJl3OF1qYtJvk97VvCexN/DlLzPup1mydzNOZujoMKeTxPTCb305B8
HGN1K5b4OqNBQzp1TP0PnTNf15WXKmnXEjHqSKfDz7SzTzKQOxwJc80759/SzCvkGJHO61LC6ykl
MV73iEe2nE0UkqVHRdjdDOv60YvFp9B5bKe+N4sqF6d3OnWUoCmSFdXduhu4nfKm5rsGhhFEcUxa
1jxwPk85S9yzjWhLAHt5qqNmv84p8aORE5e5YzM/2tXvboVR5ZTphoyrbi9BxV54M43201oHhE+u
KdYlUoRl7HmY0gs5c1VlsS/IXKBg9Hd+qnbKZlnOsqkU0djl0MPugr4mQ9zho08N29HMzCRCURGn
cPLITtNly0jfxLjCHmdl04u0mJauDGJFizZwN5RXktv4epCiCPouLkzUpDkLszuPMUlW7d+YWQ1k
8qTJ144qgvu7EXig9FC8kiDiD0iPthwC/ogmPJGQ0aZiWbwQ2uM1r9O0Ctvxc9bygOA1VKWc/GOQ
qeWyH2iF0qhsUdIQwbWqGNbTrgEMcEampbTJF8Tn93iNoipohZ/LqHEknQOTu3WluUrd9bBQfcFS
/r3tPI9YkUZF5A7UZNHezTDH2umPSS8FEYnICsqDx0bFdh/Gc2lbOh94R2Xhc1XveTycCGuvvHCY
83ZdCsvqjoTSjytpU7RjiahAUt6JNfuKmnba4S75Ilcjc0WbmMzOaOJf0aFp8yXsH4WJ2sIzsvT8
sb0akO4K3K+4suFlGOCj1/QLyXS7kJQPLOfB98yn/YGK6cFnfC21HRqSxmFpVcuKUAeGGNxcGLwf
1VPnGXFsZdARTJXcRWHsLn0/oTmjwW2mOllQPcv3lH6sacYvomFEuWHxAvuhhdcKRKYRWTJY0lr2
3o65j2lbDtFTPOwkNVPh6+vEW2TVoD4lBuVUgHwnqIiTtCUdmnOqo+7gUvUpCwUlfdwVgsV1rjPZ
FV6UPApdPxtQYLm/Ii/XLqjYysnoLCORi78l0r4LfQlzt0tHxDBNxLIFWH3uZD6PSOY9a6cKxYbM
Wd/vvUEVTnHSyJFoFB4pah+GOLWHpA/XG730xE7SFHoemjISaalZhkhNlS5XKaZi4nugmiC9TZqd
P+iRpKn/hTFTqEQSl4YVaOC8TuJnwLgk3ATooltujFEHjVKgrUnmymv83MnoYIFndbMPaxwQ6avg
omPLI8dBpcbJ7uOJtWTFo8ixHyoyMdHlfFbLoQ3oQ5/RK1+luqBpMuezApZjXe8XEZ/CIpVrkamI
5rxVpTNjU/mRtLs+E7k31UuVedlIFH9oFAIOkzbcDVN9PfiEem056dEdLCIhj6Ic+bOpgsh7TEPx
vuP0MZbsWoowvvYS3ZGlHk0xNO62ndw7es9YyTlyBWqNya0v8qwxu2EZVeVjlu4CiohxU73XkcuX
3hbedJhirq9pG3RHg01G5DRPnEjmZk74uugjU7E+8oyOxyXWfJc1/sVL1dZjJLUfDMfzmHPbaeBP
5YBSXbi1Bx5NvfnYrWo5bhBawpvVw89hV+9aGqJdwP3+iKzuj3Gc9setuH06jUUZN9F3M6/Lmg/J
aHduzK5R5HNiOuWT0cYgC+nSXI/reMBBN5O5XrJ8oNHlCoq6wDQJ8jRIvCtKDfFXf84Z61WeISGP
qQnSjmzg9hl73eUroCFf41gct49ckDiOI5Pn4laHjEWFpEufe3ZNbhGY0SVpxoKeNGG76vchU8de
1HPVBOsHlUoSdiq9WuN1T0fG9y6arn0vRMft08dNcIwaephGgXdSo+44xBfAV92RxvgGN80nU4vb
0TamaJD1iGrepSbNDmHiL5zovhF73QWlQSfKxWiotGnuLFbSz7e6cThRU7vlsJh7wW1zTGWRdqPb
N4LtcSCbytoUbuKA1DYcLvgSf1fOxaWX4nbXJuN1vNbqaEejjl0TqKOfXEnZr4co9KTaBwAfk+Ap
m3G9T5yqGtysxWBoTBqU6eP2yTxfHycxwoY3EBlQj7pRphxCl+w9zcvBYJ8kNgMD3omE9JECjdt4
QKHphH7jDfIYdl13jG6T2N5FvpiPQh0pTixhmPJdjfzLpsPzAYTzi498VQmDD2wZROVztBdyDnKx
jKgQUcOBTzpUnjkg9Cebm2hmOeLpj5W25bbPq7qgmXQxLsFExGKEX7ITRsTY2nztVZtvWNKs70vB
hm8bbl4+azIDf5/w9dOnFbpKYv/9HOnpuH1W48bCMT0DMynP5dHQGNJqBDhZsO13IlvIfKIGi8Gn
2j5hzeIyQcGD7Czf2GH1QHybKOzLwQ++By6Yc9dMtS/r3ZI6Rr9STp88S1OXDyf82hPLp6wWx5ei
6GYp9luLTaxey61JDBh3ZJ110pHEdepHj61Ne1EVzSNt89FF+5eZZjmLAgehJdts4Un8Nug8zXmJ
0w426KdltvIkpvt0GYBP/+qyQds05+28LPXSZ6tTdVxGzkubnWiTL68a/2Vxa3g153mr5+W29nPF
hrOfjvETuPWq02kFD8R29pJrT53R+TL1T91/eZJft/+y6682nYhoIkk6VREHx3wIR3pho5ZeKIds
Uw0+2tV61futoXaox+c+omGdIurUfWuKxT0ICYg8je+SkQ9Vs1pzTHkagFH/JTj24OJ5QxvkEtWG
oIwvRWhNyEmisDl6AU/8fBu6lbcPonLe6xoVFs1I73uemqIf7USi4UIup0NEa0/6MfALH8xoGc1z
NhCORYVBqR+dtJSTCAxR0bD+OhHDkbbA0Oqkw9MTy21Fy3zg3JfyVumdOH+DXg1RCzf72YBbpGZ5
3D56btQZCrrWFlELfkAmrDhukyihMpdv4FzT2uXb8mKr3cCfapc0fJAxOCR4dMPRZVlYpmr4jNEK
ypiODZlajx/M3Ldr3qaZV9ouuGczfWwCDPegk9xuH3OCWnCGSVxnbRk4/lW64Ji1Iei+1V50UR+Q
MZv29KQxkA2OZs7yPu1NQVVT1ifchOZZLJ44bBPCxVScp67HwqRRcsBseV6X7GYQdUq2c9QdvquH
pavkphC2ug0NoHuTA4x72V9wspizU4q8YLEXCfjnXRrKo0hFXNSxEEQHVh3BU3qYkR+W/Zp5P7pE
JwLrkD/0FsWlr/m45u6kA33PDjuXJgdXh++tbnfgEtjCMJyLltu9das8BtMg15yhRhGeBKjYdpl1
5kqHXVhtW9j2VWNmDya4XkNpwHsLb88d/yLtVpTT9NSGjhGrVEecars131aZThZqPq3njRSOtpW7
1QGIxL5XneMhGRe/RALL3MVGLu8mP4n2fOLDMT35PgubhiPwwveeCnGm70aJcZv6ROQXwrA0/MZn
B/54pouYdhlISRLmra9ACNK5HgoKtrQHlG2U2di68ecwj+F6UavozLJb2/ZxJ5K/FLeznhn6JD6/
Km6dty5b68vYV1MZOVvwPd5tIrfx2raZrSgUBwv/Ut6gc+XKOkf8JuFnejXehPf+Gp87b8vCXRMk
eQPtJmpncJPvbTfg+f0pgN220MuWm16muQU/0cumD9HJ7rcn2aBe7a3lJiYQNlFr3rjoC0RM+11G
526vRkr9cut+BusT1lhexxP4FOakGDZO3aCXz0udW0VUORSUPWL5Kx20nd3MCEz+Bmabf7qB5933
q72O23dWGV7NAI/KrRW2mQDnmI/qgKOv6baRSB+DNPAPG7Kzk+LaoBfcv9QlaoKbeRN75KXztuRL
8WXsBr2Q8aXhZb5XY5m8nzpvBB0GqNkU55RQLfdbeZM8wHhnLrbyefNrjyCQ4i1+sc210fSFt7L1
sfE8edh4jAV+4kCUgAZ0msCV2Rjx1+A2xVlVWeXGfdrzgp+ct/b02XTJVtygre6luNXhkxf8H/Xb
Oi/104K0PGzrb/ubNwZ9kZk6PbHxmZm32iyQ01q+DNigc68NfF3+adafer1e4PUoD2mWG/wBrX6b
b3plMyMbtI39Vd1Ll6012LzADXz5bPR4KW7QNu5fztpD2q8jL0O2jq+W+lXdq1lfrdScFL71Sz3R
Ce7oJ9ceIgnhPKy7TdZfPmsa9mu+nOzJS+UGvdStQoCIb+XBhACee27qdpv8petPLRtYR81MUBiA
Sj75I3iV2Q+dt0nQT+Uz+Lp2K29DNzn7IWJZklvG86lbEYT0wDkenvyxhGRpdMPXDsPlyVSx7LOd
GSD4li33nZVh7o+Tfw/qxJLM9sktxIUVSdZpuO+78RANoU9WhN1nGck9HkLvPkB1djMHaiiCer7r
2p5VStus9NuOHhiDiAOO30vbBnDAGoJ6I+8vVwd54qQx7UFE4nJNGIQbIU6SUzc2eTqLYbckEK2b
La68Tce9PvBZnazSkel0qVqFLVKxANI287oZ1pdP9mJtfzK5G/ir7q/qNtO91Z1X+NW48wpLl13i
cef7FK5+YBK3T7rJ7ks5O/mRFkLnEBbb7OapvJwU1Lnyl+2vhuPYuCLBSU88c1Jq23CRJrK93nrO
3TBWgR1utwa3ieCvQdbwJo+5ekJM4xwpZiGGt+R8MROYzajJ24U+JfJy8nogtPq4tFGyZ/KhEzyq
2Kj3ELBLjosf8hzuUcc5NdHHsWc3SOPL1GZXoZwfWdr2X1IvLINRxJ/jKX5fW/+pD+o4P6nnkoHr
v19QqvJxTSiJmFzIKtexmBD1C6/xxmIYpzEfYsEL0RqIa0KccWe86UJ/wQ2Nq6ABz3DwUgNL3DTc
b/b1YrqSO6UJW40pFqrWivFxn9Wjn6O4u0BgZ/dg4h86HKwFU0lceF79EU/T54ZaL2+4CIo4DAoL
cTaI8s0QBYNAOBnSUwS+dppkCQbBsDaESIG7mmkDUQocdhAyFKqquybvawhauB6geApJ1CzrrhnH
lkRjzUsZqWcPZdeRF2G4Kpsd7r3vwrOuFF7Ayp7Cznn8kePIkQQCc0OvkpuZto/Uzc0+WcMcIgTl
qOpPEx5uU9EWacuGnGPA6sxZHnwNM2muJmfWPBv8Km7jKtE1LrmQzy7tD7E390RRayu4JE+l6+TN
oPzsGu59T0lGvaOvknSfKJWvAcSv0cKjA59pnycc4ryyr4YIwmsrbqugliJvUj5C5IaXcG2DyPlI
yaAk3nMdHb12xpWwvq4W1YH7CUmELOWiQj3tiyUhck69XddA2AJFuggNRDw9Gd4takgvYjdERSJl
oYfxPlvrsEiSJiujNLtrrXF554/sto2nB0rbXSes90Flw0DWFH3wlMxySKZGBBRUezGh+p1ctaym
BkNAO1xyR5l/IXW8lnJGcT4t0S7NhkcnYlX0axcUvY1S4rAYLxM0Ljvsyc9TeiXd6PIAnscQSElA
oBwl98KhR7h9wq0y4qiS47y3ta7huBaCzhLCTJOncoHmr3jhaZ5F6jhzD18O4VKFSd/lJ+1Pw5PW
g3hTYWXO5QQxWS4v9dTsaISmg1lMT8IDZBe90uvZ58g2tuogwDpMei+uI9MscM+FXEWG9Oc1HJ9F
Fo8lR/hDVEOaZ5TPSY/oVxf6X9veyjs9d+1RxsoUWKECWA5dGQexcsi35JFeLrKVpXcLR5fJAteT
OuortTSXVstxv8RgVxRk2KZANTs3fWsSJm+6pXtO0bJnY9qXrVaQnDP4ymmaB3i5Cyb/64pl8A40
RQcRhGkhYIY+d9ZNJOhB/etheOBtHJUs00nuaQaXw/YQO2C2bqKPq8E9yUJ+zBRvS11HD6oK1DLm
HR6/4AVSCa17aJbEkdUEl3gJvnjplJXKYxC/nUt/fO/6JznE9Lb1hSZ9L23VjBqCTdTL51DryyTV
Jkd4+RwkGJgEYsSOsQZYOnlCNcXV7InuGsccQomhLhOF+jz0kw+uiUSBxkCVqrY891yQZyNojMAH
nm19ROZTLpH3Ysj7PnsWEGoTdtn1tVsvOZW3ydBdQDjWlkly6DDcNRH/lDGwhjNJpQb287R3lzaw
Rqb3KoC4p4zjXRR2t0HKMdHsCswfjjtN8JAcGqBj6YY75evgqZGkn9WnRdK6iFLqVwuv85EDIj3E
L5Z2trmG5YrGfQzi+VO2CK/izpU2AOUPDuaNiMXFYkGRht6qSNQLuk8jgwkaQGqnKAxh0/HHOVb+
cag/rSukj3hShmL8GIG/Q+Atw0LqNbhItddBEKS+DWpWKl23VTqZsVjW/kLzU5Dc9wAJCr1LJ7aP
dG+vIuvVBYtGsBAO7JJohjWHBIC7BH+GDLP+HqkI74eZEkNZvtZ9upvDTsANPoI47SoPRmsG9nWS
hyGCGyEOogkSmiDljUIZ4YFbdgaI6oZleVf3ZiApJJmrHpI2LOv1nk2WknYSEF9hM0jgtEA+GwK7
lVYtaJckgqSsjUyRZp97AznTQEMqqPGb715jnpp1XnMT3s5LmBxCNQsQqKCyUdfl1AqgH23ehWtw
H/v9QKTruovJC4+hexzG3rviwQrsQvm7xfOmPBLtfICkHFHxjHPbRjs+gLIE1UASMdf5PAtGjB4v
0iaJyQTx/k+gHy9wJpq88YFRpYvIFIKyCpDXl2HSvYfocmGEYjsfMFZ0Ydbuwo5+aZG6alOFSDcu
HUypVgKx/HeBN9+spr3INKi3qcZf4ca8GwcI1mbsHSTFgzxusSOQ1oNEaN28C3DQ59OQXtW+x/JQ
r5RMM4JsFba3MYvprucRHEut+1DK7OKIesgFWxDHC9+75wiw20CYnmQ1jvKQffLHJS35Y11DVt9b
J17ZFhxr1kx75j7OPu7z2bsdeMeOQYxvrQt3kJjraBNWEDwKSRq4y2wBER/SrBzdKXtjpy+Q3QYB
rWEiFQlvX3OUxwLdd46a26bWmgQq2KV0OUwcMCRBuejMthfIHzLi1aXuLxc7Zu8b1iwHHRHFxFoG
WDLwBmayCKWKOlv2re+OHWSUuQxI28Q3DrMZ1HjYFWChjoHITL5w8MfnuCtlwFTeG2HLmiFQfSu7
mwI3ECcweNODBzlMmTmCvLEpAw+DkzYM9zW6SVZ+1S0zPK/4EmZrl7twhtBWMJQhXW3pY3sK/MQx
5KLansTMndjWOyUtp4t4Dvy87y4i78EtXbJrwgWknns6n9n4eV18Muhw/WCdd8PGAdAgu4UAkwQF
2K6dDHpBljT+7OClhhX9xeJxVHLrjSSEV6l7Ni8f05HuUSKHg2m1zXHSrWDkDnUyeJDZp9Mhw66I
swYcZkYTYr0bOkliwG/qs6YIUb++b8MKIsOcehFZG/8q8Wp7VS9DlXWQfApacPe1e4RIW03mmD73
cr20YVKXkK8FTDBU0YNKmhUINF+vwi/68A5eSaRkZLFXWHgxCxZTk6bT4GD26xGsEmSCpwFEkDlS
i/FhhtcXRRP3n9N4PmRTgog/pkWW0e/CdZ/hpYlPfIhLXGpp3gcuzCoaz/HeNulXKroPsai7Eh7E
+MQkqalGbsFNQvEdTT4JuP9AOjpVheY9LlHPLkX8LvG+JA0ddmyCu4PzLrxlXS6XU67KebgaFfgt
jQFXDLSpkh19z+bxIlFrckjqBrL21JTMgVIegoEXDiWQ9V3mHE2k4+ImCMP2sCzTx9Sl3/WAUd4L
HObZPICFcu9meAbQ6YHmODVup+N8oSs8X+im/sC8myzAQ+4w2OI00IcgmXqIsU0eaSw+BGMWX8Ll
Au4MYobo8tECqfY8VVHlPcglAEddZeoiYJBMF+kBrGF0x0A7JOkBNPq9WNMCQ5jqwtc3nfWziovl
aZ2i77WsZ8LgCRBr4fmQiN4ZTtti7ed9681ZNbSqwJMHIhxn7rDU9ZU/zgFphkNyyhUyyHeubFp2
sh104VMPk4b5rBThSQOB8gvH5Way9piBHwReFd+tozMFIBL4PlvACe/8nWenmYTG39tWRLdiLeDR
CyRC6T7z6Gfp9NUYN/rKSAdPSaj2rnmDKt3LCtO+vzJwgUapL686ZqvInK4my5C3Lv0iRAAJwrAz
eY/TAbg/vad4KBx4ALbu37eJ2ykU7aLZ8GIKbQ/B2LEtOF4uuVzLBtKSRYuDj25Az8na8KKPW7gs
JDWv+jgUORftDq4ND4My8MoG3hxwH4+51y1Jni5gPtE67DOpd3aClwRZUlrY/zFYp/sFHi0cZXsz
+eHJQ8c0T6V4lCK5TBgEgOJs6PLMwSuLCcXzBcThMZmbA5+AC5fArFcZF3d2Sp/iNF4eVJp9GjTX
ZAz5M2s9XNQTgtc2Sb+3IfAXj650FwcfuU4+jfCyBxKkqDQN5sdVBgWVocw9My6Vb+FdUj00eyTb
j72JxN1olrgQXOR2hcdOLfPuZetYNfqG1MqJ0k8hii7R+glTPZS+5RVNgZY4boFz1Fg02q1lbSda
YfAHtFN9kcLDtFxB7A7RYvbCqyVcFjKEvN/1bp6JtHnizSpfAo52TZK5PV5bMnEricaTICwCRyew
dsmb2E+LRLdeOTe3AdibyksWyMNwMLkdvPlCMfEhvAmPVRBZ16CpVFxPYM5MTewwpqQZZ3A5aNKV
C0RDOVj/o17cful6A6LfM+IMBJ95etn5AyVsMvEnAdeltoFUvoJXaXmsNc9reMK2zgM8gvGN2Ics
9omGtJjVCyO4HedCNPB6DPzga9MW2HK4fIAm4914jBMXV1TwGq6Jri70unCy0hUTHMEteU7HnWCg
NYVweze2twInqqSZPYBQq7KtGWzFJNeyFnWV2tDLMfbzpNfzbSsU6AZ4vEWTCDInGl6n+VncFnA7
B4EDDqwQA+3fyBgdaRbSqnb8o9+GoObBaC0Ue7ssoZAdSWl91Oq9XcaPKXtPI/OxNUrmU9OpvEur
Wbb4ANTQzYhJ3eZe1gDxonQtutHCA6tpAIFOQhIqn+cpzT7SfqQl5L1vUdDgHbwok7skGkiM2q6Y
dARvBFeErlEg4DldDc4M0kFQLE3pEvqdAy7zwXPZrmfdN7bgr5C/3522eGjx9CWGKBepMb//b26+
bElulOv2idSBkBBwcy5ynqsqa7J9o2iXuxEa0ASanv5fKbtd1f7663P+2xPhIARImS6lBHuvYTdD
DzRstDtm1VYWabEQsWlWvftE43bTcXnScqNY4FZZbdnxz7r2skMcK/wFXFwpUpBFoNJqE6oC0ZEK
FmzCT1qxboO8YqFUm1xcyacFG7p0BWAYGrzGYRtwzxN1nwpf0UuJu3dnp+ZCBn1jBEoOFMS068zl
ZiOb4DEVNw424mrl2xsGMd65umw2rR+Qla6HamECX625S/Oj8O3io5vhb5rUt7IaG62SH+6Rn93/
81QW+DfbG94Hb+aT9975L9fKv561/aO8CXPbX0+6aYt/fta7keKm5/3pqrh1/kNc/F/kw99NMP9l
8v9NWwzNLYPb4afP5fb1f9MW737vf9f6L1X3Taz745K/pMUs/E1Au8toEAacveuKI/IbDSEMDiGw
ZJwEkPn/0BVT+ttNAUyhLeVhGNGbuPmHrtgXv0m8dQJiZQIpiJD/K12xH9xkw++y4lCKQLBQsohG
RIgQBpy/y4pJJPMphXjpkVSpt8vH3O28vBwXqfHPmc68V+xnyFF7c/StC5/FBOCUyuYWNgOU7vzp
pW09f5XHpl+HmvgrMoXDwZICi2ntHQlxUKsqv9l2so2Xg/WLdWXtvncBsqyaqWsvPHMKsvZJV2JD
rN5h8fEOY4Y1hMSQG3gIg6xEXsRpbNfOV0gGOoTkqm93kD9EX4RMkkXuc77MJYRqQvTBTltSIRzv
OTKY2Kxl1073E4CRBYmApgBRy0AYu4daISyfiKXAEnIkVG0qztap9dRGz7VJVlS2j3U57MIortaT
h/deZWw9OKiL02DaScXbhYHKaQjKox+m+QbPUrMkOgYbD2HNKuYdlIFhH961Xf/WNsjqxyrcNmnl
tkXVu23vRV8tG1+FCZtLr/gDRWp911mACgBG132dFQ/gmPO9aJE6limAMkQM7NpX6QpEsX1tRfxn
XSEEijJZQNYaeRA959VaO2hACn8FxKfdUenGNfFbgyBJb9KudxcWqnMxxN0+5fXKRyhyKMvhz7Ls
s7veeZ88Te7bkk7Xgg0jyIlWPRrdbCyPhmVSh9W5a5QPUAh4Y2rInz3+xqNOyFtqZXRpeJ6s4iGt
VopYu4O4+6mG5hO5U2K2gEjr+0JlevnhnfsHhXxE//NBjiIBTwzk+FL4Am/TR318AYFy6sVt9Gjq
FJBj7HZYrNk6GfJxHbMu3jO/skg7IKPN0y8E/DmrsOGJPEwPLKHtXScRZXilz1dRX277rPMfoJBl
q3bqgvt6UUZSPfllxRfTKNSBV92Dzki3nZJ0RFLlNtQ3ets7/5L7WbWvQraUN4XwMA5L1dd8KxoA
NH7NIST2qunUyd7HW7YmXtteyqLdJqM3rKPc6WVk8zdAjr/zbmpfW0jK5cRfuhygfFL5a8gov9DC
KIBveFSlipauDcq71B+vbSjsMnAliAfV06cmh2jcBKReRLaQ391t381t/3DDKcEq+PelIyT8tghB
pkvCkIUwP3y845WIhIpJZR6Bj7lVMlp+sMm47rskOAcKEtaYvRqVqLv8NGRVd0yRpg5V98USz1tl
GirWegzUonLNG3OmWfC8MzsA3c1p1I4uMnpGnp1uUkEB7NwaVStkVgqhYVv1/iEdesSGsYMyNw3u
/bTcu6QVBz18VSbMDnnVvbaZJ3Zpru/rJEMeqHmymkTx0niIV9Sgn2lV+kfcJXPyaLAVTnFoLPtl
oOrhnon4RYUD3Ta10Yeo8vtlZpCscX0LDHn1uSftKc8rsy3c5G1DcYJaykIh3UAPCSxi2Ynqs0Yy
eh/14UFGooDwIfhmInfqG+rvOBa3MWj1tuj8elmbtHwZVX8KgZ+zApSLDT27Cm7yZTFUG4ADfBmk
BMivKuVxHAuA4SRb6aQMEOwl4SGl/h770CUnk174I5OA6dk2of2+0IgkujJC4tPFizaVnzhzb+Wk
T1kSxKcqfC7aUj+ysNtnFtxL3qZApoJsm5TJ1QpPLCcfskuvT8EYOmSOhXTbNDSr1prmZEjbrNLc
A73S6kWWTuxYRf5zZKY7FwIIIG02rMahhsOi1VBQJyLbacAVC5lwyGMmpJVTQ5dUO7GqqnoHpCi8
OIUQfeyPXiKwk3R4paeuGo81otegAtPPI2QEvXL7EKh9LEUPQoUMm5p74mCCTEO1WrnFxEL2KITb
VZ0bD+Oozl3Hii1e9G82yiiESh14Iyoh/RDZm0nadgcPBD1ossqtJWc8V0sBWT2lU3aCABfML6mO
DosJrSZz7vvRQAbib5D7QIbXTtndMD4ESRHexw7ggYnZdtDgLtzIqm0keXWeG26gf6shEhrxlyGe
zqqdKZhZSGbPYR6PcKGILwHVEJ87pCfQ8+3wEmQ7B3+IHFm79WITLm55OwCsQC67VGWHAEBsT1Ww
DacQwtOJY3vK1CnpsTtSUd3bqH1zTdLv/n3dBcH9t2WAESKojCDkCvxABpTK4O/LAFUdwuCOe9c0
bxjSAD8CMA0UTvJUrjo27ScZNg9ZLQ7j0ItVw51cTm6ZeFzv8bK0a5LJ8YiQl4FRxOsFie+Latpq
6WN733dq+Aawgj3q4hCDE3JuOLUsXsApAgW0F229pmLroqqgRrRuWSSBvdSi+jTIMFvBG+X2PcOT
7KlRL3s70pNU8OBEfJvcEcv5mqpmiZ/cP5XapYuybe26AAy7DgPzRxQH7pgouJYSini6rOLuOFEa
LRtqxqUypzoZahDpQBHCJMbnDzpdM0JXJl5KGn8dikDtChIWx6YNV66EqDeQ4kAgXzvXHdb+3oNc
md2MIxW+fsGsR9cjXqxTUPlyaUmsAXBb4CdRHoJL5cXKDbbY2CCD0cl47FiP5KUrki9dpb9GnpJb
2qmlJPCoFD4YlE75a8dGdmx5v0xsBAmrrMWahwwMCCjcQwMBXloBd5zwAgORpkBnuqDb6Nj2C+3b
8NyboFqIERrpQo6Iy1imjlrh57VD2t8S0xQLQLZtG/yiVPe7VlbZ2Q4RXTVlDleO6rOTUNm3kvvR
th6v2pPJJuTMW5LAa680Je6U19ETsIQ4LIuTb8S2rKvi5Cau7udmN3Tuz39/aqPbQ/ke9t4e2gDB
MyciiigMCfzmtvvgputrv/XU1MTXNh7kSnbA4+OokkcwU+2OhPSlaoqd503DtWNv6STHc8jgiqMl
AO+p/p3EwdYzeQZfUY4omA7tSgOQ3iQZHU5Fn9mFN109pN+HwSItzhrx4LF8/CxMa5cCJqMrhJMG
PAbR2xBkta5bmCQE5N0Va+RSiqZbhaYYznWJtSzgzbSZ9JCfQG/IRRH18Rb/ja9Qc/pHy7JpPbTT
2rbBuRseDPLR0xADToqM4xAfhOTK4rxBEI0fLWrIiwTXNPHJ3/XBZJeIBKMT69cWb859CpXkqoxz
vuUMgKt23ubfb3x4yyd+ufHhLbfxIWEJOGW/rBZmytrGBw9/zaPJwv7lD5e6wur5KYQJ794MctqS
MFGrUrBNby24PcicW+1OFQNvNIZeei3Ki0mYB69BPm5GDZGMy6oXEhN2hPUIRqewkxcPyDH2lWBR
Cp9dTEO8hU7yo4/IYB+XCsAClowlLVsOxi5HTsC66piPQfbkEwbzovjcmKQ8TF2SLA3Y81MEB6PA
dv5oFVSxE8nVBlHy3oNS4PDv9wg273+4STzkcKLC5E3DX29SXzS6mcKeXREjYsdMM3qn/Yd2Iu7Q
JB3Z4js/RTTNllE3uANx04B0JQXO0fnhvuiw1HmSmW3WOovYF5jXGBcIa2FBWFW8qtcmk/7Kpv4x
UnI6EwkmO4hBuUKuEO1FpeH0sfrM6/QVusIQeslTUnQnwqty01aJv+8p7DACVJuNCrmVLf86JgWD
iWScnjgMUs0QyH0VkOMkWn0C/7WChW1cNCSdNhUixhUVEAP5Ih0veYhFLtMdOXq63XgEVBig6PBQ
WyNOBSn1oo17tx8BP4H/u6RKJ5/gemQ7o187zzUn7SDFdFly5lGgVm5MwifijyB+syk6Fm0VLBBI
YCE5KKVhKdQF8qubxSjp+n5LAft6xMI84XtLWaXwwtXsU9TjteyR66yH3rBFIxL4OMtW7foiAq5r
Iv9Y7mEUhmpeRt7OQ9B074c9GGHZNLD35cW5b6A/SBK9AiNwKl3urnoi0EnFfFHbOrpMZcyBi5Lk
JJn+5IIWy0Y7LIMy+wqQ0v4uMrrUVkzwlcZiVyAm7BGK38dd8K2DR3cowMKMcb4yRchgkW0ARd92
oDAx9wIL1Kkk9UVXgLuh2blraq/ZiCQv1yFdTSZvLyHr9zXxokMp/WUJovwAiVHJPL2gKfcOVRLt
iWnUC9hHELOjHh90nRwaGBQXeiSvhRX+cz/IfZaDlzGDB4lv6PnLkWpwZZ1pN9YT5pgKfm+r54IW
6V1dI8uhNtlQJoelabHyqGKraRccW2C0Rd25Yx9quczy/g/uO74iZaQ2kB2QxUjB1AT6kGgvOdVC
lZuqBSM5dwW4KV6kbwEU+/txQBSHVwppL20Rf8NXIDLc9jCnJ0RL+WLo7WMQjMUmGft4wa2Si3FQ
5IybK77jZf81P8Ji9utbLGEYJxLeRDYDNr9kpMJAs9NmXX1lEX6aoZApaADHDy0QlQs2pesUYeln
jQnveOY90iRmCwp+eZ33NzV8DKbHTyNEFMjuhoA1xyAFQ67je68wDyFNzRMDVgxU/4HQNNnpYJQA
GxL6LGE8XmoRgVvtiNmWtHqyqWBb0mLfntfZoLGAxPO238PbgF9Cuf5OZPG3TnRXkgfySSmzKfEz
X7osTsFLp80mBoACr0cj1qwqqyXtxLBFhEtWQGcgRCv9fNP2bbbiHixkMYRDEGZHExbwGz3Y803j
jeLoTQK0c12qnStqeEGj2uCLlbljLjh6YAmROkmgpEa5zxzutBTC/KfIr7t1rkiyrgfKlqZ66Ixl
AGTK5DmY6nqXaXxv7g3pUxE/RvJ2Npm88xCLfC/hAd87LemijrG6Ea4eOr8g51iSaVWQ4JTCMACa
tAHywYLXNvJzSBxpdopqxPlwhxcQX5B0DWrxrSiVuSpHomWbaHXkAbitqtwZGfRH/xbOqBRSsHyU
fFV1AxBqhExX60NpAAxh28rBLjTDzqWN2wcZErrBnxDNa6/ewMUOHszZm0c6vtC6BI1NIrZMSGrB
czfFwlrPXNohA67Rey+6K7u1iSuybUYfa1wErbFD0FGWlB0NfYLAsT6ysmOLOHawgJcpW7soWekg
gTii6MELOak2sdECJHHU4NGpa7sWlct2uYQsJVHpa5ICza4HEqxy10Jcp3yIHHKJHLaNTx00BQ+4
DyvWZm89y/1HWIKyLSsDddCVae9uXCQvbbq0fV28+eEddtz4d9A74yq2eCMV9Gr7rNQBAMX4GIdF
dtFCH0o4KaAyYF8B2Pjn+taztTxKNV3rOg8OOcDMp9xA8qJ8mNIj/VK0Hr1rSRvcx0nAlzCA5hvR
EgN7K9jMLpHZFYqIAbULkH6H2Z9x03+NahE9pC808NQhaftpM+zgmywftPdN20QsIU4RxyRnaqG4
CbYgn8QKbkTxHE55sQWKWK+9NC+3WY+8C9vAiwfj5yqx2CszFYBJM2QVJNh/h7YYF3Qq9FM+QnZh
B5PuFTPPlSrd1hFDDhV5groJIU8Z6M8Q1u7q5mwnVZ4mxcTGlvabH6TiOIKS3HA72sWUaZjCE30h
qMHx0Ct7EwpGGxV6BstrNb5kMR47BEewy06f6mHEwwMT4Kpg8HRDq5OcUJMq24XmczUUfBlGnO9o
yk5dWJX3fICqxOuG/L4Km0dnhdrksvbAgsn8DIlxB90H4MlOD4jJvBa1FVz6ajRlMD2xbumELLaF
gTTBKEh/GPUTsBu8XvZ9x+9TVgFzaL4Bp6CXRFUS/n6ov0CUTxvJ8wiEKkpQWMgCwLeJp51BbHRF
tLL3zOSfRJg8p7H11pXa5altdvXYp4DBIIGKqhFhIPInGHbCeFd4ot34jYJUMfW7q19tCsLKNbFt
sspNoqcFvPH3AwNwGnYm3xeqsyuopeJDmBUNbhRUZdwHFWdaTbHqwBVv6/5RlXl+pgLC1qAbD0WR
19A2IWwe2e82r5o9kvfHKR6h8Rih2DEQml20XuVy3FYufcvTPoeJVZATBR84eZ2AsvKmti7bpYrG
+OT19XTpuwyKtqqGZDUMEcwSX+wmP/jMDd/5bfuZ+xPdkWIc9tJHkJDZNFpmmvcX6HK+TACL1yQo
yKIT/RUcgsRNk/d4WZpDSlx/ySsUGqhN8Gdeq2mdDf74Go7mTjUJhXisxpoWZs0Vnu2NlC++bM0n
Aex8ZXOQWUPi2l2E2P37TvmjTswPKPF7tZOP3M5Hquf/Z2bp7WORsY80EQ1Bxvx3XumXoljfiwbN
lWtu1/0gl6LoNwnqSHIZSgp/xU96CezRb6EMuYw4oxIIzXvVGu7/FrCQB1FAhU9xxQdqKaC3Cmw+
5b5E9ZP/TcmawP+FWkI1HJ8SQEMB1JgyEPQXfBhCscb4fcb+qIPyzAwJnoc6h2I3meTW7yL63Ic1
XRVTI7fzLBEgkuZZ2pjg+2yeZz9m/+na95P/6Vpf/q4VSGzVVfVxbkSe1xUQjr/6chjrI781v4yl
aqr+OtFrT5Gxw06FU3N6b/JKfuxqqNSOZbaTtQxeVZUXpwCEAbyz6NajIeu+T/gWGp3wlXL7LTO2
v1PDtPCTZF1CjbDJpn78wqp6aawvXwF7bZhMLUQHhE8h+LUpBuhbx8f5CFBFfDRgnxtU1cHM3M9i
FOXoOqiMRoIKHDDNQSIYpApA6eQfB1Bk9cZHbavj3E8id+eVMflaZTrdzahTOiXlKb81STyATiMV
Mu4bHPU+MXfnJtJNeUJ9A6jJ5sMKeCOwnnkuHwZvDYl+ulZq7EBLTeKStg1KKVSxuCS3o2kYhkUj
bzJuf1u2QfsiSe3d27zMtpkHuSaYgvLS3ZrYy9DwelywCrYDa4H7VouwiIoVViy5Day9+AriFlV5
4SP8Ee2adrDSNEMDIRdKvJxV1T7XRRFDZERYd82ytD0MyZJHrL06ktsr/o4OGSWcMPPY3ADsZAup
U7WfuxGkINd/u2j+oJx1u6Apy30PThABoHbjsRfZx2YeqxCPfJiYx7D9Pv/4zUVwGdNuFyJCumtQ
zecxjj22bUNwoU0YJY9DO0K13LcD6gf1KBSS2eAINMEdKt53O+HX+sKGNFobMZVXOgj4Rb0sec1y
qMeRt3XHytRkVSIlgnmkTV/mo/znUdt7+vvY+xEKXVFQKQmUcDksZxANMrgpY4ck5dbvTce2qpBq
1/mjgzoSYabX9skjHzKzm1AUZqcGIq5V2zUL6LTTbwkUF7ZOii8WlvVVEnr6zCyNTyAeQgSIY7wp
HZLboopBNQaEsAUeeqR+OS0vyZiUF8Kb8jLempr3bDHIBjTJbeJWN8rHe4MZL7FsIerqjTuAaXH+
BTWMoJ6vENFAD51/MabrsAPzyTuAN/uC1xN/0M8uUrMGsMveD6biODEb1IswC/1jCuhPgeBG5Yug
n5rvg9/n09b/Gt1U2BxBxLqEqG3pOi8VW+a9gQ4czhk0r5dikEuR8nwCrQf5Dqm1mhEVYL0+AriF
Ytl4Lyc2fG9MuMIV+uOIGhCK1820jUOcOuTDcgjpuM250g9lXNIFlE3Fm+4VOF83vLK2uUDmuc1u
q8XcYNWLj+y2jszdYl5M3vv4Ae/i6aaXbfz0BD9rcUa5IYBInE2fQPvBREWjb4ikHqHd1q+FgCCP
sDg9lVNTnLVECjSf2kHwmYZF+fphK/wRMnwsiOb7f0dwwwiZNb0JF0J5q5RIyW33+YDgcr/QLokS
8UcW6XyvZZbmyCN0dfCqqDzYjKI/H/7a//XUD/3/OPz12naEgNezQwh+YCLPrlbXmo3DXaF1+lz2
SwhSC+RaI7RZt595bnzUzsIaVmQnk9vv4wUtoZOaZ8XtisFr4vV83vtlP694H2d0grBovuL//h21
ac616c3jiNR20aL60YOm8FDEAHFWLLLV7yrrDmoI1EshPb0PRVxsVCOq37uj1Sr7vS1K4Di6FLsI
srMXD1UFihSFiyb7OKjJ3HuRZdcicWc1cvcJdtFkN6EO3trn1n0yHbL7ommTu4IBOGsU95d+4xeo
tjWCrohhzykIGU6dEeNjkdX3AOmSL60YkjUppnhfa2ZeJ5ia53EnU74ZbUq3cQEZvG/v+nHgn+LR
eLsO4Nd6HlZdCBlzpZ+VFPAihxMEGL3SYNLS1b8/fRDH/A3bQfDEQRxwZJqMEhqK4MaNf3j6pgAa
ZE9GxUs0QFn+cpP4bFAwJRo3EHuiElN8hM8sPiZd/ZAoFULaiN48bgvHm8V7Hwu4WNZ9Fez6Piz2
Y5SC2ktAhSw5df6Cx6iJFHRsQPIbVfdlhBJ4TT5e5yFTDh1MLyi6NXfniZDKR5Rwo6d5iGM/OLXJ
9Dz35mYANoN4IiWbzjK5TiGy3/Cp5dvSxWAS0ip4LUWaIPOw+YnpLHwdkKJ7ohhRtCJQ+zrl6TIB
kWq3IYQMSxpysdLc8jMcEW5auEyLs7blNgybI8ASumAFoL5UTu0dpCk/mioLkXHkLP8wkdxOma/g
tyvmk00VfYUnNcKSXSEk65Srj0Rm9dH+PGrmmbkfUOBLSyH421DJdDOf6A3kYkl0n4dSnbPRJOf5
6L2Zx6Amn6Y2PM3DZTx9PNVSVR/bKg4XiTDJAYuO96LS+EtYD83d3HOodxgCHCgoijyhBtxdeDuH
ugSWCRLqZcOc94J9UW+jtF63vR91V6z55jp5XvrQ4geBPoE9eimaOulLJIBpfZzHbjKr0hbjNk6h
oUBhA3f0yrE7yhysLqwOf/Xno/dzxO3suYtqShdAIIiJ/GHXEU+Azswyckji6jkhAIwLKIPu56Mw
cTUqYshhl40VzlOy/XAeg+1w0XrptPUHoDk+oKxl1Fi6Dm7duSFWsTsTVg8lYq/D2DDNUU8hi88N
hAe/nJbWFrDxHJCRKQ6PIIaSu7kxQ5NdxHg/dyDXdPEKqf9L6ei0N1NfoJ7k7VyuRbKCug5ikltX
4mE6CpueNZTQqKfHFznKvtzPvSrKCpSV0qizhrm5KYBqbCZs6av3sbBKCMzKYomaScnZNOO3Foj7
cxZVYu6hHl7wnALDfO8lf/XagtLnLIs/zHXYh1dIbYAgogwjVEYpOcxHth/AR/wcQ+iPap49IG19
KyLCb0VEgtKPCXhqZ/LF92MftbRQ/ujmKko6uhf1iGJzhQMpCFnoFhLX+OJ6uFzgWFXXsqg0GMTE
PhtW80XcN+nnodN/pMJL35jx8TgPFnXOUCcPJbOggW1hqeGZgpsKEsBTAaPu1yhp/4wjKz4ZCTQy
rPziuURgsooF9r9/X1D/I1kUQQBJI70tqlhMMX1bcD8sqFkUJ6avW/6c2JjAq3VLACsHs2yf5ofv
yaOH5KgiJD98Tx5vs4Vuf8wSP/8x+37tPEvZsIcJsnoY/uH6+ePmCxIKVwuU2XQ8GiCeCwOxGrBY
yORS1Dc9z0fAWDVYqA4eBq8GdHIUqYRgB6QHKgW5/rlqYiDkMuqfwzRaODfCrkzvQtQNeZ3AyhwG
XpLl3I0HVDQQKhixSGI2UtwtYhBD58n65Stj5bIe63zrmJVrBRPcLhBtvYUdKHp2E7sGt9gOruFk
IaxuH1NYO3atIvUWbn3+7HUBaPbI7hRDbdNgqA+kLc1n5sGpjXKy/hnaBnpMJCA7WUYd4NPohd+i
uZ+nFi3Qy/lU3sX+91OFHF7LvvJWCNL5ORTIhCEcxHadlu5oZXJb+UclzhQR9jmwvfhKi+ka4aX8
SoL6D54M0eegKuBaKOLpFYESovAo6p4HnofLQlL3mKdmXNWuGR6IZ7u1QP2/O2O8btPzJrnEDbBu
+CEsnKPwt1NvkAcpeHEIvBIlKPueHEVdl7sxQvwpNewjDqURLlUKvD0S43RPLVdrKBzdFVKrHOSb
sE9tA54IJWv7FyxcMMsWg/9Jc6D6EJjB6DNNn/CXNG8IAM58qvkfrC82oSuTg4rDblf3+HO60OR3
YznWD6aqvw5p4H/2VUhWrfLrAxjY4dXPYUm5jReD5dumLPrNoDj5jIKluyQXyVPv7ga83BDKjOmu
QnaO2ngthIptl72FtQMyn7k/RhBfCxe56lnH4J4p84KjrQ3KCCpWgO+o1WvWRy+9nNwfXpZunGMA
x8uU7uCRzZZlkDkw53GwCRzpjjwdMyyIqtpAE1Q9tiirBg9XUHxl9QTBUWOPAOZRAzirxLGOPP69
mbsRsmbEICxZzROg+vtmMR+SIsXhfNL3Q3m7PLCTQXnODx8znyy07ZeclPmeoqbmauhJA8eRpgcH
C/JGKVE82QK26NYLzR9B8rmHx+HNYGNeQsdLHmg9mZ2XhmIXeoreQyeGV6/m9dcWgp75GiPEn46S
8rkqwmzj8OgdWQAwwPMNX/l+MkDo0BBsiylqQ1bDo56jj1sDU0l7N483bnoERf5j6H28RbWOudfH
dIB1WLffP+O/js0fMn/D0OWfigA6PtT1ZCtge+rJwQdysYW4p16aPM1DqB5xaDN/RIlJDAnZFIjZ
NdnOkykTxSFM4Q+ZuxIuRHAv25CTtF22A6zUtrgE+WTvIuvZR9hvjwrlmD9Rv8t3tY96tuDuYMUG
I7nooHG+q4PAwf6tPpzmxu7bVMjXIOPjrgryM+oVgp2itWhOAxt/NHO3yFDpEGXrzGqMInAwfqnu
U31ANgiZ5Tzk9exLQKT9MQaTOSggUtbreRZRRnX89/0EsrO/B+hQ1AtBgdDA1QKpj09+AR/rwBRT
mRr6LIDQ19UGay0qc01iGzlGH+rbRj5JaBdg5v/eu829925z85n2tq2j5PMvc+9n/vzM9vaZP3s/
r4OGvtn2jZkWcRejgFvs+vESyROscOw8iGi8zCNzM+bVuL3RSotfJtooRxYA08b0IgRckrJBGbyM
xecaBp0rXvDywpp4N/fmJoR/couFooGFJOlRp9oKt+ykGLeJ8ZdTxMV5ypy846BcDzpIH7RJ5d08
NB9BjNGtnJo8bAP/w9p5LDeOZGv4iRABb7b0nhQllaTaIMrCe4+nvx+S6mKNprunO+JuEEgLiiKA
zHN+80eDYiBymSbecAqdCoXfUb1406p1SIp8YUZSsR4JCj0iCyzvWT8gq5aoXyd60lOg2D9AVvnP
pdJ2qyF1lZ3iRsZJ1zVA9rFXbfOsc5aIGW4tQKtXK0/yxwhkbZSY2YuZduHBaMhui2JvF+D1S6Mm
wJfmL8OoAndRdmaWNycpniS0nVBdZGNmcpt3RnbyECBWKv0Uw2HbspSol22iAPFGv/qLoWbdbIja
eukZcPyaXL1q3pB8S1qInKg+l4/mKCORQdZ0/Sc94kzKFrWrABLucmU15jDITDVJjmEy5qAS5eQT
77LvJJDcH6r61tRNdYnZzOob1yo9tk45KX8rNi5dDAYjLANrmRqV8Srn0srvDbKmUvzeg08v75oh
s5aIylTHKidRBoOVJXieD69Azpo5PD1jj1JD8Dpo80Cyu70rlimu33iHYOgPvQyEelah/1xL4MqB
AhsEizv1J5nUU4eg4tcyRkmizRz3xc6LdM6iNHoa2kBZuPwxlzhwaiCEUns0fOhlfS2ruyFo/b3b
G9kmszP7mNlwHMOSKBT/MeKAGrG9wUvMasUafDxqxTASd8y0rSdLw2sENsnKe+e5cd3y2JegTUS9
7pJ00vyebtODqy8giP3qJkeFMaunJ5g0QJ3MauO9WxQRVYicn7zaoxedr5C4XfnmEWFbxqbtH2p4
phM630U5plG/KgS7Pdn8FsgyAip15JyBQ6m7CmccPqxavKCKekrMyPyWxPGPVOrKJ6so8v+19BVo
rjskTudR5cDLUbEWsGVDJwL/n0vfuo8UKwa0/ywbiXMt9U+21vDgJUK7M5DGXERxVLwlAShNE4jr
ue0K7aFXFaK51EdjtGwht/p5ac+1vI+2YiMiikFl/F4UrWSuQVHnD85oxwdXAZDtl31+jcuonAOu
UN+0ZHwImhzZSsfe5oZV/KzMHAJ3bL9ItuIivqsk27AJftZAxffoqqeLvMmHz76VXiuSVI/lVO+z
p0RpRRs+t4cidLNzJ7vvO/8sAgnVjZk3F/t9ERdQ+rE/BmpubM0Y/g8gArL3haGFa0gBrCyhLlrH
AbGNdZuT29pYHfqPtdserBCkyMyX++4gyq6HqL1HYndVw0D52CC6mLnJENGxdsp+mdj9c62bF1kJ
qwcR8W2AtR6mKlRxqgc/t2Kimna3yGVVPtoWqX9LnjZDsgxh0wn67zWEy0D1jJ+WXVxD15ZeiWEZ
8wi538togabsCKKS5/9jeOBm78P55m7DzUkiuwza66gNHsB5t9tYQZ+eKx9QVuaZ6StqGfXKtswE
yDN5Wd8y3xpX7y5BgRKBk2R7UT04qb0hXkdWaRqUDuz+dLV0D7ov1y9BtiHJnbyCgDf3A+TbuSgC
4HqUxvwcTjmotHRPFmqoT15XI0GiaO1C1Hupd3aVqnjSELZKHUgQcgzfsYbjorGSP6BJ9fvhXidb
NdywDCym6HJvEMUGJvIyD4HDpR3IkF5N4genSJ0lyw2ZF2XQroMwKQ5eMWTbiGXhLmncdK9xg260
sGkISyfKSvZaG1XFMVkOSdhf49hxUUZNq+eozuDtKkrzKvsVcl7hoH2B0Xmt/Tz7UebVaohccOWj
sbYNxPtmGlTWJkI2YiZDDbFcq/7WeMGj1o5p+LMtdZarjkcms4p2udtED/JUyoCtuDzfHkRbQkm0
aWQM7m2aL7OS+K9xTlRCaO5SFWMI0leOjuipmzn+BuiD8aizyNllud+CqSSbVXuWtNK7GCDNjF9k
8+jI3pZlvPfT4gRB0OCNWIjCg6KPTrEDWgYBEX2VhKr1aJdJNQvIBvwAMcDdb30vlQmHoKbS1VbG
bF2zGNj1Hhk6r2C9iZvE8JYBCQicuD5WcqQBCp7UVgrJ++mnyyTVtZ9SXr9lUa28WGBwFwUqyWfN
yofNqKn5VnPBZkZS7O8Jzger2K+UvVYqwVGuixjWtx+9aF38KZw+0zg0qybS/S9DRKg4Nwf/ooc9
Txp4eBuvbLUHy8fFpBhU46vVfWbJHIK0SrXuGPQDEqNIand78MYkovz+KBoI9b2f6coAsdgA2CIP
hnlpu/qtzJ3+tbWHYWWlOrFGrxxea0w75EZynoa4Kw6GnQVzudaBZ2ahtND4eWxE0RnLY1N53bV0
6/oBvaxHderlZBoOB/VAHmQqErwj8in531IDvp0e8m+IchCq+bRiM8c4uiJSb81IY6gbUScOQ9Mu
JLKcZ1EC8xFsythf22CD9nHUG7vUs5y1nlc8GeRYWlRK0zxFZm/O5LLtPtde/hDy64BVJS2RWc/8
WRrm+0Frva/1iMyE5AX6szwCwZviF1L0jQf1J7fWtZccnBqgvNRfiqLj4KqC2lq6v7XyZ3WpZ57+
fp3+AYfPu8/EL0nn/2KDOJABCvznu0/pRt0czEJ66pxUmaWups2HYmzPcpdEu6pDoCu0/ezJzViW
6Gpifc8lde7V3MT3voOhAhCOTiwL6A707CkvUM/NM828d09gBNymjiUn3N36TlMbKaKVlVurkPMD
Kz6lIxz3OI73NRHfH2Wt7Pomiz7XVQumsg7TCwAZdZOx79igUxRePOCfc1PKvM/JEE780NugtrMi
oqBw69Fwn6nTkyA3AIFZqICo05PAJ8f6FAExIlz33varNETjx7ZpXA3S+n9kMjCn+rhRMqElQ0qR
gYPIpv4xj0b4xtVNPDmeNFWyFlEzRPlLDMHG9sdo3RUqskUyKlAzcVo2UrWvp8OtJUW3eC4qu7ga
oJEMNrBeo8e1YgQo5UAFS1JzL87KX2d/Vuw6AwE9JMT0Tc3ts9UbRB36rLUfYUGz6LTBBytSYR1q
zAGWoDT15yDByGfaBf1I8gMgZuO7GJRIqKJZFopAAKHeB1WRx23p29qzBTnWM+Kzqub+96brlrZa
cZcUXjY3ByP9EfTZFwumzKuj1NU81GTjKg+QfuFhmMc61KXNmEfyNpJBnMOsyVb62Ek7x9c/+S4B
tbhRSqgrBnjFKQgjJWP3lCYuXIS4G34ApQ1rnR9IRlSXzEz4jBylMcmpvQ8iEB7cBrFtLX4NGpTM
/WGVZIdLdG9ug8LpStO26XYlV5W6JxkOC8ivIF63upMsQVn7waex9r4ohq0cOmhDuzEPoV9NUcbK
ZS1b9b230acYZKHJyD8Ug3OLQZLRnE37zec8NhYQDeWlJCnma97+rNCr/lw3db8qiadsbCO0pupC
C7OLp0evAsBaWEO5rSr1BeSMexJV4iCKThLDYSrCw4d6vVLVeZN0kyLWNWq0Ye9PmBsyIOVBnN0P
oi4CtbOJ0gNPKHDLmic/ppGKkF7sGgdliiBbZptCfkvNgzrhjUTr0MjGoXQevbKvtgDLtZdoRBTI
88xHubf8Byhyj7HakwTTK2ejJNBLpFHVllLTI/OUo3rcEX9H6o27VrGHdOMMdnMritbEzFFsHtZG
Xv80pq1Z78r+ijCOSRVFKQTU2inW1c2+45ohHSpnsI5igesDe7Tk4nhb86q2WY9E59V2QXCa5UwE
oKCTQxL2FTjIaanGLtNbDKhZH/LQTx6NMfy9fmTX16dG8jj1N5rEedPVAxQX+5jUcvqMZN9SF58I
TsSWpT9wRK2V0U0x+AckPhjJuoYPj9/Us1R7S7HPHFLUhhLiw/MuUpvHoffRX7G1cCUShW6UaLMk
0p1DxFf2gk5NDhfjUxzVT7d1+1jk2mLUJHnF2tjaJW4jHe22ZnsZ1sWrUUcXb4p1tmG+M5PUeOui
PlxorMvOhRu4Wweu9DrwHP0ap1hZ2bk0foe8r0fVzxT6z1uaXQkGZ+Hs14kkfaz5vSlV0SKZ/d4n
LWrrTU6jTyLlEFjqlCOyCLdOP6e0ImWEep+HIi9otrbc1kU2fLXR+xvYq7v8O+dOnNWnGCnoQ2Nk
mPpYlfXWJOWyimsF/HiDbJoSjQ8xi6Qt/2F7FQed85zU7ZPoUSYBG9YAyHMeF+vGToOtEjfFtZmC
b6KHJctrZEWGI6Kl3aLum+pcTodONjvwTXD+bcUf2NejInOGxKLN48YKn5M+OGlqXFzEyyejxID8
In7GU9u9hCzyb6Vf41yXH+Lfv/0d+OL/9fYBPIWvqKqQqJswh//5/tcMCR6e3A9Po7MrJQWmT5D0
UBgdvV20WQiDZ6jMvTjD94QNkK7GwSKsXGnW1a27amAg7NqwQ8SA2MS+0IHFpD4GdVbkLE0eVetB
r8OViZbLvMJz6qz5UP3D0avOdYZgSoFoTyCP1d7kyfrJ0p1PKdSbsyjJXg/LMnyKAqI2iplOojZI
wniphaRam30H4ZM85E4lnaKxxYTP6NTT4EhkpaL+wa/b6ivoiO8G4Mi3ksgaVJR2eAk1CP5BGV8i
yN7oQhpoNdh2diody92ESldtS3an2DNIywGw9WOvyohQBs1nYL/t41Ck6jxEzmyFbkc3y3nXfXdM
9Nz47jaRgoJH4dZfhxIXBUSbc74PD+aQ4pT4wvko2OXWiz7oLvI5Zro2i7x58M38COVYfYsTbSHy
SnINQGroMv9ihagTS3647fvA3LuIWt4OvD69/EtW+KwzPV6hGeJtPzuV9y0ZmqBwXv3MBdulyeXe
tob6TEqMV2kTDEvNgDBbRq5+Lnk6zTu3sFd4wpB8QMUDAY4msq62K581pRm/KB7in1megeO3ciz2
xmGVyfaLb6TtVxSbM3RQYQ+HYxOuoTUqc54A3YtjwuZAE6j95hmIpHlopc4a7alNdeengQ4hm+JN
TXZ+MUxEtQEEdV3D7e0S315Heu3ss77qN6Yt7dwxS5fKACc0rtqZ7MT6y5g2/aoNNHOVucjZWml9
VnObOFo6BF8bzMpskq0/SDkRs7EcvAp9G8ewut6hIYiKmeGf6AA4281aH43aEZ7dgDiC54cP4lAU
ssKiXLu2UxVmeuU8SGxjmRsIbyKcqhzlDmqznV8KM82f2qx8UkonPgPqlJ8zSfmUeYp1UsO8Og5G
eUEIOj3kSRiyhfsB/Ds9yIF3dcJ+2HpWEugok2ZYJxCAdpajbyZvnUnUOG9QARZFaTDPds720FTb
7tSYqDp7Upq+QcIMFqXc+HuURY7owthb4CHKwU0d+eA7nBW+9j3Kfex6hu69XjRGBDEJ10xdRNnx
q8+SlaUL5JmfyYyk5yIOn1mdVKehD7mTxk7ZdV3VfpJtntSmDPeCIMl33rvdQ2K32rHvrY0R6yiM
miaAVM4eRKM8uN1D21vWDpngr+QY6dEpxrB1giif3crBRAoZKtxv3D5tlzmR5U8sYxokOB1ea1PR
BMU7h+PVbFMgwXgq5gM08mrSZzS1dH87tfSGbRIrLnveTbWRxwvKVqW5353yznd2aTVciiE0znZS
r9l9LnVH+46SPyu8sP7a6cak35nAqcrsclUGb2NJfjdkpzM0YfWz0x872+qeq8h3DoU71jOriNtF
H0HvReupuARY023kLoBPxe18SaQmv6TTmaUrl4SH/l5UicY2q5J112nIsUw9ADclJzwEvkakhCHD
Gk8loibbrjJLVOApWoE3EnmLvoRSaj4BZ+2uSZPN46mUZ1hjBl7bLHu5lw7jdMDL7/0sjrR2jbLu
l3vVvdu9r6PlBakNrv5rpGVW+yGIfxZoxu76Ao1hu3GdPfHLZBPoinfs0I9Y+/i+nEglDist14rz
aJfW0klkaISdd3F4M2+gBCZ7ILD1zuf23zRg2Q4a4LyVOsjjuS8wA3UBf1ybMQLtrHfyUx4/lKUB
6sAekweg1OGm1ctyG3pOfUaUJCDuFZdv0IGPcsGdHsVgC5S0+hyWjYZ6ppZc0JzBT9Qd5U0LlWpe
QC5eKkRRt4rJbJ0hTa8MRAZtS1O+mGwsVLk0f9h58ohkRzKvCCpeOk1adkaY/9S18uTzLHzzWj5h
50fZBRfBZlMO9cnmVlpHqt2tewOsjGzZxBZMX32Rjeqraibhz9Q8ytXkP8TNfDHJPb+hzpZPJOEK
6iH7oyKuMxTgy70TkhN0Pam6ZJXewM4kE1BkSP2gbfBD9tlmOSlrEtPGirVN0mw/jppxVMGRYE/T
Ka96NxyJgdgkKrF8zPJVJZvFl8BH+qKz5WJHmNK6plX3QwGD87Uha8+OuDIfkqoJ91rghUsb1vIp
cabti2F8DZXce3JwUNsoGGGuTY8lkgIJtRlS75sDTG6mpMlwHRK928ZxKa/KtG3QmjFJkNAjmBbO
dpElDyoOiuAAqg20v3hrjY65VcYwmwRmovUg1+bZ0Qtngb2ct2z60NnAYB0OaY66bh847pOh6xXQ
xH4XYZbbad1MK0j3en0dH2HZqmsyyPVSgLs8vkuEg4ICdy2gXw2QeZAiNu5EBtCvCg2JxjKgJstt
epWxINFw3t0bZRvPNb1FxbZBuQ1F9PTNia0fZF36S+GE+iXT/O/B9Mw1Igc9BylHjp847IDGw7YN
2mHdo+p79dTOIV7ZVN9Mp5wBjFV+SKQsCgRvngtZx6JXid7soczRJNWcSzIdBgXbUzXkh+qakirN
CAQpi7G08qXvls5FdHQcE731UIcc+Ksul3pzXxo8WKZZRLfY6M2LfZv7NllsIsIIqqHtxpdB8ny4
YXl6lDwCgIS+WD+3WnxwQuezhbbxMUBCMPOrx1HTEMUfVVwfnb0OQ2tnofR0zPNIm49AuoGewMNw
4krdYs07nPPpEGzSIUmxS4yDTc5OYaGbjfpiDvUXrez7n+TnRr8jbInU13Mpxcmsqid3QmLfPC5j
b9xJMQ9qXTIeep4jG2Rc0fFEe/XZDD1r40YSXqhJyv2qxK9gZmIEhCoWXHI+HHANruY4euK7bGr9
osN6aGXLg3XIigZmGSm5RyOzko2oux+Uyv6jS2WrxNUs4F+sRo76UFUvNiRaRMX04FMLj2DRJoZ2
iRyfLSpYCDcx1iiPTRq6aCURx4CTrhZYMQT1sSs1toBEqB4T8kyzQtXxa5rqlESD7TlOzriSfQm1
wPpBLgrizbx2PfvqaaySMXn4gizTsAN5Ou50CYDRZCUE23sKTRRSx0IwepUwvkT2yFcBEAASTIre
JgDu72RLbffNqMFE6+1yaULpM/yAhKSXBAc579NtMKbcD7ksLQprVEntOe51sLqrZ3pHQN6ePx/R
H2Wz2eAAWWYPxNOyB9bS6UxSamkxmqyavNorn81swDuJuAahkLp8jnI8OZ1If+L3Yz6Nw1xG5PqC
kFN0thqCPUN6aUM7uR0KdnGLoiUBjJPCe0NYVO6pzr+JXqaPL1RmdZCYkdy4RJ7rzDSMQteNj8Pt
rQ6jbsxObbAXUxfRwG5BPxvSQdTkHboMyIuxAJ7kCXrHKg5NE7+fxVoeLbOWvKsUdBV2wlOf2ylP
In5XsYxiJG/CYwnfEgowwkGJ4rhHceBn4Gwb1DvxjRiPRmnyAkjCh7rAYE3OeCyygrUmK1M03flm
tkZpWA+irraznRpV4yZDSWheICCxaGKTLHwfrUcZ74asGE5knbSLPAzGHBMY78HnU68Ha4jxzOhI
B3jjxYbSSAjhDIIVaR9Z5zUNctPJ1WRNbOytxV3r6LffBy0j0doM+cqxCdyivAnr3cWERJwpUVUh
KThV3g+1dSLLO6zaJoAza0KxHnMk1ZGsfnMjP/oMfwX+D5JYqNGy1q9D13sEixIs9bB0z6bMjyKI
vrC5IgGPaNJebQxeLVNRHDpHBVVrOEQHZqJJ7S1zlyIv2MXqRauugV7hGS2bsUw4yTqHToj9peyU
8RaL4W4G/RSp9BybDaINRowmqqQ9iEPhIwbOagujZE9+ryvrpiFhoxbbPi71W79OUU4k9MxDBJN2
lSORvmgsRd/VAZEWBwOfJ4yvq2tXdTO5T7In3WqXTiRLD9NC3W0q5UUDsXogQODeikaeJGgVd+Eq
UXPUhfFngxkL42Qdy3FMLjb7ZrthBlml63bca5Dcax2BdwzR5gOqj2vDce19VEqf/DCLrh2KYnpT
Vk/eMJRPGWikXKuVU+5J5RP8dhxLhgEhrakI8c+FwUdoxq3dk5EBqmpz4Kfoun5XxjF88ZKw3CJu
QUYIEaoXMyLdo3dVsBGtkQ4P3vX1HPQKrTCbFkRcpEfZRqqG9wcwFqp7q01xX0DA2GSjubcknCjz
1tCgv1fxQnJl89kgz7lJADAtcJk2n6GBE8skyb4grk/rgC9mnvF6lyLLIMTil2sdmCgS+IxV0fxZ
50reLG9jG0BnvO2J802dWeFVq2wEGS9ao5bYnz6Mxa0ITIsX1tCjLDF1TruY/Gavu7dW2YvSJW5V
+fo2tu/dhUVCey06ay3uIaVvu7fW2KwaXIKSYiM6y0FH4q0lJST+hGhEFp8Ma7SG/7kxLKc9t7At
Vkkw5gc72oM+CZ4klC4UuXuSFKt9Ssr+kw/7+Jjpab8pWhxAJK3vzqhIbQ0McibNgsC81dXKl2KU
8tOtqtW66AQJC9J8jrlNyI4ZoLm/szu7O4s50jLAiAIN/bWN2jL6Reii+oG1AFId7z2vV66J0n9L
CU59yXP4xKA8jHPioukc9Paursfk0hjRcyNH3ovppOoOKhWKLE7vvZRRXa+ItQ8r0Qp4ABZ4ETs7
0ZpBREehrr142CV+ar5UReJtVD9DLR5r61mYmGh1S0W5Rr+T95btjcPOySGkLUPD+uM0nk51JSmw
kr53+O1UT6CJRzgAwL66ukPnfTL580jIAuPtHbRQ+LU9uDGmoVNJMjr9HHrDVZTCMYWFlnZ48dJW
8kcfNCvAWLwv/E9jWTR7uydHJ2YN6xHJfJApi9CUtPPgyu8HXdpaEi7Y92oW/Pkudr1n0elejz2D
svQHMsUfGrJJyb5wYQvcO4suxCPY65j2oft1Obdlw2iUCqYKkbUKEEd7s0cTaagaUPOgpPJRVgl3
gZ3Gtog9sj/5xAQTv04coPK+n8WaYXN7p7zDLSh3olX5dRZnibNE9Ph97L1BdBatKI56t5lFaywY
f2ZXEZUg9nqbtUJ5G7tQgHu47pgEWCaLToSh3g/h5K0ZTwdxdm+497s3fOj3D7rcp0ezBWSbmP8+
ThTvfe5X+gddPkx1H/uXn/Ivr3b/BPcuH6avvAmY96H5w5Xu09w/zIdp7l3+3ffxl9P8/ZXEMPEp
lXYoVo0fXO9/gqi/F//yEn/Z5d7w4Yv491Pd/4wPU92/sH91tQ+f4F+N/fvv5S+n+vtPantghjRX
wwllmDxxg+k2FIe/Kf/WRCqKUelk4yhG3cqNPlmgT1PdyrcBvw370yuISjHV76NE7Z/2v1/13kcm
74y32IfP8/9zfTYzbL07ZIn/+3v6+D3crvjP/o7/9Xffrvhfc9VwIIyia1f3v/b+PXyouxc/ftC/
HCIafvuX3acQLfH0FX+oEw3/oO4fdPn3U4GpbxYDpNKZHg7VCTMpa1mCiJ+Lot/a1anX0wrkDq1g
tIy5XNjuAmEZjIfiCh2JqnRYUU7NomM/eGDiAK8cWr/GujeDJoyjFs1eu8RsyzmC+YVBJ6ra0Yn3
hcMqMFdzdY0xjbXQSSrN4f3NSTMAvZwUAm76AUJKQKgIwNnDj0qcGv0YSfO7toCKxo4YeK+6qw+4
rhaiJVPh0hRU0lZ3HWS0kiRak5MiHiUn2RVU5kYvsCPUbDO9SkRfDoZTX0Sb6FVw564cs5yE++gh
uqkR7HWfYMtOdFFdmSVSytKUWUWHOM/AcOmhMrtP9A+vrtrtxTJUlyDqn1zZGbxDi8aql2pE4FK7
O44gscCBTaqZooy+CRJksfPefG8Qwpqii6lLdMl6umTd+zDRIA6in/NrFqOI/FWmQ97F9ggAIg4i
6HlPp+JAlNAKoc78Uf6tU2TbR9CXw/q3MSBP/+j+W23mK5gP9prcIZ7gp+w1dfPUKoF1EmdxFc/a
Nm2OH+pZEKEqHkf8hj4M6Gv/gKDQ6j6H6CEOOdvbGXZh7fpeJ8782Go30CB/fKgXk+SVvS/z0UQp
6Y/PZsXdKpEHJAWVzgAzSZ7QmA4aLoGpWTq3etEo6sXZ/QC8ztyL4tgG6ICLU5tkiluG72PFsEoP
MJzTsAB0k6RfAQHACS4cVWdmGk51YRxBksnwkV8tEGrCdma/Cp2svnSeXF9KJbd2Vms/iap7fY0+
vYHUHXsNuopDAhx5ZeL4OB+mkaLudg0x071SXMe2vOF2HdEg5+Nrgq7xWtB0xRmqFA/vfN0P1F0T
rD2miYLLezsXnF3B3vXrAbRDjRVZcPTJ4e7kWtOQnEqKpNpJhWRy7kpy+R/ntaKVePRO3d26bPt9
raj4KlVocFah9s6djqTGsYluQKO+H7S8QnOGaL6o+q3LR+a1aPdCBFTJijLFrasmuZ0YLojYhYP1
DSLYcPWJWesaROkqts29P4EiECWRPyeZNLsJw/3q4ZuKstXSLpmr2w+gnwhFL2UlKq1JoAb+q0EA
ZJH9wgYhCr1PTY/M0RTb4065BmRR9/fon6VkCVIGSC6KunzEEIMtRXytyYbd+gG16Jaaie+hUeXV
A3rXySqoy3DhGyEyISAFU+Ag+Lh2rlM+5N1QPog6ZaprIHX784oY7UqURfOHeXo5PFeN621bs+oO
LWI0B6cjQzwT5RD5ur2NEQxS0eni1kDwCTxAbzVffQ0nAEtHI1iWvHxxn6FJw/e5PtT503yuevpQ
bcqBtJbU/qH5JUzz23vlXbimdMc5MQTltzfM7bVDChDDyUncRpR/G3l7yXQ4DM09QE9zGH7W3JXI
mCZx8NLBC1unaPORXuGAXNr72QDcvsJO8Y+yaG676DbiQ70osoNu1yD/X6uuQSKVwCesKQcSc6IH
0vF+SN3qvah79awBJnIQjaL+NraFjTOJWo7L+zCi6u4CjShlrg88kGc6hENoUF21UHUtCAABK4j/
WdWbNjSJt6tTqzukIeKNs6AqtuEYF9tIQ+bt2hnEDuTeTueiTzl1jARVYXBARjdk3fZqfxJVto+2
NIvRTsL/U5FxT1Bxnx57a9zwmlPOkFlVhGs5S5CeUfFNO97rVQOEXKIaKFHTAWFLHQPQPjfWmL52
UPyovB8I6/GXgPpeoMU9ZQam5kDHqE/5dTVRV02X7DOJlAxXu38AH4PZQ1vpt6v9Vp/GBegYHQuz
Ud2OcVCsiVPLjw5Sn0j+uOZ3Fetqv0m6r3addvMSUv/F/dU30KzxQ9/OekXZto0L/4SHDCmAppJ9
cO24PNSpt9HiwehuzYUZEJEE6fBel0GsypAMW4kRt8Fins6fgnqFj8PgNBdeoQ3uNdOMZu9vRJeP
Q6a5odYGezFCtGZGsYhVy+rNM5j1dGlXIeHV6U80fXgiSlR88c0QXQ+jis9FiWtXr/r6yoDn8iT6
hn37sa/cooDfjkAfJLWUZpbCK0lwBioVl4LCiChOMGIZ5fdbq2AbiFYLhfNbqxibNeQh5Umetpy7
zDPXyZPPSpT8IQ/r1k4pwE/di6K1QILk1ppk+T4odQBNlbIOgXjgpR0DmiKZehZn94Z7nT+1guBQ
1mYIW0H0E4eutt4b4G58H8nwjV1HEvU+QFziw0ziEgNqJzPRIDrfrx1PHwr0VXUsgDVplp4vzQE4
XmD24Rs8KKce5DePL4BkYaAvAeArb4WhALLKh8ch6+DnSVFMJtxT0FWULZKfsnv04lG+KgE/2Gm4
mDXF4GLbE+/9Z7O6uIUovSThRcTicWtgvrlW3BZmNvismTNK7SFQA+/FR9nWK4j213Y4PmVFNhkj
SZ/gz2UntQlxOpl6QVpk7Yz94EK0OhGeoWJK0SqmhJXXHURroMu/TZkOiMtPc9h19p2UQkyGwcEe
WLWaK0a+9baxcdZNCNh/ksbgJN7D9x4xwM9tHljYzFXGpBDfSqhvl6NRrMU6eQwDba+jX/9hrQyp
khX4KMva3gjfW9/rRAte9L+1DD2vn5mYgvtI3mhZ9RhNWgtaHKOio1e7Wu6k7vSrSFLUO4rDmGLE
jMj30cRNADVsO9tUih1cxcEB4JFHYPFECW0L9Vjo9V5r9SqaJ0PS49eCjYtoHbn/r1YS12iOBujQ
hXCE5kONJmvdWEfRZVDd7mTa4/o+QDXHaMMTFFa9GODKmTGvjSK49bldFzOQPMv82yQatvRnVIXR
6Zk+hQUMH6VA9J5FX3FA9jdegG3qVvo0/SjZOZJekfcoxQs5lNvHrKm6x8HDKiXo0FoSdT2I2wOo
qO8ORguPoqrIdKSCEDi2pqoOdPoKOU9WkVMxZ9N31YxX0Sa66yE8UieBsoPdhL4bEvcN7RC8xT2v
2w9uDwpdnIoDj3dJqvf3Dh97Fb+Gij6i6Ga1V8xEWeaXu1SNEQ3Zafp7nyQLB3d+Hy2ajckARpzd
phDlPLGe5K7Eo2+a4d7FrGTeqJ7z7BvY2TuNo+/sVgrADo4yp+JwL4t20VM0W3EfvvcUZfPe89Yk
upKQGLAfQmdEdBJziLP7Jc3Rk7CM+bOriZ7sUX10y0EmymrVny0Tm9iwV6KlKLaOT12r9efWHq1Z
hwbF6kOD28XfkYSOtx/rs37n54myL9MSy3ExSW8/qkPenbz/o+28luNGlm79RIiAN7ft6LppREnU
6AYhjYH3Hk9/vsrmsCnO7P3/J+KcGwQqM6vQoroBVObKtcyoB5xUeIeAneWTq8TVw3adbmQoh2zw
P+n2mB5l1KSp8TQ48w5e3vihUqPAjqInGjMvUxpYOE7D4FyHS7cm22DoYRkIih8G7d+ISrvoo5mm
if6CTFcXnu14OnRJAU6pabfAe6an1tPjZxoBwFWGz3KwUlcpraBRmyub3wFUXZFeQzORIdX64aGM
zNvGDl4nwEP+Cainxo8cE61oxd5bx/og8WBvy+NYeX9d4mkNBN7ldk8S0IwNSi5jvFzLcO3rATCa
m2xlqCFT+qmsvxYZxL5igRUJSa3cRTQ87zNQN5VF0saHpvJkJiBH6ga+Ta3Lq5PYksoBRHwZ2zcW
jXInMYRqkkTJUA5W4qbgaCo4O5X34rgMDTe00TB2wQh+tQy/PiGoHT3RVUyxac6rrQPwcddP3Xqg
Cg9xpJ/ET8jXbtKlLv7hlbk2miISm1t+9Czzae7/OF8iYpv/rw9XeLu+OC9rAAo+UJfvHlA4oD8g
hsMra7My3Lg075x8DbVdv4wgEnCm39s+jW5ThbFGBInowUWyaomt+VEOvdXapzqE17Ptl8fSpcmj
SMPiSj5Ttoy/hZ2Dapj692Y+ZbROc2D7lj/Hm1c+XfEv3pyU2Lu5g5o7qaXQtXGuqVVHdDhBZd5m
dXsLXBBuKQCwigo0T1TBX1kqPQ14gSz/Etc5CGWyfd74yf4yJ5qqfLOM0es64kDj9P/jOpdrz//z
5xnGVd9aDgxlTe5Yx6ozr8bUdG760OJ9Kx9H67g0LMOrV24dc9dC3oYWYCg0LaSxMU3iPcdIeENT
zt7oYfQXv0TK2jLU5lUHIgCbJPzkDYqmag1xn68o4TNNSMj2wXQLOXz2epeuF3A+m9q2luthhfHa
bhIbGThu+klTOEC3uecj7lBBe6DGgdzfxU8uZ/H3ddOj9Hp+rwnn5IYsn3bPDyR68IfcP8xVb20u
Nl05ILmlM6c1z/YS5h37fFpU67fRdOobmS+zZILB12fHNwVaFDVfHNNY+EfXXLQDSjv0c0z1EaxE
c1xh/Tz+21AcErKsztFtV1pr/+dYWSlPoh+eCyNa6z7XGkK/cmYDWjmflcpW55rzLGf/izjf85GF
70hm+vn+AzeWDE1gvBpCkTcXziyxI1oTvePRyoEW5EiaZF0RnQwvovmM+rJtF2CcZ9sCwJw+W8oc
FkN2u7CX3srQaWi9hyNJA8C8Vi+mQRKeLJB3Ei9v9Oc1Vt5pHlMvfo5oVnrhkPGzRS84CEjqFXWu
X6HiiPCT2968G9IccjNGEJpcaV1w9kaQlT2lru0chYp1hSbFWZAEE3bWUPGudomW7GFvNXfeWHPz
gnM3O67+64QLgatv5eepYpL5s5Olew8oza72G/Sg20FJiifWU02j1X5AEIw7o2M9iS3UbJTIK7c7
h4gDKa50AzNbeVuby59DhCozqWHrSW/LWz2N9ZMBeX+yrV4WesWeeuVahl47Ge583VseonfcQtFx
1cy/zpE2zVqg0+1qK9e8fJg8GgCEgHSpwbDfiT3vA1RzUtQrzktdPoy45QPCb3v+IJflqhcjyLyb
MjUjCBPYMVpqZ+kn2ojc9kTflsaWHi2iv43Ggoj3JPtFCQfzTeSCFqTEXJa4OC62yzKrWmbld6oN
yfyVFNoLDZXa575anCtIhuvrvmjzzzD5/TQBPv7+a8Cc+I9hG5GWESqgBTUMC31q9KTh+9Fj19q5
TfF+aKuhBItXgi9D8X6YW8Fye92Dsd5Og2Odigw8EOIl38C3GuFtZPQ1vQs0dOZtrS2kaVL7RG7X
Okl0N/e7rEWBpOr/yivHvo2heEJTMeS/qtFqCHa0qWohEcPqWxSVSAmJd1EhciaHtqNJ6uz5OHaT
3rp1x9/rgGbeXuJkORmTRBpohW5u0yVyqw2ssgVt0Bys1Yi167khYb/yHNmOTlP6f+Uopt+BBq5J
fSZFcdeBiNpCimxsZVLn58E+GYaEd6vS0+xTU+t0rU8LHYA6+VU1hDVqeThzT6MHe/Y6+tg+rb2e
n2jAe2HXWX0bihR+9SoJX4YBOBIKmMtLCLHsJui78iX0chiUqyj4imqottEcenYHi44mygbBreFZ
4blP207T8Dw0hOqhhndOvDK8eKWv7n87N89RMvUmtuS96v60BuAxVpsYvCsE3slVbCeUz0CxL9QM
76ao2YttBnK5ouOl3GpKMVbGvlUr2DR07QPDbPd+q9XX0Kf4+4y23d/MLP3a0WLwpI+N+TAVTb4R
e1mMkErrwMgDBeql/ZlXM+NbuDb9LX+AbgdcK/uN7rZu00VBeA8WcP1Ua/2T2COzQLImtB0SY1wk
6frDYAMnQlWzeIFxN07nP6Y1CjcVt7Wnse7X6ySOGpT1iugT20Ew9G7p/pF8N3v4TyQSerPlyU2h
hXl9s4Zvks6ncol3UFjk9EDlZI1a1cMnRloN8v2yePkJNB569o2mbbXI4Wn2doayJi/jypa8nV28
57N0rk5DCTlWErlPMW+vN0LQLQea2O17Jw31KzdHh/WDQ4ZLGj7VNSozEnuJiC1yZ64D5nTMo0+Q
+5XPRpun+1AH9l91NI6lWl1vndHLf0dJcbvay/w9Stt0v7bZ+4hOaef81wjhicrTBDLMePluRxoN
HyVUm1ew2xT8ijQdJm+1I+liSLkdHU4wN+5jMrGyOUHIuDqJP4zob9AS5y6AM3TYBcoh3iD3+dHk
7WnR6pamELWneTdNrU0NeL7r0K1JsuJ3cyThazVB/WkBmHiDwrd5mNda+0oG6xxh0fSzQcOk/uSm
tESV1IcNpZ9kFtUPSs/GHcy6/Sd4FJf7yJsR8eZjb/VqqQ7OYk47iZWDpec/oLAzzvJLzZCs9FRC
wc+m9JHN5XZcW8qSYWHv+sWbv/UdebgKfZTT2vXLF88sd9ICDT0q2+EhtnfS5eybnrFBOhKVqMbf
5rExas9JuCz7yNcql04ZaHHlELu6fqshN3mrgTUvuItwCrbWNmkpGH4W3BupFCiPhKue9v90WqKU
sGlph6XvtVlmBNe4X0P25VDDyREJa2lcKP9cw75Egy9aIHDlsIK7vVu95ir3F+9aTJYV8bf9EFKm
1oy6ITp2Kywcu8vcS5ycRVl3lb4t9SEs8x+0wChQLIZyBU7tvnB2fe+Wj06ds9G0s/SqNft815kJ
O009p3F+0Ncbx25/TnURHMxRX5Ed9RCDnYvuSWx9MK7Qn8/dkzj+o01Xc+nwozX1EiNTUKCbtsMy
I2ioGKEvBNHnsuW7OmY8lO4hnKYvUrU8u8/c0f88P5c3beSXXzmnh2pwD2M1fPGTHeSXGwfthNO0
oB6wzzRaPb3yH8NMdRmXExm6fOyvZPQW2qv7mNzM3uyyoozELhFv8WJH2617eIuXS0po8N1tIGCq
FWu1HFCqdfcILaybi03OFH/myawCaGwlxvHhJaRf/3Ve7080BUnklDXRaZ4yb1812fuYy4o9xGtX
VKP+cMfGvW0a5/7895AhrFe0RfMHuPyLqLKdw8Tklx7387ep56F4PtjI+P4Io7bZGOak77ueO5uw
C9Sd9QeA+vEhAloMhtVAbQOy8i5qiqNtwxMqUTLJi0bYF5T3n5P6LkMBU0olRmLM+8Aulf5Stpxa
lLaXTVa780nG0Uqdf1woJYpNUzHvA+m63nO38s6zxU1O2KCySP4N7LUF8VD6p03lDTmrxXqUw9qP
3s6bumh/sbW011FC1KNNUeo22+Ix2k3rGjzIgWw1GImWnHc5hzA4GlXwELuZdd/O3yXgnXkYjQN0
tsVWbJc1yMmBe+rQ/bo43NIITmbEq6a61PB2PVBA+WFFjvSjg3eO3ym9jjeXNZqAn0GNSmE3BuY1
DEpQwihaNUgN2yfLrOiz9uyHrkRWo1EHFSAmCZBD6r03SaiaCFjZOU/8da3L8r+utVT9N8RbjFvf
jFHHQ+hFDqlR2VeRgWh8DL1Yvu0rSJFMFKpvBqUDM45F8IigsspRrfl2iib7KtSJPo9JXFGLL43X
aI92nMeKrczH6Mv1ZIau1hfbYs/B48z6Mhpq4yUp4pcZ/a4npClR+8ys+EaG0roTrN4dXWjdSXp4
ijSInhBtlYEExTDT08tof05U34/YiQ6vshHUVOvQDLYdfMDSRscvR2ZIDB3Ir5e6LKUu5ZHEPUmY
0VfxU9jS56fW0Om8Ok5cpghUZUsPywNijIAswOk/xsV43675cicmOdSwOl15KwLrMiTzCNIiJU53
AA9kmtfcNrOdKjmianSvZSuRySNOTuUAh2O46w3D2Mg2RWyyLZGzi+0y44NNFrCp+m10vxr2MQ2g
QIbgC3tHGkazqHfT6jnKDIpOjHbXV8Kwamn3jmNCkTnGZnHQ6J88tKpAumZ1caDNIDs0qpp68S6R
+ftsgKChpIcOq9Z7+w8weRmKt6bkePZe0PACp6dKG5/nfnCcl1LebOWbHAQ87AK6iOrK+boibk+V
F0Z/fzScr+Fgfg9hXXoQ59CbSIgP5uemaINPixlfiTkufPNkTfThzmbifp0rvbsp9TrbideJOuSb
gpQ6mroA0kuvFzgvOXsfLkAx8d0FEr/zD1CZgnqlzaU/OnG2ZUjaRYaFA6BvMcxtjvwIBJ7+cQgX
dHKdJPnZ0MixmvCfDo5mHyazciG1qLIv6KM8SQAASg+yi8h6uMxcaTT62RhsgoPQ/pavhXPonYiv
lQNrfT4X8MMozMqowC6Xg9jKmSxvGpRXF3uQtNOhAShJniuh+ebXqTLUBEyp5tKnW72bu3xC0Te/
c4aorTeDehuRg1sNJKrktE2BYKEz+eq52JY1infrRCJIbB+XOK9TtxSKyULvLLN1j5fDNIzd7VgD
XXqzR6CRjtYM0d7u71NaDse1exdT9cl8lfXBT8TGqnu4ks1Tqx1kADU0wBeX1/GzvSmuxC4WOevV
nCnrzBPvNhdzZFhIGAHPO8f/vei79S4X+2XRqEsOCAcnvrc16ZxSewrZgCB/7F7Nc/b9vEVRdjn7
sP+gUfjb6K7gaVUE+DLzkKToCn+I9dRqTZx8P++AxHvez4zNtAPQ5N+lVtGQ0inb5y6ngU/XVuSn
isaDR7jxPi8unekQ1vyV9bX/xeD+SQ7PCI9r2rZ3pgUQMhs965m/+bSJtV7/Q+sfZsXepeY4jfk6
JzS08NhFSXu3ZtWyN6ZluxQVu2Iy2t977s+bERKXh7YbofPQI3ZfcbF+7zy4H+CLXLZ5B5ejNy3V
jopK+gD0eL5x/UW7Mr2uevKNoGHnQx+WFUC3rC6/JNPjPHbmtw+TjL7VYFu1q6e+hffAX0zvxp6C
pUB1ghdI+oNa75A5pfU1a+f7fPHz3zMro5OSt7dP8Gu29JgSEWu69bWdxnvJn/1bxNsa/zGCJjZ/
W9IFvPOH7Au8FMWjAB2GvU5166uzdC0NYPFnAVRUse7eznBsnWEORW0B9UQN42DNsFcN8O1e1VY5
oq1pm7eChEjL5LyozO93sugCWlIWFQwFjZ3eedHBWIZ9imgJ0GJeU3Rveoz0pjyibcAOZPWH85Ae
+u5JeGMNTOROYFhRJrErU5vq5VGWeFtHTKkD73GqGfyZoe93AT3SeAXJR3RcXTN76By/2w5xXP4+
qH16HwTfl1UPdzkbrXOE0+tImAPSCUDaHdwupYHqLZ8KHUD3UNW5gcPTNovkTy9GBx7szWhobF1k
NkWbZmPC+aAeyJG7q+aV9NpSFA9FDZdoq/jehiadAVT909G6GnsJ5YjIqJ1nZGPAt1g5orS2j6YF
D/FpJlWFopTePb/mdybLKw4zBerjXBswgI2L/qPPXtIoLX4n06dvk2BZ7w3wTUca2C8B5Zjs21wD
z6dk1ZZ+ODh6790hoOp4O9Il2aGESBGUkZGc3YlmencJ/x7oh7LskNN6d5ObNLHLvwyY9d4C/f8y
zDB9XOxw4+ztHNG8f4l3ld1MggpkYwcXWQW9R561/EqVHp6MdT9qN5SNnWv1TEBb3pg3tlv0pz5s
rJeOykvbk4QkOXAft8gZCssmPCtQWmnwHcrQdu3/PqkxbMB55XIiSVVBf6sOGjyVwAvRz+jXv23K
kca2iyLMBOxJd/cL7Ma14TfHtFuWp1gdytnZd3UFu7sayQHAv510vHQqS1AM+sNArVhGcDjCxwGy
76SH0d3FlM5tcTeN+m9ikoM7BNWNr5v9eWaXtPFN2Tp/ItEz3MH9iYzRMGfjnRNVwxYidIca01ST
b1dG8UiknJ3DZWxHxZ9lruvgZbL5yJbJ2DfriD6kglkaE903vJfjkbHEyJkcYEmDtyA7XszQ96bD
ph6G1wltV9M/u+oPmekhZaT1gcc9WTP5yw2ItS1N5O/SzFo+d2NMHtUJnkwdLFc817CHuoZ2J851
0nUaKqvmSry+7zTXRRiHW/H6PGpO7uL9oLN4+ezABf2MHEDVtu2wrVrtoZngFpPIyqE7W8mI3sg6
ZstPp3OmZS9esxumW4N+V9gw+UTgONLH1KxvZVmJAAkJYZ/WfJJRUkJEyZazOcpq5KwGSOybBRot
tzomdulvHGNkG7bG5peQZlYKHgk0UcmkX098kW8saHRPdGVza26j+nMDOQb6RU3ys+KPFpLwiZAL
6nZ6lM7XQ1QCuFBqeGynjW2SxA2seEoDUUTwQDNkJx5KSqTRptlGQ2Mw7VNjm4fFL4GxhwhA2BQH
vWySTawEEjVVgguVSiJK9ttgnPt7MYnT7SCw0QN7QrieCHG4A0ROMl9sl0UMZwCjWwz3Ytc7bUKS
Bs0s+vWNYzs05XUdh0/hqtlQfwmlVVSYEFkZcKSuYfp7wbMcchXlibuAU7RgsoPblgCflBHuZsLl
9BwKdWW5HwbKUkEb7oLgJa765eGSAlg0m7aAMNGuJXEgjqSz5z0kyu2OG6z1KI7c7Kh5V8YLBBn5
rVdVJTe+wLyyiyG4r3t0DZChRFAhXNet3nrpSz/51cZbi/BH4zf300RCfjOv32s2fPxVq54OkrH5
M7OLr86Uld8Hjf9a+peXL+wHil1c5t3TMFYkBGzHOPnxvF4vkTfcNnow3SUUyD5euZrt91d21JW1
uL6vl4o8S5V/p2j//srjkH1N60LfpqU9PqxJeYDEDDbu1dau7GrRflgT3/NgyEzIsFt/D8V/cKTn
f7yljm5cWVOqP2YQmm29rqm/Od3wokDbzP8LaiMqnWv2QzM0/SUavWxn8qN/jPJQu6J/O71N0IU9
zX267p1grT57cQhhdGwbPxHSeP0YBh9DC6Po52CRBPzwMZY1+MfHSGy/+uVjtLzYnCzek7fDzO+5
mZCvoAhRfIYKtnqyem4ramQHOgewfKW3lPdi4m2r2wWdNVzJUKbHK1glGfbWfJ5OX7fXbdVUGgPo
MYcU2VvtZDdasfMcVkbxxFYLYELvPKMn4DyPkUrCIIJ0J7Y2ihTqV3FdQXL8DMKoeHLD1+lIglFP
TByyCfagH4fefj106iwD/u5qI+hSNXKTcSW3klskTpUHch5Uewz9Roelcie6DrZBdoESyHqEDRZN
Pf13MXdID95KlOjUSFS5LsuxbvQn3lvCbVLX8GEuk90eR8WgIgezH0fejyGDTqB/vLk4kEYgWn+L
XuZ2X/XhdV+xc7bIn91I8S7P4L6CYcKHDBWctXjhvA5upNJXmOuwRYJgQ498uD8DB9YpjjdhOPlX
VWK01k7UZw1lRFPBvxIFWhGolTPxmrC4bXrlbZCMPwxTX92UkIQ9rLH12RSWWjVaXP2zUNiKT40u
PhWpv0X+Om/+e5Xaai0ayYCFhZOz7LMeDiV5BTy/DYpxTmp0QtTLopTK5XCOtnuLLl+q8JdDsGjL
fql5+51i9zq1NQuQQoJkdRzu6jzIXpakrWn1wy7ctFkSwGTR5Ge7vyiGMT9cviv7Jd4w7T95fZu4
h5F7mRVjuxzQb6VbZBoS0m3YLt5IxRVevwJ2kN1imRfxfWTw4EIYmk4LVeYJgjDazVZh3kp1x6se
13XpXj5ETV6qaou3Obv/J43/tMFyKVz4iWfv/DKmwNmoPb7VzU/Nwn+plDVGkz2blNdmS/Oeclu3
nmHZ2Ws8b9BMcYajlrNfE6UaMzd4nTNjmoiUjg2yLyXQ9Li7E2+fO7cLtBWfoii2ZQ0xj0iLHuOC
NWRJizwYeKQMNdW4ylCwGuLnemka6HcAKjVKG7qCuB+yFn+7zrDPbhtrRNMwDL1DYyMVLd6MbbVM
FdO/zVcR4vRosNs7aNLQO9B6fa3+Kd2ZwNyr7ObIP6U7c5brTtwexbuqyrh4qY4THMNvfvHKr0mG
sWe+n/tvwfJb466WHae7MvHmbekG2mctWv5xtszmq216O/sQp6WRtpm7dr7qysy6i2cf0h31pQUH
8Wmp5+XZGVHOroclR9WQL2cL3bfF7uWdXb7M4d/xUwoX6IqYrqvva9cjQaT0oNcuNu8Ws3d3hZ1a
Zznoi0POPgzJJZjNRuZd3Fa5urs+RuP3g8NQ6+c8cXe9byHxpRnxgxyKKv9M/6oH4vFvk5zB6xZs
4ZvP95XoZYqxTlHiNV0fCrRfo5MYsHvu/ryYrSVKLlcovOr1Cp4DdkuxxgVbM4rzvcy4BLta8RxN
xY2mwbJJ91K6aYo5PfSofKIl55s3/ao397qq9GpxEdzpAxADVenlSdt96sg5IbPQoNuqIsRRdPaN
QQ/ZeRLtxcOuQ9xsMdbwHjnSfqPlQf1bX1OOdMwivivCsX5Bj+xsbxdUihAksvdN1ja/1byrGkZV
fbLKELaiYgFprOyjmk4HVHSZ3iC5+hy5w1dELqod2nvZ86STbpEzsU3KtiibnP2/idMq0gulDtf0
PMfGNrBW6PbVHc25Wsel/2ab8XK36GCWxZrlhbGdJ+4odWyhX7EfVkiwA0R4NAjyDm2XGlcidLF6
1r1jVPqnrJizx6Qz/xCzRPmJr1+Vtr18U1F64F1ZBXiYSrOfedeku9nhJkA93nkWWxXHu5kmxyfL
QZ8kdaCC9UBdX0mETLAX0p1KAPZZbGrC6MLees4D+GaUAOLL9rB2xy/ApdubcGzNfaxSXx52p3fe
2yu2Rd9V/L/ZpzXfW3MTbuI5Hu6zcvIPmTlW+6qMiy9QFlrX6FIG2zjsiy9T3NK07EXeRgsYpmtI
UkLpHEmwYcHnMxbTvTizOl0/ZZCQRbw6Tehs7YqoMj+bw5Q8TV4/XY+Z6+uk4dz+tuZhmW8mIwpv
bOvKcLpu/EMcWgXd1V1hzv3tORzZPvRmEKECjNXAwrLW872dVMNLv3Nne3rRta5HcGrOUTNhGNWD
YpjUkIFVQ1RJa8QVaGWRYTGjYBY50zOV6eDJH9yTmPnrwlAUAXKvs5YlfVTQCoRgrsXrGcv30F76
Q5azv7s8bsmO5MsmIUOCFsC7x7A8bS8P33Deq6bedwHii0WBBeeKzMv5WS0TTXLQCWRIRxt2d/aQ
xnQYVZWtGOb+U7KGh36IowcxDbqP3nHc/iE+MV0mXWy/TurntbkzhukPif+/nZRIAVCuMnQ+eVJv
fgjSCKhH3U1W83Npozst5W3zuQz76nOZhX8Z6q2r8dpk4/MyeYJO0DoP3V+H4r0Ek7HqTpfhlNFx
ZuRRswu0m9BWncWz5a+PjCLpMx7/dWR5ZbmZcrf5BCTE3DpFbD75prEckJVujxDBjbdTh1hO4Pnd
A/lla6cBmPiyNghpLFXT/vSb+KYzwNtuKuDc8BMgFFpYP1Heib+5pmduM8pt5yVHTdE+euXrktMK
YGmYnNclaSk/Rnx3k76bvmmVOULNyNlCD94GnYPpW9lxTTmblO1f4yprhSY2gLB0O/dFfBC175C0
ysn16C1uIE7ey7AdWoTCUeQUpTDRDKsL0zu92UVazCWBwcM4S3kXPPklssEbTuyQ588GqY7zyXvX
f4nRAfzcjmtiHaLBGnbx6oU3SRAs3zzkrIepqr92RpWechiiNzO6Ht8kLEHp8QaOYHQ2bW9Tm2Nw
nWZmeBXTrLijMdneJ1PN/3Wdr8POqnJ0P2S89PYArYht72dEhdAFdde9pXtXYJn+CJ0luhHeekBX
/YOcvdkvJrGvjnGOF4p7MTkKMDJj56ka3YhdTOL8H+0f1uc7/u7z/Lq+fM5AEB1va0+mcwjoajsY
mmvzhfz7MEJku5jDw1Bm8L43k0/pokx/tpYXZnuw7eR/2gGSETXhHGOtKUIvqYcqTMpd+p9LXSxv
y52np1D6unOBQrhSQ7ArR32LunobGH5+EJtoJwwwn95Pub6xRhNebB6llh0ZN5RG9TNubPJze+N0
/nDyYJn/kjTW6wM4rV/DzjAyFRb01XCCNcT9kv0dtvbzP1b7NUymV2HEf7HLt99a2RijwPTQ1w6a
9FbjPSVdYj+B9pzoH+aLXunHvIfZQiI72+qvXdfy4Uo02ZSo+HZNoDqMW7huJWbRHHfTdqDpTGos
5xh1BdiXnXdX0Hfn8HwK1yO0EY8SLcvOAfct61wc0rv5dvZArdihVlzn6GB+1WtKEqEXRicZQvV3
1RZ98qyhSPdcLNZuUT2uWW6ZdD111UaG62pY15Ax62dvPscAYeayvBavLBkjuHGSoVpyyeHkkyVL
6HXyIepPThRCi6IFJCvirSl5E3Xo2gKYOHJwR8mlDFG9oomXRAcZGlk83Zk6mkVjE5efI+pGz3Z+
TqVIQNtA+XyZ3nWNvg28YW/0FiqFURo8zQ2taqZSC62nEdoJrwdoPIywP/wzYvL7u3bmUf8hAuQU
aXFV8viXNTz277s5sdCH552lMPcgcUipuJbNcVW0+2OqHYRI/2w7+yHVh2S/aWGBdUrNuHIam6qE
CaspHcHN0ZMhJZPzUBA2gqmJJ+dsumBq3iYJWkei3kwyktC3iSbtCMc4opU6NauHIc/ukB/0noEG
e8+eaX6ljas9QRLrIVne+Hvy2/NenL2nBaeFlFWvnGIqy/y+8nITVlpmZ4mT7mmpbw8y3dc7g51o
+/M8W01CSuMKeH/yKCbdH3mpgvj5Sj7BPPrDXYwe8Ea8soZJDa7UzfFJTFOt0UE0edm1fATUtZtb
x3R1ACB/fyKYfVD90j6JpdcLVJ/Wn2GajDeSgOsgyL1am6E+J/CmxOrvedA+iVO+ZFRjEX1P4yf5
gsVZT9vHr9O7oq53sWtC31xm/k3CcwDsrn/TB03x2THT8nPBe5I1Z/ND1Fh8xx3T3jpm3F2LE4T0
em1BlLCVCW/TuV8VkLgu3t53q/Tesp4FNGHyENoB6V1h34HvPmsoKrfTnPyEBveHO6DvA9FIcFPE
qDF6eW58Z6L4ZeJSa/7OSQHNlDtNT80bR0HwDa1ZrimLGwp60T1RF3Y2Yd3mBx/WggkZpG9Dlliw
neZUMFRlsVdSLsoOstZ8Z/81nprhyQzaeLihdXkGwpqBVFCZvw85wNpL6q2VUNC4ON4lC1vJBHoT
rJplwj18HCu4NKbwCRWv8Mk1qLLwehxcjcjYPsERQM7fpfVr8oOjRJhhajzOw491cZx0mwexq+jD
/wy9yU23jmIHbtWSEitryJJO06LZp67QjCbJ2wH17nCk6U3t7Lgvucj4Rf2NDFtT38Wwwn5J2Hnw
2vLPMHlUjA4K2kHR/2tYo1YTIPNbmNrHnFcTu1xUG+zuclFZbRhhVB6zCeAEwmRX/Zpld+iC5XeF
odlXCyiEh3iqgLFXhv88hKSuG9OpfjOT+Lcknuo/mxS9u8yb4401A4Fu4+rPIWh+W7S4/K1oyhRp
nMx7Xkx+zLUW5w8IVLxepTHm91dx7STdUwdroT/+3lj6K1cMStPTHZgt4Yh5Z0Yb8kwr8282maQo
OPzIQGIj8Pc5ubdnRGKqW4fqDMI8jv0stqj71k/2+GkyeBwEDrLD7QoX1iUe6SsgjZ3OW2prtE/n
w8vYr4iWVvajs8zuraVeVl2wGwcjW1LK2Gv3QLF9Bu36q/EsHi9GS0Wme/t27nz/jyrTjzqcJJcT
zzXOluDvk19iqjRYviZ9813ekeVtWV6UlxGx+S7Ub8Q+Bf5DbPlgH/L1tyFCduCS3pU0sLLbJmLn
thsdpPNgmb7WEUoVSEUYu4Q6I5Jz6XpvhZ2+lQAn+Jr1jb2NS5rV2y7Kt92qR4c1cex7DcTt+WAE
ZnwMOns/FiHpLXFIyITc0rbkR3YQ20j/3053kghhuqF7GCfoQnonmw9V2fH3ayqNBGS33PLSuHyD
PddDotLRbgc1NM1DE8zeSw15zZ3jo94XK+1oo1i97dBB4b96WgkTVv1nvVjad3XiZ/XriQE/btYh
COIYVBdLIze+Nn7f7+Khsx8mA22BrE2KWwoGMDqEa7CvTVQRUiMst3kN+U6khOpKdTb4oL0B8jDW
DYp+6awb+/8cI4FySFPYTmIVfVlMzuLiR1n2Adst6yhbzrGK10dTW48iQ5al5vKofLLDFF9r8m1R
m9M333+bBx8KLPez/b1FlmED8VH8HFuhf1h8MDYTNIYnMw2S/dB0xtdKG34U1YyaeQIPHm91v0P3
bG1mNUkz/54E+HY+0dCTwqyp6V/XeT5PQlb1PKmtSGgBN9HCMbtLGkfb5uuUbsk5ZXdROEPSLp4+
TJfXU3GtmU4CxSnWW2umgFaqtspKoxE8MRBeRwssOQYhDBpa0bWfNDutt1Xdxd+XYnrwHHq9NuP0
Y+z8/k9apv6Kfcf/6uUWPMz+bD9knp6h+9TFt/xl61O2WOa+s33v2Uy7lySMrlZVP5LDVC0B2JqY
vnEZ5xbl4syZbw2pQL2LeXPHfrzcyqjXUZzvl2C9EkhQNaNTPrZk9M4IIQUfgpLl322dCwOFiFJL
sMTNb3MFdSTrSdx/XM9peUf3s/4I/wbtKbqn7S4ZltHWP8OSDuZGJWlKG1Bg5bhQlSl0tDrIpBBt
p/3FtqbBvaF9b9h23yZ+ULNL1rWZv2G0Ow/nqXAflun/sPZlS5bqypJfhBmjBK9rnnOurKwXrIZd
zGIUAr6+XUHuJE+dun2tzfoFQ6GQWCtzAVKEh3uRonI3CRAuAHFSog/UASa7cOV4It5/8sZqedOM
eX9dnD2uib2z6umTG4Tck+3gFQ24wF9BEBNc27LynFWHeMAxcMLXyrbD29hi37IB/H7HHPCMzS6o
uZpWaRIaeLqMxQZ4IogaLM+nwc4rkFlv6cHUkd0dpXsTeVdslHamnjBHBm5ltgAIpu3s/MfDj2Yv
bMcC2SLK0jXbIdP0iJEtUJdJpyYRHy5dZFRW6gLVB2yGHkIaeJ/84t4q4w05eomF8iCn4s7RdtVs
m2dwxurQQKbNjVdFVUBuwrLc+ySb6oOXdPlRON54N0EIEhpxaf02QO6RG5Hxj6/qAytt/q3jxbCm
QQVL64PKLTCPBHK8czDlPKgw2ZWeCK7oDogRsXlQCFzbfZCOWxsKfatCVyowXalAh2qo1whaBVfH
VRZwNXprD66NGPRXKD0AIeO7H3ZNYC5pqxp4c4R8Vh+DzTJRe+ijQd4Y6Zw7YIYH8KKp+mozKNS3
dsEgvgMeFTNpxlMZmA/UYtpEZ1J6+UEyXZ6gh9Ik1CGMKNuZFeB3PGzE+yxBnncbWyKSmlh+mGyF
i43mkNkgJFwuhdwSPg0QNAeabRjTQ5im7a0FqcLW91WypTuq1LeVmYgnKLnZF2o1YdBdRS3B+4c+
OgS1qbYMiIttWgbvNlSuPoSl4c/3IqpqxbWanDvyp1sR5PHtNopVvV0mUmF770C2+ErzIDgM+o2R
pwgygVKl0vxXVpb8blXK770e4t1tCNZ6srfM42ursexzE4nhxU7jfTf61luuLChZi2bck1uGFHpu
YWPfTL19+p+mnWyjWjEFGi6atgiVODkEC2wM6RxQNRhuC2/qdsRCRs0UsfVPzVg3ibLMbOpwu/SG
CkEJU/yO8Fp46aEpdGozfEtqujGi5SXzUYige1NPc0TGFXCJummmwB62mqafmkgZJNes6rK5GY3K
vEaV8c88EzIetzQS36kVtZ536zvzC5+m6aUTbXdnQEeM+mLLie+bPLhR3wDk4n0zOuAMwBXBqFE/
YIF1CEGw8pIYkwFM0bijvqK3rUcGwkAaJz3ZPI1dsqa+aoqSZ1b8rvDL26sUWHcZiv5JFSIDLVfe
n5kmdwJs2DmktltBSwd8UbMLqmlqx/MeqJWK3AYGMLF21OwtYLhFFtyoRYMEFugrBAj6MzVpSu7L
B56lz6OmPcn7Jns0dNRWVLG7xwKjh9xNXB0H1O7fyAVJmfgGDYrjMqArWnOPQgAgKPQkdJBF0s6T
REXdHx1Al1dgmAiQyq7YKq0DoJkr1zVWtuHFENlqg40rp/C+ysvwHtWS+SGBvNHKJJ/aRpmdqOSN
eulAzuNJBBG7n52yBg+XBr+Bed4sAFOS6WXRYRm0XEvoy1gpKGyDTHgbFFwBQxJEpn328Mf5WAsU
KgFam9qf3v5DMuZbyREErzpzn8q8PzBUCz1FsfcrTqfipzADZA54+VKALu1vDlnDX4KxrGYHvHj7
QzVi06VnyLFZeuTgkVklDJr2woqqK88N59Vud1NYJK9VPdS3IYmA09ZmKVS8zwAc3yEZ5bwug96b
WK2niGRNU3me34yDHeAeSeIS5X2QR/p0kCEAb3E/QuUXHY1+t9IZZN75DRuexBmCDVkC28Y6JyvL
fZgLqOF5bgBZ17zdeq2dvrQFloJJF3W/SsSqDNt1f7dIY1V8TN+8DkGNHPhs7LQltodYfp+sqkGx
nR4eQuxmHj75ZvOClEe/TXOs9huNhWAaH9E2Ll6XXN6oxU2wKUxd1q6t0QK+Q/dKX733RhHK5Wuv
BGJKD/0YH/iD2JkBGEwTUFgjFoBC+F7XqOQOaFVwgzwhb++DKwp7gZ7b5jepnqk/BLfbxnaC6UwD
cz2wo+KWaXiu82Q8cV1WUXe+uHn6jJoRC3Gfhv3FmqC1DRYO8DPWpbqQG3lMRlTuOwmy2CPAR3Lt
e0WNjOdozLUBYZ6Wq8Qy1b3V+9UN2BcDaFakTpmqSvw+Ky1O+u8IJ8qCBxACgsM8d3/y1m/P9HKS
TRLcIIO272K86deNHfU7MOk1m2WppwcwlXdnMinQ9O1M3wFIGuHRNmXDtzCvjiDeMf6xPOsC4dLp
rQWzwJqj3v8OvFnGwZNmf0B5KVCbehD3ULeYmvVxGuLybgpdscpGEV9zXZWaJYBHK0gCza0Pu9d6
ot0UqjgJB1yKC8kMYKHQ9TEkB7uqKU7UkePntS1zFzl+O4SSqzTHa8173Be/K2XJ18geInDkghUt
qAPntQX/1y611LAjJ7C2vo+xWe2+Wj/dKD+oWiQPsnbiJ7twAIzPTdBXNWnylLdlc8ET5406pziu
rqCovoqB5RdnzPINlHEhsKibgcQbcEWndAiNFI8w3TMOGXq4DX5nCO+wLRl77wcgcfmDO/L6lgM/
uur6wPwaN4OxKWtbHKmZIWMBdUz1kll6Cwac7SoGM8zXMK0HYCtM/8hjPz2j6pStsRxayaxtv0xF
FF9NYwxAoAsYAIRku41R+tGp1E3t1mo3M6rjK+KV0ESLGiTDgMLagMomPlHzw83SswEsBm40AhVM
zQ9UdoBhqyq/BwwxdR0xT81GAWkl/dsQiPKCiji2+fBASgIlAKlSa6Y9wg6U8uQBTaLye1S/z0Ee
BhTnwEUEjmQ8kMzHDsm07VSjBmQoa+sRpfTWY94GuwZRyjvyKEDbAsRBMKwQnQLPLk/ZtMLTZjyS
s+ugMLsdG2CuMJRGNHpOhCObrVuqqVhXzNgNvfdmQ1PrmIGOadVpZhhvCqszNSFS47x4sn1vRsOY
7BKUKm+GumWHSkAwjPbqDN/60JYq2dBGnnqpSbv1xdntVHhGUCddUVarcztQBaei3yWNbwCkXMhT
6zr+2QRqa86OZSEouQZkWGkA2Sl11oxDsh+BAZpnWgb8OSciRVAl3GQxlj12DqBbXPTZfZDhjTZM
/KEOBUzAEJwH2/+2mPqUQRLBLdQ66nKZrnlctJvU6LLd3K6iSXOWJ85xblshXr51KW40RVmw7H4c
JPaHejDwdvP8OUpsQVI3nPLkXEQqu2C1836Y/BRgnz/bcVn156I5k51GdGHggEbVJKoZ58Y12Hzq
QwgGc9RSOqFhr8jm6Q78+8u1AChqu9CA0BnC6EijAmkXJ8XT5I3e89ACJjMmd7I1vGeyOMZ0BH2E
vG+1qXfMepVWkp/JQyAjsWlaKKE1RsOwokKpZFuDQ4qGxpCSPaEYK1hREyWx1u1/uRJ3anmfAOLS
IAsfyNxDpfRUF+dOH5LBQVuOcQHM0FSc6Yy6S1cOICd2BvA2foyJyJ36ybOaKvD5/HlK/UbT11tI
aSV7N4+yjTOCNelY6OqwCr+Tjd2Y6ioBwL96eZ5tctN2zgMr/2nDTKI0Q74fotSVF7IxH/x6npuf
qXPSHhJsDYijfbhQz4AKOlA6g1etMB6WNNXU8/hsjvVb+1FZ7iLNQCZKU9HB6EBRqb2oRa40cIq7
eeCc0fp3rmX6/5yL7B9XXOay/70izWwL4ZxRi43HJx5GdYbKW0Lw+h9NbHfsl7TDY2XpxXLic5N6
kRCPc7u5up6hroPdhke82k6dnQKxQ7b51AdA5Zha1olsdBCsQj2zPqDMACSlr3GHHQR4u1o+vhiA
3/up8Vp1dflDOP6rjx/CD1BBzyfAk84n/9FlhgP/AqmMk+4WeuT/MsX/dx9IgKHKC/zdW0963qUe
mLsioocizuNdA53amR3C4VB2qSrTu3X4yl9s/zmZbOf1b4NC325mdoj/HjSklfMaOW5yUQLFl7Iw
hns6dAnPoZW5XiwTAnH3LNEL8izWoq+mZrMUlbW3EuxRmbLGT0NzuTbCugznKXsLXB3moIMS+go6
pndfh7G1z0IQwZLNRYZy1XRcgBpUVNseNfXHkLf5l9GY9qK2AWrVdtPJgsWuovLdzsHYdqyBr/vi
ldhDftgX//+0lzXq1yh7NSe+dPYKlJfQZB7nZFkN2tqLDJrnJX+W93a97z1/WC/5M4UUJqKwib9b
kmLSjd7yyB3OZJrt8boMUVFGObfJCLNL7FTPy6UlHjj7uo7H9TJNE/afp6aO0crnqWkiE1TO95LZ
68lChWDLJgQGc0BSbnnF2Npo2gJ1AEN4m3vwhBqPqGt5KbSN/Bo7hIIiECR7mmEeSxN8zKLA7oOC
Jj3pxwHL03mmxbTMWSfZHu8bfqZO4MAeUy+Xlx5l/Juh4Fhx64XMvPLAi68aXaRmtckHz/ShzEdQ
dekmLVc8ESHXpsLsTDbmg+AAoPA76pzd9LwMqfDdYhP272VaY/Q/T0uDAgPBrFS1GfZRWAbRtD0Y
ramTDt3HtGGLrcJYYVU1dIZ3rDqs7Gg940fAQVCT1jPUZH6vUIiE1MTSpF7UsuF+yS5+hF1Pjwri
fThM34MOW6KIm/0FhOJY41GbayOd0SEJBSRis2ZPQ0OwrOO1oYdQe5khLEHw7/TN4x/2eeZPFxnz
IFlxX6gdQhz9ceDRk+325jcOIdYg9JKfhUz7dTOk/g0SwN0FNB4oJxzL4LtVX8nBgyrxuuTglK+H
qroK6IhsqIPtHWhM/YCyc71htUquQRwVt3gC9gCpreQns5/7ypq+OyhK30DHVuhlc7hHihixhxbC
nXjnjt8K021XSeZE90Iw90Yd2AKgtkJ3GCixmzsqA/zLoY06iqE+cSsGtaKnIVBDqx7JpjoPKLux
Hx9rRAZ3TmSouzCP7TurMR9avahNkUqiluqMeGeAMR+KwBB5jDi3T4iqHKmoZSl0oSbUnb0TyM/n
TvInOx1GpJZOXsIOf9r1tGCHNk6l1R0++Ws7XSCbjPiMgpy584/hqN5F/thU88db6m3IDZBIcZ6q
fL9MawNTf019ta6NdrgyhoTOAEz+XR/idY1Cs+SxzQLAfksoNgxNINaWa1WvvG1Qxqea/JvvAwWg
lPgZZCBPEkz+lq7YZFnBoR/6iGRQil1K3q6rwAl/I3UGGHee/RiSX6jRq19cKcdtjEfjpTZFebaQ
Xd1NvotFJcgHVlHhdz8dO1obU178Bgf3F+mN7mtgDAjuI/J+Y4ZpHksXpfsce7KHVPj9WnWm9W10
+6NiVv7b5NNJjkH9DaBNCHSB/ZDLdhWrfnoybZHuQ7fOTjVvszvXj6ONFfTqG5D0+7HK8n/MMf4q
83T80qthxO7TEpfAku4Fd3a55T0vX7lEOFC7Ot10TLgfn+sm8dZVlEpQYHvtOfGt6alrrSfwdHjf
oNEMNafQ7S7QD6seQdP2g+z4MojK9LW6CtDWPTRtDCB14m+MAMV1IMCMbkYhkmttxdjsO07/o/G2
LE3ET4BrIJOlHeyWjXvUUMbb1M7EPYpfxH0ZosALAYcK8XqvuLegveavqgKfeMrvyIQaLgOZaRU4
8WowykNkdOlOadAH/tXGg+3nyQphY3Vy9Htv7ghRLTCF5T21YhaW18KOr8ugvMRbf4wTkHh+TCSQ
MN7gZkp3BkFEsKB+n5h8eGy1q8JvfhLZ26T5OKtMjueuWAlPU77NxG/zkXzo8KldDdF0boF1lZZ/
goTNymNg8Shz5zZjFiZIYyA4kO4I4xAJu72iQOMLdZKJxdbVdvp3/xYId6TJIu9sNL63JjoKt2y+
lolrPdoIml3+Yu9r8dme2t1XL2/f/WsAgNbEXoHfzdcgTO3HIUI11RzJEmHfvvO7Igly4QzcoIRJ
oFK1AvwLXdOBeyJ07/GHKV96SDIdOpRw77rRsb5OePBGksc/8AoDfUqbGZdRetMdVKp9EGWgIFmP
RE63fBn0yLZEYChi1TySHLwQRWA00gGi4k6mEB3n/46ka5ocEEUa6cW++bUF+IgcsNJD7UW0LaLG
fQRCPN3hnxFcVJaAbxji1QendSrkBWIHauHShB61A3pVx85+QrpoN1Z8ilCTGG/B0WX9TF1UFgIx
m37xJlNtAlvZd6WKjH0/9d2J1d14QZ4d4uO8rB9rPOZRnteLNywjnsMM4N5V/DjJBoxhFa+0qoj7
1hqmWP/ts03S+a/PFlXmp8+WGAZEdnXtF5VuxUNbrFsn7k5zcZZuAtDfnajsq7WNR9SRtMdKZZla
IbIKCjkK1/kNr7dOAsaA2ciQtt36Q2yskMYW2LV2fDdAzGwdDyH+6mRsywTv6Mi7TFrFa9AHIU2+
ayOInfNq2DsDFycDkJCrYnK40hkdZFqCoSxkbLN01HX4I2nNcFU0fNg5aeQcfV7Fj/6oS9r0phXI
kwtKPKtX8hhdx0Z+03lB9Y9aQ489Og14lDhLWv9TjH8+JacJTpQC4Gni7dQQY9sPNroRwV2P+6hB
CfNtrWHFrdN2K6sDMrAHLOiZeYBIu9n0ldxCEzSnXlUhAtdjr5EkXXfrtFsfoZZPD/+b24A7fy8A
RYSMFZcvTVHsUcqNvB7uvJ3txdO+0E2VV+sUuiGvmajNU2YzyI4bk/lmesM/Yxr490g0D3dg00bF
uvZ3rICtW8mRudLTFlLsyX9M+fu0JeLGh6lAZTuotcGwu/OBGVsju5gcaWtLzcpM0+O88dW9qNhI
PjURy0yOaW0iE12jutQn4GqUeP3KsnpvG4jAvHiEdsVLomc7lGfcv18R6jTnqEOcJp/s7oIiE9BL
FCCqvkCgM7R3UYWi8pIPakf9dDB48j1llb0fhC1Rw4JDIqL+WrZ1iVL+3AODjM+GFRmTsn33cZiU
66ptkf3V3tQheTSA/xJKC1mF5C201uVVqhBgQuhLgVQOEo0qA5ofqXucYuXV7cD41q18hCaHFRkb
3UNnPpAyx7Lmd4u9smxQf8y90tlYFYCGA1YGHl7j55ZuNNxC8bXLXNxzdBr7T5WTp1A4Q9ycDshR
5Qoh3X/bHfiFBHj9yfJpJLWnLLGgWb6muZYxEBJCKF4f7II7W3fIWX4DPVi3M8EFfqus0Lma8sXS
cC86kJnOplg5a5aOYptgpcKxBwn9yxQVa3LJyDYGooF+T+xulxmaxHzB7iQGTZ8vxcqAKtkp0Ac6
izKvE2BSYDBiPxdsydpNjQv4rvbyuAul83Y8kA+ZXK/8dzRNubTJh5plWXjueulhFi83FoOgZKOQ
MFIieT+kiEY2qJdHOx/8GoRD0T+zLacecvcaXu76wvhNEchPQcosSaDyE4M8vQOa/YK94+do5h/B
TRrse9GLkRhfgIJ2rrYBfkDlxCOU4sf0Wo+5APeSNB5QhGav6y62EePJoxUYI8WvIcq2ACkKYD8S
CNd4YfyPTOsfZcS6r82IvL3BYvMRCx4f3JOtif9jmR3x0urBgtOgmp9nW4aXK+4HT+BvkarxMp8a
jjROVoM1lchqVBLpHjowBWTWCFq8AbvBLrFRtAc6jDcALx8g1tk8+VMVXFAs2KzJbkiQL5ZNXN9l
oTPdB96A9YseEIMrABmj0ju7qC9+9kvI6SpTvETl1KwGMPJd6DAqo7iY+rDYqCmVbNdebu/KCYBw
Jdpry6LyJQAK9rH1w7VpNzFwLZuGifzFG7ryBZFXwBsr+UiOUZnfgJLy76jVpM2vQdTjPAn06kCr
mse4D/Wcpd7Q4kGkjtTMJ2/aAAvk7qnZ+RXSgwhw76g5JmGL3Vjjbxx9UXCFJkdkN5w19SITb5zq
EvQW1OuzPrl2HVao1GsOdnOHkMEDdWLpmqwqbzQPhWE4E9iWswYFGc2pw+IAoaQiC6/4bYVXOjNU
9RV82epgW6U3rew67BGAH8EEbxXYGBZQZtZndIigCnAKExyW5t/8lmE0glxo2NL8f59queQfU/3x
CZZr/OFHHbxV8thbT2EMkWUDKiHlik6XA4g/vE3pVMMKQgn5eengCSjp67L4dwi1l25fz7g06ezP
C+QdMpIWB8vh/32auP74YHQV+iSzcbkqGVlTu+WKudbDJBPs3fSHWIZQc3ahUxpSVekrlDfro+Ek
5X0HaUgPqaCL0IyddKhGDygQI6zWo+282xSdpdnOgKjRddR3ALDRst01MkOtxMdYGlGmQMsN3L4u
9slE7faU40lEV106RtDrKKaym/BjrMxl3LNtViXBer7ix8SIUqFwGxzeiq6dS4Fdcm2lm3kqGhzL
t5yr+G6eKpdWtY0To55dAiO4OSAh2oNhQp6YNOVpPuN5/372Fxu5DL7Lc9zYGEcH8XG22JieZpmV
OhZbDZbQderijge9W/BY9RzcVDGY1KkZelnwKG1IaKvMvou1Rw15tUPcef2aOmvXDx5LxFuKWpnX
eZCSUApEEQ8iX4CICtmKO99xbqBJqX9Vk3czmFn9ciW/xRwnAhY/TNsLT3JwMwVmeOTN8EKAdIKh
RxqLjkjAbF9M5EH2op7uUGW+MkdsCHIvvQeBnvuQJim/4YG0pRYdjAlszrnT/erHKEOmrwMirwrq
du2zECwGvIjOTe7q/XzN3rqPsyy13m101ucue4vjMV+ZZcHf5t5ob1rBUyZl9uB5XvYA3mt2abvp
TCaIQ2QPHYD4dyGeZVDNG6I1ufX9QwwypnvyokPXtIfMKdWVWkOSZg+NKF9LLsCkoWcm09CCs4IZ
dnRcbH3pNGs/NbM9uVBHLgsUXZQo4iEbzRnXkBONOjfbLFeNuHT22QAG6mW+yMntI7cG4LUsHx84
LSf/7LLugYbRVwIuoobMafVpdqsGDW86f4TlK2TYUSqwf90Wkwib+yHg8WX5ZJKHycoCTSJqUvEH
I9+WNeHKMBj/9K1qOwSM1AZdFbnQIZjAAdJarTV/K5qU9wFE94pCrpfLmp3wD0YN3PryTfumN06m
r74ufzgESMH7L/Pj8ukG4QV3ZfRGc83/w2CodNR1vJubU+WewLChdDGNOnIbIglGWQzf07Z7tvMi
e04h2XjipgmErrZDz84xyu42YR0O8Kff7jpQGR39onJfJIjuyMlktrXumNlcE8czNoZXFisJAb6n
frC+qG4UV6VbrAqmHbAiYE6uA+upYUNz74P0qvMz64lMvQVqr6iIkjPZhj6qDkVSmut5gGdHT4O1
C6W0wMQJiB7W1X16pMnBiZudEBWxVtSkAQF+LAazhgcy9RNCifnQN3uaHNUmxSV1xD/USR/XSKwz
UrjR3Xz1zlFAmyVsS5P5PFM3061u5E+HIE2/lxm3LtQasDzch9zuQSeCLzQZQ/QApMqGOslUQiJz
5TbhcKJmNlXOgScI1pELfQSFyjhzeiKDwaHxEtSTeaAPAFoP8xTJAVtJ7KlU8momTv8wuVzeV5P6
Faog+App93ELRcDxEA1oxtLYgHQLGM00CC5VU0CBDxXUX8FT6IISt+jOVZ8AumY/zOYeCnyyrsEX
ghjN+n3HDQq1w4zTW7D5GVIf515Uq09APSdtISZuOY8GPnYVha+Uv45M8UO2snyukGQ7yBYSP4jS
Bs/agVLbWAP+cNtvBoKcP1IPAMhMub8zJ7/r8tF+k2k3Qg/UFg/MSfq9X9vDKaxZhjhFZoI10B2e
sxHKuAICnT/1cGiUur8TDOcFgsH4iYa70Mnx08hNlCToOvLEN8BsYWUoPsvj4Qs0KsDlDPvipnT1
eR5wpBERUJvdGGrvyQ3VEe+zjdptmS1Jf4ZEdADJ4xE03yjvMFbF+KvgMdClgf0K2eEaoESrOLRD
l32pe/fCKyv+gXqefF0BHn2T3DavpTUiteaMyY+PkSqHGAWNLFkE2LbjmBsjTZEgikT+hc5ExLL5
TP3F9je/yLRMPDer/FOezWDOeAYz2OFTVm/OsXnjk+FN7EjptbmXI0u29YwaZSYfOTpyplnyuj2Q
fUjzlZiQ2L1VfVXtGegHXu2imvmsWO5b28zxmyNQSBDnzcuZzwpradjTDgTadmB80f4+4mSoUgNM
wSMBcbtS9lZj59cxC8CDXcfZ/9BW61SuwkSG5yCD7AigMll5KyYPCRdLbagDecLylkBD0Nmk07AB
hio8L27h6MW7Mcr5enBRzakA1DjLou+fY2WLLVjKht3cnEDE5rIGH8nm/bNU1gQC1/xCnXRQHIRh
KOp6oBbNNmTW+2yupd5nixwj2vVSdIh4+Xa2Is4syA9dlG81N2q1Zt4e0qBo1tSkA4K8IOaM2ptb
BwBsao8WBGJrV0uJkO0vc8weesB/zvG3qzg1tF+rHtyT8ehWT0ZmnYmbIYQ66SFDrdV20DcFNPoS
HYtWdzVEu59cNZ1NiL9u8XDk57iN4nXnT+6lzUrniwm69Jm2ToryBBbKahMBNfeV3MK8di+WGe19
u+xRVM9+0B3TthCuqBGzeOhMszt3Ue9vzChLfsjiWtZO8K3PQLs6dVNyMotcPOmB1N9kJTR0bMCF
nCRjxyzHPKy12a8IAZ847tQPZEvVuneD+D7zLQtirhNYRp1ygohy9u7rQZFFQo5RbCwkT3sw9IL7
wzU3A5052KoqIX2EC3A29+ozJ/7udQNU3H2UCekDSDFltG8B6N17nYukrMSTqMMyAvz+fNoHeM48
1Bypdc2XNv8z4m7ctAxBV/pf5nGfPkBZTmtw3XuB6X3LwbULMUX1zZ4Gcy2zVEFLL1KHjvXGwUSm
806hJHyNvNz0Vg/DhTi0AwH2zqRU38w6hxwk6i8MlRbPAqX3KN3GWdRUkA3FI/nZSOW7bemlM2Ga
7VaJBsxALh6UKNEoTvSRQ5bnF1Y33+dPrL8Kq0D2RR5FLA9QLEhfgqK6lKURPKcgfDrhiaLvQjV+
0/bcxNvCjmP3xDioUv7TPiGRsSqttj7g8TdcseAfrpPHFPSh3XKf2VWyqs0BIgTUw+NkWnW1F+9L
NULXzIAOgh/ooJZuLjae5eMB2LbmodeHFsT6yF7ARk3qWGxly9tdHdr9mlBuhHfDHviBuyw8Er5t
sRs8nfYmsMOrnGhaF2WrwGkekFtrt0Li6REZln0nMs/YJvosYuP7Gdn+1gtgKehzgJXcp/j1nHyk
DnbtxKuXphG/HEQZfyV1u0MgTn2zijDbAD813qTvI7Jnle1O5JytbTEZq9AvrItPjAgUKKa2h4gc
1jnRiUx04DqKTGdIU0DLtZogRAvw6i7lEtXKuuCOQFxkAwEA9G8cdkUgp7wF+vErpP1mQ1nukLoe
HsmVMWRH1zTwlqgzaKD3beRCTMdKf4W4K3ybed+rIE43lucVtyAz/XM8le12kEKi1hv14lDz/OW2
xe+x7LtnP066fRiWxTEqPCil6cnIY3KguJ603neE9tNNyCex4aY/HkAhSBh1OgRC1NuQe/aWmgrF
e4/s3cF1vD0rCsDFx+5pEiFK+7OkOCKngQJDKDw8QBnk3VbzqxGmRxGz7d80K0IHr1rdOelUPBex
uQFkURlPiK7hr6CSqNpQ7X+G1NUBuV4brzCoPIFIsXmIEYyZbdSkDqDbu4OzNjgIEHq3t19QBt6f
XLvS3NQ+wocNpCGWJgOBIv6uzjV1IiCkfRasM80wDqnWL6xtoifudfmlH7NwTYze7F+7LJ38Ujpa
ngkR+C24fHOIElYr3LbWD/BtSGD+7fyeSzaC6wX/iNxL+ifTb0A4pB+1Y/zu28dgNHZsGT/GFsir
ZYhEFvaG0zfXhDLPIMdXyMW82wmIAY7M2U7+k0jDbWRMqDHouuzgqiTeIcmBvJ4/4bmIXDnYbVAU
kuX5wcqK7it5xF3i7lOI862w2CrWM/V8Z5jD/q9tIp5HvgxVMp4fHGwGariYtVA/oz+pbD43qRcR
f3Wkv3+dqP/q/WPs4tzrqWrfkPspmk5qRNIVUuj1eUAEYCcay3kSgIRB5lhMv8rwrhpU+I8z1b8d
z/dfZG5hZxkN4QUo8GYeI4vK2IoRlUp0v5mj2+xTIy4Re9JrIKkXPEof8mBy1qb5famZXuqqK5BJ
HIsa4j4uKq8VK1oIFI/yvRJ78YMmA9bmffHimq2J36lqwE1TOLvcA7g4yerqiiJ4sQXsqf7ScOsn
lTYa7CceW9mvZYyZTPHGCL03yfDPpKo1IIxrLVz93gzaod5BHjne5TyKLt6I0itveCX0e1n2kKaL
w/Hmu7662BIbmaQOre9tNjs4w5M5WCtkC2ogRHBLlFhhIizsVheSoSl009NN6nV61HZSL/aK9gv1
/m1sxmJkLgoBAlVD3LBMwLoSArR2PfjnWppYamq7ahgIA8burZZ+6fyWGfcfoUe7AcNtVDzEkS5g
kMnFcLnn/hSoId6AVsO9Myqo/o0Gz16ivGy2UJKarij5yk+syth+qkrn3kkrb917LH7rbfFY5KX7
G4X9wDcG8ldc/zucxxLwjT6zQeSPdwX4EQKEYoLi4nV9CPTA8IVuf7LbrmB7XjWz+lAw2sU9arvP
QkAYaREkKqq423syBhnuBN2ipcOqXAh+GPdgsAETVQXUPoIrq9pL1Jma3Vi+N6n0EG+Hz73jfzap
NzVRHvY/ji0nYHRqUWz+D2Vnttw4rq3pV9mxr5vRBAlwONGnLzTLsmxZtjOdvmFkVmaR4EyC89P3
jyVv01ZVZ3VXVDAIYJF2yhQIrOH7gba9FcrN975eYCEbEYpsXpVFR2rTQZsExZTv48SVtwyLT+IZ
xG3/KxBFdHL6gZ/NKbkjGIKd9/YWaaPxhqzGbPqFKr3whLXtxYq6rdGG1ZDCSq9c3+8FfsXFKlel
s2k9Za/hoUSC8FCbX6UNNhy+18FDHinwuDH5H1EjgxhU0EVwuvT2cUKqOMQRlX1uCtUsC5YPL7Fv
f+98N/llVQ0u13EokVbYKpnJT8eH0OoQChOCbCG+06ECG6UfESbpmDwGzPieGgG/LCi7hGW3RRx9
p2UabRA8VLkuPLtLbmix5nM8gyiGL9dE8yKuVzsE6dGo8arQ5C/qb4YWpR26n/fecjalfsh0pngx
+NUCwN5pi6KZ7KsLefGcedGPLEAZtAsW212cRv2dhwJqpBo00Y8Y0gDCBHvDcmWw/XxlwuR0yjP7
a46VzREIpvyIVW9+xA4k3onB+OLZUh7sWG5CK6se0zTuTk7iIqGlhzLoAJ/Lsg5Mc0ejRiea2zD0
Xi+j5uj8VCj+OGBxhF2Lww1IXsJDRrZ0ALhuI/rcuKeWrHxn9e9//c///b/+GP4r/FWckEYaFvm/
8jY7FTJv1H//2zH//a/y0r3/+d//5r5ne0JwMCyED/qI43gY/+P7GUFwWLP/ETXgjUGNyHrkqlCP
jbWCAEH2M86DELVpYQXXrc93tq+pCqikPzfJiDLctnV/InSO8Hn+R2esLvvYsI+SAypWtgmtsHoh
uh1SzUR650xRtvWIKwe5VL6IxkpuLyqDiWw+tVFHfBchEWZeZsSJiFeIxmQQCAGZiA5hEnzsI+Mq
S1cmnvEbyBMje1YfRJ4NR1sfhripNwUmPRCZ/jOa1u0LYPrZTnQmVuwic2rkI3ndxYSuJWO6AdQU
zMXvP3pu/fWjdxzu4MkSAjFoh3/+6IHHK4xeuc5j08txhyBwiKwpNq0zblTf6gRBE72c6CfUQVce
r09k4aDmCaXaJtLE/t6qzgPjJou8D/fpTY3ZsIcWYsXGjRAq+pbK2lrFdtIfXUhiHqoSnIwRsakv
E6DP+Hidn9oU/GnkeGtTM4DSSJiOt/Q1Y/V430axfcO5hTkXJQ3uPzyXvn394XATXl98OhypIY5w
xOcPp/eSykPqfP54WaQ7pUBdfsG/IEJRPEBRtntAqf4zTYdS5caGpjxqaiuka+UPYwmtYivyv8MH
3K4dkeWgpmFiinIFsQYhmherrY+uXiPipXjOY7P4KowSkkFlD9Ox4AflniKjqE9ItN8gYC8eC03T
r8C2Be4gCQ7UB2RYsm1K8B9plC6o5bARmssPrxlUa2vJUbdnZ0s4p+L95Oag9gc5Sh6HAMwMu0/q
pQpQRRg1j9CuF49XtpydlGPtPSh3XC3tSWHOaoV/owdJfm7qQlQn9XB6YPlr3jIuf9W9nz01+gBP
YVmLGAAwNDLpdIsOpYc3mV/mT1bL6o3BpmJNo3R136eXqwvAe+8v/kZeWuba4k3yAS7fNa6elVmz
oYHKMqN/eCK4/+mJEKbpMfwvoJjtogzZtfXX6cNMhZnFGoGSCR8FXlGQjzOHu54Br0x1hrL6wnxl
fadFGDe64TYUwXBnRD6WaEYNKcg4OZKq7EUllsRjL/KwdFr7ZVkuGq32JpEECO2dKoa4TPImRUsD
1Py/9l1uFppJsFXKQ5bNaHvpzu0ndjC5xw50xofErha5HJFthUCRueNevJ+H/2Jz6eB1u/2Huefz
tK8/TACgHG46nm8BROc7nz/MJKpNlmZmcHYHNSIUm/kLhvqFkyUNH0nfGVt3qZ9/K0yxprUuWdR1
hCq9nvcg3AI8izBi6aH2uCt3CnEGPc/Wenb9cECR0bFroeUGA+qGxgecTiyCOy2c8mWdMOBdLTN7
YH4iF+RsoQEzM94GEJ2R8BIA627wNl/GZQmWTeCnDw7yXH7/qfjuXx4xm7umcJkF5K7J7atPBSsq
HuZN6pxNyOUebS2YAbRJghQ2rXJLTNTQiePVUD5IZ0pXH9DLBQQNCJdMfeDnoTDWA0qe0MqBOyIP
bnCalapjAyzuTC0pFbAQwHNACjk8CJ0xGIdbty3dr7OVcpCd5pqQbuy1a6gMYkAxpBHuqNnqvt5D
hVI02n/pI7tSu5ouxtqO+kblYanNjW+1xnsv3HDij5iGoStihTFIXU61pxFZQWMrqCHDRaMfrH2u
FARyuX8btZZ+BMZXPE7lJrbUtMsFElV0v1kMDuYIOBVBTcGOH8B+D8n4wlt0yh8eLV1AUqIQGaFb
7JR0S4/1IxSU0gZuOUiERWEO6HzPgj3Evcu7tpHAzE9NcPAy9yXN2+ZMXQVeXasUMYwNNWmApSih
Mtn33z8jlvjLVwcywp7PIC7gC45duB7/MA+NvonX3WhX5yhi2uucf41VLX/kPZIOg8ExT4j8SKTn
IQEYfL3oRwkiBuL7wbcSYaUNdFNByXAd+fT5Sr/uTGxgxls/MyRqXMFicfq4hk8KuFpqenJaR2U7
PXaRC6pImG8kSKBfy8IojsDEItVUN7HDaHaeqyk3upnVgI9Wnhh21ESh0dstqQkp5LVEqtnas/GU
U0WQDCy1lpPTfCi9RrU4VkZ1fSkcgqNq2qccpW6X0muRASQBJTB2Kb2G2lxxH9jiQ+l1GQ5q3fZZ
e/kR9HNGFOYg79tK3G+W5bYPjuWH90mH+tcBRTzf7NaCUrhpZrfIUHCfWFjtg6hk30AVaTaYU4Mt
mcUx+OclYl194yHfqcMOgvod3nyfb2uHEzzA+nK6bdkWIVzx5a1q+YS8UUg3jlUXPYG5zpGfA29d
7ar9qBARQFmBuwT9Qv7E8ilfZFMVPCfdZK0CY0jvc+SG7tqis/Z0J9EgAjjfqTez8OyXA4qToZPV
BcPSgmgcnNOoTfb0gfpF3YxrJex2yZzprY8GyG7AVbZp2pd7eHILESt174XwoOS8zV4BgL8hZcgm
bg5imPxvSGJ0lrE7RqifgHyq29RsN0g47Jll2/gNvOzVk+pGBfkzihmSexPT4cOIjRE0LyBwLYru
CXGuEHJ2YfFUZJOCTEDZbanpVGm7Vx0Sx6kJEWb7pJS5iVu7eICHna0KM3XPVlWk92blbtk4uGfq
GmTQrAIrmDa27rN4paDccTEP+jS/s8p8T85aiAaBbpg6e3IYRRQh033N4CI3ujNREI7Fkgd02zcj
Zw+yFnDqFWpvB3X1Z2cl3+148lDzqoIltun8VDFbbXmqDOQDTcA1oIpzU8q2OP/dfdJkP2RltYXD
oltXHSTxclmeS12NgjRIqCTrQpTcKCDaqNIcXyn00UFAOIBsnQmzlCcrxOSH8cUritU0FuNznKBA
w6schlgLduxY3XIUaBR4kWq4oUjLFQqLhpu+bmpE4PquT44qLqqlYqb/AD5ptLW9UkJxphhvEwve
eaQkuo+OhUCBU0TeD9RUrdMs5H+GrX/oGkRk6HKkA/gPPIzkFglN0+b3MyHzrjYwDnSibazDACWw
Aaw0/asV2RTbnnJMR/6MGUr9QBE1Tm/+VDjn+9FStw688OcWfxDIU42vZopsdAOU+dtJjfY5Co2v
48CtDQOMdDWmqBvEvz65xQzydkZ9hpedknwKd1f9ZDu0zqAWZDcPx051qqEvvPu721GfqeJtGQGI
JHgBpz6AmGaTiduk9mLIW07hS+PE97QzEIE4VVhIfSVTK+JvppgEPpgCcez+LAz7BNEzqLgFY7Fm
CLUjR5iobQYHjDA/eW2/TyyUKMX4ri30mZnyJMR+Ono7+zx6bWcMcjMkBa74bFd4it1YdcuXno6S
GFAZ/XCAaOU+tp16f9U/2yZBad5S0xEQYBqyYCeTcWwXs8l8LfWJIr+3+nTY0aU0SP3Xl2W+eTYS
q19B+wgKfun4BNdLvGSIKr84AGMBHuT1P8KyOU5JGIWLONEVEwBAI9kZy3Hh12cmEXI2RP7M4iG+
J1Gi9xaVrsC7+mx1WXyPeL39rMeoRUUv75b/T9dN+ie832X+eSF+ArXex+afp8fm1vvPE4hw7ZEc
CXIokxFQ6SFfDsIqVsSyoT46mw8JsIfHOEz5EhlEb3Z/Z4wym2D3+2+y0OvaD04g17Rt7nOwu4Vp
wSPkXn2RoZxUuHh6vZ+QHGHCQIFCZa1peYYqc7AZjSdqJMmuF6XxVII99SjH713mHgKI1qLwsobk
wXuzDKD8ijoVpDToUV9HkPxwXJk5uEFTZd3a4E3sVGlat0KfIa7wdkZ982hRQtRvtqMzkLrODPkd
t73rR0uXWxBrr0B7Sabw7UADkFMZNnMfmUxCoEBdD5QCkG2wmXAdInxvtyFrMvQTcG9+/xm7n/cW
2FbY+JAR1QIqjvvMv/6MB6S3WlFtGz9lbD6i0sF78Nw4PipAXpY0a4JL9Eeb295DGjmolnzv99Cv
3vshaNEvKTql7ZF67n+wp347dP9Ig+8SSvE+xVUxgbLb4H1muJzpPnNS1TqWYC/4VLND32MapgN9
o+mMDBHFx/KI6nio83JzyGbny2pCNJF0hao0KRd55+cHUg3KChuC8aYtV9Q0cy99aJAJTC0SF7KD
sFzIISsOUrxOCCVipycOadWo+97qyyUogtkfCKEv4wBYqswHjXa2cAS0LG5U5zl7+AwSbCwdPHhz
u7S//v6v6Pz1r+his86xe8bKHyvIqx1iKDqJ2F1k/xR5Ey6VRLkNaPVvB0cBWb6gNghG0E4sQ1Sd
SXUzd1U5vl6p7Oz1jBdNVLqI7UgdCUxqaTopMUlljEoyf4Q68NUAjUIlbtFAzW59qcG8RHHNotN8
rOylGiTbU5m40v5yWxeM6/6CO0g/oIhvEnPUDbeAA+jg7WQV/sl15YEiUwBZeyc9RoGp9zGKS3He
PxVFOq4Ly6j2qi/jA52hfuTtDCk5b2fz6HwWQrHvkFiq3v7+b+P9ZRYTlsPhzfbgLsRUdu0gahwJ
Py4oZX+APLZiDJUni1YDdCZNzXGYB3SOblYiYAtRx9MK0k2woeErw9iLXPCmyZyMBn0PspzN6ZbU
pFtCNvA+tWzIBCKH8E5yu7QWTZACZnignqm3x7uEut0yDjZhbw6LFF9BazGPY3PVLlw3BZ+PyfHu
Mvx2F9S2dYu6zgQEMNYlkQwJns+wUsxWdEoHZaQBCEtrapiacfjBeDYb9Uhkev7BSNcf6PqXUwhE
YWJ1baQzKu2/yfNxU2IVs3ARwz1SHx2EG0rse7WN17u3JTLO907UQPB8tqEzVEu93YGafgmf5e8f
AEb+GTxpiHFQMANzLNCS2qXuISve9vnV1jyC1isK3s36Z9LkEzjlbglmWDQax9SrTkj56PbUunS5
DMKwdd6Oq9D2tLgxtbU1jccJIH+9W+/H3DOOdhaJDuj84sNtaIBspWPByVsAIRmUNQjwxWR8E4iN
FlBeDxfgio8Ncrbq0D4NVo5q/qAMl2mTm49mNA3rHPDrY4Uay70l82rvOZF9TLBqWjM4AB7tDMB9
bEbDV33HCIBrfUcehMnZs6N6y40SnOS+yv7gYFBWg84RBf94PWF7d8NSJziRRVo7/V0ag2eAhGvM
V3p+IvVXlyatvoKGirDDFA6U/4zMhoXVpisbYsdLxCfVgw+y9yWMp7P4rL61VtJHqjb1vVs0Q5Ws
2BCcSXVEIGSLZGx41AisRH0SXkXQ3rH4d0nNBAmPb+2Zx0R9BjKfV3OOz3yvLO8w4ecWctJQzYg4
YrQm1mIbgok6UxdLkYsDq8L1VT9Z0KC+0n0nOtIZYR1rfeX7bed+utKSw+W2MwHy6me+31b5xT8s
2hi/CpHAUenDRwlCvUCMzrevHVGoAomFXzbGj0Ql6wvaGnX91YoBHHyhWs/vEg9hozvvlTpkDjGA
Bb1TkDNRrZIJGaj0TqE+OpvkNNx1f3wAaV/u9fn+lx+KqpI/XUx5yQCpkEwfOvccmbw6XVZ+evnX
549zT+hlyamEok9rofae1w/QUIFQg9GFKwXF420YQAUIKprxAYpF1YJGB6alfXABR2XM5QJH1rig
B/dPqXxLK1TDT9oV3hDFjppA0rYr6LcWO/IuRgCXXUaZloCbR0Vu2s80amrjq2tZgqLFApjK/VQO
fwY6OyEykYBAByPsfk5lwvbUosEW2gH72Kr/zHRJFLBp02rwLRv/kgzVwhvkP606vaqJO5WgbmsU
99VotsCMiXItVBC+KiiSgoVhv4AlsQrDCvDVAXRvzC3RY6dxlSwZ1n7YGPfUNUiICEZmiWQlCM/t
6xZ5ysju1DWlElmCmtddIRB87+qzUoThAq6mdD8PDInPj5UxQToWZnM/3aRt8u7DQJ53qFOkxDkZ
8OnQ1dV9JhKsyeOyOJnIsWm0HsrYoVrSZWLcOtqxHbTFvQN+wBkYlH/4Hrif40LcZcw2OXCsqJoW
DMvrqzAqCkW82qym4QckSLG5RxQNAhEOH8QR67SHQmSojnMb/qfdRf6Fh8zcHBVFLuAAk0Ys06Er
n5x8qs7UsCSeG+66wYaaCEMKiCGJB2pdoMsy+DNJq/ZgdZA1nd15I3wzRd8bwELB6QdPKb5pqedH
m6hLk+VsZ9OI3wbryod6T3pDi7DMx34nKVOk5lG60OemPwJl07jlhrmWONpp8UgeeTqUSXYKu7q8
o1aAP8E6hZd5HUIQ6RH8Y2e2R76/veywQL3h8WCv6Axyld5TNSLlSvtpqJ+PCb8Bd8l7gq/put/u
TbwNY6R698iWDv5hJceEzjr4+CJnzEG+qm06vsdtLq7/pii7UM2onOKHGntvBZ3Xet9kLQTUx2S8
CF7OsZYiydUeaUR32GsocUPGupn1AcL6vn1O4ZQ8+oXMdqXvRzeN0WdHJMY6axchq0eso1AdLmX2
3c0G1KYhlWVRp8CHIHXppzuO8SIHfs6qvfJIIIsY+Ztrjq3bCpUy3hvwIkfCqY8k6hYEg0UEN6T8
ZeWyWeWgNi5nzDSdUVULMkbfZCeor0Npi8mGcOFaPlv7eLs356Jz9qgI22Wa9mxDoWk1llzsiQXd
ON5tYPnluU3H/hwjHoIpMPlSuveuOyW3+FWSWzqjgzfVwGvGHSjqKmU76qv9Tq0tKzS3ly2db1ZP
ULwJtvMmkPaNc5M2fbQnfLelLrJwjHIdIBlyr8pwPMyHqSvHQ5ZmuyxrrJ1thyBTzKOXtgvhbOYE
017E0AWcnH7V5ll1tHWLuhq8dQ6mJuHqLswxb/1dYUoosZpgkb33kUmv4lfWjmoLIYOm/hGDLL/u
IVSxt3MH269yDL9ldo6MJUeOh2LM8q+sji/9BdJ492MUQ8UHHqlvdqHgi3KYf8+z3HlgvHl2dL/A
5n2T+EOwzQ3A/AprjJAtGQCnNx66oXcec7uQEJ/fkOOJK0YN8h9xqIjoEWqk2gx85tkslJsq9qP1
79fGtqkTJj5/pTA3upYDgWasHP6S6DPYPYRt8sn+ASEwtXc5YL50MJC9ugGCoFnMfRyJ/x1E8eo3
mzxNQRJAjsz7VWR71SR7YY75Aq7obuNWzWNkQOsj7nw4RvVhFOaSc6xE5i4HZJfFCLjRrrIgvUQD
ke0kG8dU3pL6kB7BVgJJXSB5g0pYglyzZ0PlP1UgaCFnGsIS1CwnXu+Sxouw6sQomBX2gRUlUC26
2XqC3XcmP1IrQTr3UyguF1JP5nRa6sE9hb4E2DjLD5kDp3PLh2BBIiwkzHLVd0nX/Ww39xmiCSCz
ncE3dnVda3vjQfSotAEQ/FubZMkXiK0aa2aBSGCN0N5zJrNbpSIB22UK9yZrnZ+fTRMXbx+uTUXV
dSs5DP3WqyN3GRRddOfpQ2XCnQvcNEC3YPk7osqQK6sHqI2Ewzus9fneqC2IZlKf34norjaSZgk6
RY6S7PfrKkCKtqlnqNsqguSXPTWvk+ubX2IHyzSewXFDzbrs+dZNohxp5hhVVirXttcH24txGkDC
EAyJAzVDowIMJ2rvnbBmXyKw3T1b/GoDLRWrw9GjqCSyKtkLvcWoS5T+Adsbee8WvnsbJvzMqTiL
1t0QiTIXgK4Mm3mhPi/qadSCuNTmarlugMi4H5j0bvwpwOyDMF58U0lQ8QYzW8SWtxDlqA62PoRZ
qRCrx9lUJAVmO381d9EZmZEFNelgNq46BAFTW0jbIs0hbL2tFSAsjsiifHGKAqrN0zgdkz4Mvvjj
feR28sUMoHEwBXm+pKblZ3zlOiaS//Vo0eQoiGTBGcDyb4FyvidsRNahg2JPPyqyZ7DfUbmNuDz1
S91vcfNv+93ItG6k5k8MYxUA8esnqANBE9hSaHCVPvr0ADWv+tqp2ZWTuTeUaR8DMwIvxUrMBTXn
g69H30xEtoCUpdxSM8TWd7xY15UVH8EVCsoKNQJ+XK3Dgedre7K944Bd2CLs++ob9o3TUoLbdujg
X34u2wBfdll94wmU7WIrbVCFYpbfKosfgdVuHz0e+ZfLJ212dXmGelXqx1KJr4WMbyVS4peA/Kgz
HUAhiBcxmDk31MRKgN2rieHvAIsxdxEwhazwxmvDBAX5z5IQWPBBYXOgoCA4SHCBuxgBLOoTDkME
w3322wKkrNksFy9Jj53PIioNxOvG8wTnXrFkgNitEsuWG4SHo0fTr6BwCMgjd6LHoHPuf/+GYOIq
nId3A/N8x3eQDYh8O+wqPyc2uJmRV13ela9lwLtlhvUXquik1iQiZaLLOSkSdW5pLq0IRb1vokVk
QEOXQy1QGNSj6AEwQMBkszy9hBOg41VtPTyba9pyBYVTbgtDpWvakDnI17+Mxl1WPPj4qpq6WCUa
ozd4JCp7n2u3lfu5v0Rp08Wi/88g2Y/6ytnMN3uIxSuQGfLFlCfyOYkHpKdn04uFzJU9AN0GPBwA
4vv9NCx8+HjvEr+/mBmT2x2zwbCWtODB6sLcBALJH7OHfF4JXXnbZ+Or5dRVc74z3lNIeNLu+vmm
1tDdNnbs3ftDc0dxyUz2D8xI+q+8FtWaxymojAZqjA1g+dYGRAhAKavvIDc8fm9JbiIPm/Ac4F26
YGVT3XOBtW9vmTd4a0MoWQlUCY81oj66SWZIyIBOIOvAaQpGpKvBSX+an2UUfjx35WDeXB5mG3zq
HeQqKuRF4nGnQ6PPIqd4hti2eTP3z7Z0z8uXBkX8l/vFoHZCfTCql9ikJmd4ohlSEICIKn0Rn+lg
QU1yyvh4oFbQM+8UJC/UoGsiN7D2dgMexNx3dZ8hRzn3779AwrpeYqF6CcLEwmfIpdBO6KudaDIk
KgtArX8FwSm7mfUvBgVFUiDG/BWQwkAUXclgzMM0ALHob0rx8kAbzca/b52wO1MjqWu1Qg5HtKWm
AWrcETDv82WTmyTmr6pww9sO1MfdyIRcQoRP9KvYb8OVXaH4o69HZ1fF7VeJrQ8KiQENJZ0ugTQ3
EKon+6uX8/hm1u6KRwNxoqDakmjXNPJ2kULsqF31XYkZsCgUX+SBzx+8aFrTL5VZ8DyYqFFZ0245
KNoIPARENcHBuqgZ1aiDXxZQ5kEJFvSPKtfxbnrt6KEms6G+XSXgkKR8gmIEB6INq6U7pxzHu6lq
4FUHD6Nfh63RLCOwxZwVDSnDfPVLj+9GP0SmSBhGYIfl3SocBnZG/Vq3muDcOYeQFlkN+izWfQWw
4UeDlu1uwny8IyVC6Wl0IoX1WYOd+rHpO1ESIHR314hj+wcPqf6nyei+0dShinDadKWRbRnybw9t
Ezv7KA8emnRQx1pP242VJ/sIoFME0v6jU2NkwQP0VNWRumaLWivh0FXv9yALCSWKhY1v/GKeF2my
IxhuE/y86qam24FyClcVNeYpk+ZHGgvan/NkSWcVP3ZIFHSg3wxGmBcnAMth+4x9o7dzwLU5mqzI
NqGXDvD3RchZM8G9bFGPu8iAlP9eZc3JT3nwp9P86PIRNUsGID+FM1k/VcNecwfppWHihMsc/u6b
0sKGGlw09zhasXuM3cY9SqGKfc6SBy/J7WkV6T4agBI5qgmBxzYNvQEfkLSYdxZgGO+uuSFPN4UP
1cEwekCZCf/j/SQN40sP5LrnoYa590YEFUvHTL2jEal2WvQ1XIutMGpsRdDpMyhxrKomKDd578oH
GQvgkc1BLqK2QY6i4iJcGWbia0agOmP2qR/i8T41vG3lT+J2nv9cfBobrPey5WXq62AdecbaZXG4
72WSPsH+hQW8/dFKJ1t0DL5+CC8pcFIg9YhC8OrVBRaALIoWOiRNXSfHDFUZd04A4bAECGQo8RV4
6Xo+YLTYuR5qfaDmfKgrc9vbabSfu1on6bcAacjpC6tVu0V4Zw3nW3RnIRp5GhBlPXlG7GBLNbnb
zuVAWxRe3G2iyjGXNAzJX4gTDlGMnQfIv7KKt55MoTYD6us2TuvpBqSy/DYFQG6DhHM8PBzQPyUC
92vlij+GSeS/ShRouT4q7hbIUASaph5+JAZyKSwwj1YjnOJAwxT1YwHlQAhUOQ+p8ipIh7dyDWhJ
sqFB6OVBddvwNzRIXSGDenUDh+SemoaZ9gcRAh2Q9UkDvbU+fU5jOz1OVZmvSgHM56ZSZraWGYJ/
UYrYIQoWEDGkU+qkQ6KHL2emBamOMkeocbahJqZbZ+txpNonQQQNxIHX8iaS8ctQDP59UGU+YO84
gxiHsTSTElQV3eyTYtgFdWgssHtBJmIgMa3ozLJPMrnhUEKDDS6eCkl805cJ1fF4cK34TIfQeG6D
KjgZcDqfG5EPBzbWr/O4XXNv3ZeDtaI+y1TfvWKIsVBw+3HYpqNcjH1Yfm9QIbPyHau4lb3p3jE2
9ktCrvyNRQnYx6Yv+YuN7dk5hP8TMBLrmVqxCD+09BhWGvZlrGDGem7psdFxkl8ZnLiHtGjjU6vG
5eX7VqVw+oNcJi7L9RbiaudcdYcAWlb4kmZ3o86hFdCArCFq+BQYqjubDFmGaQEMYy6G28pOQe/R
VnHZu9u4iso1jaYxSNWRKhlkdJEIQreGWHp6Yg1KaN43B13fFds6iN9+A3Bps20DihZ0ljz7dpis
c5u5gAblo0zXnYNIH+s9daYDwmV3Q1mIdROoe0FJFbVCPBiF5HDe68XfpTMdRbGFIEOyCsIYrzAH
SkGUcUhJif4E1Hsc7edEROqeTSlhkUbTjA3a1ASQYYs8WcF3AB1Za/jIkcntOOkvheQyVgS/3MwD
csppmmeR+ua6Z+10OwCOf3CNBUqIsEgkqarx1U6lpnd2z2YIZGEXeh/6+WDHx2IqfmRhZp/x8lma
qe0/kacFXO2lL/vyTK04cF9YFwQXv4wFJ+iya6vihga7sPFXCDunW2pK22m2sXRRj6Tv5ozQBXUt
w10IL1CbjkHT3LJ8hAqDWtyaHJEVFP86Cyryw3fvoWNJ+MxtvMBKC9XCoFBUx1FLWWM3vVW1IX9C
STgDlD9tH4MJ3OY2GscdMmS6czp57YJM4gTeFmSBvKa9gb9IFyF5zcq6f/CB879ZTLqm6yLPnOOR
stnVbswOxjxkfpm+SpksnK5qT8w21DlprOSmVGCDIIemOVMfMswZJv203VKTBiYbYiWfrxoMtoO+
QWM8CtT95NPSG/wsgSbTfILQOtCUZmit4Y1CRNi1G3WgQ5CJalMI8/tkGOqQhy44X5ZrKchV4UAm
1IR+LK6j0/niD9fQfYax/vb7xTej2H7xIfZvuXgPWcwD458jy+r681K1qSDLZPffrC7PNlnIQO7X
6wmmD3RWRile69JszrV0Y5S8YkDqRUVfCQwgDqBAR7bjBXVCB8gDG952b5POxRaoCLEZddj91Vln
pWB861EoDb+d/f/b9RZqD0UIWIeughBd7i0iDscabYupGfI4OVBgkpoJH+IPTRqdjedrm6LzFlfG
czNE9SneZgZYqgNzb5GuXNx7Y7LLNDeFDvDX28vMR70xHLDAwkx+fu+AKYSaneoHahSNhUQm1MMY
d9auTLCJjDyeYF9g25BM75yfSbBQ+Gv/dJIWcKp0iG9KhikZTJYSZclp/hKOmPKNaGBbauaD+2SA
7AdAGIJxyBy7A/E9e5FpoXZA5DbrSzOepoXTByNAb934BVC1OJvyFySS5webe/rJxq2NJpOrwjPV
DY1CrhQI+7x+lhKlY/Qb0M3MTEK3Xv8Glyb3n4CDzR9aP6/OqhN3UMITayFiuW+RHrmqB0Crs7QM
TjLWObIaM48vxzeJMvtH2wQz15Es2igR16+e+8NoQLa/ujBo2dffP/+2+8m9L7DrRBIyvP5w3TDG
UODx2XmD/VbVWIPR3fUjA++iD8D6oe0ktH9PftSyHaK/KE+nvk5V+6jpnqbGqTbgFxl7xy3ZQ9zl
KM7SqSQFktZA+uRfZwsA1cNlaQZyNztXW8WQyMI6/zrrIlXnDqCMUCk4UDVZxwYKetkipnjXRo11
ogETOJrT7z8G9jkYfPkYhIlsS/2f41C584fiHHfAm8ryzPbuDTDu+lrWB6FY0yqcddGiJvsSep1D
sWlor/C6qq4rM+iKMgVxnUoxohLi4sAWxcvf/8qcXf3lMMUzz8NfzkMlB/9LGTBkfxjLOxnfXaor
p8Ctl80YylcAOlJNSIH0aYI9RGBu/9OttGO3ZuBa/rU7ZM1bt2m38pX3y9laxY27ErLKIZi7phBz
5vry2UJGWYrdwhgpAzoOHV/lCYvORli9nY26r2/B3Mc7ia9GfTbb5UWR/0O2LLO5/fkFKJCK7Lko
UrQtVG1zz7uuTDfNKi9cGSkkICMS3Q6ZtQT9D1TKXoQvMvMha428DM+tkcXIsQ2j/hDEqA08lYBK
yTx68c0iXSBNxrlDJtT4nIF1RGZ5IfJDGKGUmpp4r7X/h7LzWm5b2db1E6GqkYFbMFMklSXLNyjb
00bOGU9/PjQ1J729Zq2z9w0KHQGJJLoxxh/WTTwIjNojGHBjWx5RwfmOgGL8KysvEMFgmeTgt2xU
Yz6yrClXsP27J8Mn4pyJqjq1aW8fEYYadm1tzA9FpQZr6Bna+zJP3/rRr3n+nEdTeEGyEAgqy4sa
hJBCcIXvL4hnn50gKYhBwBZfKN8drrJBd56V13rouovsJatlceqqeY+j0TdZL6tkozxMfUVkHCrf
6noFWdksUzbq2Htdngc7WffbxRy73ZH6aO5+q8tYTE+tqNbmUNmfNyUvZWLosNPSOrve6LVO9lHM
ulj3ZtpDQv7Pu66HngQI+L0d7KnqEIjmQU9xg9jGhornipOSTE14jTrFpYYER6L6WF93Sn8ny4VT
BKs2UCMYa9MmJe9RAD5OptXgOjyYrDZ7trvQPs+Gf28ZIaWlqktBfDatMA+Ra2ZosgTGnWJkv249
BlP8qvLY5glhsNtaRiKuYx9au0aKa5nDXQ4pIdDO6syz7GGkVbJH7wJRiaVR1umJsYGOHj5cr5S5
0zabppmEwTJHBIstnmGW1LuoSXB/Xmq1xsk3qqvam+sMhV896kATb5Pa6sxCFhnlTs5qzKV/idLg
6PA8LFZYfMQrt/SnPbgROagNfOM0ttm77C6rRqS6vNbpl0QG1/RZpo+Kumi1LkV5qAI88lJLO8lR
gRMo+7rkM5F3Jet0DYlx9Ksusn9kRBju+bBc5P9mGv2vS7b85MCnua+rJadtkJ5bDvqMve2s6u6m
tcwwX40KL5cRKuiyC7phOhuvJbGjacVGi4125/bbyWzSb+mQpttxNqKDoWjlWzr7rGN2+g1V02Zt
tYV2pw/9+KT0/Xe18pNvQT6wIuWtenECN7mHcUasYmnIrfFXX9nKY+QXCfyjNl3LC6B2cQc47gs6
XtMF++3uYLMV2siLpP5LgfPTx9iO6S4tB3fXgKX8AqhzBcjU32ppg12MizSL0t4NcYWeSAfBf8XT
JT6oiS3wTeJfhpoAackxEtXK5yHmq0H+KFtVK+rXFmzenSyGiotGYZF+vU5V8x2uQEReHLcTz5qA
3OprkPNlscprcY9Nyf7atx3xXKqg7oPW1X/I2ezSVnauMZgr9pTqs6agM5OREF9u61oDaGWVoWJ5
vVVHafMjiSbh6UsXPYUz2bmEa3ReLkY0Fj7vedE5iBHg2cn76AphQOfIP+95sJx7JILz6z0vX4ct
fmWQoZYpUxNV6tm2UcdaLrAc5H0b2jBc7+u/3bMcNDbKf9xzkNQCqlAR3rf5uB2UxNx1tXso0dvB
V6IrEWtTQKN58nRKuxopWnROysg292AOaXGUAgeSPFVX17LSkouLTQe86LxovS1zDKgkb/3IeU/0
sPycTORNG55k87W27DXhkdT3cyVZExJFqCd5jpuKSFeNczMOUukzON/0ucreHb5Pj7IDQmD6RmCP
sJHFUiTaE4NlRzkkSydnPYRDvpV1DQhh0jErs9WnQ9Gnq89hzNuELVp7XZXtIq1Pn0VgtveTau1u
PbJq6vgzu2Iv5yJ/6xKaJn66qsoS6AE3LIfWwWh7UB2ag6zLRzGcJiP+mKu5Ozh6la5V4cQ7ox3N
o0jy7ByMNRu+ce3nhNeSon6dRZ55aVhOP8N5m+Z282tK5x+wYrU3p0AwJK79HJ1nzKyBakMW1drg
cfTxhiSWm33lTQ/9JwYR1YO92GrfYlMHWt3O2ZO88jgV5jGOAfVg970rHQvLUG2279o4/KkPWoX0
kYJhveWYZ3bmwdYoAxWHDN9cT0nlroTvOK9Ks6kMo4GQMajfnEBciqxcJI1gYjsj/+QY8a8w0oq/
lC74UYne+mKNIlkZw+Q/N3jOkzzBbcrR589r48xVHv+4btQFziMa51hhhOHwhvIvpkUqKmH/43pD
FeHRUTTl1p1KdYscvb6t8fVb+6mPnG2vsm+bevUbZhue32vNh9tgnxXiBL0X8JPfXMM6Vtkya+2q
K2cuurM+9up9HiXos8iRCwwzrKZn31XLo20kMFyXAVm+g8rofEUuPt2q7dAcFkTly+xaD7IdGC46
DWo1XEKi3RccS7LVdaAbPMKwtV/42bWHUYTJttJq/6tfb68DdaffaN1MKEfAWh/C+sv1RlDC9RTy
b/cJ+8qzZlfqqljuBDHCYxF1+dvshNNew95pm7Vd90E01JMdFB3PDaVQswWKUD25DixKeanGxJCp
YdfwEKBrdrJ6ka5lg2I2W5en5ntHmGXnlPW0C5NReS8MPvnlmthWV+s5dFJkmVDxs5S+uv67eIMl
7sm278lSnO7ORyHmOmUdo+IHHv+jna1gN85lvbcGZ3qbC+0g/74kwysNtHAGhkdxkdWMNW9mSXpF
gOa1mobci5wq2xdB0qKYAjlHHswWQxw/tJAjWrg6sk4N7GdldLTDsprWSmw+lcvBSdnbVXpMqHRZ
XCNAO0+l8yOECXtdUMssmncgF/SVHCR79SjyTmwnz7JkjZ17HJ0lxlsU2o5trnrEFcGzUbp7TQ1F
eUyC8k71++B9tAv+ORi4XPUF6lpFulCQPZStVhakawU5HmKQyA30iGGnpSMusrTMqKGM9povM/Zz
dRcsncyK6/5tAJWGycZA6P1EYtU5dWbP7rSvRm0/2N29tjTUvoMxxG/NyljueehbwLFjYGpoLQKG
NLW/T6eQVEQ7j38F6tfBCOK93/UZxHZXT0DShC0Ms0bfVYCKE8jI6U7rHf3SoCH/NNcihOkh7j87
5wpYobHL1teyhgaAp1VVewB8xGRN/hxYIn5MIzd9GkwTEY/Q/dlZKW1a52QbrW34mskLge740ZWt
SnQbzBoaxkBwCyt+TwPF2mSKS5B3KVaDb/ItSMqTLI66tkdXkl1U4S+IePJnU568ByHpHr0UKIQ7
Inl3kGTc1cL/bI3TMYFq6U8H2doL+5tRhPW9HKoEm1kXqJCnVfkADupVXifLjeoobypb5o9M499v
SrZmKArIm1KUZGSzkFQk3mAcS+VWGbqWxRxRK8/nTeYazpZ1V2uw39ReA8WHKLR0sq/Ewn8munaS
c0ZLJzPLluxbsJnmcYXUYPyMttv8CqpxQ+6me5IlMRRs0SLzUZYcVT/os0iuJVCfJz0ohgfZ5pNX
x4PXuZclYLDPoJ+Lawml1PdutNWLbMuD7LsamtHFnhG2Fz7w+SY1hvP1EqJOPX4b/km2qjj1ebk7
IfK23Byod3zI1NS5k6056zx5HAPtFdlqmT6/qdQ+Ah8SrxYJr1Umzq1VJwcojsXLbNnxLlGEupbF
IBXt2an9LzawVb7FVeIFky8wFKavaLlUoTfuMW+U4mVM+mKbx8huyNbB17MTlHsMceXYFu9DJ32R
XUnGJR45Fzbuy0RhN/QbHfoyilpM5OKqdgTmndZDc0l1I1ynSaau0cxqLmZVoD/QLadx6PQeeHB/
e62sQniLXtWoD3HWGwctyCdjLecQiLtlRPQgDB/IIWJ6nfj5s+oO2aWKwotQVKVAAHbmhU3V7YNs
NaOmvfMn0hJ+VhXPso58zFcTrMFJVkXu4O/lixB4BSaY1GbfaEXD05fZRxU5RD+cO+IaFOUIrdyG
SS+eZI0astebzBSO+nKBcEqGh66frt1lj2G0+dqVZrKXRYfo2Tku+qfZHr9if9meZHVLhNLjC9of
ZTFoKgP3ACTAZVEehlp70ds0PcsruTOS6eS5W2wIuDN5EOZ6RDCcL0r6MBij2Oii6zc8aapt3hb2
Wg7syZQ9DT+vf21Dgnk9gdhDapNZ0GXQ7pM03mlgOK9/rZkjtqSJWfu8fScweAcy36HLBCQ+ZwuP
rWAlU7cyiZsA3gRP5BxvVfIsGe0tSfbxLEvXqqFXkAIaxx0mOZ8p4iaJdIB4U7/CvewQlqO9SQ20
yyXk7ZYI9xvnSUS5/4khyhp4O+OYf/bT3W7YdrbdbdywjNZDEqhnNKraM+qe2ToZ0/CHf5DRylu7
MPr/2i7HszRnvPylxRblGntdIfsCVgO/LQnCvhWlusCtKPHaxdIZ6xE6s/1+vbXKsQ1Sq+sa8NjB
GUv3vtHVX1LmyXJCbJfr2tpJmSd2beepTt2nll2o7OXH9us0qIAcs8HdSilQPE5e+y5qH13DrR5T
PX0LF62QMg6crV1CbOxYOpFZ8iYC4R7GQQX4R/RIpHduqtTZKeS1JUkispq3LtGiYJKMYbXG3nLc
TEMBrNt28we8zOODFD281knpQ2tswRu5ddgdyrFG9A3A1663hMM/LYYxNRvI8OaI4ePlrb/K1sQe
3VXpaF4KmHU7BsTpSmUofE/VCnEOE3ejonjzoC+HCUe7BwCy3yetTo6yJOudTvscKuvkQVjKCAEi
ssmWJj2McSjmEwieFzPpmk1bhc12WIqGotoHKw6ilWwtjJikem3A5KRRVpWgpV1dqI+y5GMO7rkT
/PO4CX6fjQR2FNTWo8ymKcm503IQd0sKbsiQxXL9VvyWgrMCJV9BzScg9E9azk3Obd1pID+yy22g
NY3Ck0V5uA3UcxMYCYPweBgIU8yfV5ID4iz394XmOOklZ5+QD+RjFSOw94qSa3e5P1j/ccYOH6aQ
j6JjS/SISBpRCkM8WUh+DVVvnmSpGxXzLlT1b7IkD8h4T6tY5PpOzwb1qe+d4KknnroMltP4Uass
v+5oDYFtzlbLjG1omid4T+GTFSJ8mOYnABFvmvyT4kmz1kZoORux/PvkIa7ru1TXlbMsQfLB/W9Q
32Sptof+VBfOvEvhc52iIFSvB4gXn2dm5Ha7Nqk+ZI9UrT7rZXFK05VplPEZEn/rJUv6YYYf4rmp
Yl+GKnXvxdKQLQ2FgUCtI8AzhMUABmNUP0fgYPNrLjUk+M300C+yY7o6G48Gjvaz1jxli/SYzaMd
GQvCKLKDrBsWg0/FKD8HNYViPNruNrfPljmurESLTlhfGhd5GNwRrv8c471RT9z00hA6i3jxtLQY
eJKMOiE12U+2Ihj60uc+n/ZiPZC7lheYlnMnzXJd1eTHLBtkeWlV/OAHOq54aoUwCHN30J5vZ4Ey
hetyqVMCWo3E/b311m8szBN54+/hgsAmODt6Ax//BS0l7alCYUjW1+g/EDZryj2YqOoj5DUpG0vr
re/Y8JB25pV7qb8Nz8seczHklh9ajTTknPnBOy8SDlskzuqlTp7JOtkq+w19Hf7Z6rjD59ii9uuV
O4TaTpl1jC/aEOPTsB6PE5AaWXWrl2eF1QbnzjGanWsm84uR+melrMa/lhNkUAd5ElafNXatY0kt
XXd8Poku7sKjUqsPqc87RCQ/OXnauHMFZm4aCJDwmVrLQTboswaE7u8RDn/p5Srvb1tujW4bEDOt
GNvd4FTqCx+lshvSIF/LYtqgHmwStvFksRkTXtPYKQR1pHUrXdG2wxDH6AEy1EW11Kv45d0pra6+
yInruCKwuhRDi4ndnFi7T4T3RZtRezBhn5ahNl4kaVdyeQWIth4nA+Sp/NbQ33EBxqY8yUqg6anx
rlg50VpA43hXVPp7XTYfk6mnDwHxz5d/GaSok1jnhWad826tgFFO2CvBb0VJlV/MOpInw7xmxbL2
lm6Z20zR8t2EbjPxcSBCsqg3Bm9Wy+Iri23rVqs5C6vHaUoNoJuuspIYZiG6AiSJmSHQMfXv6Ezm
hjF9kb3CklxwXbrjF9eZiKAvvfRekb3k4H/rpSvou+eqFRINSfp3A52AZYay7T4vK4t/XJZeTToU
20oZ1PWkacCS/jnEOh7PpQDx+Hd1prKOe1A4wSyZ5Uk2wPrJLxhadSdR9t2XPOO3zDrzGqFTuc+m
ytwmhjC/9CCD00WHMLYBBKKo5Jxi29bux96wvatAISP9Ok5eEVf5HKmCxpAjZQcUED5HVlqmX0dK
BcMqJcNftPvIj6tvC+oKE9pfIFOJvpS99WrivLcp+iE615WS3NXKqG1hFxTPRFrIbdk9ujZz58lR
STF9dOEcvbcE49coRUJGMvzyqJrE7zC2SZ7iBo5QkKXV9wjqJ7H76FfiA3RRyubLHLkVPoxNeI8F
fH9w6uKDTX+2rkaDWBRgYjxcJ+crG050crvol2qqpySutY88UxdilBkB4fK1veMk1r7QVZJEEbFA
UxvGD8Mqzkimxu+q4n90LAidaroXv1KLlx5Z8FU5Jfg6uAXvWqSq9qwW86o0wvJlmAZx34Id5XdX
vMge5ujsg3lKH2SVVbvNKnac8CD7z0Fv7qpMTdeylSB+e8Hy+FFeSlY54bg2W617lKU21F08BERw
lHNHUa1srSLG1W65GSvQC4Rty6+y71hk9SWLTFycYPAAFYyyF0JXlz7Ni696BHrSgJN+rB0HvdwZ
ofZGLb5O/uRv+BbzpShz8aUU32V3RUVvcHTY2MsiXmt20Q4fhd5V+3RmvyWrpz5dt0acoY+eaYdC
C6uNnLRXzGPBjxFWdYvNhm4c0IVMnpLCsFeRgWBzY/d9sip6n6WwYq0mmvxUtigHhlOPcUM+JCto
Yd3e6QeFBOlS/l8Ovk61XO1fJ1CDvvXitsBRcXFha3Hr0nr3NVYxGO7U0vRkfQ7CdV0Gg37tVufj
b91aJ/29m8Vm6YCyVn2eIp39hkcS8a8oaV2vsdXu1LWz8Q6hhMhAE70J4Yb3llWF3rw8RNkf9DsX
vfWNLFqVaXoJgYKTLPr6ax9Y7VsISPMyZkFCGpPJesvEIKjDtjzuPSubuh84VK2FlhOcQKzwLlZd
96uh2/Gq6xXxVFp2j3Bcq9z5LqRBDJucrR6VCvhkTJxDfJu+mn130eT4OcHadYjqv8ocLOtot8Pr
qNfRpvTd/GKXU3dQIuTKY79p77NJ6dZlEvpvJIh+ZnEf/grE3tR07qNStVcndcYv9vLbUxbjiDiu
ANkYVndswzk8N31ubiI9Dl7E8qAgjTl+V6xmq1TExIzA7feJLvz9pCDz0Daa/gqj2tmXFUEIWZx0
noAIpcTXoqL5+l5zm+RaHAJ+pVmuoApfxMZrKkay5Xqes75SbM14pGgV18426ep9ZcXVtdWqg3Zv
ExG6jg0Lm31eGrbX1tIie9JMancdi2R/tvcNsIBy5szEHKZzBLSF5Z5dt4z2gapM19Z0ofQHvSqu
rXMa+ztS7AAal7uqbRIhUaXr11ZTdXH81QrzWgwjoe9Ea+HLuszM2qbu5q7BimwZm4/DvNNM3722
qr027lC4wH5hag6NU7Z7EIWvajuOo1f1WXOWBz7ez7NYR/BwHk9/9pDdwhCtPhJ56U4Wm7IRqzw0
03Ux+u59Zmjg4+cWuErp30MgAnsYktzcVkE4XytlP3kIivi7HaEWK0tyhKXgKd9lwzZext+6ximx
KMC4vL4sl7kdWk28aHk6HOVwWd/MkXLnhKiBIUsBXm8Z4Mf46FT4X67lxGrGwwe8GgYpOCfd3S7m
F210VynFQ8IL+W+XGRIWVUgo8Ub2vV3M1pIDyOLydKvvAiU7Wr7yJq98mzvKNWdFYEy9zmE/+7aK
/QtKJNeDEhndKXTD5DQtThF/V6dpaLaeLGuluJ2apNIKFl70YJRsLQBYnK6nsmtbpooXto17bfkv
07VpBAM1ILWwXHJa5rGCjrciWTYmxcE20EWCKHbYmyUztDjVPVQB33JZtMzE5r0pLM4g04K3Gu6u
rFdHRz9UtWAbO0zzF7XB3sFqkDBGudh4zYgGyPokc8fDHCI/cZ1cA1syk4XziIGwoUUw4iQPZRu7
p3o5yGLbAkIVPipUsm6oKpLU5PgRT9CEQWTqb+pIkjbrztXnOxZhg9jY0mD5dr8h8MW6Ivkkkkoi
W1SUGmTvG8XkNpXrq5/D5IDr2DowjyjVjOl3YOi7adKUE5CG1DEypKY4TEaECe1ykGeyLiJhtEbb
GM2M/9kQsiT/NixWkNYQZXH8o15OIoeSJve3Ndvl6xX/7WJyrFq73wkgLpE5Qr8peMmtWES/pPLX
TQjsqg6WIhV/sAKxqaWy2K3PoAdiJVxl2GmNHXsmvLJnRauDg11m6W4Ig/Qt8pNHKRM/N37M16L9
vYcbtv+fHr5Stetpbo2N72oZPlQtwas2yE+asDeGHhuHW5Wdxhie3cq3EbWWdHsdRDeS99lJ1l87
25Ow131WiZXZde3DVLJCgyUm1kjsxCXdV9v7AlUzr5rM9uFaWeaIR2gwkmVdsTQ0NVx23rHFWk5z
bVBtYNZQ8Tc3WbhRmcQqTf1udau76snJ8p+ic38K1f3WLvs3Df52f0z350Sy/N8l6qSWnVSs41fH
wi6HOHk1rvotSmeAeMi4jB7qHeicTGpGZqeoxF2F3rzQQ4qypfMbrVsHbY0WBJ/yVlZataUTFpn0
eJ3UkVfqQ/NUAbP2UCe0D46bEC4Z6uRRc77INlkDcDFGicTNV7c6y4wML8pxyFATs34KwQo8FU+y
uzyA+WfbLhz7eg1ZZ4QixggwbPZa4Qx7NRNgYLIMEk80pOeG2Mc+xNmt8gt14LvrcJQtsg+iCS0a
y72+VpfesgE/FHVb9Do2wFmqHQsz6ZsXP4uzjVkJCDBO8JyZ0fihZuhQ12bWkoeuajzCYMtOeTMd
pwqjLDaOwQP6rzW6fLiqJLw6ewOU1b8wz1ohLD8EXooasD3qLpglA5OwNOpeFJ8kXq/X2PHZIj2I
NIkPyrLvEkVVbPRxGl/KBomjyAJTrDrJ4ToTkqgEV3xM3Dt+fmmWX/w5Wxd6W97ppkYe157SkuzQ
32V5Jg9N1BR7o9ExcA2Qcf3nQGgtOEMJUk5Z5Gg74TQfsvFW/0ffeazCBdv2r3PchoaJ0x/bTNvI
uW/18uxWN5dOdIqc51vNreutTt5MMp81xYEnutys7AWDNdpVVo55bmA2Zyd0C0+xA307OlmzQfcR
Te7s0bUxZ1GK1nkpc+2htHE3ESRSX5pOnb3ZbtO7fsjcl9nvmjVxF5v/Aa1GM1hbne0/zDqK7jS5
B+if6UrOFPe1enbD8JtsNCFFPvn8XNhzn+rELA/ZFMAeS+TRjzJIYkkPlkGW5WnGl+gIonXRch/d
18y3v/KjHC6yhD3Lc5aL4f5aCg0CW874cC1Z9j6bC/EoS25ChMTCCyzX7XdgzFgBDe18Lw+w3a1N
7usCiAJ1eWV8NtQgKlHwdpxNK8zO8nDCpQWjRC9ASnN/m6HC++s+DsJdjo7p6VaP4ZW7yXXQl+5Q
5VgYZMYGP2HroQV082AUdryfDBu3iL4EWrIcdKIi5ywjUeXzNsKulLpOD3Z6PY9sTynJvnFkaF5t
RVhQdbhrdd3aipXxJKJpWGdEtr7jrFmp1ve6a7u1SDL0hZXSvkw9aTXZUOEgleiN+OgHE1+Wuf3p
ZtAyp6Ytjpnf5xh7305jEwguad1mXsWBVhzRlC03vKD4h0UBpYUa9GCZdfmCoFdBxixHmSo3ypeM
Dc6ubrD4kK0ZhiHnesjeCEan7aqDSup0UfNULklVnCNnz7QHxLcCN9thINBnXt7l4tigQXk9JPnw
e/G7MlvZKleV4I6oEFrzy5k/F+FvRdnwR1269CudPC48OUSd2w3PFnNfAwcaw5CMx5QhfRiK+q4P
ovhRNWvU7aum+t701os7Cv0l6UYDuTTD36Zl778roNFHoDTfqznDQ7Cf2gtyOfp5JNu5gqqZ349R
KJodFOxpk4PywuNu8A9qg2650Wj+g7YceGuqLsNiThET7t+AgWWT3gwX2Si7sUT/JHwdH+Uc8oAw
MiDwYAubElxaaMxv9Yw9uaFDMCjLYdORSD+Mdhfvoh5EuL+o2cR4s12KKgxWaOtZRCIo3hrCpZgZ
LdAnfQJ68c8IBbmcswJw065ydGnyxv6iB/7AW09t30EhLd+H7ru1VCNgjFvBEhwkS1B5IJiDvYp/
Da62g3IqUZw6YQhkbIYA+R3ZIOtkq6nymgthlD7AYasVvuKeAtPz3m1BiDu2EX0XU/rUVBWq20C7
9s2MXn5a5coXhIRXssNUacm6qxLjJEf6OVCdoGOBUATujKogv5vVJvR6tzWhKSPVfx9bpnZPRHLY
BpmS/VYnW+s4rFZLOGM7uVOPLwhvRv00OnwxGSsPZp1qF7d4kQW94AHhZYD+DmNh/2XXU5ds2Hen
GwNXjvVtVLWMD/Sy95rJt3eyQd6KD/bBIwMd4S2o6EjtQxbvmvBtKtvkvi/RUCWhT8C5nqedXTX2
RnZzfFIEluGy7i6t/+dRaDlXr13XeIqu9Q8YjvYPsBH6BxSlDi6ZpNOtvotyEsXz7PA6SDfZkKRC
nAixHuQgWc/fi5FbOywhLlu/RweGCPvgWO/CFF+kUWbs7lDYs38qQRMCDXHKN7tRrHXvgq/Tg7A9
NLnT70Fm6fdm2XyO5j/6BfTwLz3ofjIdiurSu1u6etuL3WRo1s4q8tNkfbP7lg1tP97naSIWEUzA
wI1zlipWUqIKytYuEJDcZEnWL1WylzuH/u6a+NXyAsDfIl5QTpr/qGRPgITDZ3mADaasY7Smt7II
XJSIgF9NuyqGcos4w6lR2+nenLP+pSPrvoKZMx9kY2SP03YOEYqSrcJOx7ss15ekBUPrDJfeCRyX
bJRVMC2A2hrTvSyZPjEGvzn5vN7k2hq43TE13ODcAyhdYzNBLGIp3jQ4EJ+MB9bePDyPS5+mQj5i
9g2oMLYz4nekTs+OgxCqpmjOli3v/KwIVOgcd3ydlpKsEpr2lmNvcpb9G76yOzSnWHWWHg4wosc+
NAjgM5kLmQLjPJBi2ioctehiofw0ZCNPnzJ9nITF7tGIzuSlxJobGh6xqtbY2Ho8Nx/Hui8BV2ro
g2YT6p9K/wW49ZcAR4SH5GjxsHm0EchKp4lsa5rZO+QukSGyXWtrFCkggVIBpG8pq5D05J507EGx
6+jR9Xm447YxfHUIdButmFAcM3R864zxIs8UE7hRVWLKrll8rDFaiatahw6fktYn/sQqTSiWyBlL
8iD8YjU0vrF2Co0obrIgyff2+Di5y47IRdMw4PpeDlT3qGv1vHrVIpybsMQ78vuH7FwnPxa9vadS
6MEBVdgPtw++hXHg7vxIdTGXUIht8TrMKhnxLZpfzWhKd9YCeHCa8RDXJX8rnphOdAHebnoTFrEP
MBbdbYiVGWx5dAnUl05Xv7qq5ngCRNja6HyinXCGa50EkZgA/gxBt+oHfj1ECfJwPbdN7OEDKB5c
V6SeIE/oaTPuFKBr2g2gZxszGVTo1mQ6NsPQsS6LNL4bgS16YdGeO8LxWHREfyVmrgIY1NtNUKjV
FqnezBsMAKZIoK3wigfoFH2oVjd/a6tu55vRoZnNe72sxZ2LcYLH4tRv3KjOPbTAf/ndtzrPohXv
vj/jUeV/0XzgHL6L3fy9zwCTaGW31aHba6DVvKEuC09T3oM8WZkIPeCK2p7rIjS+wYzEy3er85/J
3Zq8jN38FGwT1qbxBhugOgI55u2kjoRnwK7cCkUZVtqcpwCszK9apM0AvtlTulGBKn8/fcBJ3JQ5
C+yU9c2hKpNLZIGsngPydmbSbOux6HagRb8pQ56/dP6vyk0IJNbNq0J0lH3CfCmRzlnBw0SScUxZ
PGZ7LVTtAh6Tv2SucFolvABEcviZxkF9USd9WPfpS9f36qtuH3sQlCvFD19UeCHrAqU4FHetJeJp
HIo6vxjzeCwQ6H2ak+wyIKe+UaHIbOaED4NEb7+LwJMeo+DgVu3G1krj4Be1DvNleEReo2bz2Va7
yMJIvO+7B6Afa6OeBlDIxlEtHMUTyIeCtOue7bkgYTkV8xotm/oYxsOh7sDmYp9Kahb4utKJ/TDA
MSuMHOAruC6/cMn2R/ZrUKDiELedc8x6s+Nxbl0cG5izbWzCrrJ2bQfdPo8EukjjKsRObT/P8BgM
HmlIgeTqkddyZzXAswUfjAg7jDWjaidQHOIYY/BwZBcRaZtqqjAkSKyxRnaY0wreW+r91jZrgoq8
sPpdI7pDURLoAh1JVzmLKpuvEwR5jS+D5mXjPOwge+THoTZqr20R7RlRYD+GbqRtzU7cC62sjgDJ
Z35hkVPfp7wfrxsUGnedNv1krbKgyczuYxPif6uwM/BY/YKjpWGYlgcrv7Q3Tpg6fz3lY/cRO7zA
TXYVebn2HcXL59BHG4Sc3iGA8rix4/5H2fDxhO78UBpWdBRl5/lk4BEdgsLau/d1il1R62xBv4Yv
eTRXm7QDiFx3PzMbH0KAujYSeGW5mZXIue9r/5DNjvLsD17oT9GdqnevuYmGZ1yWH22eot3iN3x4
/4+u82puVFnD9S+iihxuQRHJcpDt8cwNNWmRU9PEX38e8NrHu3adc0OpG4Q1GtHh/d5AWDuJnsOD
aicDJXwK1VpX37t0+BELU5JOntrH3Kag0oz9IRpEFfB580tZTkcv5QspG3IY9dIaHtqaL0srktdy
pK6vt2xdouSYZ+VhAVA+2Ul3LcuauM68fhsxY0uyqAwXl+JaEXsNFc38IOvoKhqS4nIeRlUbnppI
+0h1B6imExeV/QYBB8OwR7lohYqOl0qi5ea5SAiuE7L9J9Hq2jdxglTFPyRvZniWZFPQdsXOi+Jn
WRnaKStDEffWTrR+7XR3tUjeW1NNMd2d2Pq65S117PggjBF/9hhuqvDKMw4PxS538w8pPPx1cncO
nO7ayMJ37dn2E6/Sfads3ENNuefWQ1kUcSdvFRL9y0LEIAHJ6LBkopIzj+EbmH6G4671YdQxiiwg
p8dE9U5jQY6h24W1Mv/1HKxHLO+7NZYvuWWMZ2xCIOEnlIuZnKdgtqDz1QTjBMDQRBpV/Pyd1WCh
KNtLNkrGYHcyD3Zk636vTOMO35B3dMET3FWc+GfX22XNUPhjjjg1GbPLdhgSK7tQHb0UpbBDKFAl
NN7h7uYILECWMJVV/F6KfzLDerfG+bfQJTWw1LxCxr40qBDxHsYt1cbQnWyzbx3O2RgWF69u2ls3
bL0i0j8KcWrirnwqZ3h4GOQ8J/gYmH1Z7EsWdTsdYRZBt5mzs7URLm1pB73WlftWXx2Xajc/idKN
r1lCla0bjfSyeKV1jlipYU2Ta2E2Gig002q51Fk+nqopmwnssY2jliTzw5CWMYtZZK3QY9rDMI46
lOpO2zcZpliljNN9LB7aHlmPmdgUU+feIg+PJXHVGoSnYXKCmUjhBTJXqZubUOKtJLFebcMbg3FJ
2reuOw2KnQZVlblvkqJ9IByrfxdZqviYhCbfjHmw/AxG/belZeektUP9obTURL1cTufGMq0dktfO
lwyXH5OF0idF1/KBrFhCTob7AE8Ve9geq3UmsN6XSLU+JrvvsQBJ1I86tXqsRYz5I7ZK+M31Mn6A
p7Nhy9vhQ/MirK5gSX14FvGm1uKKj7hmiCCbvP1AQjb52mCKp1gxwnRmhaRagwcg4US7rZkli36r
FFREU/qxyHz1bSJhJ55jeWjNiUnWNMPUZk8cxeZwkzIdbx3/1svkigOEM/bKTEC7xiuRWhaO9cBa
G0TJe1IWobzKnK9sNIPB5lMSG5oHfT6NfqMQ9NjHxoqCktAJNQrab9zxC5lMLbChjB9UVekOhLT9
dIeCEjN5f0jF8RpXl/kwkBGIg35jBy0QKc5URvHYWqPjz0lu7HMgYN8gJ0Ovc+8ZC6jxsDS3IW/n
U99l0W3h34J51BXO4luRRskTQCp+cmwiWG4o6qMW96R0V8uTbc5M2LXA60fFI39I1kV1xE5WHbI+
QMwgD4ZrBXFPNAauCPmjPfb12Vs0NySu3diNzfKj7uuDFPVybLuRFUXjvUMO3vVizBC+8PxHC4zf
uXUT/ik23BB3RDQCWxvT9ChPYz8qAFo7QbYloSLGIcuQDCUR22htLJ6w4bnp69AdFwBXdtmL1bN6
pzTCYuJOED4ACARVH1lB75WOr5Y1hUimB0mM0cvYeIDqVnnoeqPxxxpQo/Zid5fXse13VJb3XdrY
u9kVQ4jfg/2QJbiZNPkCb6EDLtNMBtSKJTQuuNm1MlpIusZ1VqS1Hyyid9B2tMRmORaf7JEs5Pak
YbyQKF10kTyqBL42v01n6QOLKuNpIF4yTTMg5NnR9lJG9bGOkyIws7fO1tqneJ50H0TtB6M3FeYx
mUPcWId5ILepi5VHnDT622RPil9Rrn/AhQWP3zTlH656YSrR89XAPLkUT6DdkBt6iD+1IFW+spro
6GgatiL4vPgN8ndVy2/IGw/8JKab7Kg25rASwzhyq6As3YdCZRUYK4U/uCoWll20N+x59jWphNKr
35LEdq6VVP6Kif+oydKMB7Npq3035386A/6OIERkl/dPdS+yazGMk69kM25c3vgomfcdpOd4f9pl
WKpmtJ8jExnngFK6j6KwGnGASBzlrzmZ44UYCuM4NWmQ9pMVdAm/k77B9REXOSSgBsDoPNVndx5G
RDp1e8Vg8aYKtlQGVBEDxzNdyTLIsqzIktK+iMmbQokrmK+JoTsist2nE5a2bpssp9IqOqiVzavs
6mcFH9jA7Sk7Ol33XUsKPTCEZvKEFTx8Hgbq/YRKDtNoN25v9oqJ9jh/7ceVv4R0fsY7aQgaL01C
NEoq1avlR9cZcOVYFux4KEibmRmVl2lKdnbvfS+iyvSlM4B1EL06FeIydTYWxXK6TZAMySEl+cWN
3x1cv/eTpzdBhr/rMsU2m+GBL4iIloMdR+o+cYr3upymXQtkti8EjPIihU1YKzF+HXpzrSYybruI
Kaq0MXlziHk+KNngBLLMMHuM0iMYXBHmS3W2Vd2+sMa/zpklTybOjIamKceGB8mP5qcCAsdYZslz
x342tig0k5/CnI+uRLYdO1YVr1NHZ2fXGPF0LBtb22UQbPzEDRwre4yTyWJ50+GDC0NyZzn5c+ol
F9tyxV56Eqc/s1QPA3K80+KoHopfvDIYw5HSDHl5wEltv/R2TURv5vixwjcXzeq+c1zhI1cuDiSc
MJJESbwnufW7ttpltn033rUSWAi7XKSUeuKrnhcF0iDMt42yaVfo4s5/lbu6Vv4E/ixI+Gh28Wzs
nAKOTAwoB1vfEfuxEIRU61EJzWdK3lPwGXSugQI3EFK7FMHAkuLQWhj0tjhBwA6v5UtbIOEyKAR6
1PzFBIO+mMzZV1lJm71WrOPPL2wWxkuSFc9K1C7BoGrRQ9IZ322TOvwyNGHW58mZ0APTNxXoXDXV
jMa5OOwykZ5eBkPdaQtweNtqpJzWEdK5CJ5S3oUSW14M8Apy2uPWj2xLParYMIZDa4nPg7XAgjDr
ctjhIfAceflyQKM5BW6OILVfMPPzpzKDCOC1Zy0b+3AakyHcXn0dYtvswzKDOoWmhpnaAW6H336c
q8I98p/bhEahNqEN3nWQS32bp3wJcdZZsBBi0+ahSwq2u7mSYkBfTMeWAiNx0RfQC9cH6r8lmifC
vK3ehVsCoFTmKE5LSmgXE/UP3S3mELORORyNvtoPhC/5ta2VeGJblc+XYJ4HhUzfpjlO81KFzCIV
m6Ap2lt9/W6nsAIkUarcH6ils7AjN+tASWtSlWY3CrcDy1fWoWl+s4DdD5GiinDpyYkqRusoGA5D
gUklXgssS/1W1K9kbv7uZNV/flfbq+1rShdLY6USLa4P8JgcI3wb2dGyz9heuWtzYsfB//dONNXE
h+ZgT9EY2vEboqaGgW6v9bXB7oKqrOdkODXFlRZ0apufpVwouC87bcyfNcXL9tXEP4zim0W0PE4Q
rOC7LooCBqn1A7T4I3a3XGG4SDLO53OEUZsa4SxftKexa1dz5sj1cWkaJbpEhcUaNNjJCLdPgJkH
dWFneaNs14RMDKtJ1PqSZIaG7W9kEEUKiRKrEOTfr3XlsbUaTfCaztVCiA56mKAxDxoHHVv7y12K
X+AuLt9sRC70oFsuu2Pa1RpgnaQJHlD8XzX6VIdiPWzN7WBi5sHP/P93Omrs/76aLMvuMI8J4GJ1
1JoxaAf7O5uTHr9Rkp73tmJiMFLlpwELSYo6XBA3Mlww5fRba/aFJ+BnJk4L5Y7DAOPvMP9JIuzP
8OvUFHkloS49F0qZ+vZj3xCy0KfDcxU115xxIKxKowiKpvxJRHQMUN65Pj6jSrjoj13pEZKzKO7e
yQUGlXZCOSHOlhfcLCvG7qUk2Dd+dqiKReU9dYY3obrGcVhhAtWyynCKiX4XQr/M2rJDwu+Nzr0X
PMPe4MKXLOtXb5NBOkCIMULKYTwrtZ3z6GAHnMyELFuO0rFqAmf0MG9ohyLEgl49kYzEsgox1oWv
5owXjGL5C1VnX5kgabmG7udebN5JAK2aJg+9evnDf7YTzJBWz+aI+ZqrZ3KXUiLTR+ndxmQxjoDK
DaqxIGMLsbNEVz+qJaLGgW1UkBTYxPdFXD9aGRVn/JAubV8dEdovWMJCQhvqNPKNKdECtaN0vOQf
sP7FJaowRo7w1th1ytJec4wzDA17yoZh9uBMwj0XEu2Gp7BTXqxF/p7y5Ogs8jhAlrk7TlIfeQSq
UwSO/l5XEY4JmfKzXz1gTVcbYIwmxU1R2fd03rBvijT5GTfpG0hSUDuT+X3AHteOUudvmYCnMS/o
lWI/FhHLlyrOWl+o86k1O/sXyLwLFsAY5aiyPwGWvFAaROPStwitQEt2ddzlZ12hpumU5nLqI285
LpQOdrA0jd2iyG7P8nFXN2N2VNsV78DPtqtAWmXS2zeI/vi8JsMLISXPRlan3yOlsVGCU0zQ73mj
1qt4BX9Xw15eulH9Ljvtoxple4kGBJNU+6nD1CWS58zDB2isdnGO8jfJ8hJxaz4zSO3lXBaXtmww
fV3Ruxmq72iI9uQNQnlT52yfeAaQKoq9XdQXe2yF4zeYgr8S6S4PpiAF11BJ75wH3KfdvoTZaNXp
oRCT+12AXwvPhVvfRfMF4DPG5Bs7pYEK8smYQagrNlSdNxqBkzvaIzsA4yyatDt2aM/uqSlRvVMJ
/yvUk2l52R8x84MBYjGevbpocEwpzZNHgtWz0UZAG0pS/S6av9gKpNRI08ZfhO3dYRsTK5k6CIbb
pWJBnS+PQAx/Zl2elzmR97GT7nOPsUVawWeeB6aFIhUMR1v9u+DDhlvNO6eWVvhf7c/T25Vb59be
DtvlX+/+6vt/3mI7bS/RNs5HeqmcCVtxUH+kzCqfL+tRYxG9trdX23wzpCoXbe3/evl1/uvyrW87
/E/fdp+tb9ZktTPUZvLZ2xWFDyW4YVJdX6oOSxjg1P/0GoPJgmA9XyhQdvf6en5rf77185jMlAEV
SznEedKG26FZp9nRJCXV39pmN/+nrSQeq8ghu9azHr9Ymsrj4JZGAIkoftn6mtJmdM/M8bj1bQcV
bbqajtH1s6u086eYYezrTXL0vLOpQ/P5elPVLYL6Dhv+/+rLFIyjtUE9f/Wx4yQlzjYea7PQ9qnb
xEeribFoV1rrpjameovI3WXqm+RP4WrvJUTku64qU7hESbm3q8R+rueF7VM8+2QS1d9TGBfHzGjy
E4URVMuoE0ecEzXdG3aDKMBSourBrofuio350WWOvQh7Yom05MUZ5dgxZ8t/qYTTHTF3eatE4axR
NepeYdvFsBLbD6OcMlb46kM+yRAzlPLijaw9WzY3J1hUC0aROL/OSol/XL38TBzcC/mivTuA/kMl
hfodv7Vql4x2tVcXDWPhpGeL2eP2V+cTyb5tdTRFTaVHxZBJ0xHKsfTe5cOgvrXOCGFU5quaAiSp
KC348GZsfGTNH6PrO3bKEBr72HpfRrPZlWjnXooUk4Jmqn+B5ZOItXaJWO9vHuETW2s7IBSODx3S
7912/dYne/3NswZx3VpDWi9UmKYHKWcPnppMdnWZjy9VElXIYNNxrxCU8rL1pTWLXchRt63l9W17
SdvyLzY0/16wTJaDHcYAB2W9x3Yo9X/S0Uqet9t4zZKeVRKZ/a8Lhr5Zl/eiOG99Lc/tVSrRzSPG
uJ4JPUG9+6QtJcnvGIQeHDde4QmG7a0Pu+3nsqKCunVZ9bBglV3/3sb1rSsdlzlQG00/bs1s7uoX
TJj/vUOVHxQdotLGed1IrtBBn7Imc05Zx/iKZct/SLefl3RkOJla9O2r/3+vA+InEkQ19MN2v68L
By29T1Tj2NkQFYiDU/2AZaB5NqbVP6cl9nbr2w5DrdYPcj3EmULusD4vh/858XWxli8ODsTq01fX
9mouovrhq8/Nyr+qJ1j9iNTzXdHhqKxTMk6m9N9XX322IiERCC/crlCoMH1eVsVtcVJ0yDBSj0iC
aMxodW+RbzFA0D5izXDYmlqClz97EnTXjtWRhRmtJJ8VK1wvTsekPGUJrthbc0z65jyl8EywamLv
ldhvhlfAbyNd+rNpUlQ/6R3MfTn29ttUifFEGmW72y4mDiE/SdHMu9hEKz9I2wkjwaLEzkHnVEVL
MEkr7FdnqNiCecn71rJKLb+vdYKtlbqR/Up0IC5Jsnzeuuo+ZjVRNst1a8KYMoN8sr63+Dzs9IkM
MCslY0vpU2VveZ77qrE0OqkVi7qtWWP1gv8ai5ztYoPh4gkFw2U7GcHoeP2m87MegnE2eK6a5kld
b5pLlrvS86rrdmGLP3EQzb3Hg2UX/tY3MvPsE+IhDh77ey9tBkQ0THHTNrFtc5OrOxFw57q9kgNy
kcCw9eXkFN2BuKcC7mecHivcQl7j8blpRHnwlDY/FOPqeznad0ACi+Kv1u9rWFlvSj6AThXqN4KJ
mN3nqnyztGlmnc8o5zl2wVrccC5LitzZWZuDQrBM70XvuEgXb1CEid/pzePWaptRvDrGmdEx3dtL
e3RgBeG7rXvIt3LtNFVR8tZNIFlFS0kKGY1+0nCIDhJqAivK5wQDTJd9Wpj9ARhrxcZclvPlfe6N
KjD1Mj55+s5eVai2Oojn7aAXJ8NUHo1KfOt1JSVoop0f+dDYcNQTeHXB3kUxkEVmFI+D2G6QGup4
COKaVf+U1fAURa36msU4TcK48YXpRfcSXCtvWaurSsv3M2uwi9bD9ipZ1xh2bT7EVVx8dmlTlIaK
MbxkXfG7sV3j1BkGUnELf7iZJe6lbMsP1t7db9dMbsNUan8F/g2511lslh67efFZkFfUsKWELmER
EolH77d45V/jROzHrma9mVl3TiHy/tZKjOGUp8KzrBfdri8YvFaHWgOnrZSs2kNgaSh6p99Y9JGp
hM9ykEgv8SOUXU8meQgAAXb6WyQ/1Xixj16nrez8yiUwAYywIkCS/GUX0FaFGUsMB2mmY/U69tmq
LiyScGsSafpA6UW7ory3n6J+pg7Vjy1aDWN6SoW56suy7gArODt1LR4hllKdjCGvgqywxQnQT+zN
VVbOztx4YenPn1+oQVKg2EGC2mcKhX6KWiTe6zIFvLF9U38eFfkSL4xABkPtIY70GmPnCtYXkSFv
uiO7R+Irni12a2/D4mrPstMP2zmsT71LTzq0P9l/egbnNzNxvDshbb5t69bbYBnzfSGkYjs3YQQH
1qwGW0vFb/GlHUDu1/cRDru8VHq131qzKJuXzssPSdRYhDW2yjP4/nE713uW+uwQzPnZasz2WY7L
2VRzFVsL/ZS3xXIr14NURwJnpQ5cQ6vpu+EwuIqNl5Fu3yZdc9jzzqUPooNnwNZJgpJ9yyzmmHku
L6VO+oo6apyNZrnszZQ838/2dmo7UMA0u3q4bY3PW5VtRyZBVwOjkj14Ggdc3hmMa2IzLJEgGMI5
bGvW6x+gCGDz7pX2TNUCOhHNSepcvbjqcsYC//WzuZ3RRDOEqZXfymL4MOusPpcgXrdhaP894IDp
7JvcboP/OTGq3vSg81G+rpWGoxkYhGutD4Eca5H1LqkEDJr0DMMAclAfjdydDsmAmFIr1PiRJwmR
gD0s8zWFXrX1bde5cxM/bk23NZ9Q3IEyrO//6l/aDvsiYSv4MsaCpVyk7ZI5SlCccqgyWUEwRmI5
Fg1F5LUvNRk9MQKKoXPY8rW0qrcmapPb1vK8OVqplRWbXU6OMlOOymhnbKSr/lW1K/3BbpxvMEYk
pBeuIAkFkqdJCBKNRFBjKkW+XLemJqFyIMYrSHbibDNX2TkaPZjDaxMbz/JxGdPPP7x12dYcpKKI
CYbiAqscgVhHPFG2ZjoSbmabKxC9/S3bakK0GDYJS1xc6I71JJDgbq3t88lYPxV2KZ62z16uPK/J
yhQCmri+XYlFs056z9ZsEnXhp1mteU3rZ7NLbJAyjKDW1na3NBqeigaIl8IypTVLq9RAaTsR2hQL
AJLnlrHaxNFdtakMxbZWvDkTY3QWx85PCMQXwasEhckTuWTLP+AW7zNI6PcGS/aAonxyr/B180kI
rv2B/coNBkdxamo7CqWxJCQtKumJOmR1qjHxfNTL7L3Anu0PydTERSbTu+M2f6qytv3azKdQa1L7
0c1g34D9pH/OFOI7EHw2BlrsZrdiqjKYOHF8oUR6zKbl1V4qw8eOE/pGU9gPcunrxS9bjZ83T+pQ
lI/bQSFV4xE01IBQ9dPB4TEYchTo7thST4vbAcIV1HM0dCoemz0qFk9OF8jyy1l07a+mKxQyusv5
1epbfnbTkxYJ/d1ekt/V4hLpmT8McxMdEjv52/Zl/pgSjLHXCkc5INNX3xsr01i0yoPm6vZbYh8p
iRXfjGUZD4aSZntXKS6x4v1mua6GpNH8NdP6Vz8lJuWd1jlpMEapsrn7rMFobBJZgQMT4gcvMfIf
I0UikklcqEgtxUqHBztvJ2+nJ5SXWogAL3V9BJHPKPkR4SKr7F5I3ImpEmjf2iX2TpZH5RPie7Fv
E+wxTQey0ggXvuuG6Gr9cFF938ZKezFw70eI3pI6VhHAUIOIWdhdArxM4L0qa3PhGI/T9EOXLJKe
a2m7p7nssT+cICiLAJxROWkKdTU0Te0B7byOPUhkhL+heqi3AgRsh7+SvavsyjdwqzwzPWKxacff
29IV90Vn0qZLf3Qo3EPudhIQUw6KOSXXyct+z5WSPkwj3rnL0vyzIINppO79iPu4CyzCQZ4p3mqk
J1hJGFsVqHzauLuYwPl3mJ+/SGxv/jFxwaQW9Dfte9LunQSwvm4whxhl76uY1BEDHY8vaq2lTy0s
la21HVqLECWE84Bj6xXbIWp0mC6TtwbhjC/YqGjQ/rIT3Ih9hqX/46CZ6n2mtLr3dGrdW9PCSPFW
Zt7D1hpgF95HAzH2ZA/XrctAfXB0UrvddW6u3b3BkLA8IRCtra2LTEkM32SRh9sb1tnnbDAzs3ZJ
T7UWrW6fTX+fIyitZto8b6261OJ94UbVYWtO7GyoV0ui87jU07X+nioFDAFnmD/79NnTzoNX2TB5
uWQ7sCg58GiUT9sbYleZ93lLut92klU1oUE61Yf1bsp6mEaAPwXRwHm7Aqh7DKMaF6ivWxJqFmK+
mn9+ZqIW6yD15vucAXfMlqbfu8jBW04kYVEmzHS1zP6xpY2vNGunFyexX4rxT+MtxiuYZjAb1vTC
PGG8NlPzO8kxmtjOAdGqAeaU3gnGqPlqaxI+1+CN++3aytDjsCUgNtjOjiqVHrVLrWNkPjHfN5Bh
xFyGXsIKAila+rIdMEep920e1fv8//bpc1r6ceth3m3r6cscT7C8Ig/vb/NYJKlxd+veuOeLwqAP
p+W8NTPF68/aAj1ku0QbbePOBDY7Zfp5fUWsQDDh0nqy17e3sThAd48wREfb1iq987Id8qxjtOvG
6ezEmfMi8Ua/TZmCzJycQFiQMerocgHnWd8BIpg84yXHniaSVQDrt9vzBU17iM3/3k/0/9SlEu1R
9kOM0mflBS2dflC0rv9sbn3SFDuhMZ9tLTXu6uPSQrD7bOoR71rKYwRx43HrItqNcl6fqaRDtPF9
65uXKNQqHoytJaQynKQlaq7gj26HwZ4fG8ghD59dqCDPI+t/33Cq9Mlxecwl3ln2rJs+tV0qxcYY
v2wHT02Oam0st601RaRBpcI91nqR5sHSrSiwaB1/O1unzPKFpQOddXl2+OozvPyvp6pMekPTPWsp
2rK/Tn+wpk592Q78jnDwGKhWf/VF5vgmCEC54uijvgxxlF2FZn98XZCzT8F5o+uOX33uDth/+rxp
N4wYVmAjFFiTPV/JhXuS5AjdmAPLGyX0cEAEEW4tm7Q0ksjWE16RvGjSlOf/6tveZnX1LyGjeKc1
bQnJp3Ket4MrQAkdBAEo1OlrVAWSLrUYMe5yNKp3kUXNPcob4DUvS49bX5lWYJUZFPOkqptgbiOi
xdMyOm8Xm4b7I65xKTZM6D+Nast9wTBLkGQq7mJpXiRA4QN+rwTL5Zjcmsmai4MclKyH8eL05sAX
wMkE+tSOQipMKc0Wd3UW2WOXueft5NZFppMGeN95Z20em9tsThdbJKQILaPx1pljE3qT6GEFzXH5
IOJmXzV7RR2bXdc5YqeRAwTxiEArc00oGtYcomyI8mtpqnvLbr91RlSjhx+uUTM8WEOMY3tCTQpd
wq+ozw5WguFBbrHTqVkBeI3WnqaU9HC3gsEmzuoQo5xQEjjd6qDvJGuQoGP1UXk/ukwv/QWWcEBw
MULSiNl8q/bBj0Fdb8JBV5UxhDHxpgknPcZMCADcKpR0SMrDoF/UBa85EtUMiguok1zlWEz6O/su
BhvYC7vGUG9lX5xnxVGubd8gjx1G91wOCOAM4y3rxoztn8s+GbZnOSTufSktLZypaIN3SMBEo/bL
apZopnx1Mno8aUDrkRN1O68Zcl8uzJFshh/U4VlLOu9pNeGbETHYc2uie4yNq9kR36uM2AXX6Tue
rq9UhHap1JpDbUv3MpSE2gEE8PLrMI84wNtGe8G07BsMi+kcqXI4NE4S+TA1ottQ/eE2SYjdiuHj
+zwGjkl84Fwr2rVkrVpak/psFNx5bMuF1EH1TqqQvi+VZV/nOpo8Ypc6bRSh6COxV0133HUOWa6F
K5adKvVv8UR+AIypfh8TQN2qS/NsQf94bnXzTcnS9lTi1njFJhFeCXPKvugceW3qGpREH9FvLVEQ
t/NwhUhw6gWGjFLkQSWao1dO3rky5pa4eQhR9mAmJD6jjRBDf7LalREY99reHO38AEH4F1ZNPxnl
ypNJlTzg2xoC6HB9gDsbCB6/G7tToOvlUl40jvgkQNfCS4Ide28w2xs2ahv1V5vrM7o6U1xGiAZn
ZQU8jO55W1Fr67KaJQo/o546CFGrLV6sWEako1Tf9PLnYCu3okDnizlKUGTPsJf/WVyjDam/qcyE
ucBzTQ3nutVeTBQeJj97yr22GHP4N04bGFWSXvuqjcN4YoVRajy/pEwHyDsb7PbG9dfbkPzI0gNP
Cid9m8kH2Bs5GKrdCnFM7PmXa6rudXJzGQAFygQo9JPs0CFwE4PtnOMhIREiRkyj4cup1WJFSr4h
BKiCMUv/dGUTAiObJ+byIYexgr2VOPCF/iMKImImYHiqD4RyyNZ6AhjR/Qx22S7KujvxgWjM3M7g
ITbqcyIYBzPFJMJy6IKmBxMQ1ROepup1SFPtKteDY84WpXqkHZWf6HG0N3uYeomms0NRnJ6x1+r2
cZ67AaSsQ1rHfxQqDzgxpDgKAWX8HqyxeZfYmjNpn/oqIvfERdOkx9RA1Al5qsfy+CHuIPIsz+xI
ZEDds23Mm5iK0icN4K3I1IQ/71grhXo3Iy5+nDwAdqH3M1Xh+AVjFaZP2cJQitQeHr6ZXSeYlySj
w80CjIUwrqLhMSXg9VLEB9tb3Wfb4U/sRiUGZQb0RlcvIDGYFcTD6JgsDn77COb9XkPKJP+OiAZT
aL/7zoPOJ2wH1Nnxia1TA4ym671a9zCUe4UAFk1VsI/ELyaOIwoLjXuf2/llSuzuCtRYBks/Y4pW
ykfUyy8gzZ1v4Sd/9mZCKVM9ss5rsrESDV6o5JEbWitPh/Dln53rXZuUYdbsFIaxom1PCw5LUkt+
jBBRj23f/yD7wEATbMd7pcnnh5GsoqsDeFyvAuK40O+F417gP8yssqeIb3D8MbFrB92IoS9lBCEa
PdlrNSKKMmsBKmRsUnVrrFPrtrVv5SQpQl2vIcV5FqQbJoMDYubQqShK6TWeW1jH3hurd0F5am2X
Z9mxmaV5HETrfRTeK1qmXpXR78UWOzTvzKXeSpFRfqfGEFRWGYf6FE+B3qrdjp26dxognh0teKDw
TihJKRGbtx7BvUPCZR+p5o4V4INHXvVTMeJR5NDCTCbfSzN+rUrFvnwd2rF2Pps2K/+zLZCIicW6
WRFrR2+04DG6JUTP1vMOURx5QeLhvqYx9AVsmX1djXkUI9O4LCKjbMrq409R6fuKcOhQXbBvwijq
+f8wdl7LkSLRun4iIvDmtnzJq6VWmxuip2ca7z1Pvz8WPYO2zsyJfZORDqiCJEnzG9x4/7IWhyio
Ond5/iSNkdkZH+IlWMRzzHzEHdus2+ehb6eHNl56blJeGbTPdcRQt6rTcxk4arhPHR4jmLCr0jL/
6PqUkYcVvSWpjs6hWTxZxmifxjxi/r0Evns/ex08tFaLj033nDpNchMyPbhJfSc6GAUEANjY0a1l
m896YMDe8EZaVLu3BhBXrO/Fx0Gpn2fdZ3GNNRjaPwJnWnYRDJi97EhDFQaWaFqL1xUIzH8CpWO/
qEfbtPCwyzBCJLX8EqTGmHktyyz4NTjIni8bAcqMY7x/o1QYbsGR6I6JB8c66EFjTcEwMeP0OZal
kTsEpa801OK2MacnNZxHqB2+fRhRpdlPSxKZgmnfmzwsM3UBmjlhCq+kQ3py1kAXeWZxCyLjMkww
UoArPXRm96y0+D9hWJ4c9K7C0FIwc+FC4LfAnx2dYcrhFMzuw5hqGkPBLnv02Jq7iZvqbQZu9Bmv
DdCGxY9wiNLPao4XjNf+6RY+jVtWCZxlqaCedWY6KQ3K8VztXoKJTxgAK085+FIbDfCAQaWECmBP
H6TAVOfmjZymmLXXqA7yaxaXdNlj5xxqKwYewpYCILhi3hcopkVOgdm2Yu/xdjTvBw1Kbw1QQOkA
ViUN10NyxL+PWWC9JHP4FiIFh/joaQr88uA4+KYuyLkDAO1DovF00f9NFdS36l/Ma9rbdsjO9Vjz
mQQVmDiJf1axSmbZEapgfXXCb0VeGl+QkEeRc/ykJ4F1SQfl08wiwEJvVc+VuRgPxN/VzrjE3hiy
W3/w4tm7hpH1ELOVtk915EtbNUf4zwAxbt+6pj7daWn8OqrMUsMqQEYxhDK8mDRVPro2ScP1gAK9
rQoQQVZ3J5sNb7Bcpb0KR6TTr25wtBdguy7S2MrERMCkn9YWXH2e9s2hSG3vCRaA86hOrzMIvicD
MIKdB9g3x8mXkoEB8pUR0MqSzVRJzqmeMeYrMwCainJOOjdk/GSkwF+sQx50xr4qi/4CO6J47cy6
uYywRfaS1LFqB29cW7uwURq8oiv+T9vZB70M/pxsZToXcTrfIvzx1M+AvU084h8DpFweg0ar2RlG
CtPpnfRo1XZ1LqGBGwHsDCVBYi7j5y1MDXdAKtgJ2WQsgp0zj9mRWfSjwToHvfghyx67ELAYnlav
mJa112zBzJQLri4EYXE1ncdowY3WxqReAUaEC5JUgkmP3hTF8I/xP1mSL9Wz5bWrb8qA++q10Ol2
WZESCtCz0UFOa3UVHPzThLHgxQpf4wakgP8yNkF6CqDz2q0Bt2gYXxAqR90Qz7tVV0MwQoIbykwm
DG7soOS9CG5IQeenkCTHPya3CW7AZVnzkcEqv0Si8kZbFVyyi0STmRUkWFj8vaEuQPu6rY6CUKmc
pwVSyFgW4FAP3Dpo8Hrwd4miLesI5AZgsY7sqnxzlPyQYFn8PP1p9gMo5uXGNcsZJbbhE20tUeej
QBUlc5yzKbtITRxiuTPIIga/j2+Xk0gtLVSnne1k6UF+ZYLWNBuwCJ8trn7noFHPojDieHtI7sMV
DOfPbnl+oxk5lxw1atkDliCR+y/RmCkyW1oY30kyy6pzWCo6/jPLb8rBfQY4bFzkkvIzvOAxjKoB
cZK+Onpl+accl44BHPPlMa5PWDIFL5X77LpYC2l0yxtLvTsjtYInE6CPFfsrrQHaLTvU45SOR1Wv
fwgeWIIBGHVXw69jPRXJkawabMyIKielj3ebo2x6rzivUA2+9zAXj14T8kRtJERPbdK8yLO3E/dx
YN3nNNcG3bo1ROjtMXRne6u4SR2mfy1G2YAm/35oYId1INRNcJDHJU9DYrjNsq0rUWkFVqj77Ct3
O6/o8xt8HT3QZxJdAogItA3lXGnMotAXTGaACMCcU2Y08/FdVI52cKQAiewa+c0andMeNJQdXeR6
Y9OwRt0c4jb5Mo/6jdy59S5BLd0VVjod5F7LXUnagvl/qyG+smAA5JnIERKTvLU5SFoCI8UxpOlC
IJqIPg7dJ3nwa9OUW7O1BimpWfncVWDYD3Ir5Efqfc39aYNC37OCzijXqv5oF9sQ5C7X+2vmTj8D
vDJOGaMBWt2LVuUtTNvwlM8QnVt9+qQvXYd8trPYds5zMIMExnVvp0LnRAm3QU/ISvLi/7nwu98g
UWyvILvrob7WXJ8eajI5SBNDP0gXIN/3Drnxiw0ga/yUwuVdb+4Kp3j31rwDVXy8gwbbeEUEa3Ju
cKPPtfkYu+F3pcvU43aH6QRvdMeF0r11Lmr/lGFieZLf0vvVY2rP6gmNxn7eN1l41w66Asxj6YeW
11qOlNh/5nldOSMcECYHaQl9nJ4YwjB1WRqCPiLtZMKx3prPUsGuZiqY+n5Agu0iLXjsrOEy5RbT
kuqYOwPGR+4CrvzP69pFevVDsMJebgBXWAApW9ub43tXXwCMRmHXi7wN3dvSLUtLkuSWV7D6s/RI
lj47R9+pBjAr6ZMTKPSRUl+C7W1910TXqJTPlTdcvMbcS0tYD8FW4Ky8tQ0bBNIXMmFvzih0X7c3
fGvLkifJYGmFat+fGkB659CJTlJmSmOXGtvxH5ugpOWpSWw9RtJr9EO5JD/krc22rGz7d9eDrRwb
/Kl5DeDK7VLgMUUKyK23QTgvHw7dg2ga6ExUJ/2EDwX79IwL5IkPto4xqPOYz+2zw9iA+eGdzorF
rBZYNSfPOaCUoe5urQWrOo/lcz643ck0Z4YSja4e1KBg7aZHYGbHBu9JeAdTvthFmvNQH4KofHSy
6t2Dl6tKO1hfpy0tmVsz2dqKVCmGtL302A9KY5SgXrpriekJ9CUzhvMkd19OUoBnnMCs0Ox6H1r9
Xt4SWO3kSvRd7uAaX3MLESWZt0y4Bh8h1X2zhUsRcsO6WEmvrINDDYkXfMOY6J+jHrg7MiZHuccS
yGOPl+EJQrnMkaf0j3zSb7zYyE7qPN4mZolAmdddpJPR6LVbOLsl6rmHsAjWL4DR/gkpP7vKCeXJ
S4yevl3YMHY0/DkP3hP2cu6KWfYT+8XH8+yUS4vYOgNVU50rx22/T29H7dBPEO+3u1hmDj1psnxm
MjezDr4FXUhIJfACvoJLNhiJe8iPShX21qCcGOiijJp1XHXMZLAFXrc6T65znQDmsJ97hh6JRnFk
7zMcw9bR1TqLirSgYM9N19ZOGC71Q20kxknOL7/Lt6Px2uqPs5G3J9U0nuWpbo9WYnnX/YyNKdqN
RYHSPxTy3xO0reNQ5Nsv6XVgx/S0xJGG6QMY/6OW2Tns/DYf7hFkNy9A06obYe0MUVfd0BZ+lWGW
rc9XnsTWx2wPhg/0X/hl78zJqw8WBGlkMXCwj9WCl8ClBz+gEHgsuWXyZKRZByprjxbwYL/AN+Sf
zlwqbD369iTXBr3099tN2EolJlX+/6dirDbCXrqX90lGCvJjJLmOxbe0xNbMOcL2gwEtwgwy0FU6
+6LisShV5LLrkEuiOGzyqq1R9rV/w+rXD6X8znejjPXYMnf3wALu2BDEHoMPvYxf2Rxh6Vpek7lA
DmYfTOZ3tFZYTw775FI0Yagepfoa9ZcvaAQYpAvSdRwnLVVGdFuw5U1zxpaDhlKkBkxsGYTJ39mC
FSUp6Xdj2fXXl/MIE+d+LNB164k3wNNPNrtU8x693oJNqD9c+SFmfaO7unqVmy2DOolt937LYyMI
zesAAshWWa6+JbdjJbY9xq1gO9+HY6P8c4dQB30YfaZ0nEi4gS2StLx53PGEafxSvv74udSKXaQM
6rthpDzCteXNPwKI9ldprpGuOoCml2cQdh2SG9JS/j0qR69dFaCc5uKW6eEjFSSAKbJN4T5wQoTg
IaVbwTYHlAIJtnqSHPyfg1bn1/XXLy15JXts78w6nlkbs+R6et6xf/LPeyextZZEP6bloPWs72p9
vMDHoxSNjY3WftVmpGalX9lGD3Lsv+VtVaR0HWdLdAvkeWxJiclx/3nWd9MZqS0VP1zq3/I+nPXD
lYKlw8doru5CGH3LK46HM3sV1bzOVeWFl4ClFMiZ0IiYvC/LbFuw5c0ZnqDQ76hTtQbRtZJ0t3Ly
req7Eon6ZgBCiC34tUXLy7K98R9equ0F2l40ydsOkyP+M+/DYf92+vV1nfOF3F/EoP3Gg4tDG8Pa
ZSwsH64tWGeyW/rdWsW/Vf+Qt84nltOuV5DzfKizXmFIvDtNGX6pnRfupWuQOajEtm+09CFbUmLb
gGyr/CHvQ1Lq+T2CAf1PrUYSISlsiHy8nOy9M7yVJrxGJVfSM0vZTKuzKjvpXvGyde+AqaCNb2ll
Xmjkkpaen7FQwIqSlVnuunTkB1Y776V7YPUfSdYGZeDfdLW107BV1hCkdynKGRIm4m8HeZISbN2t
JKUpODLp3+pszWDL+9CEttOMQZOyZOHC9BrU2Tx0jp7Oe5n/JgAMWC5KxtegHaLT+sbLTdmCtVvd
0nK7/jMpBdurK8mAhZTf3bekP5xB8uYsATuhJbxGW2e/DqzXcnk+25ENXiVM3rKrxcKIsayQvJs5
btXkWAlkYLAlJfahnnSiW967Py4lHw4ZvEo5zsY9qMCnGioFrgFSg5VyQwPJsXy4Shzx2hfpuvws
ybKL3Jky6fPsMqvOrskc6yJPeHui67v/bjHz3VBhqyoxefhR0bOit1ZaF7lyB9ETI46QSdHRyh5m
r2Q7BjUXbXqQV3Rdp5QWMM563HyVF/n3qlatBkess9k6adgczPPsmiARDEsc0poEdcNu5W5L+1ag
oH8WWrty0R12ZgsDMjrkbeXD0rXgbOr+rXC2LTYAIhXtGrmr8lzqDCqTXhWvZQzPRPjk+vKA5xbR
nXZdz/xw++WmvntE69R1vesyZ5Ho+ppHbE7Onjkd5S7LZbdAfsCWlBv7IW+d1UnJRzLnVlOKt7+k
h6G+t7HW22FjiFVckPtvXRGPZwMhwKMOY5Yk1DMESIsrPpOUWjp7Z4aDTM9S6nnAPPUkwbupDl4i
LTtryznUpM7uy6Bud1Jr7rLxosyleVD7DJDeMBS7JuJVl8DLXHNvewA8NTBFd2nintQotPIjkkEY
LjOzP7IqCWp4cq6NHjSPcLLYa0Y0FuJ55uBeFKt3qT++Loj2TwGklE/wb+oDqnEjqhwkJS9D8ChL
2J6oR1QgYrtKP8Weg7Kg2d1PMVoIDrCFk87e/tmz/PkprZqf8B0vvamVb2Nu4qqV+t/zkiF5jQ/8
jR+oIMWz5rX3ZuuHx2o9O7t+wIaD1qKOMwy7oKnrL/UMppcpeflZV1N7j6IO8KoI2S61WGwBTJaS
59yq0G9SVaSMYjaZmhIcN0aM1cO4lLCUhJnAgKNAmGjnprDLh3lKqgeJSZAVhYPuWZ4jLMwivFXE
waGskB/yp+GbyebZuVUXKb9MrQzsSFDiOCwLwDvXZ+YWFzGq1yqET8PHSFRFwfDQZgWYIK8dmA83
hXsDUoPtNY/F9hbVr6mfoqdhCSC6RE++mnxHVlO5SlaZYdKN7iKqXAXCZ4bFbo0TPDWoYT+p7IQ+
pYqm7adxDJhBUBDbHtCq1OZe5liK4iG7m4ahe9CSznucl6DOgO3ZtC3Y1dTYCkI9S/da6eCKNrA7
Y06YzY2jji6M/9eURPPDmgLNgfKvQ5vbjq8iy3tEZSbaV2G7Q/fUODqaZR6mqcnReANMXxiaeWM7
QJ2BtWoH3daTdocVPDIYOICXXljeVVDt7pol2JK0z3NSsIY6IG1kw00r9Zt8NlNjr5mGdiNBMQV/
ZxZ9pewnD5a7F6YsNiNq8Nr7AEZde+y/JUP+1WArHVw4dH/eLRM+M8hE0ApFhUpMP//FdueXME/0
b1OTgFZAEOc1GDNg1+hgPc4ae8nWlFi3lZv3N3oft5c0jYsHHoEG5b9VPzWjQuPKUvNeNfrXGtWg
ezdKHge7aqC+KvWnuGfjyEHs8ShJKWAr9DPy6/mxHnc9xh27aakeaymmfDFYruU4drDJchRot/QZ
h3cHW/l3J53NWzlV3Zjag+OFF8hhOHVmyKKd+OBUh+0XtEHyKwznZD1vbcztY9O1x1xF1mbvY7Hc
B9kLRoUzi/ZFw1zZNm8hWjSf4J73DywdXyWF0W77CdM6yFDZiFjTUkPyHKP8eFDivqouely4BgLU
hvbDisUSVWDQ3aGf1t/VA8vKZYraiRQ4KFlckcFMQLNxK3RTac+IbWp7ScrtyVJ1+VQ5YMKW+2OP
I0CXahnoxWd7/LX+nTTJ/bNd1HDOlvuH6jSIvGzy8KenzYyDiXKKRCWoghmG+5aW1ja2SEi+y5Ri
KekgdxyGR4AzIPCCYQeuC0uFsqJT0uuvdR2El94eAjTew+p7WZ6kPB7C+pTqqDZVs+KwYK24uIWz
Hnhtgii465ZgSNA9cQ3//K6g71PsZN4C346PUBji23LM8DBcAolJnsksu4AUgKJarEUNfoP/UVEO
WWtvR3cj5oD/l0NSdwBfoWrnj6dpuwKR2+fxoVRZDdx/+HVSWy4yFaXe3KXtwqNg29G0WhiwKFLe
R0uQIzBxL8nJ91EsjPwB8roas7i+FJcqyuW7rZLEcNC75cPXsY/MwbHLqkpYVh6eGJOi3DhvFlB8
lKWk9MOhkpQLt6iOXhyEwNdD5Wrvjsh089iVADQ+Fiy/aipjyI7Pc2F/TbEnBbk0u+ltO1XprTtG
AE40lDe7jH1Gld2KY1KE2otahsOdq9d/5KGmvgx2ob7oYf3Q0cE+sDcN0wXRQb5+vYH+l1O3+q0N
tOTNzTgVmznlfYqawVtUKV/gIwePUmiWwb1fxPaTlIEUPqYQ6j7lS82xfksGzXzV/Kj4rCVXqcI3
J3tRmwb65UNYp9NdH2jp/bgEiPvpw85MaqJ2M+/os0HjLUmpA9GUjRzf/UtNBtxLXdYuYS6lb5lX
o6OtGe1ekkbfDBcD19RDaVoo4u9sq+s/YXqFdJE16scIQuVb02OLoMLXOy/8yjegYOXBznzzMmKZ
+VTa4ysQmu6bVf6Y3cb9Yilue5OVEdJJtt59a2aAFKpj5U+I6KClG/a/AsduvwHZ0g9zjIu43fiv
GuAzNGzbAbwnsThsjzPWsPCF/86CFvm78EOebjmgYrP5rhy8+ohfW4nCnFO8Zopl3zRpN6G53Rev
OozpT1i/76RQAcb2CgLjC0xe9V6ybL9hf8EdyrMkR9Qkrpo3JXtJ1rFrPs3s0klKztgN6r2K1psO
I/o2mGZwCYUVGrc1WjHQomsfFTY7v2fRPe4OYPGQ9URa9lj5g3MjJX3re0dTGyzaHW4ns0/Pg2BM
9NarVb+H4xPdSNKJVBuYQtTfStLGiAgfSN2/k+SsTD9cvvkPkpr67In+On8yYvA9/hhcwmhQntOs
Ve8jHxpx6GNXNeTVE0CfI7IT/XPptZ+TuFVvASsMz7re8qrEqMpXiXsnFSQfXcRTqdTZg2RJYKJy
FNkQGOpOx3C1wD02s4NnqR5DR3vKzeemKU5u51YYFtZHZMzLW3tyituogyy3iAWXt4pK0HSVi8ys
Oh1iDxct3Y6ax1BzsAKfrFcUwtJvqlV5R3Qzy4sk4egAqdeLt9IckaQ0erAESzWtn/wdmn6gavIR
d2W1BShepd9AUWdn6PjOSWfv45ttGbe5q1gvZpg592ViAbBYqrWT+tcEWvLKp027Z1in4UZEzF2C
WUv9PSt4Dfjdv/O2KhKzlPavqte1878dr7cAYDo7fqzHuXkYlQq4dOEifQeqy+RL9Feu+p/NcbDf
GmdEHyjXi7ssNGyUjasURNwwf+kr91mqjkZ6V0eG97VucvXg1rF1n5YeBix1jVoKurCfoSP9VBC/
OsbF3gU2dKeWvFTuGP/oNABiluE2j57ZBTeK7STnKA3VF1RV6p2c3pm/qqXX/OzYNwJGZMboME7G
hTXbEtXd0nr2bDTHed0dhC21fJdkdYEyLhpVdyV96p1dhofe1+ObGnHy3wVrHSkut1x4JICfkfE/
qHOgxgcpD8E93snZYscl066gE1aOeV2TUqx7WjKeeLWjtWag6c+WmVhn1R7gbm+nsBzz1gZefuOE
lnJMtULHlmpwLhZ43yteN82dZpjOyU6y6WnCx+XQt2rzmbdRBfrjOt8ZOz+jzaP8arxXd0gYko6F
dXp+sdvC/AknEbFIk36e1sdLmyUOJJVgPtZVVT/EeltfTKMabiK3tXD39UtsCToHfSzAqnR8MDP1
Elksv/e/xcH4OYlM5S8FpOV6oSzXkIorrD+ndPgRKorzVbObDLVjbX4JbbTBGaIEj1Co3XO2iIqr
ip/e9mlsnVkOSB9dqEBgnBuL9TM6Mtufw290wN8hHyp/6gE+yKCTGGEzCE8C1/wrQxlZ7/rXAGuO
pv3Ud2CW0SluXr2WOWHXV9ojuI0OeA4OS/CunAOLa75/0XUDD6rRWSQN1DS7nbUuu5WY49RsASKB
cN8lyLrgX/NJcwbvNU+9r9oUK/dm73ncA+R76zCtbyTZGSjP5U7cXfW4R5hKY1x27UqgbkXjep8D
COm7agjV+74q/c9RPX/TrUB/kNS8IMAd3XqUqp7m3Eaa5T9JKuyDc5uW6Sez0P3P/sxeYmE1L6Xh
OJ/98+hnzreYT+W5HdX27LRD8L3Qz/VQ299LEFlY5lT1ZQiG4is2d/veitxPzCPvMHkoHmpfQTw/
gLzR9aG2W/OWgqhgxxln3YXJMp4RO5p4iRBeMyLjL7E7tBBTC52g+7xVaIzaOFR2Z50GLAUfuiWg
YUyHBm/kgySlgA3b4qGZcdvCsvoWsBNXDroKdAOGozvW7ooHYwlspHhvXcW4z51q/sQqwNeujKbv
U7QAPVr4HOhAIbmX6l/jeZi+j3Vk7cclP1ry/3d9F8mlrb7v+pwHeNq+CVwE3/4+/5b/X+f/3/Xl
uno1wNz2zKOZW/F+YML+XA5T/aw7pn62lzzkMupnKciZ/K55UgWhyOa5XPI+HMuXEzkrxTvHOt9E
CayFbelVjXqiZWS/81Tso73cPG3VpHCMPW9X1/ANgvJRyVoLwiScr1Grh+Do8K4fenRsDtmoFY8S
jCbPq+jf9J3WVEc9TNS7oIKIRyclCRTa1bt2CSRpGwqk+zWdVYee6Rpaj3+XSv6WlCMkD2272zwC
0LZlrWfa0imd3jy6jyW360eP/QeKZN63BD4TjarMr54Pl1QfnU+T3Xs/DAToWC30hkfLdTEcTdBb
KVI1YvcVNjHE42tTKidD9+YvKDIM546ziuDpG7Ssq1wjzIDz9VVr3eOE7T34ncZG13JuzCsede7a
Z3AjFq4DhnHSm3a80esQze5/HHZWcx0rLCDnMvmSAgl6tLqPLiArmOi9czVTs0Rcp/WfMydRnhGI
7g76xcNGLJlnNF0MtGMQIXfMHUMQeDHxWJ+VKuvPTP6QxTd+VWb7HYmR4UsU4wSfdG3/GDW9dlHj
Nrv6Y2o+hIGOJ4ZSzm9pmP4CdJj94uAQO/gbxTRRx8L69xk/mbMxdsFDVTTNc7EEhsrwMCyQS1wq
GPpCRWqAbFht+aCl8OKRTFaPg1d0D1JfqmHwdMQ0csIADXGaZPFkBzKPl2yfPAeIdRzxpUyfEB3C
IMLCGM3o1PGED1r9YAVdcq6g1twnGaQKYzTnO8cFWQw73r51siG6FkgZ33pmZF1Z9ihuvGkebrJq
HK+KGpW3mVFg7OP30V3S+Eg8DY57l5QTXq81iyRRl/inuG1VHBjU+uR6xQjRFdFlBKD6J/YnymMa
O92zj9oTusFgB+lxQANVff8yd1j9YO48vkYW8sidueu7kEWpoFA/N+xB78NRNd5G10XLG93TL3jP
9LsqmsZ7Hx8qJKjz9FBNYYQSFvpxfJsgfPjp/EfSuEcfP7Kv7F436NpEC9d+jl7Akv6KbHX+Q0mM
P1j4hV5uBSyUB65+ylo+zv5gnvvlDG6Mfwc4sBKLh5EJlT0h0gnE5I8CXKLemT88sAZMAbPhFm3U
8alOHH1R458RXavvPWvqkELmDWBmVF6yRkNIBvG+8SFGrYVB+XjJTSV69RXPeXA02LRiBB+aPZQ7
yx8ufTpMX02buZOmBa9uwZuiTXmBbIA6fo0AAB6DcugvcpQeJ9faGLSb3NGGA2uJxQ2MoJip6oIM
tjwMOfx2t2aZE4KIUkVi7zLtpUQyP5Zs1cdM9Am5wHYeyasqFx4aG3j7DMfAB6tssXJsle6tw8Dy
ZvTVDPkKbkmG3jbrlgNMjyWJop13nNoCn8slqZsTpCXTKq6S9NNa28FOjHeYPECSsx0mBUug5yF+
T6U5lbejl1Q4WBCTYKsjMcnDaZzajQ5EachBY/0fjpsRjCohqP+vc0vy3aUdfASujIR27/K2Q+T6
Y1TON1n6tZnC8JU+198VsWNddR9uRZ8bL6rn+GdjCJX9nPOYHa+In+yquEhKDjIN76XtMu/espQL
0kXzg9c1UArbvP3Sj061MwYn+NEGyiuEIu9PU9NOuUt3gA74PtByPaICorxdFv9iMeMRdZD4jyqq
Yz47Tft1sbvfJ1ZX3rPOfasi4n4PUaC6z7UqPCFnOu8SU63utwIpZYD1u56JJU/ROnu1ewMig3Pz
cgY5RCpuyd4enZ0z1OxZ/nORD6dWxgS+kO6/pWBUEcxcLrKdQJLpoF7Y/IpvDu6gOHfdGGBAhHUo
ji9KH0Ih0Z0nEyXHp9Reel+tAGFghu6aB9MXS6XUvTgsFdw7KsYlsYrU/5pc8nDqHu6jJZA8IJja
EV80dkGW0q1A6kleVavZyRxwBZBkaxv5MUIW5tDFE8v7Vf1HBHHBK9T6mxZM0N/6cnpzSibt9dT4
L/mc9wegYv2z3sWoYTpj9ugaiKrEiLjdT1Y/XApQtSg4RmD2sa26WqmHJsjSiw+OGj3kqVqdMua6
Typau6wYsHqdWrXCwnqRfebXhXvWvN0viY0CijWb5nc8Rb/6TWr/LC3/RmUhM0AJB15TUicMpT8X
ZWsj38ciAxsa3a9x8u78PC9+Gk38QzFZpaa3BEAPasiyetywTKQWLCQ9szkbPvv10KBpzgRCSkcn
LG/DDCqglOZYeN75/dzspDROwwzPSzTlpHRq7fShVszvyXImdjzyx7SuXqQsNl3WnBBaYkwePZat
qjzEOAkRD6w5epSYBGoWfJt1tbpuWRLDDTU8xPj4rEdtpaqTOeeYjaid5DlNiNyk28A7RRx0v9Xb
rqMO2X1jFvaNP+vUnWNcqWAivYyJV7JF5LN5oqXared22q0KjwrOeqSd0xmpGCmQYHRRDdorS51a
UabqtB2j+crPci5RtvvnNO+qWE4Mh0xOvp2tx6Zj3ztTeVjPK8V+GnOJdzVnW1H22GGZB8P2IIIt
p1eGGoogDNZ3B0rBekn5gWGm+ifPNN/WPEN+wXbxyUtogr7TqdcmbA//+p+22r/Pq/2ZBeg2rL9h
uQsSe/djlx+3/iYpWS/aldljjLArVPGz1brqbbFUkwq+WbPMI1EpkWCS2y9R0+2Qbhj+8NgRule6
4cRoAzu1sblvkqja1xhYBBFUs6DJf1hFM6GhB6axV6926M9nx+v+ApY7HVKEFdXoZ68nWEeaNn4U
Hvpg3tBdw7T9s85878SY6dZFwjSq9Oig2dMiZev9tBUssuNup9R05AjNmsjhux5rjA3uVm6dvDHP
vEDC+2w2vbfree3Q9Zhea78CXNx91oKRk0HzQxE7eejV5s6J4V9WoJ5Y0DmmrG4Vpv4jLIY7hV3P
qcAScUKCoVw2/AqFTYcEvu8FHjHTVC+5jRTtuW4T5UmNmfKW+Bk9Vf6tyVgEe7klaxh7aFJpcr/m
aZi47OZiyK7bUQEreYesRnIJ31TlSQrgoP1oZxhXVdtD5ZxfmuqlSc3haWAg1Do1Wug5U/JhBjKC
eFnMDwk+KyUmKzjkYHtQdQ7KDu24G6Gamh54Qyt96LURB7AlmFL/uR7g8WfFrRMMFqh/goLV4j0c
s/GkF2iNSV6OAsN5xmWNBdO/87qZgQSSpvq5wkWvcC3/MVsC5Ci80qmeWhu5prRFF2dkDPM0L0GU
GuXFnZxpJ0l6EOMpRo0CwlCzZm35jW1+iazWuJEsV6l0dMnGGbvQpjhKngSG7utsE6HZKFXeFaCY
Z0zNemHJtvSC/d2pyK9yYcnzw2Fne61xaKeaHevlR0phlKj5rWUjQLhkWSyrPziOchiCMH4uymMB
Ifip1bTomT3zX2NU+ddBM+4RIk/vRsyqniRwZ7T+kbWyTlteOvU5Jm4o8yeqEitQGn0Dz+vuJrES
64nFfms9tovs41z4uB+FbbPPc5dJm5/iMTRbpXte0zgkVae6SM09OF/Kw9LSb5fBc9y4j7PH6KCf
K/aKqs588rxEebSi22BJGFH8Oxit+lvHquXNZKbLtBC+D+5/ADO2emOCylE60/XKiRy1sPGuiJ4w
vOseymI6rC1qLqMArHG7QxW5eSzqLHg2WSR71uPipfSD8VaqScCQTN9hC1ReJCl1NVTWD1YFclyO
kjwYFSmUhOSeOdy499TAe0pzw3tCl3u+MYzue+DXqIQs+bqT9ThJxTs/dmH+SzUUMK/s3If3UoOR
35MaacZtNNP+iilqL0rg2U+QRZ0nHMSqoxa6eBmMs/MkBVqLuKdasjkjSSlAMMV8qFIGjDhvKCjH
hi1byYax7yP636S37ra6IWunmJk1zjnVq/jkTiAmkLMMn0vYEAfsWZKj4aCMtnfayj8ZnoFyOPot
z0g9R89m28ANNRLWD0bWQ10jxVRo8TKRgLHLjFsWbp76PDLaKAPs8BTMQvxFqc9HePh3bEmir/cl
b/Hyw1vDA3+3WKv4mEPfSAy75oz965t2YQl1C4RRYhIMApRcAia1ACclE+na7uzp7HiPMYIvxfQa
rsCrBeetMuyuv6r6zDJLyyx2IT5sAWNkqA6SzoT10JvZF3MhHnULk6ZefgLeRDCPbOEfWRXCbqhB
siiA7u6NBHrVjjMGR/Wiv/FPVE+9n1Gio4HR5Mg+SnHfzzBEJRojO4PkfxKzzYFwPpt2qOytd8yd
sCBJ0BmJXZstRLmLazFiL7fLqswZ7RPsDmCYQV8wj8pkKFDsur+mzvzTRy0iLarziP3XwdJeAnwd
b4qu/+pwW28j7MBOrWZ+DyfTO44Lqjb5H7bOYzlSpuu6V0QEJklgCpRTlbzXhFDL4H1ir/5b6B08
/+CfKKRuqdVFQebJc/Zem3+m9s6sOOXu7/X+d7X/Pvt7B5hhJTsRc600UtLO+mCGXR6LoyKo7Upa
dXOSHBLyNut8TR8Ok5DPBa/atmcc+pg6dN5hbgGjoyZ3AdKvmh1mHSbmzZRWbYprZ3uz/j4rgTbs
WrAg7LujcdVDtohbyaDLaiDx5cV8+X8uDBZlrpv0ehCKjhFoWhnR76fh1ib2lygTbWfZl3rq5qs+
kdP/Plgina8ic7ty5fJRGmZ7heW3vfKqFuj436eV643G7u/Tv+jVv8/+PuRO1KJ28qBhbNr5eotj
aawWgw5Fx//3xmo8pzqlJSCAzSO6vcy/D38v+L8vh9KCLGOQmxltHqZ10yj+XY76z3P696laaXhV
pbOE/70zf/fpf1/+feYZE/FWGHhZvGs4gXywNtnffx/sQSSHQdjnfNPe/90Hfx/S7cuJEcd+TfvL
3x81kU24Q+xSjfzFGox/iQZSG3l/x7p+KIy+I33UqvCAba6x/33qDOZ0yoF8YZLnmm58iFYQY/D3
4e/LLIVCbKTab0dJOZ0JhlT+2jsjqShaNp8dtw4tYrpUPS9+XBKtm5BPHepuyynG1KMDvZ9vr5if
jGYD61KPkBtbEziHlX5hdL4zyxHfaH5d1m3iwyhjULo2yUWihbmOoyFg3t7701LelAZbROW1duhB
WT3rrQpYMhpG6HQWm3Y4gRvYjrarfo/73jyuEwlC0iWT1nlVnar2giEMKvZhJIulj/epIoiSJHBt
LJmPIBMM2XBZNLJbYRoyWIxF20WaIhZmNPew/8HTrc+WKE5V09C/I5Io7cV7O7VkFi7FHvxSurMx
+tVquCRxp/tsjjiTk7oOewwZyXAB/IqeJGOkq+mMXuOMpgpeqgAoW7qf2i0jWlmocGlRMJwO1sac
yDd2+7ABUdG79BrH+bd3uDDu6BGVws+vo3eJlzwLUgK2oirT4ZoSUZoatKtHHfCtRf75QmhmO/5m
EY5sHSVVMK+2e4hg3WiNOioz4SLAoUuF5EqLBK94Pwl0MdOL526tS4Igqcf6b4ete1tbDAN2jCNP
VX6wtAUjsIbef5i0AxXFGjB//KB4Tnbugn+/0WQOmwiZjrtSewq8OS54NOSbvPC48pZj7t7PIJCO
TDz1C2Ja0jNcEhj0ije6waWLZ36IAQa7sauTtTUImFO4nhLtV0Vky3Tz9XYHmZlU10Wy/tj8ZVD1
bJQth2zNiW5qc/hqS+hIJo9oYEwjYU3LxLwxcUjM0TMR0hC91HlPAq7EJ4aDOyxoJ1gCU/ia60Ug
1YYUgbXsz6Z6jdgvQiivPrnM5IOWjHBcfpdsvRQmxDoGqHIWiF729dBq+zLuo/sF4vrauv+aglS9
WI8/l1HbK5eD4GSM4VYAjtJKzmjl9raXfGtwWP16JpvYmNc3r6VhQQPS0H4cIhLhGlnpyTLo5HmZ
fg9xwQ2spQijZHxaDHdPEC7ykQQpliZ0pq2ckLT8K2+NYb+28xAuSdHsNfcl0arKt7My2nVFRX9m
rPa21OrLmvAPTorOYGoYt/GcKdCUy2nQPzn5J4G3OONu6B77nKjWjrwu+vk76TXvhhrBswBIci1C
j9X4giLXAnaUJQEpnqVPNWgEK/xV3yMw1VfLXPqZkxxtoen+CLJLZuIFkFgrEEmC+Sqoj1o9rDLS
V1yIoboxHA0rtvm75TX2xs8objugTvV3tr6tZg58rUi+EOeWYW8+E6H4PKKXZOoCLXU6eyBTt9mG
mgc3pNc2L4NDywwRsIzMX9o3IEzkezbZN/XM0L7wLsLk20pjurZ0qn/W9Gw3kjqsmv4SrQMBstVy
IJ5Xki5bJcflH8nZ9Kuf8mr4MAYC5XW13ImMyn9YN1xvTSOQaHQGfYIVugIyOaAZBmwYc08EXT0A
BMs+Ry6S3zWEAmuWdmpmiqxEGG2gDlx7PSwcGv5ECpytZt+VdnRPtqHaMdrJgrl1nuVchlY1sBBo
YGiL4o2M+yI0PAbefadSv+/LV/SimBwVZ+g5T8lLQr0pO4KEt5xYlNHzrteKF2D+96DTXL9/HSUE
ujbN8d1PJzc1v2st/y5T86tvLcICO8j8OmcoOtyHahqWvVsyLEgNtOxugY4oWeI3gy7oXAL7m5b6
Uc/am3ZrVFXLNoj9sXqH6IWJ/3CCVLYfhQ/3rtvNmtzszs3tmGR+Wku6JZtQt43nU22wKZRohCTw
PlgvrJoyDjLj1JXprYMQw2+K+qbM69/Sck5tKz/7lIPXLO4StyhDoRdHhCr0gyJFXssU4at3pytF
mlkMqjpsUaDvBiuDyDONeSg10uhNTS2+ZldzGFnalwvZKIlGhOiptROESpnKkYdl7p6IeWMMXYoD
XYCDvdLJTKrnatb3glTvvZtI9MNoVlKb20yr3zy9zq7GIE7cjSH2MFoJtPHiZVlVEcKfARe+ftWz
fDXr5X6UgVnKdi/j+XoFzZlLyHM9+ZOGlNc1GGu37uEM1iYTNdGf8ihCpi0PU6qFbkrW/fuSNh9e
XDzJZrjMEk2jPr0kqjj2aHDymXsiU/0eJBtomvGSAA5E0AYYrSvsMG84gWtdaHU8n1Dl7eLY9vVE
E3eBGQcfGmgA2RWx/bGo+YNs6tJ3Cu25dwHZqNR878v8awKnZ7XzO/6yH2S76GKtwzqmp0GUTws2
8qDQ64dmAF6ewmEacxTVXI9HQYjYoWYMgObPonfUrwcGkMDU+lM8DPdkGpEh6NIfn5Tz04seNAU7
LBnbRL1XAuQvAGVfExORl3oFtqm4mKq6z0Hz+MY62TvheYdZeqf3sgfQB23oVM+2grefI5ZfkEck
5GiSxn4mFKO+wTeMhM8Bm27yRDYRnR26wsr+0kt1yfXpbeA/xdHvNUWEAemzePE67czK94i4rPGH
weHSxzcGyfS1bR5UNh3nOtr3x36q9j2XhUWCkz+zw9lntpdS/0+ggJ3mJqVLdVTkqek9wWKzd8lr
WJ+DlTNPqfZTytM7udFPURChnKNPq+buVQ7qYnrqbnCLgDyH+0bFH3bJuRELGdENU/Hu4KmHT1qP
AaMZUh4E0Z8r9wYTAbDxFWVDZ0xUNPPOtXQExsNBcM44eZyW6/KG6NGOOiDV6VXxuAyvUtFUXgt3
9uHw3BbZ3PutAxFQFwiOrDJ+qmXx06i580tVTGHrDSRGYjrsEv006t6DY1FELgnk7Coez1ZPld0M
0cegeO7WwdxLYN5OP15bdO8gp+QhiDupFUxD2wiUKNopkLuvMAgROsW00Cx6h91ocZEdLiORJysL
ulGGg+l4GP5d1x+zqQzLx76EETXmmr43LZgNfZc+EACvItj2bHBUkvfetz4Pw8UARMZpzD66kXrS
xAJ20xs+hII0vmgpupfho+u9fTyCFO1TMoq93AsLWgQdA44CYXxY6RoPD0VYK7KgjekIDLpe0rHO
j+U6uidCJl+dFHgPO/gwNt+GojZeJh7PGr5Oll6EVpMwN8FQzLhd2vTBYPkJcSehaiK/Z03bS5zW
v4SMJr4wBsZK1nPUuwSVVP8MyHXu2uGSMEgEi1KXfM7qeojbs6RYjFV1M3oMDckXAXV1jYHohVr7
xWVoEdjxlhVhzl+LzQkgd8f5xvXYauQS5u6wJQyym0sCpLIejmr7mpstT8cUyG7Vb+2xnCnGi9wX
LjWYLNBtxOnvSD9bne16I2TZM7y3eXq262lnmPZMYUVoRurAdpDDnTbNzSnV8jsrpiAnk7Yy7epg
0Zlq23WioE3GAyZtq5dlSEPoWSbxP/hWsFNzNHuJ0fIEcNNovzT9PtM6P0XSmkkGVkwrb8oGjBmI
e+EXqG2Pqx13YQ8R05uyIFvt627w0KYOP7Z2RdTyJSWYtaIJDfAR7V3e7LAy3mWjEHu9at+BLFwN
1Qrxud4QzR+tILh69gzM+nXy3AiHSggNlEuTwG/1mLqzTsFMIkGv3AOiJZtoSGcKMom5Ry64QuzP
bAABOU4Lme3S3AtreTJ1eWkznsCEK5wLQiWYSv7YTjSGhYI4XO4SQx5SOX+s8xXKmecCRapPLki7
Kw2uE1HiNzgxkI2snNclXiW1bC14+1WDzLdp2wLoIW9mf9aMvSTwyPds7VHUYj8CuN0WqdqHg4oV
akFAfdjocqR/5CxsmnUGHfg+JtY/U2rLPjJHYMlYSCEacjwtCvB2VIS2x91fa3gHKEyITUzwr1Dj
qzSBkZRbv5ZUlS9n2v021CTWTVqINnhBU79PXd2EKueEOSmnvuZxlzi2+UnD5YcM5eY85kytTQb3
C1FFuWk8AOwrQ6QyGCgtI9Tz2t5+YJfSIw5Nk8G+mx+EDZfWmOejY4wudUDWBKDmeugp6i0zWnDU
6qyl3G11J/y+aJ6zosKOJK8AY4ZrTf08KY9UX5oUviySw0TiONTO9UYiYW/E92J4X025ZiFCtobb
dLh3qund6acvSKLHdVkCaRof9Zza0JInEL2YL6K5s+GTTFXAHERvxOOYO/dD72LLyMrr0R0YoLQ6
g2zvPbMVifal9RSph0HooLphiJIgRuKO7kThnFTXhS0uwpA8urEiz4k5Rqc7tw2njrGupjBJ9TsC
R57NkVRMb6j2cbI8JJE9ogV07hmoEOCSRTCb1zfXe3ClhkjE3Fh8pZoDpTIKbApM8HVxmJl1uECx
JebcH7uBeUNy0JrquiqeweZ5DDujI/dk0DWJtZszg5PYaPCtZlrtNFNagXvVxwA7afqhXSAb3BvQ
nFTObmr1N60oGLUM5iGaYe7NEWF4BRi01hmCeFRfSYv03rZO1Bd9VVBgTI5vU1Vy+ppu9fxEJW1D
HS5IqUq9wKhHya8hD6HwtCBCm1u1lhG4bva9OMlbwpxyWYYy0EbYgJlnLidnea1FWuwi81AIBtIV
PlQ8qPFOkgNTi+Etr+KtQ83JP8p41zzZBWwIzEo6g04reXXaIcNEusj8eZ7ZvW1SvffNRMkxSsWY
sGc8nBAS7TkeDOXvJiIjI0+aGxUne4sgkb23zOcmN/8VGobdJIP8vvGGWvWFIumZgXi919Co+C1P
/M7THM6GHo/SNPU31bL3oAAvC+129FxtGOUxdLYaW2CLE6FgqpX1eP+KiF5Imn7XUXHRHQ2oedaQ
LBTZjJ7S/pgA2PARLTl+V5vfkwV2qng2pFORuGV8OIZ2dNaZ/omHmsdqvusa1Cm87m94M59U1NO+
NZObFeQwZN88D0iDhUKw3nYJEa53M7spjyKGw+oTSQzS7/GXfMubyCNiOWWNMgg6L0fnxTPm89IB
I4EzR5a81d2OnfiseLNAotynuWcetC1yOWmWS2HrUN/TatinKec0ndq/aaYXnlFkIIjqt+VQ7rp4
OfBzTMGHGPBtciJW6Dk3TC0kAevwgpE08qc2Qj307c2vrWu90tt+csqBahNhqr2iOCO6GuvEucg9
jqksUZFFwcuziciWXm/bIa9516X50RpoqUo0EzRsH2ounl9N1r1W5LQMhfU2Mrc04mkMSf/ZeCpe
fEls8RSv8mgUFOgiJpSP1YkKANIeZ1jXhN3aDhZCY0jCNKzuvCS+b35YeCMmPxPOyjkZ7wvBSU12
+GmyiVgUob8lHUENi1mTBzU9ASAt9mi47jJnvDBWwOinFTeiiFXIIfAybeTWxXo0PuPK/XSG/qXX
uTFz+4Xsi0dTVqGIySkkAhgKOEGyy1Xf8bRg60Ihfuwt/W1Q9j/NGekro3TrLbLrMp1mTMb+76yp
hWNiPLXDTd7CAWcBQAa3wZuN92g7vLpafFkhFYLUvuSmXGnc9V9NO+9bR3spiCT2ncSagqmm8NZt
1AwRdwtVzFDVHlZxofu2KK7qSP2rBBaKZFiBUiJ/6oZHpxBnq5R9YGoDNVWF/F4HUD1nmhaKLZ93
8IwdVnCi6LP6KymTI+CKqy5N9npufyduR5+qYwpIkipRiunBXJqbXBIo2rXFqRmJTB30Zocq/DM3
euSiJgnddrrLcgbPmUL/FlWAg+0d/4XzkNw6aYVIeLpUmgHfSRqJj+kxmqyHSGGhiKLftdKeTKKE
ZlknT1r+ATOxslcz0GIdNdZk3iywx0JLGV/OoE6mlz7WE5N1HIDfKtoudlJ8LMb4mlf4qklbgH5V
85rT6WbJp+s6Q54XxZ+UEJ8Eqya+U497u1k+hmbz5els5FrpoQhca9jjJmo7avOtUzkfmOIlobXQ
mtVTkwB4k25C8uHZJFLkfXUpC+KUavuhdCfBBF17X+PporcgpL3q2mQJF457UHXtBuUE5K5Su3RK
39KiE8FvazdftlX8i5oGraVZ35fQGpVTsrjIjrQlW4HHO6/VtIvIj0flhFfbaM74jB5NbUScjvMX
l8VxmcASJmSDZplOU2+oRu5GNOersEKdmSoMrhgvSDUFeqDWOSMpMc33a+yccVB+StF+FOt6O8L5
Yqwmr3lCXmUOrU0bQq+q0WC68cHsssCZBgTHGmlR2XqDeekKau16aG1rZ4M3YP8xyKMsAtfk6RpX
fTyS6QBFHxn47A5A1nlRjeU9zA7NG4d+im9R0XEXV9dW8TKIPCRA9a5L1FsyMgLfbsF1IWIKYYm+
jyU3Cv6Jm7WIDnTE3yJH3dC5vY0A5XNKwIdWtMaOFKJzIcpHlZjv5SwFB72EshY/letBeRKKjbFK
H/+kArFOU4bmcXPkNPZIqPZbo7IvTr9PuEDVCWw+mcprFOJ7ebObS9dE75QH6DESSpSIRv1FY5DT
GYStDIud79zSPKIyoq2XLRYlQxuTD6ldaqfRbjhrvs4lvd11cPbkZVdhbcuJM/3s7csVFM0qivxY
dddVrTEg4B/Yubn2xbnXX/BCiDRyj/Oq4ZssQVYSkhXPbnw1phOHRsgJzPa1oMlsYosX+7D0pXGl
FUywWpwITCIcDmpuomPPMA7L4rUn7HGp3y1kMM2GVT5oSw803sn7w9+X//szMPQZz2VfRKGDhQMQ
f2OyVynCxp2yJstgS3+a31yRAuMmwEI68xK03nKqHSzpmJw+JH1kQ6A/daxBO/J69qtBoTqIiE4f
EHuONi9r0fWHkQq9m9jDxo4GZKoeyRf+HFSxObvYfVZtOglj9A5O9OuQ2RkshfGJjoy9pkfuluki
Jue4eNcGgKq1RWkvJ+MnqlweGirsMor+WZkYAlpEbgg2QHgWEGe94jVJliW3vUqnrWRLtHPioOGL
nK/EM7/GHvn2wiIcDdEJEjOAdDpWyjNfvRzot71vFu263X5duk1gLIl8aoJ877kv8PPAHlYkS6xV
MC7ZZdXlQ9ncNpkY/ayYHquY6XPhuqeuEbQ0ndvcxE3uuN/dbAPxj9u7xS7us2104GklbcO5Ows9
noK+s3giPFLgcZVdkY9RhW3czszwVUhxPfFYW6dqFATq2JzejlacCGATKDt0CZHAcBqYqLnlQGiM
u11mN7ddNr7N5Ra0OGfjIbLK3yld+2sFaSOmva3bnJSt2GODXSzmA5a18xL9LV2cay/+NXuLmWxH
HprLgbNJ3YrlMXssp5fISqELuZzRktiKfSzW/qxgOcz1HLhextnZsSefmeohS3XjNfdYrWHHcrql
xTKX5EMZ6VkMdF/kKG44Yz9JvXztS7fYaZ1IEVrEbzBGsLC75gE3kx4g9GAZ3ESHDrFDdA5pUg3B
1vbcjSZmdZP32NymratGMKSd5weCTPkp82wxC9vrrvxccfKXE63KaGS4AkIFizsT90nNnOE0cpfc
qnCDXEoDR9P4ZBQAAXUL5MtYN8iqaFjZzXeetbBfqulYLPSZjcL2TqY4qVIN/hIzmOpXmk+Ok38O
NPnYbWrNrxA99EWdnOJs3Apo893G4uLTrYzBnczdnV6WDFZM+1+9jZ6ij5YOS2DkGrWruvT0LJHJ
dlcx1sCBYuQ+ktyVVU2zc9DxnYw3I/66AI1Ks/MqG0r6wthDbok1Q0vHL12HiXkZNwxkhPzQJVAq
KO/8ucuH+5bM9LAn3mgD8p/py1/HdhsUA32bGaKGMdHWpJZqTtnYQvxgR0haEQXtkOrXatL3JTWl
vzg4p9OVxHKh33qNsA5CH9o9hMjT2maOL/Nql5gEtqwxm0Mci/480W/PXQTuWT6/yAqRqa6emZrx
/lcr0h86slHaZ1dFTVudcyuc2kwSvTLuYTFAkWir9KIc5qdtR9O+sWYNUyw8yMIrd6uy2Iyn/g1E
z66yt/qzxhq3jic7ZyUt0vqlkqt1dMwaNbOolyvRbzOhDjkN8Rto+Jy8o64tyBPHu7ETCbeFNgkM
2D2NQB40jlnSfimLrgwco4oCkCsVWk5cr00WENlWAYDaHsnbYuZX5AuPsFV0diCE2PIU2ostslcl
ubaRoeQxS3METDz22HxeOskrbm1+JX4iOjGxZFljJCPd8dX2bITFeXkB9Tmf4/pep4XCHVX5Ee/K
Lsl7cN99x3GP3200y56gkZGpM1WWw6xnJ92mDrJ4PAoO7sQLl0SsDqI6MCy2YMTsvfG6TghvwSv7
qUuhHkoz2o3Z8mpNuC5HZ3zuI7yeyIC6Q0UQDUu0up3TlW/SfgUpQbR14n+NJYfQcYermBkqjUPP
BIwSL7TNZfMNv5lLtGR3oz5ohE+7OGBGl9iNCmNC26CnNenQmYSNDCRsVtzJdgRujQcJ139zLRbF
cjNX5glQSb1SVtjcc6IxvufY/tTN33Fev0HPEG4BKNxu79Ze6pBxIvrQ0SfwLX5amHKvFzgoGBlC
r+kxmdD30KbxZmLGLEnxyZJx1yfau9cJdzcYHYFraV5fM/lzdsXqko4nmOkw9gp0g0qHcw7mXipW
zrUHwD4igImRh2zbp8yKlisZ6cw2OPqICkmOE9fzXoMFjw75UWmFvu/cOxgXFIb68jLOxnHtdbrC
c/esRiYiclKBGVd9ME+eQaFYrPzv4+ukV++FZERm/Zpjeudy2ucQzK44jjNSI44Dw8wAOvE0avZj
h2/8NiaPRKsJsybcKZx67burx3crJteriK7zAW2lGL4nl4Z+k9GCR135pGgKkPfmwf2tJM0P63mM
OB5m0Bt2GHQ+tc29ljjLeXaILiiz7F4TDfR8e+GWW5var5GihMbImc/ZmPh9U/3o1vRPjToVi5yO
BmvPYYNuT3XxD+0G6ZXQT5n3cjI2ne6BV5RxVyUZ7Re7OCQgcBEbhrmWHUudQOcusu7a3suu6p57
22rDmIvsL42HPJAhuNF69i5R03TTuDsL9WzozoK0jeFzWepbdtiMKtjyRYN9rqsrdCDNfsk2w67i
3EFoGwL5tfnOMFlxVMgeTd2LgqSl9ZrUdspnNE6KuB5uK4kzV/ui1z59aPGR6asO2kncjD1jtnWu
vhxnY7MIjkZdj7Bu5F0x9PUQe2t/m24fbLpvJUraq78/kkVLlBGdhyaXvNp+i6CJ5mOJ/BFNrsla
SrC6q3lQ/LtxCZuWdThqjKdsSDPuA/21By8RGqbpBLF1dKW0Q7F6r3GaCFxu9LTrvpx2XcRBppzw
QWR+N9ftqZ37p9Fp1oOZWelu7IqbGckYs2Omc1ZXtAceHoKN3SGHIzwzq2USRwnHGotLH0wF3eGd
1fXDzdi4D0XFBa3Wwi8bo7tRnmrI8N67bPpuA5NFMd6AOnbbRQtNftqMKpn/TYMBRdxhLJ8Nxosl
URY2/UfTQnLB0UUpVO68zrktmYiFzSr6gKJ1F2EdHBmxwszZgjamn6xbwkiOivjCq7wb5j3gb5SL
0Y23xtex5KzCsWyfm00STFpOP8aYrgzyByhy5h+WXOBRjntnWN19O+S0YWT8UizMPwX7UgxButOW
35n84CyyjJvUtsZQVWW81wqSEVrD/XVsNJqlepnVGPkCDHLgLHrg9Avrs7V+i9k9dhYx2dmvI7lB
17L4ame8tbqjqP00QoyqJT5PVvPc5YgpFDeX2T/h4zh7HQqfOEp2UdpB8RhM3/HE1+Y4oRCHTtJ7
phVEpnMxUV4XzF92YyxPHpKfK4yKz8YWMx43GtP2mgvgiO++wGyJj6im+bqfIxeoTVaQl8yc2nTI
KIIFciXr5Xa0mB7YInpP7lCgsKoE0bTuBhPp/thdL0NeHJBlnJYxuiUuBOsLvYjcmJHqOPyb8bK8
lpX9063ztRDDLVUq2OLknEd8B3enhiCo3+di4O7eqjPmKLcySwTlbF/SObGOra1OxkwOejk/astq
XA9ogUx0wPs6PZYdJa7yrB8ztwa/kv2rVquVPlfOZsB1M3FmtoieOjc5K2Zp9Nw+TaHUxSAsNkvc
Za8p5YX9WgeeSLhb0vsCMkMQs9bX3QGs0gnNJFt5rpv4+5uPQhInFs0WidPaT2wPn7nI/6kuWbn7
zcPU8r6IlPBC8tb3cu0/YosmZJZtdvqMCZpFxpNZu3EgQJTRYWBia3OZx27cI3xihb3KVPbM+//g
/Ouazgtj+gW0aWn6957uaxPHKjv+mfv5oTedn6ZQr+7SPzKFiAIz0+DkOwRneRCl2ojjgDA29Q5z
VI3UYCmQZBN54PpDubYc+XWmzk5knQGl/TOiyQ3aCp3YNs2qFPZ8TmpFSOzOaZwl8IerxVoODk9Q
FdeHkoU7ktqbNaS/wM0qOs/tfKh1ZG3Y35Pup3L6V3Km6EZX9W0r9kbEzsmaDl3ZO5ZihH5c/TNz
F236vBvcFEmdLhpyGfCdNlv8jLYgsIuMb8f8YaDp7pLVu56RpIWVARoB6XXa6mh6veRqtlfDz9Lk
uqk1Uiut8iJxq+VVWx7UYus7ZHM21cUUDJU8GNMcQxtrWiJY2geTfxjCGo9/Lq46DqUxjk7SHROM
116rWOEPS5P9JHW7QafUyao0XjepnELSxaG85RC2ZaAt04uxJt6ZzkYw92SPu3Zq7Ganekqa7s4a
CIIAU81/Iw2nEq2rS7ccv7d9LXOOQi3j8iBddIKrrPwCU+8e+TfQv7lhYjUzxJgJd0I5dWiV1uym
5latunGuynE/VVoctjlFWdMf68qgbqUnnFYp795c7dxkvU5LFqAoaaud3qir2CW4PdaJXUBxZHha
v/MKDbvy+FbM3a4be0oAFd9pBkX/VNXfMQO9NiOM0ou1NNQW81Oq9lbo6lh6xbJTBvVuoXJJP8jC
LFRAZImmOxVb/xpxji1WTXICHcZhvx4ah1rY2NxH74eMlE+aX6J1X5igHGZi4PC0nC0OpUlMGTHH
5i2Gldtk0m/TaUDtYZyauCj3Bu0BWcq72fQ2KQ/laNMSpLigdW0687Wf0ycUlpSjcKhsNWLUqORN
tVqPkZU9CNaUvesMh7xbD15jXEXs5JhFg6FmQEY05S7L6EaS2JmlnW+2sxUio+QrN6bYadDF9CVd
c7zcaZ0cltHYO0pRldBs9Mgs8ButuIi5+46y8TvvmVVkq2+0D0U7DDw0WP6i+s1M5Hc62z/DWMPr
N0NLL5oD8HvmZQtghZZTu0z+0ZJlYN9UHc0z7daq16fEdl4yZz7qpnVqE0pVTZkX8DvYPQQanYEN
0e7dwb/8GkLbtXrDhgEaYvTE3m7ZYfXpX1eBDcz/CUuQw5afaOreS4dOXKHq1zXywm5ZxSFRxrNH
Dmvbeu/JsCni0+SiTQgpENqRAlHOF7sk97Q2aXCX7rMOxW2I6luARyPKq/GxHenFqBgzbO3Ia4xj
BNpFzUOJkcH31uVSDV6YrjYpSnwLE5OLBSeFMau7t93uwbLLz64nq0zTHVj7CNL08ckTtJctD1uB
7T5OyqBgs0OWXCbQMBKQ4YrnnIBO7CbgxWyr+6z0IdRQqbakhs6peSsNh8xQuIEZPfehiY7blsdc
4HWtctsXSYU3HatP1Nr3rdXf2N3sBswaOXYTWudrrXVXDLLfVWh6Jhfl46zO5sA0OGac0mlfkByI
eqS36k8dBEl0qabDWzsxLy8Kg3Opc6IFz9qYGg372noYjOGl1GmBQUXaHOkHDWN370mKEgrFCbfK
NgaEJ5WCndDjheYA1W/Uf7SusR86cRkcBx5KQzJkzpoN0MKpaWgO6npqhLo26nS4pgGxMtabtCPy
kf9j7LyW60a2NP0qFXU9OA2XMB1dfbG956YRWdQNgpIoeO/x9PMhqRIl1Zk6E6GAdhrkNgQSmWv9
pl/USjHs09os7iJTie/YVs+vZUVew39Ep4jHpuWhBekFvrashFpvvzXTURm6NbaG5Y2sAg5AHkKY
z++DRL0fMY87w1pMdXFHHKa8Ay52X6iId8gqA3vXS+mqu7cOc68EA9MNnzZYvQ9EIB2Wfq8re9kP
sPVwO5TY18+jygPckl0AoZK0NZ9M1tVW3SxB2AlkXP6qS0JnqSHqcyN7oN01gnaJCGiLuL8xh+7b
gb3drWNm/eGXepO1AVI6PQmtv/prpYWKhXkiT6pf3qsTrNUuPggjOaisT/IR66lAXNmLbAq99K4R
np4PpQdwKi/65iCLlpvHswfctA6HqH1wKz856iWxxMzvW54cjXOLB8IygX7TLDN7OPcqk688dazc
eukD1tvLYpS40RZig7l6G9j3+hNehQTN5retElTnYu2tq3wrxy2eyLqYZ/lOfYhl4+Q5PgEJuvdt
me7YTitLWQxhnp57V/+QlgqfQ1VvjFKr7+U4GmcSyqjKkxxIZID6ysz1NrK1icRyBNMLqybJb+VB
JGW1iStuLaSygmDZWjlaF31aL2UziOb8ljcMdxUezMzic580nAJQVyS13seJ63FgP5BtCVLom6Yx
whtC7MEm74fkSgp+Rg4UxS0SdfYq98PuLkZSc1WjqnA/VqW19GDfPLD2qpZ+byWPDdE37jvRPwUT
enZ2Iuw/s0Fki0Rp849mVbxiKgtdssqenC5KPw9FBm0wMr5kE0D2xMm/NgMripScChmOfNmpBRPH
pF69gRXNojoRrQKSm6JCY1oR8AOsiVnudPSe8m1ALuSVRMTRaKbyS1LZtzYI/09hHz07WVC9qOwJ
WL3V7rNO7nYRR8m4CQsfaxRXK28xk0dXM7GZgmbDZVnnxwWUyklh8dOV5a1s0HzNZpLwirUsyoYq
JDgU+YnCcoeh3voV/rC2gJitZLGZB8ht3Vl3g4Oi3vf3wOs5Bz5NHk30ZR4sp8pWN4qhoUI895Hj
u+QEt0MpurePKhuy2mu3WU1OS3aR4w+KCs6/C8j35yV4Nhjpu6mLsYskBXqDW1C6a0sRYQlaBGdu
M2XdKEN0j4hBuKw00XxME+Wii6L3yRHfTo4XfC1T8QLA233qLd3BArmBNtvbCVEVtzwqWW4cbb13
NmxeO+7/VCcvbnR/9l73p8iRcgnEGvYAf6Apnm4zu7CeB0vPl77fT3euFuYb10qR20nr7gC639ni
2uzdYGtar4wyVh9BFEYIJgXXUo3vsknXL0aRIrRgWD2pCXKBbRyUFy4cEkV+Hl9itk5bA62Fcxyb
ybYtUUlJMhJcadyP51gYzdbIQBVkJsn/1tTSs9aO+hZlG/+subq15UaxT3EMESBnwuUuO2SATrYF
1P6dIaLgltUISzrNtj77yQFdCetLwz58UTf+eCe7hmJSiMr81XXo6l+6GtCc71Q8vrddI5h92/ge
9FR0wvts23tom6K2TDhD1hHw3HZl0QfrHrvQVVGpZP28/jbVa5yVI29a6+HU38oD9rL20kBOYiOL
2txP62Di+kYhtgVTG8bdEbFsVH38vR6Ww9t5QURQ2dG96kAS/MuEmx9CVUT6wfpfm8JF9gaeErtB
Z5fjogLGsocMDC/h1kBVeAVoZ1jLuj53vFtW92D0UdwkJ0Q/WWf3xqofkWeSpT7w0gsSZTtZkgPB
T3N3Ee55wJkZQx6EKTyMm7mH3uvAc1akci19337vR/5jpSNtdyOrCtfJkHSrdnmFhfqQJM1K1XvQ
FQRQmo0SmfztsIMM1rAR4WMqU0wsS69vbB4LAAHmSmKT8fKtXJcVAnzEcd96yiLC+YSa5sP7ELIh
F35zY5FSR3PaQQamr280b1R3MnCfKQkfggvz/1HpC0vdKRohfnmi7CgPsgEeKung+eRpKoCPx661
9+cNaBlUxqUj/nPjpyWwFlQDPxI1rEnyiPyqFwhViAk+Tt6ScDTs7DXTc/c29CHeuCXxdFmf2u49
ch/qvTsvd8sSWowStPTP8mNeoAolRtymvTEr17K+DdgR9W3xRBbHRpxowF41InWZCixntaBXjrXN
1bSQL5sR59Js6JAyF8pRVlVRTKssv72Ute/tnQtxLUmVr7/Uy+IvdUJ3tH1axuveIYaK79V4DPTx
20FV69uw5btOJnjxNLDFn1oE+UAt4uIjSbsvwiysF8XOHhtNa/amZZhbR4uCtZsaqH6gAf9o5hrp
Mxgeme4wn/oaukxVEj7heImpMRMmqAxlXRvj0UFlyxsjYwUqnPkvGy5jWaavY4GoZ1vrf/qiVkGQ
5g479l459E87XeuQFVVJ3S/U3vB3XpqxtW6gdjl6+lK42jP+5Modgtn5MdORGQztCUDC0G7KtEie
OpUk2qgk2kaBwvXR8pYMkK7bp67yi4NWVslGhSC2z1s/fXTGcU8wMnvReiOH9eR5xzToojvP9L/K
t5t0h79gOeQ3dp52F88nyzDMJ8yfAwQlOa0IbGBm+eYWOclPEZKkZ3kwsqE9l2YLvFY4SBwo7NJL
AJJnQw/NYSH7wOWcXwLThgNnHr8Vvw8hu6dF8ZSmSb57HzoxgAWbStes2xJqwDBMe3Rb3IssZTEE
NLtD9l4WowoUC/DUfe/UF5uEYLOviYCADlPDZV4q1dPYkVeNMrN8tify1uGQ1C95kj4B8+g/Y9F8
blmPvtadBSUr83Gwz6dF7kATWChs5OdwtOvDb0kHEDKOb850+xSeeANPeRaXy+0ShTldKxYh1tJb
WXxviBMlxQcZnGVHuPsmfFQ6bMQNBKlPjhWU7qYugPj2g1XvA6M9yJI8yC5i7ieL5cwuMnufeFlj
34aDquwzB15XCkudXXqHiIIO+WoVzs2yT6V46jJJiIlWQtCHx+pntvTK4e0UXUuWle6Lm7fO/J0u
Gs4SohL2LYQhBvn+Hm/n915acWXxHjWQguNQNP1m2YDDvvPjNLvz5i1HqFZgdb7XOXXbrGJCYEB3
kISDuaJfK9VxTqUeVSe4LE/sicWDCq0KvTHrWtQ2krIReHKbC/EkGwWq9itwIMVOLcAJNp1RbDMb
vGvSGP6H0MvtddEhjqBHAzwq6J2Y53RQ3YbUepgSUDZu7iuvG/Jr3mvWsSQ1qkY8pIy1BiAbnwZh
BKsiSiAQgRS4J5q5HhjraghD3E+VR+DU1tlhQrJjb46ou2E20UK22gaZzrGxvRPpeQRGwzC5FLVV
XWwQa6TQq/BTaaeHKovEY2UUNpwKHzmQKQ2fCoUAwtzB/vlMcqk1QXUn+ARe5O1MixlrWYy1fiW3
RMTdLpOHPoGhhIBneBt5HrpRWpOTIknsbT9a+jHiGQEcJm3JaEf5ifmt2Y6pal9Mfp+1HcfGbZ5g
fxeqiv0wzJJF6PEuytJ0tnXrTeMinT0YWnvUzqQ6EwKXqG7NVRkI/nMxH976NZWZ422hfDtDtjTj
iENyb3pYEEJuJ8e9BpHY3llGG9wXFpoVIUJva1mUBzqYttXesbKfWUAID713kHV00EzCgURA+r3n
tibOtJ1/tLKkOvdBn67jNGke9TD6LP/UmvE1FH3wJeJaJZg+YnQxn+MgVXQ053MSm5hCFZn142TM
6YPeezWzt3MyN9EWupN+O6e0wKXESXaEUuUetWZ0j6Q8yW/1OgmJMsr8TcyzocINm6ZMNv36kkWw
sVLacJMMZdpiUmDC48NVd1Hz7VF5xkd99BFhWAjV4ZjNFe+HJgkxAAb1+jBBpF23A47rdTgYpzzT
43UoIuUJkvxNz1X4RYTd1ax74wneQkZavP5bVy9tb+TS1QyGa+GG37r+Mqo5qXis52VMGPFFrzLj
g+pVxYPf/VAIuxets/S3Fs39oeXXcwq36Ld15QFCmcoOZ/FaHXjGwvgnIaqaa/ky1hAECOdD4UYo
TDo3Krpdxyqe92vyZYYGrYKn6s+1sowyfHWYDELW7qgcMuEfoYyY24RU8YGsvHKQ9RDfCZ7KSi0d
HHSR594k/dxsIXu1ltaKnexQy1r5Uh5KR5Ars9toUaCc8a2/bBk1/2PrVsFxZJ6/+twau2QgMKel
ZXb1Mi27ylesQh8bkqmH9/rB87WdY5C4l6f+3Be06be+Ddq9CzQOWmSHHf8sDwKhT66j1FzbZYp2
SdPC/ZYv3/vUI+mOX/vIZksViLV0GMuEwAz9BwXx92OWNSrx6fmlroD4kq/kofZ5dgFPChbvdZ3u
jOX5vRxbU7yJUnTM5MlQHFFq+mUcwpUkaeraYrpyyJH9MAYLJ3uZjYMKvqaAq4VcX+eGV4QMsquv
Btm1TEYbjrhnrNxRT39s2DUdAn7vtYVh2CsyrcZKnigPSCtn13pXzT1lRd2DD7NYcmzhaaQ4zTxN
pBvPmCGUC1mEypRvawOlJVnUTSijClzNkyyGVrjiAak/FK6uX+PUfJDVfYh2a2PiIReN2fhUa6R6
2ULYe9mqCPUGJ83pFqNs877Opreh3cRsj33UFugpcRIZj3GNrhD70fljaQlqgrlQjEuPr9KT7uFM
8vdPa86flmVYsCGTNDy9f1o5ZMynTWsEmktY+luphJ7yuNg0uQ8uehZLf1NHn/XU34tlHcBEc4HQ
yFbZMA0JM7ssJ2r2nGhJtpOlMS2PTJVQfBJt7UasdaEFhuEVbbdhVRPPXg+1PQJlCtKlh1DBJWcp
hHWSJ0g/VMhnyd5vJ9pGAHa6dGZfj/AqlDq8gjfz2Vr0tzH+FycE5I+tMjhPqs7bj+4A68h1r2UX
f6jn6syFZ1PFpNObNnaehsaIlgTiw5NsbawIT4wxfvQ10NONicXO0CvOUwVpbJNV0bCRZ+l6Tziy
jaKLqyTu4xSd5Fs6SqeeUHolAzi/lRdFJHKrTNnK4hiPzxO+s2hY1cVD7Xtr+ZZuQ25Mm3C+brtE
fzRhjcWhc24Sg4yHqkIuxsjqjFO2fe5LQe4l0iwPXKh5P46JidzQ9+ZBAcPwfso0TSOTKBL7gker
IWCdBN29H7TdPUZLhA4TwKGeTxHJGwxk+vHlvYfWeh/6yEjOsj+uJ/XW6CBaymI1Dzhnceex5Dl9
lYolmiLu1jXEtmnH6mbI4NuzAABqXyncrSoima1h+V+C2zbo8i94OKXgBP3Za8CEbTs1DkT/Pvog
rPqTayjZl9jTgb9Y5Z+GLsp1gzLhiWikdS4mrcQDybU/Rkq5kl1Lhzyf3qvO3ZTgDTeqIU8SUfV3
U+F2C/l+FiTFpLPKF68AqqiUA4sxJRbHGlLlOg8t5wngwFl2bSL9uXNUOIi6pfGhiOjI75B7fbm0
2Uf99R1i9lBv3yFPWVPJ71DBGvoQZuUn4Lvdxitjc5Oo8bQDHJCudIQ9PshiV8XZSg9U/YPZ1N9a
J9c3fiiqsV7uSBqlG9jO5EkMJXpU8UlfqaNaXQDD9/tSi+sdssnoiCphsrLRzftzHLsnINDmV6c+
1okyvTYl0wQi5BGEcs6eXK+61MQz8xbBhd7IXvq0DLboZaXI3yV9cSIyh2XU/OqXYovIMzbDZrNk
H0DvsuxH2BHYQHtNal0SzVh7gxKeSBs5y4S461rWl44OFgiic3YyRL7Omx7LCL/lDMMNMX5xB+dt
gH5v2CauWtpsr2fb6sk0wYLOpTLyQfHk1fjW2FWBtq6qDkWCuUF2ka1up+dHEgio6EckqFAC2ySV
L84m8c2zNR9kMUh66zhhLilLsl720FLyRyR9bJSpswjq+3xun+NxFIh0E+B6s5QC7DBdPxQI/d+H
PoDJWgNnIYXQ7an+YLlOfE86PXirLxJ72Wp6/RG1Ddjm3RfUxnmGAX+59QvT2/lIB22dIMnu454k
R6Oo3RejV5cIQLcvKqpNK2QctQvSqTigtUm4GUqlfqxU7YNfxT2SOhhljZn7JCI8VCLNjk9tUfZ4
gBgjqv2jf2WPARk782+hlfcnQ2+sWzEfTB3coshvxyi0ZkWx9gwE8wj/D6xlZcbVXp9YVrz3b+s6
3KgNWzZZJ0/rAlD4Y9imW1mUDWpYvSJbLw7v3WyQVHadpzeQN63bpPTqG6dTlu8dUJZhaRaNn9+H
qQ273DYTpD55kmxo23BYxUngQblgIFmnNdmA2XWY7mWxyz1rk4UFaAgVbxzXF08OW7pj7wICkMV6
HIM1SjXqThbtOP/QkO66Qqby7mGob+qmFU/F6ENgc++0ITLPpC6Q4PfVr8Cw1G1UFWxpZJ08hGFW
n+BcQVumrzrlxsabqmLfdNkzWGCo566nrzTVie76MRNXU//UEluAOINdxR4ZMyivc2Ne5fGdaobq
SiU7tJZ1bw1e8WyMunaUJaQUxdXNPsnusiYUmrpn0frjOFGSq6AiGmVd2V0HkbSpn304VG9jsLkA
rl1Oz5BfnGXlkpmOSP1r8wQUovd6/17yvLeSnKsGVC7e27qfSt/Pk5Pc957yPHJO/b3ek6ueJ8Dv
Pd/eb26bBXf+zXnu4IN+9Pu934/xGWZjfBaxd9emY7dDjiU+v9fLV2915UDCrAfZQPf36qxipl/I
cj11nxMfYD7+DGcvFflZvpKHuhzRVNGTFgOxvxo8TQ2HH8qmHe5y1U8PUY8P5dsw7yN0tTKutWjW
7pvHlwc5FouCbvH7b//1v//zefhv/zW/5sno59lvsBWvOXpa9R+/W9rvvxVv1fsvf/xug250Ldd0
dENVIZEKzaL988tdmPn01v5PpjaBFw2F+1mNdGF9HLwBvsK89epWVdmoHwS47g8jBDRey80acTF3
uNGtGKY40Itnb14yB/MyOp0X1NDMHlxCf4dYrrUzvet4wACvlV3kwUlLZ5lV4H3LhRL2LgsVTAKS
jR/F5qWahPF2SCftYjK1HsgN81ujlmReQOUXW0Xz28V7P9lAzg0DzTxEMrkICYqKbFdmTn8WWTqc
5Svj+6u5B8opGcs4cKcBW5Ozp2v7Jmzz2yIESuuZ4w8lN1P3InDHzT//8sL99Ze3TcOyTMcVhmPr
huP8/MuHYgTH54f2lwob17Olp/mlb9XkgrvF/Br2dk1+Y64p12LEmQzYxoB0yHz4Vh1VLrKBZe2d
FZKbq9RUBYI3Q33rhnaFhAJ1g2cJ4KRqF8Dq+6tctNXnMqla3GeCxxK4/k1INvxR1R+TuGk/GJCm
7mKw3LLWaZvorHlQDGUx0UiqDIaCeP58joB7sPaTuoK834pHsBbJcrKz5Chbszz+Yfyh+GF8xVD3
fVtBtPQ0XE89r0Gso+7ORJ//+Yd2jb/90Jamcp3bpqNB+TLNn3/o1skcFqx+9kpEpEcvht9P/sJ+
6vKjCqQsIPahlid/4/fmPkcWtc6yw1u/oG5hCqMjegjMqToR1oEPG3PBpdbYYpo5V3bOjB+WLz3P
nF/a+rdehbBeu5J1V+kX7h7NKmPdOc300jSLsSYePmEQs1FTvd23qek8CE+7yvaUXQ4Rc72AyelZ
lwp542XdOdOLV8cPAzHmB+aAXwZMgB/cqa4B0HA5JOiWTmK4drYdnNq+OMsSIoHj9Vt9d8XnGQW+
rsi8RWeg/AjMxVh55nsXTm3M7O1UXTGr1cT6ZJdHoDwCpEOQsA+HO9UrH8ZB0zB464glOc38XXzl
T9tej61Qn1XU/3eAhay3ojWGlwwO673hYBIU5iLFMJWz/92o8+mVgRbCP18ahv7TpSG4+VQNhyfb
MJgE4Wb9cg8iLzpgIiRiDPMqFTgEpP2hm4JtAWB6D6nVvuunHj3DsUo/92187RKzenzv4SnmtB5a
HZEd3ysOow4IIhz4qyyx8vyE0I9/Go08uBdqiuP33CqL8gBK/9OIOeApMNXg/v38rEe/cRlr2ie1
P/7z19XnK/19sp+/rqnOk43loH1m29Yvd0Lq6enY+pa/a1pWDXgyLPux64J1m2juGS4DOvFkJqv5
EE9+fSPrO4BvmUjIYxKHGQ9s+MZDDiB6Yfi6AcwOXAcJBxYhP5Tf22V6ERMP+U3+66fnVi2fY5/z
YqxCP2h+Kf7v9jW/vKSv9f/MZ33v9fM5//uQp/z7xy7n8HOV10BAfu3107i8+7dPt3ppXn4qrLMm
bMbb9rUa717rNmn+ev7OPf9/G397laM8jMXrH7+/IHxGfBxX3fBz8/u3pvl5rUPO5Qn+/Qk/v8O3
5vm3+OP3y2v/23Nexf/mpNeXuvnjd5DE/3IEHge2Y2o2ERZb/P5b//rW5P7LtqD+WiZ3If/pNGVI
1wV//G6Kf6macAR5Q1szsLrgTqphWc1N6r8QtzKEqxmqI1wYhL//9QN8W4C8/eX+/YJE+3lBwjUq
yIfawjAEgUIQ5urPszVrjxIOip/vR9VPbjo1ae68WWgABHoPMHo1aaiDj/hOYVH2Fc0KOB1J7/yH
iUH7253Cp3BcVr8294ym/fpw7mpVQWdRy/bYlZUbrBXuOxcPgW7UyHzDdRnT6lzB7utAE1oIBMMe
a76OQxFsAzFFCzT/qv+wUtPtX29eYZmqqes2zzLdNZxffphKMXS7cNRsjypAB4eTJ7DaTho5OPtL
2kTqNRlaYvk1UBTD/2QKOwfRbFnIGMFdFcqdlzERt2jrbQ0hPAZI4aS7IBUyFQ1hWPT9tgA6tgTc
5K8dZGBXuV3tgLTvel3zDgoedT9cmf9m7SnXlj9NR8ISKrMQCEfLdrRfZ99SwU8Bsblsr7qTCh90
0IBE59W6CL2lUbjmjnR/uK3jQd9phbmNoeTWxtLKm+LkDNlDCOzphgT6kwf7Z/0fPhuX+s9TJZ+N
C90gezXfJPP1/uO6uKmbqCL5n+4bvyf5aK16oMB7gMjj1mchDZ8jyJejUT4Lt20OidBT4kflPrGC
YWl48XSTKjd4p//Hz/W3C9PSuAlnzIDlqvyhflmvR6oyFHpduTsTEZomA5mjtnDxlLECi5KdGugI
JJDd9aRl0Vb3+8ci7XNoAlAdJ4D4aJwG/+HCFPND8qc/oy3UWdtJuGBWXHSUf/6pxhq+lO8N7Kgi
rd8IbCqOVpUCsHSUs5uE1f0Mm9IN/7bsk+ghm5//AkesCbvtTVp1w0L1iuGSATNa5DxNVt2QmCQF
/T1cWvWpAjQGSbI6k02bYG8rIMdj88FirXCyOvVgzgk7LarO2nATOULsBwVhJjRvp1U4KOvRGVhp
ebg8zQoNELPQoc1JWqI8vKiKei+M/DloGn0xoIi/SCJth2U2i+9K2ZD3GS+A9wA5fA2jUl+rAQTK
wS66lW0SNGjQhF9bbgU4E2m3RZ8htDLqzsM/X4k6C6C//8AaSAaN+151Vf3XBWyWuo4fwWTe6X2L
cvi8OfC9I0BOyHSRUe2jEsWHGMOmK9u3y5CZ03HCXOwasSlTWlIrYEFiiBkKjmBd9VqhKL1B4wG7
dWiFAUr4w4hbROxN3jGAhl+UUbhF4cbl99VXzEr9ykLh99lrCDkEjrtMBr3e5pCZWNOY19jRH9wx
6PZBbasXBZjhRb6KXd8/NFZ77Vxs94xgtAhYa8GNPCQB9leek+/7XPPWwEyPdp3d8WdsL0kzDLu6
EdpDZ2bjbeDdDAubKG+TalsCodrDBAsirqvgBhYg5P9RVdZcPBMiAyswgAnEghSilgp4VNMKf4n9
R7kJ2CfvC2ArpjnF58Yt4jO87rHVs9UwaP5ZxwR1M01tsucBt1KtNtpwc4dL1CriXTDW5gnP8FV0
irW8OVkOnx6BCjQYwhp/LN+/TaOnUanbHY82NA20aTxmVaddkGjWUTa+WLZ6dUSprLqicmD/Ze6p
D8pqjzOWfUhUcnBaXmh7HuzRqlFTzDTMMT9qTguNEHnzU4vIVNSw+lICcyCqWgBkwt0E87aXrOs+
QB92DvJvZCVBtSwD9Mnsvm42hqE+s3fFoLKEKDH0QpyiBlmzVLn4RZNBMkpwXUpRYizt8NZunGPa
pMYp0OLw1lO68FaN3GCRq+XFqBAeUpRSu2/xM2ZmRofQGiAO6ZZ/QtSFEKuTjZceicyVbo7DosW0
WrcjAPO+Ce3XCoEMGQjEtkXzMWz87FQPGqZEblvDnkc2LxbDYbSdfmmMPOXhSqVrpzP1mVgbQdvg
UI8qqtZ9cIknGwcbDakyPAOZZp3hDr/s7ABXK7wZ2OptUNErlojlhHDOqmQP5nG65hnSZB6mkGEY
hftybF+GqhyvbaqwOWrSRzeOj1PbGDu0hY07Uy0VIkAm6w1Khqk+ZNPAj6zl7s3Iitgqavcgkmnf
+q59Iw/I/YV710mChSxObua8NcSC79FA/F/LOoKNqIlNxbBN9XzCXJ4BDJf8qHAyE5AYaoqprXbL
wq/922o+4HGNaAAiPQtZJDZLgxFA2ausrawyAbn44EcPtZGiOOM6wVbXYx/NlcDe+shwLplgFCQe
ObDROSCuPl3UuUfgqO0ucRpvYRRnuzasqzw0Oj/oaI6fZSmtnAmZzhDTCI25GV/wRRcGyb08DDjY
Ouz5NzPPZwEmZ0D8JoJabTcotZBPOUxDWVzdBMqEGNzm3keDjQfsdELN7RC1hottnAozo6/7ewN1
Si33Hwt073ewasZdi6AsSpA18Z22iBaqWyuYscctLEIQv4NXFs8ObPrQ+tKHcfihGbmIVQAy6AQ8
wmJ2gQWl9h4MZLhoS8xsS7Qnk7x1rxXcKFv/6KRGd4VijVnHY0v2j5jT1g6CamdhuJchILpDc7Ba
eC4WBq2bHDFcQyI+ctcKUiWi7RM8vMgv1X0DtCQVpxbyLnqTVbUFKgysxEZXcgR1vnDJdmyTNEam
vocx20Vg/tUi/KoztW2AMcB/bhCVTnrmiUp3rKW2nfD6WQZGNvvyeLdBkn5swLlsTCbfXYo8bVa1
DgrAgLwVDxKJ2qVbwu/mEibYh6hB9pGpq7xaQQZToX8gt2Kte38WoBGBhy0BxGqUGeCskvpPghCx
lvnXJCuoAIgDaSlgM0G9w8AlehJt21zVxlpFZeG/zU8otBoPI9dyVf/pqIDKeVJdUgC6Rzd04Xg7
w71t9eG2FceBfch2Sqhl6Y5GmjEUh74fPpq1Ce4srC+t3sOD7JkkLMeZKdHusi76FCLmtAscp0Sy
O1gir5c9+8l0byFWcQr92l1nKNXBU68XKjT8teqGygG1zgCTApQ4tfTI3++KfV5/bHz7CoF6WMSq
Z6/LMUblILB38G3xsNBg/7EU3mZ4oy1Mh9AOX23cTCmQ+iH084USZKhwKWzKlaxivdquC1ijcPDa
/Bh1RkSvJjgNhnZsAgdyh782tIzEUtsdsxwUzTTtELIzV72ODbATIjtkhMVlIja1YUOWbG2EMzam
EhymfgQq3D2FOZI7zuA9qAZI61gV97E/ruDhArtoNOXRb31nhYQeCo2djVShP12d8rYSEbS5OvQ3
djFgPdrqkIwahwdrNx2doYr3wTjMDwItuVFTxzq4CRTEKFrCXMa/AVD+oXBSVuAzy28scvcUzOuA
VNkMjagOoDTFYaqBU6h+hoKZ6uSYdyOusTPa4lxiW3VR3degN/B38Yw/WdSIfSyq1zDKMfNSLWOv
NO6N1hr2QYxTtc6sVBA8RL0YruBwZ5kTvEnb5HHsNCXaErG9VQn5XqsWWd4us8wX3JyL59AOHjvE
iQ9oaiAxbxbhqgXptLQ0w9gDgqsOrXeoLELFTg2EDtnqeK+W1gXqgo1H0CKrc1S48a1E+vuq4Ra3
VdxVURT5vnSLETGwHF3sKIrgu3vVXn54pfGxGW7dc04e9qCWKJETk0XZaxZccVPkcn34A4H7AGmi
YhpAkNpo4JiwWkaZPoyeS5J/yPvUC5NvhktjAyUvqBc10nTHIRiclRu1iFCyRi1bWNWuUWKX11W7
oQbUohT7vCs6WD+vlUAcrM+dHkZQ9bWYHIPYEw9wRIXw7Cv35A2UjePn1S7JDePAQy1bm/zxlq5W
Q2zxIb8GsY3Obz37envgOboC0tXIV4jDNEXSIFcw3+ZqmsdoPC/D+kkrt1xBe4iyApJghC4DamNr
AxEbv48JOfsNzx7fdTd9Yp1SAN0ezP8TsdBkNVUiXrW1veYy0VdNswwj6zUxw+kaNJAMbHuvNy78
jAjRXHN0Di0YQrSynWgbEqtYdAAqardLHtp+1Sqlg0lqVR77fmXngfFQtdil++hBDG3+5E19sWlC
90FvwYEjfrJqIb6gD18aC+YNjCMsMuvtqH6tBFqG3mhHd1WLiHM9Gi9dh8vwpKXFRlPQQwqUrgdX
3KFrFvI+ieDWBbnBo6mJLlZtszY10minBAMgnLnYtt0A7JS/uIVkM8Es5dKB2rxvU9QrFXfdgew+
wxbqj4UlOjQNLe/MMlVf2Xqc/qkF3lXpo+7VsOs9sYczMmzYTJiI41VpZh11kghHt27btdrph4Ft
nKwJe7LQjp6Mi3Iy4nWUhKiLyJZCntUWR9i85sJM7WCZ/F/mzmzJUSzbtl9E2d70vEqoQy7v3aN5
wTyapO+7DV9/BkSejKosO3Xs3vtyXzCQeyjkkoC91ppzzDKZ7tohqv1BQFaAtzpdbQfnUhJTJsFC
4FALf3hERhynqSYj2yq+AiLRrmOURHg62ds2qEBifxJQ9qwIDBrwYVO7eikUYn3Epb3+XpdkgWp6
7aQW7w+nJzgPPTXZyCnhQZqt/9qUOZ9eMzahn4wOOSCUX+Qs7FLfEhUB9kvyRWBtPmriXlLSPZnN
o8pt+1EDPTlVWFZFrlvnhg4OGIK5ft4eg/6MZawdUZrWhsZSWoPLM8ewMbN4D18O7sx6hLMXVz9W
sd12GJ2tMuqPfI3hetlFss61V2ZTazxBxzee5iyhI5u3cEWWmdET3ZYL4/EYtplU92Lq7wYRNS+4
wiG+Gc+OhBJXzbj0TJOX07ayuUPB/oaH34FfAprbxPZmijo6iiiWz8TJiOfYlnsTmOpj2OMJriZB
BaZHmJwwh+qk6IkJypdeO2fKjerO5fq7hzpU7SxNe5CwB4J5ESKYlmphjrweOzWkSsesG9+lS59S
IF212YVeVOTACmiiBaYWPRuDy+TGUO61jtUUjCzshkktwbYhLHkAHv7Xcczkm/NN4Q7ifeaWOds/
E9nNB1uesSqDXMahm9fDGDicRFfW5QCCyOcl48bz+RfpFaxvi263udfDJcJPZH3WBBiz3IGpz7rh
okobDH8CbgxlzJ0+5J/byv5Gbz66anl7Fl5q82wIRCoSypc5ehITGqoluW9bypFef2WFd07lcK8S
XuosMWvmBTzoycjveu4CrjUxtJzV1wZS9B6Z+CdNmAD8BSCENHm1Me3vWjxGrNHG0CbbnpEip6D3
najVD2dxzpM7vmllPOzH5UshgNzaJWzRCDcodIKxT6tTqSCix27Et5R0CtlN59Tsn1icfIrXOwzh
iae5OnZCb/y6wayRXqL8orfxY1ba4YnQAeilWLRlGUGhmkBIMd+5gxB/mZzO75oxEJ34qIZn1vlA
WZsZbYZiVSNbBwepEWKUG9V5NM3slI8aclGbc6qB6paIqt0Ld/hpag7cQCv7UMhfd8JxiYWwMdMQ
jxyyQnej3L7QatvPY+6n9JQCppQrGptNYZHxEQOPTb2f3cLfmQ7dqTHsi2TCdjBN68lOlLfrWxiZ
AHF3Wlm7QLjIRh/dYpcZoEfqVD+ntvasQfcmdWNEvg1gCFwvi/i1vVOAuchcRpEeqUm2C422U55v
z4u3szCg7Co4PdBT431COjzUGflHyFtNDn3pLxr3bU2yEOiz5iP7YqR18Qi7sQHrvJqJ6CCX9dL/
4MLxwGUIrZuhew/gYC2ouU5zNorqj8kCQxSm0Euk8qz3yDbuvca6VMRa0wG1SeTOAfUILzbQ6dSf
2yHJg6SmBDa9sNjHkN7v9AbdFBaRp8xZV19l+zUpq/oTH8kNDs1724yoqdrmg1QFxIJ2s5y6CdAB
HJNwn8QZeFmuIRTt2dV0pNq5uUHDDN3iPVJBnxQMiD0Zvuyu194JL6TFQNUOAsI91DW3LzesW1+X
sNjCNozPfQ6JbhHP3nKP8AjVqYPtNknoGMIgKQbIEKbtOBTltn4aYcvXVVjcjXmN4mt4E7IXd3iI
ap+vcEct1PAm6jARm7691q1JFDmRvnuJ5OjiYVoqaRzt8MmsKWmoRVvCdmhmPhi5dB5jGtSlZj8C
uED2IT5qgRYOGqp5xRw9n2GogtdLxCkb3Sex2Lcl1BOCrCXaJsmUFq2hdcwmLDu4E2gqnzWgGD5d
6uahapIXB+CYhkX6jk8Neg8cvytKagc3Py3ltCp8Z1jsq4m1Z3dxVNYc5eisgBzuG5Gmv3kr6puF
AhD9aPKzjlefm+mTa0NLqdLyyIjq3fGMyQfKDdNxHhoa1fiIFzLNfDllT1LzuG4pAuIIN7BAQcMF
Ioqkg+O8BzjoMhtrHsaqu8808r5isgiSbGZNm4gwpCxqzlPX6MTthC6W8MuEKht87EKmT62MQA4V
983CqUjlXd5cy62DtXW97LfdTiYkrnWhsUv6+qs75OFOideq9I4aIj6ycjpXBnWR60FcU1PWjunn
zTfSIb4hTXchCq+kn1G33GA7RrCxU3ESX+ykJulujbsDk1QF2+G2IZsGHvb/+OOwJkz6929Pjtcd
yXl8QcN3kqQMNKP9xclgmZEXo9sHWzOPxVxm5xHk4bldf4HOVLBUAB8a0KotcH6/j50m2Db4yeVx
/oFm5WIIOKpafxfmQ3JBHs/S62GomdYMyfhUhvVd5qVuUBZQdfK6+JgLBX7H6Fy+9oMWLPpDV3jE
VS2ai2cFBba04wnATbo8h02xWoQWeCZT9OSc2i4sXhJnfMNcZJzI4yBm0iKvT8EdUW2rX2eJjvZU
e5PzMrSMVbwR/bAqqlcvnKvXxSHFLyIlYpwuWmVnwWS48308J41vOYCx0B3vIJNK3pqc6MxYnCNA
MnxwA52MubygmtfoaPeFvtOUVgSuQeyuF5kvjGTJkMsCr1p+8GHDcRk162JOCIhdPUWgUc+fdfIE
7qd4MU65Z9cUilADFu7GbVdRAc6mP1Yubd2czsqwOsistLu5VVVem6E8eXyTfU2UHr8FswYNOGjS
7qC7S/bZLor2ihGQy2XSlZi2luYOL8u9ISvtHb/sdHRYI1zyPhqfPM0j88Na+u8qi0/O0p/GpTdf
UCRUJ06BEgB9XL5X5WoUSLWPIaR7h5hjvFdFnN9zi6ZQ8sZDzWJ8DQh5o+raV44yv4xR/ASs1vlZ
AFUbe5K7ucY85CHJQ2WEgLMV87kxO/tbURoupRf+LAcJ4jkf4mdPMdAZ4X3vKahXDEGXXXQNT7FT
mMt5COGPLyWXjtnIDe4tROZ4NCbBQ6QnAUyJFgeZnCU2vj4e7PuICBb6gZX0SbfR7pwW8s/ceSah
SfkfRtOdKSjti93gI4mc8iGTo3yl2RZENBRYo3jz1aKC25QBLTrKw3rkNIzjhqJ37nsGw/BZcYC3
5tAfzBlyETUCLDaq4Ii8qn3qjhV4z35v4xb1B1bmTyq6zanl3FJSeoFK2t9bt5sv1tdS9f39QMiM
IiolsYR+rY2aN8aT5mXC5gYqeUQs3hIPCNDpTuZIehyhQOGa1YVr5m2U6fCkFzZmQZbEJllYFR3f
x1RA8dRjblJS4SHGczV03Iy7SLi+cpcfXVNAuAwBLWg0V3fMrcqjLRjgti2mjRZrpKOS7ma42eSn
00CVsKAvzub2PAzzlzgG5qOmFinr2pZCVXVibGQ/S/HRGKCpSgICTmPvfrax4foxmRBBniwY6ADK
DTpifmIwmHpGy3syN+VZR4jIpzVfYD1QA2VE/5X6AE2cVMGdR5zlCZLdcpR8wbhEEN2Xevslozvc
Vfx+bLSfvJ6AQNibu2YWw3XM+zvanNadQv8yFA8l4T9P8QLzEG9rf9PQ0BYmt7R26tTJmr/M3nTv
lZ64i7L+YPH2BnNSfgZiOV1H276m5BAStDB9ikBaPcKLvXNiGBjGhOtaKEY22WyDdMWzlKEw2sQa
C63tyGFiY07YwRbILFckbc/4tOmkWz8aQwFd1cHIRRqL7dSc8ReXa6VOYHKjuayPcflOhnOybStC
+tt/F9McXxfNgkQ7quo84n7vk1NRqeEWNyPZ2hGdNG3BV+BaJzQyK/i8Jq9x7RyQ3WX7YU8Wpxeh
tHOm8jJmkIETQs/Oc8bbAYPgPilc50v7NnNRtsL+YdZHOGZj9hIpPbnHraNfs176dmOKg5o9FChx
jeBS20uPKhJ7jH3WiLyMZwrPmIbeNAzitHSU/7SK609c7VmFi/SIe6v82i+XOUmCgThYqKLMmlkk
dfZOII57SCJWQg6Tp8e443KI4Fe7S1uNJ9Wjx8miGaDa5eaaoTwP3ZAdJUXIIWIqsYdjgvJFw1UX
V+5wHSrvbcLifWr0NtzL1d3mmIQxWCQyyrq3gOsNOAoq1JZXFaY/RyO3j3Weol4enhOI7WQ2rPkG
3GGdcilPMehEOtmmxMkCZgVkxbyPmc/PxN49ydQ2MASPyHiEGO9t8rBqAI5h2pt3S1Q7F09V7ybO
8zurg7Q3l7p3yLE57eeii/gSatmTy1P4iauWnW6k4UmQErtE+1HBDab+v3Z9TJioN9tXKEDki9I4
AgPYn6hwm5tF9G9AuORp820msf0uCnMgB9R4Z1RBWlEJl+2o1qWFJFZ+T1oq/SWdb5/u1oROzpMJ
nXpKDtwdkA8NUUbjBFj6yK03MBOypWszG09mMoMDTCBRrZtE54rcRsM1nFgRgi+CGMVYKkhshs11
Il8n3JqnMF1xaM2VTmoB56yU+27S/sjDpmE+EdavhumODxowasv9IqzZeu20Fj8vTf9+yr6g/O5v
Ti7bO2sIz84kBSViGga8Iwt9uuS1n2vrnsAo5nlun/khjbNrkZvFNY7gA5dtRDSjbMqrAmNNTalu
GlaefSxQ1eWWPShfj5KfAG3z40AeR2CL3L14/TuoESYHpInsbbDwAJ65sdNu1dltyUUPkqyuQWBT
2dqry5EXqIKyYyoALk4e1RjR9HPS2SR+IhovSGJ3LUEj7bkeOkJaRkzvFVqKnZVwf1n0MIKF2NcT
qCSwVWnOIH4s+zfdSKYzcC0As1PJiIkg8+mGQX3xuCRnnfNLHrYJxbbLTs4ZjA4lOzvqgaEla/Wm
B5bhrGNqU8nuZqEWjiws2PiG8ckj6plnmT3E656TaD8zwAAQDSf7POWS2ag3+iAFeCwsb/C4uzsz
zU8uy9hrayvrUC9ZfonTgkohjpmyOlSgnvFWtjm3SVOIg7Z6g/Er2LepV+l5KsQtU30AUa+4elMW
XxpcFGeuezAhPWnTjC26E6b8j9gxIirkwnsZJMzsvhVfQmMB3jPZ0PkW+Th0FP74nms0KIRydElT
nswW50Et8q+T1GM/mzzyt/A+MzUnWwZONOv9wBFG9Lpq55NJzdfIgjAYp86wQ+TzfY7N9jSHhJVp
sY57wmm/KEFMu02GcMuSlCisKISpk8Jzs1bmNd3tkaWedCr5LSN9ZUkKpgcsQkuX7h9ZMC2zTZ3O
zmnE9wR7ofNe09VYFff7ibUr/HD6CWOhBxIw1APOiQda9IcM6OqHGsVPKxq+Q66uziEO39ea9jSt
hdekNpLz1NNc2r4P2zcjFPXJZMlxwBBVAUspwkseAUnjy803vsvezLYRJKAgFuhKs30qqUznGOS+
MEi/a2iVMYf6OuJO2UvuGzuG8e0dIIdXBuBElJbMc0ZqtyOdLco+xp37IemeRxyRF7I1wXaqBZ9n
W6n30rN+ahDe4R/n4sQ6U39bBlatkH2W03YRNiqmSmQfLifocN8nZCk32KQC+WJDyFTJZLNN9dVo
51g3UqnfSVvuX0vhmbfY0N+z5slm/v+C6D2BAybpUJeJPMWph0zAI/XenOpa0BZgdzuGxfPn3jKT
g74dEsGOzCpJSAayiE3tMQFfkOg6yz4b8ibYNmU5fZJtlvsKCYa5Rs4PTs3kXuTiv3czxtoXoEM0
m6tg21hrpeatZde2JwZAAURw0ADnlE9/pd27Fs1k2iWEKgO/XPdLfKa7qDVSC4lCftlSyLfU8W3j
uSRT7OwGV3ojLp0x/Mj6AgAjlKAMycVSBlvy+LYns8rmGm5/Sh0rJiScplnwa1etu1vGeONwNYo7
CwtbWYIR4aYVLOtmO/y9sZwYCX/GrHbLMt+eYHvCX0+1Rptve62JEQ1i9xkcd4sNK8vDg6Wm9+2H
2fbY9gQZYXn5bnsJf3vCrEachZjxfYsor+yJD0JL4z8jyysap0EUw+ibEGX4MJQIRoWbjPaaIp/Z
XRVse78Pw1hjoUoIy98eT12j/Pvv/v6V3//eYMwDRvGvZ84jUl2YDw4s7XmGeN38+uS2Y02r+SSS
Lgr48gsGl4kZhGZrBvkU28a+twoEGV52mibXo3X4sv2CZn7z9K6+KEfVHUlrZNNvzwsAhm/Ethv+
lVq/7cnY7Q4i7b9vv7w9tG3c9de2PeIvu9PsVJffT7c9/us5K0Xjz6zRzxGc3Qd08IDrdfafe9vh
9oMhoQLPM0K5k/rFY/h56euYDu5o56SPcVrlTdEFrIt2emTkl+1jBryzfrZ/fSfy7DiuJ9V2Jqlk
aIJtM657pr0SFZZkdW5NKmjqUgU67Xmaehz+3myPFfFCZQhnNyUSHjhnXmA6XP+QKA2LYNvMThsd
ImKOkYsQE+mlcMZWvQDcC/z7BurPVdcUky+QtdBJVhs+IJWdJ+aDWzgnw7NQbLmv4NTbHePmU1qs
mcAwYoqmQRwcv8myfDYyWrCTOsA6YnUaR0SvRBLZwXxigaZfoQYQrU0W/UyFt2N0+JYnOqiY1D3C
j/jhetQ7DMLf7Ir/sOjXySLnNGy1T+5sXMYSy3AJTPLUGcaNcC5KpQahXtSgPrLUu95YD72eRneR
GR1joFuQrcO7MLPjwOEF7kACzN03enHMyhmMkr13yeqQT4YnREUAAB9kdh/S/Z8bmHN07uI8LxC1
ZPYamnkLTROQ5AA0mNnw0JN+Z6cPwvGu5tyFe7p140qyTYfZt7rhk5m3j3TMTtiKpYikH8/u99r6
1AOb3Ve9h507+87VmnjXib8nSk6p5qLXaubvC8mUGrb5QGcw65K+s4tq602fnA9NnERXwCNy+u9u
z5wFSzCp6JJ5AeYKIl5nJjixTrHAbTwxyYAj5WmfDJm5g31zGOgB3aIw+dokpIJOaOV3UleXCrFF
yuRmLKgtw/AxcZknRjNL+dIMd05NypwHxJZkHKY5NGRcVz9ONFBNkHmrHmWhdJOk+OXuS06OgDR4
5zoqsSAk1Ay7c7rOFeJjHefMz4EoVfZJBym1MwqW+HVLpMlInHd/X1bEGVWEApneUBMU45INa0A+
XI55B/ib5ReDQJjxpiFPIWKbnWqagYkVXUldT25ea7zMPcmXod0POEiyZ1pUN/72jrSjZM2Hoq5y
kpXm5IF3thZ9V9vlO2fnH7L3+4U+aQpub13gX8yIL5eU+jlcTGYYRrwGNjcHexDfKCA6TlldYimJ
8HewPqxIrkSSiKO3/jT3BuGvVfItqXEKo4n2UUiGh8Uitsgo5PPsWD/I1PDBWdQZGVltz3s8tMDA
V6sDQ5QiPLXKPJOBofYC5c5RaPD5+7hXb3pOErDS8NqxStZPZVwKLG/VeE4j5e3NuDdfFWkJxSTK
K24X1ABFYb0upcRelZHktZYN20Nw03btMMlnQJBkcSkLUgHWSBJirVuxQGhwUqzqqUm7YIl05xJZ
ynnFNdEwQYeqx1wRQacVvirUxRePInFXNSUnqJEQ54dKGbmPqfshfwHw1PLJtMvlJQaBXbVkfmhz
yIpH8LXx0Piha0GvZDBGozPRja9KzSnIfwzlXTS+bpsePIrqxAvkniTkmdLG+EEIoUeNFRJDCEzT
TwWZ1enyM08SwEcQXx8TQ3N3U3E0agIr0yInYtFZ1tNES8DIOliiQMYwmHVHa7w2i8WMoCeVsHCe
jd5wnpVMjnO+jI9i0F+asv0ei8LjRzO96tkoH+BYAL0Rcrq4MjO4arSIbSqpfEme8oEsXSIxO+Ne
UtkRMtpfEX5/sN4BCkIbkb4fIaR5aU53Tvpe1KnL6n9qDyEAwVCfXhF6AOsep2knsQNdppplYS5u
DSaZGxGRQFZ15IoKXcORoFmbMxkjEF3snLa/s8eZIsk7NZ+acWS6ZAMOpF1FNLH2yVCjfTN6906h
uzovwL98gKjKxylR+21C8hBiPKhvQ/9zzvUXlBXxS097Pg774s2ervPSeS9WjIXKyj4Vcp7uQm+u
b6kmnzfVTdPSlUwqEURLex5t/vv/rCyWq2PgX4TbZCRbjmHh5pC20P9utVhGPcUoSBRbJt3sPI0M
vfsiJBgpdt5cRIsvJFS1frvMR2sVdyi7T/6Xl6D/m9vDdV0uqEJiMWYQaPxNzu6FcT+kCPrPhYbc
KRz0ByfiCqBNceJzI/uS66zPEQTUR68a43si2/eeXsi9Vq9Z441B6DaNw+sqNhWjLB5GN3rtGS5j
i57E/aoC3bpR//mN+3cfFa/aEQL3BDp8DLR/U7zjZgAzUineOI9su9yS7iUaQwBnBCYjXjBP1uhW
vhrlZbTnGBd6kX0h2Eia2TdMxXdhZ3of6lBLN/5m6+K9oplD88f6iUDFMrl+sQSmG/PYVWv8ZJIs
wf/y+v/N3MDr93RcBK5n82f83fQ7dymeGWnDxItIj9FIAveTvuOPsKD/Iqi+oMoo90iexuOSO59H
O+HyYN4A7fWHSq/MA9r+u8n9ZmUpIFjb/eytHZAmrb9w5j1iJ4YZX1fkphUxNI/UvDf7fPi/sID9
v7i7/sU09j95yf5/tICZ1n+2gD2AR6jKfzGA/fonfxrApLT/Ydqre8R2SeLjC/yXAQz57z/wvXBB
ENK2OSk5Hf/bAGb/Q7f5mWcYWJAsOiO/DWDyH57nmbgoXboapi28/yMD2K/T55+uS/gw12uSpXPb
Miz6A39zOoEzXLIJps5jGX51RdMFZbN0gZ0v3AGn+Tzn0TGshvfYaMJg8dx+b7bZm6uSH+CXKNMS
s0TtRm3ze/OrXElJr+V+6ufKeNzKhm3TGtm1b6r89KtmtZaQGrOvIZ8r7ZZHgx5sm8ph6bWskq0e
ixI+iuZiSwkGiLBY+g42gVBqoY/N7fDYZeN0qLsiOw/GeA0N83tKzPJjg3fw2CN3Ll1KhcXaN3bo
PNqg/aEK0ORvkqfMLS5hbyJ5AmNI4+8G6KMlWtD4lrDwrsNFu0bmZO8abSqPDQbVjOdhFNlqTRls
e8M6nrR19V5PYwQx034wxrI+oVG+z0YBRzNOQTt33Y9Qhd9FzAhK5e58qOqKcpLkp8B0ldxNY2KT
4TRgrZmsa71uvJFZtJFDe4naa0NKhd+Ctt5H/DVa+qv18Lt63ToRW3FLIUPQS5/xkVEy0pbTzr1D
q7GJoivpGj3hnKyyylH6W+Nh+xs8LrwruWbXZ260Mvz54wT/G3F5dX4Yp57me4UQALpxGov8Os/6
4M8VRjfsGk7g0lVlcas/JDiVJQPmjf8mEUXvRKTn8KrWnumISHxFHXT+RDY1E7M2SHoAuCH1LC08
MuHhWNW+NdisRieHYedioNfLANcVESVWEaFOdbjGkxDwT2/93z6J358OyhWTFMXhD4NkN1HP4Vl6
BKGgkq4PbV8OwbZRyqRMqayfwqnmHPFVF0R22oKcXvW368mw7f3eKC3uAj0HDWrOBCHz3wfbZvuD
/naYGHoTtEto7ltdUrJpNVFPW7n8axdU8uNEL2WfSP3L1n4iArMOtr3fh6T9rM2b1jy7xBFsnzSC
jz+7T9vhttm+DNveMqvGR4pPTMl6Wm4n4z+1HLYHt2/HlFqfjSIxDqBi/nxPt/dv2/x+zIgdccnS
YOs+4WSvgnzrSxm5W6649/LXT3KKViQiU/qr/5NFOqFT62brHmzneZG09Mq6td+0dZ5QMNYBPbGC
D3/rTv0+prtgz/2T2XXEK7kJjYDYHJDCtfkH8uwhgBRn+onmKhhv/RIYrlwCGutLsB1uG91LGXsh
IKYD+CWVxVlKEOAj4gfaIgYJaBUmAYbrCLTnrCdypWW3KakdGdleofJ/cit1GCpd+E6ChsE1kN+7
yBSmXnfp660vyjz0tP8CsZ5s2wNyfcu3jfHX3nbodUCIPRw50qG1NK//QA87/VSkyY0bBCqRUl7g
T1ZXImWpoYVGkg5ZJ/zdbASFU4CjgUmjqT4nResFiRbHgbm88c7SlIgIgg9Cg80YewNTPUJxw9j6
XIM0v7aO+eqm+Gi3lwgqkEZUgScCiHvhq/WCtv2Adk7RfHYE4bnz1NiMfqf0dZ77hTNaIJxYnjqv
KXYVEvDDMHb36aK+9a1m7g2N5b4YsQjQiVnvdHtdD38kHoEMS1PLY1P0PubSl9wVyTnKhndhNgRx
TAYCAu+DWDTLX6biyTsCX0TgBUp+KpL8WDb8RpP0QJfwm+FW8HbdnN9ql9B6V6kvalp8qbIvkVnR
2yWVj0gDd9kpVBS5vn4VlHowAHft5cBsYaZDVEnQ9moY7hO9gqiVuhkd0cFGK5J0J/wN4G6jGhfN
bEc+0pyHjDCUvGaZyUmU3JllsVswzlhRcRsqqM96vVwTS/MVk/kL5ftNNurFjTu5nyyynQRM7h04
QB0CA/c3y1Xnxpquyzptr10iMRnT0RfM5nfVxlg1Uq313RiSmmEaO4aT3zWSRYKlls7BcAkKVl1H
VNz4FLpafGBwA5mnyU51Oj9oqUtk8jyNRE2Qe1Tn80SQdPxgGKmB1c8qLmUGbwgpOXYOALFMiw9W
mJ06CyFKqps9oUHVVWs9uF8l7h5Ldc2JyeuaXxwyME+YoUTTQxWl+sFCj7Y3oKsr8hLwTCzpfrTw
1w8Q1MBLu5JreGXsW9MwMMQNxt4tsp9IdsQp8uZXSgeU9vb0mpuGflgMErkqY1Ul9sZRzMtutuFA
oYrGfZmG9bGpeVKIHY/9gpiED15d9TLT7hVQqMWA7Dbn9r2ba7lPlANBCmHxpmqiZzMnlUdZmV+r
FN3vtDDwNRa0+DZxTnNeX6kjMSC2FN5ai7/JRgcYIaVD/kEmySYln9K2O1omDTGAJHtyPAEq1hZJ
WHKVi7JO+pbbOHMWyetKjCE/6jHh565rfCI6LB6ulSdqOF46HarRFyL5kcHfo6gnWzN2tNvAQF/O
zbwfuZ+fe8UJNJbxl64Ya18sCJZHcsguWrn2YXLvoGcMXHkxPxhvp+jHsMBLgwbF8kOWxqNThIx7
nFuW857aovraex0CT6IQlYd7gcsUPNEdfLo2iNPofjJi96znzpnFJQGeGWdnTGDCzgqHu66Q1huG
P+04Vyv/KdKQbNRv2ZxeBgvCaqvk0TaxDec0pPSUGJEJtiSJS/F7ZXvfcz3ldrK2DF1hafcLzO+i
Sk/OjHaX8B+mspMgzozhkhjmASSKTq6wR36CHKfvUUnXj9FCCmOA1OL+gkr704R21681k8QJbjSO
BwBAvTGwX3ylmX9krWM9le1rO8d38MHIHIYCfWkzmxRQs9SJfRh5uWl4putKNouFOKN2z62mq0c9
8154oY9JEqGO06bmluJ5Subo0hX2z3Q2Pi91hCGyEXeGIDbeFCNid9SZSWzeDzRHjnCbUN8yA0Sj
LrRbEU4kuufJVRjNH1hESToZBSEsuY0IWqI7MkAvLfQNaWk435QVPqQa+jklmlsSLumBitveq0ze
4XS+J+08gSOfPelO9tyKPGMU0r+ag2908UPeJ+01tplTO3QS4dSqy5SNoPlkh1g8S4gVc0l15dIf
kZZHZHxTt6zAFIRu5ll+/ZBU2by37ZKWvzmjJu/yk5EN2s21jA/L+mrMSXhtQ8jdVkxoMuqJA1Hk
FMdZ9jg5LGUgzfbMRI8Isr6NZB4enUX7WMruGA/l5zhKWIkv5FfnscFvIcV2m2rHNJH6wQx9EjmH
81CLq6YyQLDM5A6Z1hAe4/UX3oicZthDjbHeq7X2cWEOgCYjdlJYgDa6XYLkj5lGr07LMNlPlZpp
70ZeMCqGFQYBbDp3bCSCpHoyeL/nXhoRGPXYumggZZhoTMR03th52U82PkOCp6ozjVXKHDEeMoXq
c51KYapimmyt65HteNvDcdD8Opy6dN/NGkuytXzZNqxN61972yG3xPI4deW7MmuW30WZ0qIuSRue
0LCm6yJq2+Aa/nPv92E1KOsSoTXAO4CRm4iQZplfDNy8mBhRjqFpSq7O4Lgo2hOYXutSoh4jJjcj
EXwd9K9TbEZvqszfjEpg6WCyzJCPlVcj6/Y45PH3SBodhGY2izb8uUnpXuY7l2XQmda5X6wTIMe0
Ul/vaECT49VzDQ2BL6wbaY3ZKYlJi10nd+U8fmSAww+GThrcNI6n7eFWJoD79fGMdH9nVA0RwBGm
amqMOUgE4xQLVT1fL0a2tOV/0LIkt71cKa6IbK0LtIFBTrjL/tr066pcjwpnLetuv1Wvm262qAkV
hL5GAEjDcBZWZR30pjULApU59vJwPmaF8+Cuit4io6JhNMuusQ5703UmvB2iBymC8AgkGIZQ1idi
r6+7XLtiRs4sDIfpRJ71cj934soYUL7ANHgP84zAtwwX7oie4BaNzW0xC/PVjMJ9ariPWlHx5V7t
06mT/Bhig2DHiRziuSM2yK0F0dV9qu7ddUOT7ueS0xAldwkLOoqKg2ypjxbAt5Ofj1I7xaFA5s7y
Sdrfk2iukSgiSyoSx9pb61ckTrCPz1NhP8hxPocl64Uytj8GIgfvmjEMcJ9G96VXU5oWq7xVy7FY
2xPmt1b/UJRc2Nmr5ztuDfWLtrq6CF7AixW92gAhdn2d4EyQUtuZVmkRhYzI1kbCjv/jjzkPq1sv
ITxgm48O2VovCkM3D6YFoMtzZPsQYxl8mGz0MUpUA140/Kpzjl4g5pJpJxIrbFEttp+swjhMmuqm
e/OTyrsbTeh7PgjvDPA+fTTlT6Nrs3uzuaSEGu6muLZ9o0zpbXOLZ/xoryhWdNydNwMXrZP5IV0Q
HdN534+ZHPyuUuoJY78gXLK5jVNB/c8XhvxyYl3rhgHP4KiDEEtxxR/fXhDY+iHSintvXi20FWbB
Ohm5n6skvYHCdo9ian8i9LpGXhSenH3fLP2t74zlrGbzsSNR4mrkU7FLNSqZouOlW2hgTI9LcOQh
42Z9v687sSAEqy5gx8Tr7IC3sXJdv9hV91/Unddy3MyWpZ8IE/DmFkD5YhVJkZRUNwiSEuFNwiWA
p58PpTNH3X9Px8TEXM0Ng0YiywCZO/de61u/gEgU20zPazgx0VYZCYZFd5iGczpyl2vzo/ScH5CI
HpNh0g7QtohItaynbEpIa8ynd/h1N6Wajcd+FiMIEHxpTqU8wBuJMLaav1IAnvT+8ejMnLGeDJUE
WuAh9NmjZUf5cBk1UHOVNVLPIbxS+xqrhF3h95GGD9tWY2VzG7jBGtF4QWw76RWW09maB5M4H+Wk
Dvm8N6fys4cQtpk9omQTFyyz7hZxAC11esoF8kWUkXRToPrr2nx2Jv2IB4cJH8RFYrU07dAWP2Y3
WyGrvK8FooswGcg3HIhdCpMu69D/qYbvZh1a8qwZdytFA2UOjyalgq9YZnbdMhuBmkc809arNznH
VGaUKApE9h1xQhQiPj3bZFjm0ZMZq8+CLs2eX1ttRDwQaFpUXJmts4O4J9BtyA0J0PlVT7tNAjzz
7JKJi2jQPDpa95TjlT63lSPP9884ougBwd0kitlttWMSjDqEMpVzTxwUcvb2nPoeFLRt4Vw8j1kW
h1qkZqfRowek1BmIjdHUcLyNTKrS4cHLGEdqtiO32byJMjluVOExgrG9o1kK+1ueo77WEMR/FyQC
en39SZItzo/1jKPE2XXwrkwN1QdVG1+TKVKZq/0ceu6vuk62Yizp69t1tGF1hV3UfkCfwexvk8OE
nBajo44bVqLtZ+YzUJOtVueuiMur2yT5pWBkDVcqgNvdHpLeiV+Inj8qhXAPouVXFFn9S2pYV7FK
xMxBgrLtx20RtzibTWuXAYDyE2CYp7rv35EIGmdvQNrnDS3ZfprFu1qQ4EavA350rfwaGlArwzr5
A7r+lmOO3Ftm9m3ovfaiJVZ9GEzt5b7Qdkv3HKMDZsRryQumZI73c76bVi1kX+Hcqsv5iFOcC2FI
FkK+tUeCjOOHAasS8iIQnIZ6YTf62ZH3d6zc6cmBbwVWjysQPbk/NFbiWz3Z4rNJF6J1coVkgIno
FAfFKgE5B23WoVdIxupt8QBTcAp722EMW/TOjnEKrt4M/lRYS/2ou8mwLdyO6ejqv9RZI7lifuQm
h90W7WTa6do1zT1tl+XEU9A1Jo+sVIgUQowceolsw0YH8b3I4Xntpk4I8jPns7fljnSXDfdUt09t
UVBNpes1XO/i6sNE5MrtMO5jRIbHSfugxJD7vJrrPZN4v4R2c2AWQQIxcsdtlRP1q6TTrhL13iuc
3xll+6tJdT8ITpGJotgPGhyMpoSRXc3vGaGCzLq5lexxnrBiEuXTk+Lymj+UnnWAcVxcRgKLniiv
x0ACatmkklRnBTV24OreV7cg0atsHM6tm6SBY1uEBCkYeqKaAnvQqheoHf68zCt3AHivNenuti9t
IipSKDIdjmpUD1Tz9loDCNkaW9nql3sVpvYYZCsLVuRQd28EP4MtZT56RAT/KlinGbYiOawHhvhN
LH2BlDZkKzvfnbuWnE55OtOMoVjve/rWFuCd0F5QuumWRtOHQHCQurt4KD6ndvZC6LjPuHbfClvv
T4Zi4u6FcZUwi/PLpfUdp2hwUmbRy6CiZU3kuymX5CQLwfo0ayPLWMokbmlCLUZA5zGIn03dpeZM
2lDV8uWIyqPCjvigdRcItw6FbzRuLXecv8Xoz8mClABmoGvonjNu6i7CZZAWyaWwqL0dAD5baCm/
RKqikCQhfWjKr1bNYCC5nny32uYZoWy5sUQ++qkdYWkEo7DMuUFbU0F2g3vwwXMcGg7I7weM4hvV
UZLDQvlDyI7HqVX/xknqa1zU6ex0aI44MRKbU5OS3GMMZKZykAuS0BmRMeFEJntGrW2MnkbHoFvG
pjHT6YTJaOu1bewbGgKhVlWn62BEjLrf+yxD0DKgaq2Xldjtdp8uUGqEs15/geVBJ6qyrFPVzVto
puOTwMUSKFblssKY0c7CrBSaTUuTs9OeKza6GOvUOR6T7zOwuqMUTA3JzkyxMNUCFkrid6OpgMIp
FvWBwxH7IYjKTaInsV8PhXKOLZUgGuLR9qUm941m0ulaL1ij1cPcxDZgN6BmvE4BtNH8UIXbnmuZ
JSeHRz8pK2fOLvVwpG22L5bovYybBkl/iq/bZZG1vOlZEXK3NEr8LcPsIzuLa6xi/qFlGgfQzq3R
YQviCfshlKXEoMbRdlOqMdnxbDSbZNUDjJ0Z+zgAjT3xGuMpaXO8bYZUMBkY+kO6/pWOzq1faQsb
aU0xD8HDz8tspLtuaS8Gk/zQnjoZuAxrOD6I4ZgCzcb/san4o4E7dvo+SalQc1Ff3PgyFa1FRgwq
KlhPxQHXJT6/VG49yRvgeIj5sVJwBIIcEjBtE4E7K8Mh1U1CspPigcbETpqegrNN706GhHJvdiP6
yGTKGAVh1+3t+lO3VvMuMvIdJq/oYuMxCgqhxXuqoq0hY16RpUs36eLSOobVcLBql/Na3SKYqRdI
ZFIxEPMo6IvWl0DD1myswHtFRL5NqNIJ4gWnF+iu7ETLChnJhLvv7fKMbap90lQ9QLvKcivRf9k3
xfREULn1i0oS0d6KDeWY4XIbZ71/qEv5cywWjVUWPXg0mXQUy2HRkXa4NEi7/IcpJgS25WKco7L0
dmIuP/oyb304eM7eg+VIP7JicmJU59SmuMAL0YZ45LNTLWvICyR0+xMTy0PuNECXVYZOdXZlT45P
bh8VDzaZNJ6S15dehW3FM9uR48rB0IqfI3qbDxWu8FT+IGBdnt28b3w7MsTGdHv7WDgeh7Raebay
zDndP7jtmPHr2ixQDbO8WljpiEArWc5jSkjSs9tdKh3nQU/t6oGn7Q6pgiLN/mlZg3eI1q96J/s5
cT2cONRjR51YC6Rhfy8dpbqIQa0vmaE/E9janrIUAR7q5x6zIaN/7EfP6E7k8+R1mwLvB8ED9ESn
rL0K861xvOEEG0yEHB70s+L0SIcEWLu8yMRpwSJwqD1cUlWhPeqJQkbJknCtz+TNpNNi7DQTiXLB
GxckHTYQZchccPYmHEsGluMCVBFVWgdzq8SoMETZMS+X69Rx/9b19GGOIsUfVbiXKhaBQp7bgxcT
yGAmGkbcbPiUk2U+ZVyGaCzUbyMSyaSA/BbX2oUz72FRHQ51GJXMcaE4Lw5mbXVXTyPUu20cFfzK
cKVBCMYjTmf622ZO2BZlI+DMoAAIBv0iFIrBZsDRFHEh8lsU6oemZBEmSLZ/8CZOLHScHt2ei8gg
CoMyE+5SJR4cWoepJfWwaAyMwljbWuHulCxOD7G7StvgmIeO8PJrPo9XFMTjsaAd2OWe9E2vTg9l
WdGnIWRYmvjLM+arnTabPgNMDzXqQJO5ZMSDMDLdgE8yNliNR9YPj/t6tL/SrP2tZqThYK39SGYA
ed1YXuq+gFOXga0TkcDa1y6XFixwsGApDhAV1j4BccpunqZ+R8oaES0cm7ayNNaGm2i2qQLJRjio
HvV4eCutlrgYG0qBw7x5mZ2G9DWN4HuUvycLXCom/yYYa2h9E5yqU+MOL03kuWcauC+xxl5SRBWz
3lTzkOChTlN8CHnNgVgA48CZm4tj4PQ2W8OutOjtaoto2ddWW71wn9Ba1XtpQXVQFMXE4ojqqxro
KBE6/duArX2qhLOJVavep+SwGdDY/G7ovld2/VOd6z6IZvk+DFS27pRt7s9jcAX2scX5LpOKCziN
i73UhtfEHYcNkE2Fsdt1id6gzcXbURELS6BNg9hjcusweCJD1nxp8hNE2+mHabHvyJbME8Uajn9m
+WtH6x9zvz8y8XUWGEfDSyIqMqjstdlLDl1/hIw3HIeu3gwRTZgaw//iwk9n+FSFigcj0EUKQH5k
Tl+oUsugcFYNwv3rrOsg3JSwKxcYHJj8aLLaPXG2MqF8NxEcI6IpNqmZjmgy46d4wE3YQ4QDQ8MQ
7C6qp4aSe61NwLumSBPU8r003IG2LFnx7RWtb7GLGR0f5dopUwvP8SOY4kFna/IY61UZCiNCkpn1
8nj/kBTZJepx7im0ao7dbGIjmbi4S6ZYpyhvOSlb+hM3SwtuR7xZi9Q5s6TgPDjLgLcqNOg+ZVyG
YOVoY9iYNU7zGsOd5POhMIaJJvRSB1gWW8AfaLW9hZ1XB4rp0wd91TLMzHGG488z2P4igTUiTbBI
cQSJ/PszuX/4K/P++z2Yt9k2n+vXf8yhI4MqKec0YsGsON6f+f2zetV1//3y/pnTYIhtDSZJHA+p
gttcHu+fuf/+7P5lsr5gta6/LL24JKI0grKBlcXCXgAshZcm79A0KAh+YShWOJrtcLx/sNi9Dgsa
bNdh3Lm4nPd8JGLjkXBkBmvrh/uXeK4YeWWYvNAjn0c3n09dvKjUAbwY62Nb1p4m/fxVhpHfRQo5
qzNddYbGTCsoeMF9cu6D7kdq5w9tNpRNsjZNFZUP+b1fSg3SHT18DYOXAWFgsnws/y29z9fPkqqw
tvBtr/cfMkicDonz1q9Pp06zf33om5XyMxbGHz/HXSkT2+6xrOeK7lvj+YstPkaXphkGVzAr/YxQ
5t8fRqM+D6h6dwRFoxqxYF7Y944ww0FCvIws3yujTRuRTmY6mY8mpIbtXeX2Lwr34x/B0D+g4P/4
8v8J//3/rUBMNV3Y0f89I/zhvZ2L9+rXf5KI/flP/4sRDu0bPZfKZBzHnOGp6MD+MsJNT0X/ZVmg
YQC4/VshZkAPx4auOa7ugtOnxvi3Qsxw/geCSUNbD70mV7Jq/F8pxP5JwvZU1XZV1cVP5Xm6/V94
uOqQtWVCJlazrFiwcZH+YHbQQ9Ugx80X1JOeE/MTIbASHrliZDUci9yBikBhTZX7y0tKZue94RtO
9n8CR/9T0cqDcwyHYSKgbsNFYvmfacg9PMVeWex5Dw72qDum6Rs0KUE7yisD+YJbv32bTcJay3Gn
AeZCNm90/wck8/ou/CdlLw/C9Xg3QO7Y1Hr/VND1FihIwVATdKUghhFPMe1mggzIr8CDFr00Fltd
bFyi1v79kZGgu7GAGPrKdzLDMLHAkjQ97VsNyxaOBLwbF8jRanIs+puJ8SjwOh6zkrjFH1Ent9L/
nv6uW9Z/feirFtmDvO3qXGneP8Dbw8DJcZydfm8B4iVa9ftIu2GjG8a+iEhLy1DwMcDnQANRJozV
1gpVwb614NrlWfZK8SgnSam9vtYLijdfpf+u21TQ/L09odduaMjyddTUl0lP2Io8NFAQTHmRjD2U
5ZMDeSnok/Sp90ZOw0gJsEbkUL/pDZWDPge6cNN96la1v+w1pzVX/BxwaAPH7FyjaGgK8FFu86wj
KAgiU0M4tOBMSTJ6bw6NfI9GqkEQGwTswK3yByIoNhxfZOhFgAaYj2w7VydDa47GMLYqiIbNtzgm
LHqKm82yEkGL0uadqTg55JaLp1Df5y1PvohcNBlFc3Oa2u8nS4QOQNCsVAsftUKOMF0ebXwHoYFg
JMjWf90ys7Wzx8ZjbNsvw+qbiXs/bwhx78wIflUenxrH2MD48Whl2+7GKH7Ab033CVUTlSSivFGP
v7y4zg6yHMGFuRbs2Wi4xdL8UdNahgTBxRLRUveLtFJ9hTIgAN18k2nNa5efsEd9FioEHwP5S0go
PMo068p/n/2EIU3A3APeXzkH05JC+TKYt6bZmznEIkwdBZ8qU0KTsBaHQYTfLc2jsBMPviMgXuzt
u8pDRRV5pJJ1N60LkRpcTVMhew4fVS8b1ffQR1iNxqS/h7nVNfpvUMoulxLnWygkwRxJ9c9dSj7j
l0K4KBDKR1zEt9i1XgTqaTZ++R3/0s2qkgt9aarE/NaC8DWE4ZCf7r0wgSACmdRE+Dt0X83an2N1
P/NL6PfHJ4nzK+0yBlBG9n2y8tv9J6XG24RxYct569sseM+9oQyGhZhm/En6JncHuglj6yOqJNpX
dq+m2slwzsw3Jc43qEuL7ViN+9ys6tBFdtQLXjssSDyUJflymvg8ZcWrbrq+rVjQlAdGkGjGKXra
dJu7UOR1vQPjey2kgpncYfFoUXmBYRCXSONCrCS2EM0WYW/GBohB9QBpYR2CayzLlGf3Z0DGEY2m
av5mSmKs0dxQxrQWN+aYPubr+76M5pe0YYO05Mtl8kUuzJkVjTMT2Zx41u1g6VZ4EMtSi6/4GXJU
Ek3ILRLnUEk5hJHdbiuD9GMCbx87MZFCzTDas6KHMeU3zK7JdCSnC1uvF8boxBsP1ZrvxOUY0JSH
YyWJMhvRKOnEfgZTwtEwxSkGCIpo+c0wL2KHKLohjtGdQk+Z6W4Wb5lFA1mXxoeuMWsU85xv47J+
bVubwHT5Ox7wrkDoMA6ZlG/VbJEfB6EahqDlkzPWbLKIOrE2uHqh5XKYT8tX+vOIL4vV9FLNqEIA
aIqOGevs0gy/L+O1agHDKfV8q9J/CXpZE1lKbyilu0IPPsQmiJFtXfyEB0FWifRrrLyZqvs5WJxv
CtM9t+ipkpagBzK3SC94G7R1gJTBX7y/N83A9VF7xQ3fdRQq7q42sp3o9MZvEJn4EosldT1/IFnl
RlqjMagxP2DQEERfzPrG5d5B0tuyVHM7Z9fRkT3wcrZfM19bSes7MvQszFIimZqU34QBPGOk7HzC
7aDF8aihfZdBune1hszNmGdXkfmB/K1ndeO30z7fMQGk7cV7VOvZF8Gt62Vqcx3TJgqamj6M04YT
5waSuk2sn4vMb5ohUNquf4gqhTt6OloD8iTBxb4r1PStc8XVyNhe7pcJe4O+iWX8vCA3CKqFW2Ps
sLF575lMjrWIf9wvkUWymhVq/NXVLt0J8LwpZENXgy3ppM+J5BE6TXXzijbfSi3/0lU2oKZj8xjQ
N+AYZBgxMqIij6wOxtTa4GQE9bO+gYZd8njBQ3nXKB/HwERky8Al9Na9grZM2Gv6Z0ywm4+vtQzW
a9+IShYCkwAiFG9of9SJH/aDpJvxnfRcGhdTBESE6yua2bzBnnwpUcIULyGCy5jybb10H31KR8fT
acKMw7f7VWR4LCtmvLwbSX5tW4BZEbuEqvN2ivUC73K8yuZSnmed9v8gEsbmIHbdAYBP3XJttxkr
mWLXN32FCU1xvm3BgJGx+eXpLCrlukTX7cJc19boFqITF5bLY+BnQO04vYtPhnEeaZ1MaIHucxgD
wVayFC8FkH5vBf/16y8acZ5W6Zu9/uW5bnJ/yK+0G28N26pPDISfjdHLyEHWtzjE+HVjwJnwWJJV
i92wWTcObxTbvlgWP47ZdzKRISFfrppZNZzss19EpnERN+K147WNXEB7Di31jbD4stfjc83WZ+PO
IwKTPjROu4CRQnjfsTWojOHgJb8h/27RQKKd4MAVWKWxNSNkCzx7gCLl7V4HEPaHe1Jlm+Q9WVVa
rPfVhby/IYgcSREzfe/pueBRxn8wd/lX3gw/G9N5LC2FzIP+jKI3yDRWlyXLv6rpRa9rRmIiuikT
Fxdto7V0hqQ51Ru2WrZBe1fGoNuHhoVMX+hG0ipKqFrC9TUz1Ph9TAGMrKWH0mxyodBIUtiFoDMY
vmjdT2DsKSG5/7oteE1TXd85rDZ+0/Hi/ilBtBRmgyhDXOs4STsui55239zY3sZBZcXcH+Lqllh1
fLpSfBv75c3DosANncfmxYBmnDYOjG56jIGDUjgYPYFsMAnxG7vhXTE9RMqmLuDgWPlDa1xmofzi
UDJyd3KrDKRY7AqXxiDtPo4N0/e4QEXRrMuqlvDc8oZXp62bmxez2gmD/4gFuMMdYSQL6xmvRQdB
N2xKZnuYvLNAcYiFLKmvDIuHkE3HZHLG4H7LrpGVcWYJiJTcy0rMLzOd+VcMc99HBYhYj6NIQCHG
pMNSfnsmQ418mPY54UMhMhbWw4BwlQJXcjEBHFLeall8Oe7a+fC4fuqUUGDF++K8sbUaLwlbtuC5
0n/07d6ZoXWoTvzUJR0IcbWdd8tax09mty374oVm+7I1Zp5kVcf7ZJgPnc6qrFiOHYJN2PazuWca
QVmUsICOcxpzrcXX2kYbhLl27eOWnzCJn3WxUKSl3OYGrvQms77jJ3NHY7now89uXW+zDPaJy3jN
nIZ5N8i3nCRnX4xfqJQoaU3BlGwaTtyC0O71/tpT6PlRkXy5698vR3qvuePbqpSbwi4fh7a4ZVn1
2CgfxZSKQI+8a53d99H6sY8B6Dkul4id34oBGU+F8jGEuH1kREzObo07uBzM05yCMTcndRtrXKtY
NVW/qykR8/p2v/y80azB2oUlDV57Ee/lgv59ch9gdXEZrfVcPZWP9zIo1X/ip4vog3GFZZr7cq9B
7os4XV/ha5n6FBk9/w3duq/m7U0nvnt9K4ehe/VaemOEzUGJrNyXpkwfp6q7ZQ2nGohmznSZklej
0cJ4oczwYnbnUkX7iEf98177OoBvN5HCHm4op3KkBm9Mht6sB/i+oc+pZHr7a8FddPlPj+MN8yZK
SFuFaDSkXyAEbkzYWC/t8kngDaFTHdTmUZtpsC8wyYeZ/c/lpJ1lTPzx8oBtokRd1uV/yTEvCLta
xwRUGy4DQUf7GY0ssG077pPOuuUlG6k5298KL3+CF9hRAhQ3pyNWwG4Dw1jP7mAFpftCysnLVBms
kb196mfrdt8dF4WDq26jnJTpUVCCc6BIe4Q9j6ZZ3FIwkn7tQJfTm9BZq/iijF70mKe8PvdJJmcv
Jt9hrRu80qT+7Lip6uyLKpFjCPueZdLMnnlC6OH5N3l9pvNBESDOLVoE+ososVPrXa9+DymLxFLb
zDT0R3TuSv77fu3fQw7SCLLL/V8UaWhSKwfjQBWDGOFbKdoHp1r3l3yhaEl/rPUCEJYXEDhop9O1
rWfnYbm+Nq4EyI8a2Lem8aPub7lgw7y/zUvylENc5p2Ml21rJY+x5oI/K0iSYe0B13jTOx5rq4NO
Nxpn16VevW26TzXytZm09ULJvtYjUkhPhQXtm1xY7e7X8boPC9PcqzMPqySCoszLx1Fi8dSeZhUZ
q5tRIuGx+k2pecNbOAAZMLalVXz1xkhm5Dhv5nY958qkC1Mm0YwekXMq07NMcvMAIBsMb/rAgO3E
jI9CsHa3woZmCLnrp5Far73qvieed3GK+rGwub9qrZPAcYtfleWMu4wrd3vNVZYYgY19Jd3liQQN
dlDWw5+6nlJQuqhBJAOoqbrVb6bFQ37rVKbvgdPyPAQRa1G59gC0juN6bU1DYGrxn0Mn3gubBHbK
PApCrUnfciv6gQGLWGbSnlyF0kK3o1dmlhOSwdWJn7NJLgDw67JOd8I0glro8w4AGfHZYEXVyEwY
iSjePomNKyFyX2PkMKKTMJVzCwHDh14LZr4jdw1BdsC71BQfSHVmsz4Dzs63HQwSPZbVxmsJb4+Y
M/lpNc28MvO7SuwHJUX04jjjQYyZ46s2HVm3JFtllZZad6npnRzEpD8K6xrdg1qVKIinxanDzIXG
460d6tygaS8foRrXKnpgQGCeYl/+Clnvn93VrGo1QVuR+oKbI67T8I/GmNAO6PLWnvhhYknE+HpX
ud4fRKRTrOzv8Nj7N4dIB9jsaOlGXw1kxZhexRjbmCwAhhNCMB6dVeGCAmTA2bNyhobV93f/oGr6
Ji3cZP/3W3/+iVtKL/f11fN1/5HSJfxHVU85AUeCUKzpP/6a+z/5+4///rJxJRpN64f79+5f3j/7
+z3v/pv/fvPvv/lvv/eP35pCGPZHOjX/enrl/UmOVgb35+/fuT+8znEitDp59ucH959GaoFZYq7p
Giptd7r/8hxYfPkfXxTvV+2l0+GubdbUGlClreRdAJgvo9luVJgp7wCjUUbdKV+ZQvevY8d+GhpX
bKO7b3a1gcli2hEwNxzV5Db0Tr/ltZTHiACBYOqiKSiSwoZOZUIot9cBO4/bQsbLN+8fBIT10Igz
xb+LCOiCMSckFw9r3+Qcyfxwj/fPWE4dCNqImqde21ta99g3EQD8OdaPuD2hFtOQOUbz+KTPHmNJ
mxNm14pPnAV+E3HgwHnP7GtiPl065cbWoFRpAHt8uI877lueoMpRpES17Ed2ta892G/EQe3sKs+D
FKAG4FPztVBs79cwb3BZHNt2FmGcYb6JozHQ9FVLBGdmY2KMG2uO8sBHlxVshl+JzAOf7OK1BlFg
FJCM0ScXq4toplTKCsjQj9yrBjd9SgHRceocrRdEcU+r7sknMPuiuEWHjNG7RGq9cdLXWI2PsuhJ
t4+GjAUNbkunLdHecHHAKMlDbstzSsBCWDj2Zxflj41h4lZxtSHo0Vz5VL4+uU5VMFjreDiKScRK
n4whflyUpkOvOewXKByDS9yVLFJCdwjuwhfl/oaF8ekSvxIogpA91Me/iJwY/U70n6IEOTROm0kU
wG+sZgcQ/dHKhguaAapgplkxSUPY91h4cZSFzWC6B8YEUPTg8nZE7EARnEiz/lVoiMu6rjM2Blhj
Tndk8YCyoQnpHl0cQHWER2+y8Nn15Bu1hVFfp9IRLNVUgHNM/kGL2LBvtJwAJG/X2+DtLWzQ9HYc
wJJt8jyVtk3Rkpsn1WpdRI6QoWNzGHyUuFUg3W9Wn+vUArCRk5ENeiQGV1CBpugZ15F8RpSJSc+3
nC8jmkXAvTMWYYFpcCAox+yxJbnxTyFGb4Oe5+QhYA3q0ZgPY9GGZBb5Kt1bPzLGm2bCAFXo4krv
m440wJfUx7ocNfq28tz0hrvpGxe4ZCX2jYG2rcTZFDRR/4tHwHlFi7xdbjQnK8f8BwnLF7hRaGUk
rq/MO2KDj7mnumGctD0PI9uUaX5Y4rR/yTy9XlPSzmMfQsKmws/rd/pxKhQadzOqvbUGvoXGiIBx
6JpPjoZYUPWbyda4y6nEMDoCOIqQikV4acas5U+JFJS6nRClp50S1XUvGFcfuIDQ+raq4CVMt7qK
vhVjlSNrc2t1JN0MlnZzrSL2YWJeVTTiVQfqU+u00u8N+Wb3ySNthFc7cneDwWJhJ+IR29ZDqTkv
ZM/UiCkj6tX0ih9qBuWifnBwpaViZ6dBqb9rCeGXHumATTfRy9JkUJjNGNQozw6VhyNOZntNeojM
ZmOAb2VfnN7LAmRk3C0tjqR4OnBS+aA19JEsGWRjg6AJm4uhutgXM8kGJqjMSTSZshmveULRWSlq
1pmUueekPOHxf9eGhoZsF3PZQujFpQoIfvR7m3ZVbEuEm6pkax7HfSuc7/PkFFeQqNu1O1fZSwfL
UPwuvXIzrmfeRZ/PeUUXoVyg13i4afC0IvWK7MfWaNq9GIztrCcvfVOis4buNw9r79HTrphcwD1j
5FxYuI00bwMa39yoAGesjMyRLt4sUaMjSl/SzdAk2LfQNdBbQKHX7aJcVc9VgTJSl/MBCHR6QLn1
KPscja+iDZvaTtrTkzGa1jcl5XSW2SN23uhR7T2aTXFRbPrZfsOtgM0HkAunl7obNwpKlF6Xb/Ps
PVLJhR5sY4ht1uxXUHrS7j1aHqwyexG1uWOpeyHRhmQNen919N1huBc4lv69H+n3Cmvf28bRG+t1
nI3oRyEQgoIkr9G6xob41uDcaRgFRfO+T+stActMODgjlsz6klQP9GZ8MRHOLrrzqEYccXI2McbX
T0WXfBpoItKovswlM4Nh9tXOL8RUBkIrwhzTkHCLnRTUKubwmZHWhOSyJtIP2SVG/A9z7WUodBhp
rTMpIXcm3zAlu4BufWjq5qW3tVtV6ldmWwTH9odoLD88JoTWeklrcbZFC6CQsF4bwN0iVIURu3R5
7pua3fKnFhWbyVEeCfe5uqYBejl/mRWWDa+uHwhBMEf9I0GuhbYJo5SqvclYf3JssY3J9MPOQaiD
bQnf1CjLuyS94KQ95dmaEAbua+yP62tetsh1Fv2HNjWPGnxQPZVX3aZ/YDk02pdaP9YmwqqifHLU
4tyimnJ6tlhyw7KcoC6yZinIaVOR1hZ2BdQnzlz+yH0Js2MNGNpkbfuGSOFU0o+oTPNtfWvWX5U6
ci9Y2Vw6Y3r7kLk/zFwNOLET09iOPyPX/pyE89KFUMxYkyfnFRlEMEzNz5l7SC5Y8bVXK0o+rM7G
wB2HUYFKv8TPrxWQthb72EDM9/DWaHmBU9OUD/TgfdPUti4t8GHqD8p0m+axDg1ap4UrcAhh8pni
d/opz/PzHBecGdXMDOl4Ai+P/WKMd8niPSslEwqWpX5XFIKjKqTsagklL/xcsLKlzlPnlu8V9oK+
fnRp6hRde7AycVOyYaGZpLx3rGRExuRMmciXWjQNAzZ2csQlu/ahn/SzVPDPtRm+XU3kz5M1/6Yn
9p1SJRRN89mmJ7It9KBiuwroHxzmWss3UIinstxPBY5WrzuBpYq2toYU2svdp5kGh4OOhRM2mWut
aWyqPBPBGtABU14NAGdACW0QhzoCWaRpnWzaa6vYSOFmluapz1xnUxUX6mr49na3hNCEb2ISv5up
C+yeuMVWi21k3htRKquPSt3j/2I1qPp1ytTgXJg+ulx8YPFcW9VchGrOiNWiqdycS23aaHS53WQO
k9o5I9f9Ssam3FWaHnQW7NioIqEtt+KfEkIZ2liNwSrlASLMjVQAnpSutSCcIgpgcJLO5+04KE72
asycj0QJ3WBCBY+LvgmViSNV2RZvJtDzk63ROc6UZzrcT7ZikAdUsNHbEz1aPeedn+URtfLzTJG0
dl7yEP0DDWWOg5hE6nkg5kdRT9mUmztWv0/IDm9YldMdOpqfQ2XEW/pLk99Ow61mgJpMvKUphpbl
pzpV0u8r9vRmHs//k73zWI4kW9Lzq9BmzbgWWixmwdQJVRAJuQlDFQqhtY6nn89PNW0ubxtnjHsu
2hoFkRkZ4hz3338B//ToaOzYtn3Uqup1NLlHprR4xQ4n22SW6xwgt0KmAW5jc701idzchdPwvqCo
GvScoRYCLMiiDc1soj1Huc05yZtn8e138ZUs9J7MMQxYyN+Dez4NWM07x8k1sTs0f2QhuImnk7OD
8mLPtCzZ2Ov4HWCcsNk5zLo2lR9fGie4nwr/2QaTs7Kf9kp9Ta3neqBSaIysbVYkaLya4xRivWfW
7+PwA0tD3DB+NiuTV/5b4EVQr5P4iPSonQ6uMz7pTN83fo0eDgs8ZrygYg3BjgWWWI1lI1TN0K7Y
eMxhnfjXz5LZ3NqU920OjJ4yd/ILYiNZv3kLl5eXV0ugujU1tuLxZzuitv3rT824ZjWCLCK/EjC7
mkkw4+0qJzjJSwxokTPiWxZv2C+8HJW8/NMkjNNKntf1Xl43aiC68X/55ZD3GGLkMCHCMyCOhWFu
+bJmeN5nFwQXbQUwB3YWiBU8G1Idu7uary0t3auv5Wf8VwftJuDOsepho75PkWpAG21TAAv953Rq
K21jWbH6f814l64COs6xxT8y0KJNwN/Lr+DScJCv5XEMeC9MoG/bsUPMBQ/92rTxaECADGI39vq3
HFjZLxkjSmDeZHogpwlsbjz0/IWRogAxUWYGQDhQIOdjbTtwVs2tvF8d11cxSaJyrE6HB+FahB9W
Epzkzet22NfyARhcW9l8ZpY8NxCH+Vs5LnlbAgcBPvEwl8/Oa0AGjei25K/JpoWklu2NAsSEH2OB
spXTIx9PTuH//qjoRnfmTDUHbtagUHFR2iQM1qrZJl5yPDSkCxZ8r2MCtnh4xvG1/E7FvF93f+q0
LXZVwaUcxbpJ/XoS4Q6KnUTIy2VBSKAK+nJwLBCKBocn+VbEj8mjxNWSz4k13or+ZtFJpzLyX/JS
Omz2AkW3C+i+tO1Pwrzu5SXld4LqLl9/yG/IMZXV75jg1D8HFfFNOeCocs7yVrzF7QRTvaR5TjtD
vZ28nItonZexWsSx6ULC02mKC6qXdO+W1U3RvukVQyyfHPDZBFhsMZBHKdFCKUckMbTNbjSZdERW
8u1RbFs8VakYIa2aWx9jYknY7pd7NcCv+/Sb7faizdyuhYPneFxcotQMrvUCSRYTc3PCEttNEUP0
YNF6ya3ox/1tGobzETrCdx10J9jNxEES3IY2C23C5DQnp4Wn3qQ3TfSZAuix2ZgPdAs/i3EuGLh7
PxQNwm64UaFRs0kClslQxG4udtXNjCHIRGu7paKR70o4t6fYLOKzFZVPaNAv4erD1ukR1lDjADfk
V101Psh/RUCcey00MaGCdZCGzLQj8+1geLC0VzaR7RTH33o4VofE+6UFfbNtneUVZ8qRSQ0QtZ6A
fK9UbI4F3cBqvWdrTd+t0vMxaGiRTSbnCUnPWH8sTk92K/UQtpg8qSbTJmthz7BH2jj97M2lc15k
w2pFDRM1oJTobVi7Iv2i4G7fBk3XqsTbkQtcFDeazCsNmcAA2OX4mjCPSawT6v8EgjC8cjBWbm9A
4aVY7omtzPEnq26jnMIWB31sYnoYFF2Z/bJb9KFVRPdoThx/+bvyK4a1Vv4Of2Kva4imMeQAwG2N
k14wQDITnfyRcN/gzVqSDXcz2SSWh0hMWss+rNhIsr8P1dYe9Kc6B9NmmPaBVxtDyIZUIhlSVFjm
nhrxE1XDSWrnU4mTMKaTAN0mvL5NH1rHNeyZxOZswwGgykJwsuVWSEfm8Vqvc/tct/p1GwBGLFNi
bScZZjpmdaMg/PxcVBymYl5VUMU2ej3B/xMrmg6kNATLVpk2kwHvLa+eopAiVd3ovod954AlYmsE
DiRp/M8KOpnFG5Nj2TH0K4u6o8Ji7jzILV9rCBvXyUkPTnPjCn9+0biqw0gqbUbdqPn+qXSW6daj
WmKs4mBwTFqT9rKG86/EX419goO8eutmhn/h4iOxn82SpGM7Ks869bVTNlvoDJBIZqu6+6IVlL7S
g8fIwwrNTehgZXmbrsm06yL/uki4Lybdfclnv93WpBLsB+i+Y0DdsiY/wqpajomI9PCv2Do6FRWM
sIslzIyJNTpNDv2sGYrJgAtacylKoOZ4EmPkJbyybOzTpvGcY1CzS16dsPI3DegG0SPk5xhxeZzm
X1ScyLDTxTzCabjuuxWtkPmGu6sOcyO/oQ90tgve/YdhKu+tuPrFvDvewLwJ9jH2FkPYSNICfrTp
t5/fBgGlUZO39nZBbqeehXDg3taK+Rmuy7Ct0QEwfHDR+9JEGHp/ExhnIwInnGPYW+Jx4Qql7884
VQaKiiVVVBwPRd62W5MPd7JuDep9L4ci0k+UR5h1p1DIzgWwTRzEOtIbSiPbnRh1jRR6OUkyfoqE
prpRQ4M2Zy5H+fGRUTBtQ2EuyL+ITLp3VuexgEHIsIfBDQ/wUJt3/WC9OCkNXKkddUaO2Yhc0yVG
3JgPKEiY+UzkzIQeE4FqKDd9dcjC+5mgDRCRcbeu8OJKi6pM3mRiEl2GxmteVx8EHj9lMTwgYXmx
dVA9Mixb+xJ0iAe4cLnNkFsfwkL/LfMzRcxZR9Zh3vTaseBNgBXfRuK1zeXx7DgjwuqG3gMUSfrc
OQJ/swi5bdLswzSKe6vmXiiD+B3TVtw+GGqbiHkP+YTq2Zz3GLzqOydkw+/XADufng5Un1/jqHvH
SYQOc4TJk8QOPujCkYGEcjEkDgZR/7adicEVb4ptGuMc40YQK4Mo+YIghmghNcgfBiIjl5EHYYAT
4bbTCSNuHOebPCC12kfxZN4QIvO4MvoGOuQGcUc+RCIXycaGgnW0xbKgwuejsp5qDLcIYsCqB8sT
hA4wParUyc9YWP6wKucjdc1f9dD91FNmyNZKDYDlAEmUXILApr+IMJfx/owZmyK+ikOzhVQ3kuOX
Uf9iFx9t8FDgRMqYiZz4eWMP/sFjJlUwnGuj7iWbgyOZXazqHjNtr/8uU//yhzw1dZ9l/a1ND0l1
xpPkOsuFFysjvzwhL9E0CKXjNu+E6ZnFHgETBrhJjQuP3rWQRqLyQyZ2xKvDwMElZr8sybcMBV2/
funM6SkzAsAa+o1x4e4FCE4w43cfuG8eS9z5dc2mcJXZ2QBLhGzwt3Za36aZBahKmX026Lp3jlFH
uzFPj/9EUP+Lyv8/yqG4Z07Ud//+b8oH+J8sQSECGy6WASbUas/HO+9fWMGtyYMGB7Y/hTUcimVQ
Q1Emvz4RZTt20CdCULnAHTCijaokXYOt4i5go1LvS42pu9Cj9J6Fb2ZjF65Sk3A3VG11rwmT0Yso
i8IAsZz8ywlRfpRw4DgneO9EeKzHvXuLV7XsJldpPtC/jYwjAxngNQQM0IA+rhHn7b/+4M7f6eR/
PrblOQafPfgXg2RoXFVRp01/ok07kct5J+nPgQd5VGNr3qztbVZ/VwsB4qaBCr7xDYsASuFcYCa3
c+nkYAVQrlTw7xah+cQwAfZMlr4pQj6bTgqwNfjpN9hLj/4BSy3GxTIIB2DbZhAKxpxtzYyLp7EN
eRCgIIda8i1lUyz3aSZ8oNnievzh2gvBoSyBgoimvafKep9aqhdZ4QrXpCUiJsDX0Rdm8XX9u0nW
H62W2//NSbOCv9HfDZcPalqu7wQMd//lpPmen3kj6V8nLbEgwNXIv5lR4oTNWiaz3Ll96k3GYopM
qegRTF3OhNhhy87v0LDceFXgsgZpz2OpEe5nHhQ5Zp0ovdaVxcNzSfE1kpyAso4zR0YA+U7xAzDp
+x82m209jyZz3JUWScgN0ZSc1qx96MeZTTU+t9UhigGl5Qn8r+8Z7+/3jOWwaKDC8GEy/k2CgB9I
ZgZJ1J10vTMPSb7DhiDaejHbRKFFzLfGBOY2a4VupmCCfnKtSHqaxaVMCiGBC5s8XEI0seuNhZ6P
xQ+fZ5a6Yjx3NRRLVTDMDS44MA0q2VQiu/jAjJJtKQguZY4w0zOAW+BAsP5o12ExMSNCEqaoQ04a
Q5mjrchrPcJiv9tPHr6ckQ+TKp1heOTziUzoU4r3uPCQ0slurhySS1wfLyBX9jbUqMHRSexzJUQs
P8JuyMgZA1nARwktONaWsD+zDz2EexQtzxnUhNWTwDfZXRlXYYbnYBKhCmUzDbBPqQDAyBaCifXf
2Zzrntxy/+cC5lkmohULYYblevq/yEKcQbPEBLE9pVXBCkmxeuz9lCQwwtOLcrpzV9fa9L3HVoow
3XUbc9eO8Td7cj1AbDb76HmRm68WnlVJtlgckM9IKPNWq/gjLSlfW5Pmv2R+9WdR6oyz7eJBPzbp
XjPMT31av7wkwlF5OGDYdTGD/BsPHtgeGp78HRtqazJDgVWWta6+7SqSI+3hYy0IHSMZhOvhvjfC
47RDsCG8fpJ9vOR7tM7PYR+vm6Ieph8B/kT92l9r6GwPRMXt/LbEysCYnGsHumuWWcWpZUwS89I3
I6kcYTC2fAer0RDVblI0PzqwOiIMcnTjFAghRYwOmxzu7K7GXtPJ9WLP0oZ4o/oQDr7XuICdLHjC
DFN0NquHge5YX7Litzk1khRpbpt/50F06H3WJsemClRMKvVzk0IOp9wHfYy+y4Kwj9TalGb3pQrK
qKjvXY0JZlsOGBDIkyHELWz+LmvY3khfTCTpm5e256AKn1kpP6Q1pYsmZ0+woTjv38iqewv1epc5
A5TeMUQ6QqiBmHk2KxVXoFEjrNW4QZH5LsQgKn4EpTFlmpN92+P80OCvbuoxnswpHPrEogpfg6+l
jF6iNj8ppmoff1bR8FMj6mC3xvQQAarCEkmEUxQz7Sa+hhl3yoo5wUYfqr2W0YkSYXbTut4l02Dw
CqtLKs4u70whgxBvCUTv5/HZJ8Aj1P/w2wbpO8qRh04vBvrItjklcEh9QAQvBuoQAp0dM3bKdNDD
ksM1u2I9MHuCe2/Xl8GAz9902P1LK0wlu+8gRh66wXrww+otlFUIZTOWOX3zkjTmm3rA47aOd045
P8TpCAOgjhDANOZ9nc7hFbGUBnMVoWs7hHy1r3403TsW4U0mfQ/uWenRoSf3tZZSrqD8M/Dz3Bue
/jg31SOx2PeL6CZ6Rsk97XHQsfnrYT7h2BheNMDzXWgY29Zqgj9td68BnIwGUMBKeW8I/bHS+MMU
ISXOA0P0CdKvaeq2JaOOnDV2D2ZGueVf1y4M/7S3kuuWk2xjkgJaUb5NxbpvfIRs2cTgmsn485BV
xvUAPc3Rqu00Zcl9ak7nZfGnU2UGAD1e4W6mdQwPCNKALIbskQgg9hM9cI72Gt879JZnLXPzXR3q
DAD96QbDZDz7F7IoVrDkbLzRYrRgKyKWnsSHuGE5agsdYQCIEzrsjR4Xu9Yj4BJFNIBsn9iHMu5w
jDCtcU+H7u8yhBXDkB/dnoji2R2Igg1mQUl7OlWbwV0vxB5ImuXJ65w/xnc9sp4l2aRcif2sNLXo
Sq2sbrBRxPV5TdxdO+sW1iLrrQlqfoxHDSJLWZ4L0ZeuwXobl3a2RwJzrw0G7gM2gdvFmh1Xe9Uh
dL3VC0GPdK8YrTrd92zyXUcDY6gIRr+CkmZdeV7311eMDY0Mhz3N1B9WwzUP0NdOtY7VNzlaFxXB
SDTj1CQu+BJUlGlpHDy75MueYdCArrqKsxm+YqNdm157DeUBW11xak+81MNu+1v9o5PvqK9Q1DEE
bW1otuWS7tnHHQiA/u0Kef1k25jjhMOaHv3Sek1wKriZo5l4nxXjJKNwGE0t+nXUVbcD/c+pmta7
yPPSU45MG+XIAN2cqKzrXCu1LRbB9RYY0bmOR/MeEh1hDHKU6igsj1jJ0uq+qxAOS1jhMQVljpGK
vxjbkDZ0W02Wcyz88WhGC3ngOWGnfZPdYIca4PrN2+lVgo+P3p/qHODcYHi4twx4vB0MwWu/eMGH
aGfh2IqdR+te11KEhEYlPhlk4CI2w8is70+T4x89A0glo+5k0DK/BClWuMmym03zy5rSbP+fqfMk
UP/CdA4fvbkaruN6xsHWL3BOdhe8MjFj9+ySYQ4o4fVk2t42jRgbshY/hZH/kuGqjMhOh86CjdZI
dNRQ0kNaVno9LQ9Ov9yVHY9LHBj3pkZrAWICf1Dr0tP8FJWrgSk1Em3jFxGpJcAQUaWQnMZjZ+RX
0bD0R71w6ZLJBe2uHM3DqT1EPb0yRNkier4vRXsNwT49pxXeK1uUC2CEBkbftIUZIhPsHgsuiZl6
O/UaEVTe04QsY2t6mBARfn2XwBAnFwUIlGYMRx9Ks7IzrhQDOOtQolQ4LOSxJCF1EbC6F5+UhAu3
MhDgbPyOXPg6ENZu1KpVijYDevVXHrvPdrE+q+qiGJdqx5zsOJmM86K+exsj2I4+4z6Y3PmHJCRn
69zvdNEzOBVAe2r3oDx7RY3O5zk5xgiqFqfCwir7ueD0r+jZpZm7W49CmnEdAWkmorXJxezYtw7q
KBVhWiCiNSzuZ/wP3PrKiLHVs8VQjnp9HQLGX91F1UntwvYxRQUxjNCt8jBot9pAdwZMQ85Ft3XK
9UG2T8UhR/wCq79l7edTpKAUj2sI+ovl4cck1GAd2jllentZm+JD+LDCPnctGOgSro3rIt6M9UeC
CDKsCBQT1HyKlh27PqW0yyvVE9ScKr/pQqrLHhGilTGHq5tt1uRXKbjiBkMoxr1QnzPS5zba0NBa
8R0lkiGtV998KG4/svs+8ZIDETPw1LPpaAwTlgTJeC5xu8XZOb5tc9xy9O6gNFuKIIxdd7HFJmpE
QuRDIyNuUYiU31YdwSnpwDkLi/4Wex5/g/POldGjfE0r0aAG5mnWmrtWDy6RszKrNO/pbtGGuNPF
gblb5Mn32uQ8q4ygBu2SzSAOLmEch3b5GH0YKr3e7M2luW88G9ciF6GJc1INtCds44HIWNgSP6ai
sw5jB4ur99ozOZ2gaaIHDLRzG7b3uJdQiUYLkggXdJV4xaDerbn1lAugWYu6RkvBY7ASvJ7igaLF
unFMeFN0+mOH8oX/JxNY5eKVJIwy/U51kr6aEBTNnK+s0MoYyKCiisLfI36/uIFyR6yxBRZJGYnn
eH1HEU2UhyjV5pD+xBvzVy/oj2nSviFNO0fMV9AV47ujp7hgpxx0d8YAiYp4pnoqI+oiF8GANax4
OBXFR6dphy7XXtUbRA4JesJWtjDzJzCtu4hoB4sccpW75lVqT4UfhDaVCI5GO6nPu6Z9yhhdI5Kh
9i0AbdKUtj7WCO9qNcKNJu8xX6y7BlecxIMFHbYwnbs2uOhRAqmW+a1Lzj3OFzXCmfTOMV0fgjy4
5OBgj5PH22h+1Q0wHdPjdBB+LO7NuOu2C79ogD5v9cX7AtyCzz+JCKzAvaJ33d/+iEulCgbqRYqa
iBQp1LGi0mzmdKpF1HiJwItv/TH60qLbCs05aPUz3p7ftbZm8CazY4V8Zzd7FTX5tN5PJcdKfj1B
YrGHpcpY/ciZt7L6IHWZsU3Rop9GyTmUKpUNe+8u3sc6NR+nagne9aL4NkzEAvLc9kb84PrFaezr
31mYnQ0BQAqQX3S9hEcs7dcIcmrJMc7UvzXpLrs0IEK20gKYQyXdR7FW+EO39bmwTOhirq3TaJwm
jUcnCG1np2nTLh4txI1DQ+RTDFsXz/9vhYj4MB1w/+u2HkDgzmborr6txcsmHI0nP/M//Tm4A4Pa
S70UY3Wjj34oXCvOgKj9quijdGwUkkNG0tV6nUnD/mcti7jQU5V+BHP26Ufxb5x0G9DoGiU1PoCh
F+JmYxyWmE4ekjjLYYduYmEait0QYq1jXQ00OKK56wim3o6NdxDRivTj0pI4C+01TH/eJIu3DfyZ
pVpoFURfn1qfSbYgGBSFh+qP6phdO4oJfMTmaOONwUUJp5QCw5Cbqlm059KEmoScWgFwCrc2pWr2
OkQp/YT6BkMFeKURkl8KPwwX6e+nEiszHtQMIPKEfSwy+yz+MwBQ+hxd/HpC2F8kdUClla4Dl8Ft
0hGneG5dh7qXyn4k/wXt84Mb3A1rfywqs9wYcE/OSUf2c+f6THHIy0iWuGRreR5sl4vhXKd2dDZs
0yFuwMPh1sWhBVtwDZGudjeu7mNfl+EWu05mPP0I6m39WmSVzehBpx7HOK2FeE6/hp7MxdQYKMOe
yWyE0qonrre3rZ3ZcxWVIlZPFnYibOiQ08650W2Nkka/mOj21CHYKSvuFDbvNrF5G3m4tdn+0c3Y
ecuynxbi4mWj2vcAaPWO4iCb7H0TLvfGYkDAQHUx4N95tmrd21QLQiLEGldKIDpFJ9sZaI36HVJP
rfyhBpyqyTVHdHuWh9VUxpwd9L0tqner1w4RVtPdxIOqVLehx7zSaebhYP0cgvkSaB3GoTYCNYIf
7HOqT+gW3a8KGQRul95NXUKgXTyA/HrRrXMV/sRnC+wBH7o8Ck/KpmMZtOXWtF9wotW3xTQiLBHE
x4kkQLnzyxuw6SsvQHsws4S2y/RdZRr8Ty/joaswEcvvU5zFMp+qqRKJodIsK+VJvDZnVrRLYDfv
auS2LOx1fr+8r4Fxk+rrw1hgcAwVHmAsyISlUO6aIH1XsBVKUfbVePiJK+uPGd42lpGXvplf7LzE
1829TOF421bO0Zf+dQCqgDWGZkt8HcJIq/aFqLxk3Ow2iGU5eDXG1XT8GiasbzdxlQH5JBWE84ZQ
d/Y7tfOldXvfDUyPmWYeRIGonq7MWg520137pQl1KXvGJIhlMm3OwQCHDquhXMq7pmd5Vo9cIRMZ
NdSQQdEw/vRcowIB15tjvrzkNr17z81lpYRj6V/lwHOpafFhdFk5gwK3A0GOfQ+uq45plTowP4t+
aqRQqhHmn5G00U7kSWxdMRIbVu0GW8MnNelV1xCqBbP6FNC5ZZjf1u158JhNdN6FQRM7i9RIlc7K
NPjI5eBfn+e5IPIUzJ4Amt+jPb714fQAHMbAIYswWsYolseD9E9gXU6o1ib1Xj0XCkPQGLAw8uEF
wSePi+49Ss0MaTPbqcmFGmD1zmfo909KSxQgbRYn/w1udN1u9qMFIHF9iWcNSkMYH0rqYbBHjtUG
NNzkuMYyauTlMyCoJsfRQo9D1AM8HwCJ2BgInDGvN2J1hyKP3llq6cHCT4Ee9Ky15X3gi7aXhdfI
WXw7aqYk0mA8wPamEJpPlux4eEtSyfX5vdRjVjXvCqxrRC+IN4RgX1JpGZSe6iynsf06UXf6M4CP
kngZz97qphylzlyy09jFsk1EtWOEw/ViR98y60ti+ClrgyVrelSv5chUd62ZpKZtc6Hx/y4x8txh
+Yk9fhZtlbC4kHWcVR/Y7ph3yVFhQDOsE4U3z5EB4ZSZhExd4J+5W51qbxMO9SFFe9hMZPnICBOq
GTMvn8tStPfIm986mtu1wT1sBWhawDJg1JvkicRv6hlqDGM6eHOLYMWrCAMjVrlHYSIeNSKJc+eK
29+P7pWQ1hcBvqh5Pe0rB6RAxRQc0ZZQZsiT6Y/5B8CRvtIHq5ViYKBtLGS2UCjNqSkn40WNONYC
U4LafVri5wFb9crdzDZ7T+jdocv5KGmpNwHQBf4MjJfK/Nvyyo+kmO6TgHALPcI6mubG9g4YtM1b
pZ/UfDZVs2bnLLryZhEzgcLLykM9H230AJVN3yA364KB77YXdErKFmZkeKx3/UGpCqWeS8QKwSqQ
v4pGUdFGHOKVcvF6rhuG2tCnUGtqJwu7VhdV0L5MQmDjlLtWHizGPlfObD+YEfMyXVumAza7u6m2
T1ZUfSvCABR7ZqZlv5ssUs4/2lYzYJQX98k6UKBE7gdamJOcMla6Nz1YDtLOJKKttcWe2qM6luG3
rHppPexh+5c0R5G1meb8SzDIaaCGVApu9o+XCC8dnBy4r/0MabCO1kfqdOJdlU50DZ3zhNvzVn2E
eJyBvct101TkqTrxk5pglHJvzn54Ub4WGTJr9kjYv310qvAEyGp92GaO+REstEs5z1VSgaeTBvE4
awzOGtyL+DneArQhtYleNeo0FzIwmhYbtTktRIN/XfNI5E9Dx0vzN3BZghp97EBoj4aQmNtCFSso
oe5L4iBKP/6WMyrvFlstHZkoOjpT/4NJFwT9Mj2rN46T3ZQgyIQM5QcF8+s0pmTktcXXkCe3Ujmt
GSUatS2m5Qmq4pJ7h7HKi24Aw4RoRDHznbDhe20GBLgeQIcrhYRj2rh4Ruu1WjM60aWnKYSmDP3k
Bh3LNWa7B2DxPYdLo8cw/Y8snspmHjxaZx8s18BhqXWBSat5XbZUGxmSCrpdTALF+QKYiPGOKByw
T/+tM/DQsDHZmiMLSfENdRRwN/TOgxGAp9CB2SK4dfpxB5csRQOSrbAxxl9umh7ldldrYpYmvN2Q
HtQ8xNVR/eceIyVKMFVm6rEPld/55VdIIIbiJrXjmPSjMrxiprmdGs3dCQauLAv8xDnQR90pqwJD
RPHxAspLgjFiI2pI9fzEloeAA5h3U+SFtW/X6EZqL9tjHlpH6908ZeG2S1pYfN7z0nQ1NO5nBSYo
HIOY9ggmkPmkzDHafIFtm3WwPdEDjRnLqB/E9NAW4cl59WDF3Dkrm41r+tGhu6w2W3eWocwq/AG5
xvdiY4CUaUhPG8d5ipmAb0qNGAfco5m3srHrwWgcKnJuxOal8KpbbbDxIHGXT3/6rVTqYZNBLwk4
5wNYjU+T6tTJTYxS1/dHtoIVXVcwETIhxAACMAdg+HqbjzxEVQgMGbMOWRiYbsOkZ6hwFRsDc7Ry
J9N33QN9JEuRpMT6pWdJFmSlqMBjjPrU0Bl5AaQ/yMPfqoHu1+6JKK6XcZrtrcn1ybIcM19Uw8j+
+zeNqe00WJj3zzHtOeRbojT4LNnvrK7OBONQArrrxsba8Q9QD7vsfUmKT5N0D5hE2C9Mq85aB2XL
9CBnaIh0SBy3a4hcU+5eJ6G+QKmzHwphfOTTeNe05sq8JrmzfThY7QoPrhDyVB1RvDs8lYCz+5Gt
JVpce5OvoG8NKOlOD8Kdolz0rk/n6UQ3LkXKtglYj8P1t0dhCzcH1QvBFiUOXVSjxHe8FQ1qDKfF
Baj1eL05dXY8oRC7MpfQakbUsQuXbsFxcdOFLEp2nr/NDhkSzLQ6Y/xMse8dEg7Zaz8sk4GsAyV3
Kzu5zMSU807iMgBpHF6UgN9vzdb3CkDhUmPqa70qc5Uka261anySfbOBgw5wP1zjUIWMXFr4lOmQ
Z/CYd1H+qxpe1RKq1rMy/UhcmgKrhktpv+ZBcgwT8AF3nJvN3La3HrPXA23+hxY7e6OoH+Lm9+gP
n3XDXJ34U+HVU7IlsOq2s4cA08puOlvISSw0yiqEYrze4OYH/voh3V0ZBSc/IZUMoo5VuoA80bFZ
b8wxFnuADrwG/vLBroNrTQuPhZH9VKYchcYKVwg0jYZg0wrpg4jPS9BTgYUWFZjPci7ol4cpgOJ0
YGZ/NfnJG4xDwL2ZbCn+pmbUs0VPeAxGLzkpYyjF9JoIoo/YBxRxQIZ/mQuJ1o+y31CeqIzCIdzY
TfZbGQtJ9u42qEhEiK3XIbUJJcifxcBItk29ShFpVO2XX3W3kCi/1LgOtt9x6erX1acOwnWnxttF
fBuAz4QzNPawLUmk/Irl4Wv76oJE86wGwIbHxI7k5o0dBPd4Af4IofvtEWWw1EZw3vvwSQrmeaa8
rzBkYiQJmDd64mBFdVgIxW+wi1s3C8ztWmq/FThsuiInnkfgqYGbFHszzJ2nndHBhC9bH461mOsQ
PIAIuzERFQ2HEfLbVt2kDEaJ8hvdbdGRKMkg/nGIYc/K2efmhtfDALLo6xtgwhvhKqFeOKnaT/Vu
lXaXFOF+9ZlpkrzloBnx0H+1EB8hZlsYNEHRTY6znR371H01TJZk2KY/Y6HUxgahvZ3JiJQ6xGr9
R5+e9ioZ69fe8Jsd4x2imvo7uGYQ4cVKTLq0WSyR0PvZGzt5F8x3LHKsAzTAT4HXq+7S2XCuVXvT
i6+VGqMOg/nl2CUBhM4XYTAoCsVOQjobQUcTdsCyw4/Bmj1kibRsOT/2RD4rVBAbakg6+j+WQb+N
qxWqgEV/ZjvNFW6dLKOl9ykPRFpATTPR1UgVrQhwWUel5a3Je4NFMA1FIR80lgqgH35oJ7fF2Dqc
sdn3je5B+XdlK9t14h/gzft0gCbefYxb9y7U8K6yYp5lQvdKQpv+mEDWA8JN070IOr5W3leptZ/i
aCU9I4OPZzQtpyZv7sVTpEqcmxXQAxCZmnG2mZ4GT9iWvqEiRIfJSs5yx7pyX6z6RXkf5nL4gXYz
65q+JxeGiypudDiJFMfQgqZLLqVefyqUhWBmFkiiJzu9fa7A+RGe4m4cJdZOTuGyZjWHPD76Quap
qpBYKg8SDK2WlZcvua6m6opCKY2nenJXcdeTHkxhT2AUVxbVS24XvyzBT+Us+/V6W9T+lVczrlvd
X8XUIJOBoqsX34u4xXn2l5nMD3J5yLfODjHjTZZ7hgGkn8jV0ACZmNk0xHQMXFO7eUTCx4bOGE9+
bFKizag0No1UVnKaVUUscLrqr2ePh165FclvL7jDwRanZFYdYI+9Asrj7HqRhUJ2cDRHGQE3m2FO
IUkQqzksRP6h4GUp1PZOQT9M1/CBLvnd6Vh4tdal4ManhjOxSqntC3yP1+UPd0avJizPdYBx3Tb+
o9pJRlg+2B3plPLM99OaSoRb9N3FsLBYiXgMiVDiQ4zDbVYO77LWqL3fCdc7bJ3jPTxRezmIFdsA
HWdjRsl3iA/GxtGTa6PG2zAhbaKvnhbLuSgHKSl6XWv9yMvgGgWe2A+SobhG0Wt/p3fxe61ZX/UD
cc8Yzu/amgsqVYXabDQfNeiyHKBE+qGUqjJQMO86zBI29jiS1zWdkUn9gKL/0k3BvEFdfymnx7hg
kowk4tKYpsUgMWXpyj5UfauVtrYtwk3SOc9V20x/0DjDAAxwHJSNZmT9YUH+f0fjy1L//vd/+/xC
lLtLur5NfvX/bE4M2R6K2//d0Ph/tdln2X12f/+bv/yM/eAfru3YnmcyqTAN38N09i8/48D+B8RS
AsWZBjsOdEH7Pw2N3X84um9g8UnoPcH38lcdO2EMP9X6h24Y/DZkLi8gC9D/fzE0Ng3zXyh7hsHL
wQ1zPAOWppj2Qh/79fmYlBFsWON/Epto2jXPw9nJfX9rFXZAymt3HScOwJyXnAczifaTa/+yMPBE
aGkZ7tkN2ndvbhDqjx0pxu7y5LvFexdgvOGu6LrwewNY1aLnwLAkvCM5W+swY6WbuFfk6ex80qN0
YI7ULMZdCra5GQfvNVrS+RigSYvtbldHmQ/NAQWG4623O7LR5oMGr3qDjYNz4JHIkE1b2zozfvrz
Nkz17gZrKvYdETsSjkEsk4HDXlN539louU9dMkEesXcwxAkNdcB7O8zxCVrD9kAUCqwmUA5Mk03K
noFMXH3vLfG9XQbmOdf3bVZ8nCECPdf16l77jb/shgaYclztu8KvVmDf1NhlHXyP7iF2mV5qfrpi
glag9aoyiem7WpIsJfgwTe5X+o5kCuotFdj8w6kkogLbsxQFFRaLREbbLsVTAVQTDdV/sHcmy3Er
2Zb9IqQBjs4xjb6nxE4UJzCJktB3Dji6r6+FUFrqvpuvMq3mNYEFySAZgQC8OWfvtX9iW/gZ+na+
b1T1FiyzZTGU5XmYzxNTyRoHHGmMOTSkm9W3w5FdaB2Egpya9ooED99Pau/xab0OhXgqDM/GSxJ/
CWbEeWOXObupoBziIZvZzQPN5/GBLsKnPM3CTWNm5t6BDgDjs0YAhrk304lzXtACbmMGD/BLaI2z
2Bk0heDesb6EVZZsu9KEgZeFuzBKdgpFIdNevysaA/8fWSz7anCvriV3son2aSBPrKsbWhRs+CEl
ATJQY7S3Mol8s2y8jZziaR25AehoDBWNUks4SrWJvJpw3KF8x3HzWCF7WsZoRVIKZttgvoUGevi2
M+cNejcSqYP2JqLmFKSZQ4U4xg9mlu8NuQZNHb20xPLioBZR+YHgGd3/+IjbrpRTetD0vumZju8k
LZk03MmzLmB0FCbcAx0dJ68mDM+Tb6ZyCSZTfbbtAuuH0SQvxKvA/n1WuaxOPt2wlW3535wx/epI
sGYIRZYNdfWNXi/V0QE5E1nWjOmGAWkkEldw9xkRr2F4NtNNVofZEnw8opDSMHsa56tZJz9nRFMb
AXOCSdLZDWAlQWYXqPM36cyyOp0MkCIF+EQRuUdcHKSRjNuFP5La4iAKD7IWRbUGE3TXRnhQiv5g
U5Ej3vOxHd0PaGkOwUvRIS3bH2GMyB7MaswJFZ9baCYoUOztK4rIelfyqimce+j78mE9apgRMCiH
am0xz20MH2AzW/Fz7wBktdOqwjq9cHT0ynEk40fdgVq2353UJRo2JBEJCfTOAuTqs/3aoNrkQ11c
/+UjgYT93pt7b9/r5DWmdVpCM2QhEmLAy19r0/la4axZuCQRMrIA+djK3A7VcOU9VUN2tRL5mHLH
dVJeaDfDIaeyJNy+RD1MlMnYEyucD2ovMntjSAO0iv/ZMQCuRAP1AI0gx2k08eMW9S2VrOiLfSB7
hIZRFMgQOrmd8uQ5Mgi6jsRwpXGB05vtH1FBTO1Wjyd3KIdfhj0j1Mybr6428UwT4UUY0EkaDi6a
OL45Sh3DryzGhpjytXdysCHaXaKROwJExKT8C3EBXdB8DM/Ro2TDTDWuMZ4cccLI8CPHuoFKKHW2
SYHg2O3wo0Y0dM2I7VBg9scizAl7VyBzgujtzmJiDuAyd6hTVj0E7mT2vw7l9DiO1EO4KQfqTqzg
htAGlGCUvBsFz5oL1O7HayQ6CgB0/NeCvvXBjys6pgQ+rbzeShnLWOgUyfg+TIsbgIi/leF/d5Kr
ctUPVtsR7hRgqqBqN1WbFzsVC2vPpzbSJd4h4n5AzpLvpowGphe1CilCahzoAdBbNgNWT+oUc6vQ
MGbjp6CHXDrqgh6jzyHLG+oePypaEetoqFgJy08iwXo/IwHZ0GKj3JZTsKk1hAEvkGcNc1eQ1LRp
M6PfpaFYm4Rt1MZ1Io4d73UCt3Ykx7e2vJNfIE5E0ZPvQQZhhhsvRdheYxktWFIgrFiKkh1MbWPf
TdPWChyHCzo21la8bO2HGD1wU7xCiTKZzEao70Rt2SHwobGnZGPMqQCxyX+IFXHqhTC+jVaOXqas
mGJNaVJVLx/6sf6aJL68BEN3Q1DabJG3vRl0/46jfjO6sl3n0qTRhiIvNiFw1TGFFndxrCXQdKOI
fL0CM4FTQh1IxLB3Q6VIc2HEY49HH3mfEgm67RWKq9x2X2UVvTaeATepJ4csdamuWm5pr9KwIipo
kh4E0RvFXZtK12I7xJrA2jr7VifDSwpk93WWhxZBB40h6E8i2/b2cCijlIB7yfnpShJ9vP4gJ83S
eGweSrpnROWdIrttNqjrrl5lMCN6yQn67UGVHLI6OQxgCTajFbz2XvzCdmgXUa5KvGBvOjZ1q7q/
qDThpeqIT3Z2q5Ww8XzFDLt+yKzaIwr3ehruzED9dmheG8n04oWU12qMs6t6XphUWWFBkj+V2fSU
leLB63iNBgMJvd7EOCS9s+mNTl29hu5PFk6fp8J7j5A7ck0Ox5nEozOlD7jQMONQS61DxY1cmTls
cR1fw9S7JFPRXVqXXotZHejxEyaUNN8mLOOpOJfh4rusnV8BuiqgirsqjtuXuFEniHiL5oj+/RBU
G50E5kYb8YOYeyLPzm0ZcfNRCbiGs32wEu0dJasm6jwQ7HVwMOfwZ9B9KVLXwWVc1cAws0Pc2etw
zIujlQ3h1vCnT+6DnrjwMqt590w6lMbABL2A2X0Gs02q6nnVFWjsdZbsBRfcEGqiNQPY3NyIm9zU
b7Qk2jVRxHtP55Bw3nyze58qp7gQJ/+pYvV2zosJ/QRJS0CngncrJX2qgRbBnZs9pwaWIH+ZtSEW
Nth4zOCUcgL9EHqOH0GusYv2baZ4S9x3fWWDn/LM5ybr451ZgMoEi5BOLpqfFrF//g3YLYDVmpm0
zCLkHws+ooWCf/DN+YjR87MQwbh2c1aCiTN9mRKbQIO2wy6PHg0hWGtgvxvxG5CUuIo6cUxpSdFa
BMQaxlRPRUxwUdCMJDu6yTbtYtSlVXiUFEnWWONZMwWMXawCoejL42jzqRMfwiVqy5jWs425K9GX
Gn/opnMtlNBxJqgdBgcdBMG6gAy5suz4W45zfU0ZapfP8sa8NG59oO4bkHodVyQXaF6GX4Sz8mb9
DEQtoNs9mNfc35II4cPnTyvQ2uLNZY9O0qKL7hT7wH3NhRt4Mw2SU51SYkPojlyn3qAVsNxcHwrp
UfXyiV3wmAIns7HWaPvHraLIYFmOZr1kJ6BQMrInYA+H8UMw9MSldRMvqTEfiRE4IPd4jBMin90Z
XSgW+E3Dh6Dajt6M/aXV3XS00ppeLeIdEi48lhIDNnQUQ5tBQ9LLO3fvBpTHPT7MdTFCcQZIkh/R
SiHPfoPxyJ1NCBV0BtVTE/bf4fN91yHRDaqMvlMd3Io+RDtMmtx+zKiQp/l4njTJdRNbjnUh+l9W
GyFKK4nj8m0G5WkguRNB6LJsc1hustQMnfErYD77NvwabGpEsbdrKvtaCApmUCORVWj7DcrdQWed
s3FSMpbyhLbkKHcsEeWpqRbjI8qatN61Q+0fhTWAxcB3sxni+dFvxhHapkp3NE9xIY3PWV/rzVhj
RXI7h7y4EcJf1oJcUSYJV56fPcKLpg9ppE+z37ubtOvgbXYswQuRfktM86FksbLMhlEG1TxZMrxG
rwF8dPR/SOIJXFPDDjBK7hMA8BJBk5f356r4gZoYomJf+yt8nGd2riRyD0c3qWFilArWSfvBWola
/rpcan1V5egtUq6Nm5n+Vk263XbUbj1BL7qCQYyUDyh4bLi4pzEf9x68Ay7rsOhrXFs991sy0fEw
j6mlvasOKw8rQvgxewhQJ+Yc7ROBV6Yoqdt2l3fSIBk6r1b2Lot7Hwq+jWAyjll85R2hG4uoAmu8
ctHEZJVxzrgBj8oWBLBTlI7S7ouMKadmffpegH/1U6O+2phsVqRG9xRVyp6i4HBGKh581lNKJHWg
j6OPoAjj2FdTE1Zuq/mgavtXbudPfcNQ6llXGedsEUGPwX4OQO+ZD1G7MxOfsL2wpZFUs41RsPgG
4R37SRGMGeKboKIoG/s18ms6wXqo9gjggfsPLzO7MHRuZ0889BFricgUJzSdNIYV8ZNTNxPaYnzY
1R6xGxLttne29y4rSNsIznu4IcNinyXG93QA+EQtIEJ9zwzn2qxJ2OxYW8hFMSXN6ORsOzbz3RSf
5FKEboEOkrrDJSaQRa+wUKt1hgBOts3CrslsdqtYmZhOfxHHdIvbRdcXB/sqw0Zdo5BMHPHFMsPu
CSnbo1kixU/rQ+5gFEqjF7/kk8uScNhFbNnLib1J8+iQJ78O5p5Gkxd6m4iGm6AMa2UipreQBTsa
Lxv22ESSOtpZ51X2HPj9JUgCdai082wEcQMEZkKNiNfZfKbVvGrHkXhNjQEytmIi2BOaDcWs14Fs
AMVRiZymrt7CXP5uUFqr05SPXbwFcOI2MUKU1bKMsq2NG1vldhiIzrPqato1GfB86KNZFilEx5O9
il1nZ2cwAfvqa9cawFoSs9+JgeCZuCLA29kkQJn3aSye5AjQ1HTqZ4qiPfTYbeJ5NksEFL7S3/To
bjYagrAL2C2I2hjD80cZxV9S2bgXbIDX2ZjQSL1bo/WLQNH3SIcn9Es7RxEcAqI2WeHT3gp0pBgg
9CVwvSXQl3s4HhzmEAIfNG1fKpnMKJIpKmo/lQjTuym/iGGhUg7pzTeHH7r8JYYg2OD6GPBw0Yl1
EYe6w+Bu0XCvR4+ck5nyJn5/f1d6o0UXgKZSW918IuQ/h8YizRrVKROL9MAy6FrJq5mMW3ZvBq0h
Ap6x/j7moQoPmtSLomNXKRvUq8ME4WrS9NDz7tI57syYSo2qRTWJdPNZDI1/lPb8pYBXQ0T9ukgZ
XGB5XrOiE4eOFY+XWummH+DVqwihq5L1LVzWJVHIvom6PGnchrPvcJ8wnpqvdR+8KIrOK6979XBG
7Wy89wP6DFQMXMtOcxkkKwfddvHVo6rliojqfEG2A0MUPKeV2WvuzSJ9GuNmgC5CWQamV/SUA/ll
LzZdu4bSUFcT+hKbpngs5+QtE2ZLhC4uDOrB32a4WG1aH33bfvNwYVy7oHtK5vh5tqXNJ8oABj8W
6mqEWl3zWf9+eP86LX5kWlZHI+nSQ2PM21p1TDvLwfLk3uOe29+/ohNTnRpav3vphJ8EOIGp8M1j
SLYJSN3Z2IXafAARThBpoY9t4WCUXBi9LjFZM1cTD4dc7jtqb/vYIo9aZfpw30xK5QS7PBpt2nRt
/zmmUzk1wy8sP9kxtjy1jUT8qfXFq25VtKllXx4I72F3TFJGx4j8MRifvNjV34e8PsJT8FZ965bn
lkdrU4NuL/JhXNkJ7YZCjwxMTc75jNSH549Hes8ULFzNiGa5W850ubUKya5ZZA/L7YoNPZu2xpPp
xyjmzIHkEv9qkAO+7Gc1Arj6aHaaIpCVsKWjld9202NoVCDUWgCmpJwabvPBUAQCwvauAPRO2ZC/
03u4VRG67Mow1yqLbsI/0/J9GWyJO4yu6aqKEVnXXNq1LLZxQAfdNN8Ti6GdXHf4qDldjEmKxxxV
3qbz669MD2egIqcG+j0h8/O8l657CWucQaCVHXRkVrDxCcvNOu9rUIs3srQewfO1VIP6Dz0GaJqr
c1Lhq3M8S+/TBiJj2wMjtPMFiFSTSosTjIvW/EQc8hU+bgTEjbRXyS0kSqtGwNXefNSyBzcvn2Zj
y5Lsc+8aqOe7zqDM2r8Vdrz2Ef2shqLITsOgj3mCir6xdwojKKIneuSymcN9lGdnygk3xxaXaTKa
nduDXBkCm2gdHcMt9/v6JP51wHRXn+zlKffvYdZr0Q4shE8AEqdhLPqtkMZHTVv05M3RQ8ultL9/
FTbFS1vI70lP1aTBUYqZo9Sr+81xh4o7YHIZZFriuLVH8CSmvO5kjpDBy2CgKnOPOGne7BzeAl5X
bLmsIesTAdTTpnWQx95fuTHOwz5B10atxJophPBSu37K0foNsdwn9GCiPnuvnPmzSlnyS1fW+Kw4
FFlEf/HP14Aelo50fLy/xPthuiPPf9/P4uBQTocREJ07Ow12TbRR5PGc0iBLMYPiIdghbLxGrUjn
dSIBa7PbbI6d/HK/GReouS2wOjtJXfEKGTKsiJTw3ydk+d92hh1simShzw3/BAMfCKzlHbu+htt+
Pw/3rwElKZgh06Nr6+/ERp91vOhdWj5dpNz7MG4SACgaWPc4Oyyn2I+hpuEVsRmLhpMTdMchyTrw
gj0vcnml91Hk/mWl7Hktl32TWl7i/aUrEt8aZiummCVZFCuERuKCbtzp0PRj/PUZfmM9sGwU+nPX
Qu8efzPNiyICOL9Q1Y0gKHdNGTzSqShPPY7+uK76PWswxoQiCOpDDM3RdFEVTcVo7OlBqoG4HfMM
MM05W0qzIxvjARg+6a1m1IEPVuSU/EaoI0wCHrD8nzlS7GXIKGfgwFjnLy481wDOb7Ti4BkOvnaK
i/jLlxXGffzNlsjVoGxv4GuXjxBMpNMQGhmRcXYKUw73R/fD/YozE+PXbI7FdipjLjMRUWCG6YJK
d7lV/nUQ3sSAWfv+Gp1mddI1aRSrdBnsA34ZgUjr40+4p63a4bpsS48ms81CL9k6WXXEwRqzw3B/
FpEWpyJ3b5JKwe7Oyr8fbF+hEu+45X0fjr9dg6hd+WgK1mmgqBuFbUS9m9Gmm09Jy1KdzRWg3jzc
Z2OanEcmto0FrA06HRfk/VAv1/P9UZwY6tCh8qRnDj3MXeIEoiVY4H6Yl0vjQ3uaWdbCRnCK6tE+
ae/FLNPueP8cxALk//2JUM2RwvgwepetoJd8Bxc1Xdjqzch9ukXUnyqyFeeXUcAHdpPiAaGzfTWX
Q5PAtDQEeYht/EqitH0d5fTPn5Ecu3dTTx79sXLxpKLdnVEOyJoNU0FF4uJJKl2Qcfb3J5TDCPPQ
61DG8TMLGEXrhb8GbItk9Bl7R0EYMzPIWmKIeth7her3NjcaOqiyuPWOfehzGHaEMuysXlUMUKEb
XxuXGgRBEsF2yJZ3VdUbqldP1Bao4CoWSWJ50aaix4UUCjUkC41rPLItNRZVneHM34NJMz3a+tL5
zrlvS6J/iit4G8oXeFOv4fSr0lZ88URLDYmCG5a1KTsmKj3IyDN3acfueRgmshK5xK2rPTbi2ivt
b4SkoeBk+SXOmvmgG2wcos/hH8TxypfG1yby2U2lVDmr4izDUpKGpMJmU4/uZ8CxxGyNxXs9Ue1x
zfxNN/Owdesl8XqQH2hYPhVZRdWhXbTiDWts85IgkNjGXgKETdRnYq44mVPtbjyrhQHSxBF9zQm7
pCns4vzn4I/CW9kSkGsZIubyvV0sg88Ubkkv6KcmPxcW1iW8O6xBIvh/GCCxq1QbdxLiJFtDsBTi
EZ6ChXLhHUwzL842/ovfB5TSFIGIXMfE+XOc/GQTu8WWaBTc4EvGgOXY1un+qFm+vD/684N4CR8Y
wxJIKR1TOK88xYwdVn+1i9X9X3/g/lfuT3YsguSor+8a0/BOvSO8k6hSyAL3h4FvGYfJidGpuAPJ
BOv7d/8cFIaS379UKmyQlVtka6u3WaIRmlB2WCLkvMwk1MlJLjflaTQFuXJQGFU4bXJWhFPLxTk0
UFV61X2nuOLwB6wMGw3azhDozsQdE9Q2rIQTnwvDY2QbJ5OJ81gzqg4Tw2aBhJ6i/IBZN8qG85Ih
hgcJC2zBYtIKh6MjGNc6I6t2LqPAynatDzc2ub3bL0mX/6S6sq687o0UCm4v2e00SqkkY49LpuSX
IZPhOrcX2z7QwqLTtzKMf+S1E5IdhCPRHmpabwq0VeHda5gnO8vfreGaTvClMippvYfzFwbDx2g2
DWwa/5Sr9iPw6XnLDj+dDQD/zZkojCeuk647Z3phyhZoUDuxngYqXZV68iWNL+mlVE469tmgYFdA
yJs4eUZDin+zgwHJ9mg7VsWXvE132A+oPNqaSZYRz43dVdvWnAV30fSkn2Qbn/AMLx22+BkgGKQc
ybj2YE/gG6RZPFTCMDeEhgFLWW72ams6cL2zsj5aS6xL0LBYwAtqpWjRlV/WN0lZ20JkvQrD/iRF
3p2Xsuyy6rft+pdv1DS//IPXpFBPcCMKoEf0VLrvzAzDToqH3BhP9PE/jdW4H9L4rZnosQX5c0fj
lAuLO8bD01k+Kz+MV2Gy+DkqrgBGyn0QjB4a8bEhhCJ9QHD30FNdLEfFOYJ30NYVFWPiVdXWbJ2z
z6AIH8QVbrnCLXIrMkFj/xnSm0K9Jj7NDIDcweEioUbl1GB2MGfz2oTh186iTIkwt2qK4yhHzk/y
raYT4BfxriqbG7Kva0zyrahPIX0SL8hJqNp0OkfEH4LotyByJP4xHoMfvV/emnCh9fXJN4Qb23HR
TQOf8JLPKP+zNf74bVCV0bpeIP+LWxyBdhED19AbqhEbDenAouRXpQaSSRKRHXGhEFixVTWvGLvg
4bH8tE0wKsWF8rkjxlv+C9zKgTzCl9BVHyMKMVlCjB+icyuiV+VZT5YHS9v9QQ5dVjQUwgQb0oHi
Gg3kYzMG6XkyvHHjegCO5962ztzt1vn+6H7QdiSQdDGWFnH6Xs9IxCafJRva05gggOKLgMGIqAv/
2RjEMZ31GCcJQwA9h4Z7XJtkFqSfdQMcndXbOIHyJgioPXkqwCl7/7pt/RniHavuQUDdzEaNeZoK
owa6xB6OkXfA3fQVzfk/Y97Zzm3AzuoDtQo+zI5q6UktBxEPlKXqKeXubNU2ifybNtJNYgv8qVGl
TlbAPjbxSMgFRcLOdTn4PqT0Yla7uqN0vEqWxdyEzhl53/jdm4Fg5vCy1v6y4+j7+iAJUtrHdbjI
CSoCTUPW3/cfjg9pW+QnKq5gA5bDeF+hFWbfrQtKzesCrO5GLMEABA1TEoBH1jgwV/2Seziz1HiC
qcYHT4Nuhcph3ZcLAb/IcJjHLqDqYE4S3ComVurCG07RcijY8pzMd3tZb3ez8SRL3kmJBrBY3Z+k
ChoGMQFpsUjVqYVVfmKz1iKpXh6OaR0eR7UFTh9uWxl9EUPH2wG5x2rRXd7x+Hv1SDPI0agyjNxH
oQ0oi5WnLijFLytUu50aZo2K/cyfr0vLPZpD1O2DbqDb++ffp8sLobFHp5uxxeSCKDJnodaGZIsZ
pjrdv3d/dD8YcFUrbn3WR8F4YqniH0Y/3ob5/NXGBsPOtXx1eys5MxdYlOAoMlWlT5OusuEjav1m
tgkl4X5pFrL89bSpT5QC9Sny7Xk1JS5NIM9iNloO0cwNG0GYLqkNn+4HN/a3+LTSQ3d/h+0Mazpn
yUMlYIFKRgZlLAtuaVLbL7nBsLiFfY+dwa/UplYm47TuEeota22Wumw3EK6Tq8CIykO+mbdedxq6
4OkuQfv/Yr3/ItZz3QAc3/9drLf+hrUJnlzy7a9yvd+/9U+5Ht2pf9Bks3zgfY6NHs7/l1wPcsc/
HNM1A0iIi/nZh6NWwndCk+cINHlSwKI3metsYdp/5HriH65tS4dSpJS2LwPr/0mu9ze8oMnLQsHn
Sc+3TdsRzhJh/xexXjfbVd1oPd7QnwZbqzIZukbn0pu49qI67l+w7ZVH7SQSXbnLUgWRBXqRpN4n
oX6C/lU8k8n+ERUgXxm1WVqUt4QIU7Z8qSvKh8IMjFPoTO+JIWFxq7w/0sY9QMR4GaQcH8p0Gh+C
Tnq7v3wQ/wtl011Uhn+B1C1vzDEDFm+Ibh0pvEWl+Jc35pRTnQUAS28Ra/T9QFKO6JyP2VEu7eio
vFS+H28s5CB7gKBEB+lWXtQwWrc6dn7CgKvPwdiTEFqPVwJLqSdqo2Mp0ntXhSHMHJT+5CexA5mM
Bre1pOQQ75NfQxlidoCPSBbCY+Vr69kvKrVGwA9lKq17skOpj3pm+auroISrxbQ/Od3WIKaI+K8y
Pdt6SBcSo16PfuvvieKOtpS/w7MdD59Cw5CbNuztF6pxC5LCic/x1i2N6FhO0njy5to+lEvudBQh
F/nP59TjWv23c+r5pKaLAB6AFObfzmnix9ILpu4WzVO363Wc7EgW1dsIbfZzH5k4d+bpZMwOLzYB
+1/W6XtXDT+kE7X7BILmue3qXU5Az0Pfa/vQVZ2mT9xjoU73alS4q708e7QiYr96T7wEtFFWKnTf
orwjVy/3cMzUfXmOEGpHjpxLNOtkEiXm8EzTOlqw7U8jC1cWfIh39nnMutIXRXVzRiveN4hRNtx0
FttEmT+g0qCj3HfpprGQlk9isJ5tn3MZzJ9k7BWvU4RWx4ch2DGLXjOreph6jWQ+IWttmjvkYe5j
Bvn6kMZd8Sq6W+Pq5mLTrbvPln8OPcrs0zSlyX9hg1r/fvP6jm36XOUe97At/qa09enwI9HL21vp
fs/g7Z1lptjP9eiZVIxZB8FRcu5py13H3kn2mYq3XlhuGxGfuwZ5mCjdm+4c9rswle3YYH7dsHg3
X//LdfO3ywbmvm9J3w4EYwyH5bL6y63ommPkEI9c3kxhtCcyI6+lV7hbN0ZlQ4xQ8F/+HYLl/3mZ
Lv8vMLHGOZJVsy//dutTzibkXsXVbdMaVvxgWD+bLqOoYAjsW8pybmj3WffYc/DUcEOtTNTBXqAr
XBnYELRjPpL6MwXRa2ebBQsP/CON/z1FpZd3CbHF1EWA04QEUoWsn1ost9dqLlj0CX/GMxR61/9y
/v6mqMZwyL0mcLMSf+cts8n/PIG+bydxVBbJzXXsd/aV8dmPufhHaSmGq6hZR16Guth3+22Luuxi
MxKdFdF40D6axwT5/qY3421n8Uv2xGhI1N2n+yFzgp80bPyjnXALTtZilCak+TzOZbduY7UT9DYv
PWRp/NkzvgCNsDlshlMDTGrNxtA6IZIB15w0zq5Vfn4z/ZDgqjn1vwQF/H7W8ZMV0rFKtc9GJ5d6
U4CPDuaWIaBud3AeJImg2UjHJCeVIjC3iBtHFr04ho1W/+paM74ZimZSyISKHolYUilDkjunbEbp
mbdngG8DUqauvP3n8+7++4Uk4UYA0iOsAcW9s9x/f7lwTU+zdHZD5Hpy3QF+R4HuDp+lq96G2GDg
7Vm0DUoOyHOmH5kl0592YcE0q4ZvTYaLVGWO9xAbKZAeAn32nfDDRyS0xEgtz+3b9Qg74YfW2Y2A
9SPFI8xQlVwSaKb4gajq6VOTI51Tbs5IhCz1m2OFMLnrR6eR7oZCARKVfvbZh06fUkLDLnM2643r
wKGKSutpEIsYWzRUqGcJ4LHBxWS4ZrMrsTEdErIBDKMcDtCmsZN6JCEh7CQHSH3ts7GGVlSrV8f/
rEQ7fpGt210JQvrPJ1hQE/r7vWrTnrF9wMaBRT6Cz0Lnr6eY6kdiKvRh164IySazcuvM7s46m0TS
40hPrH0+e/Jw/8H9gAeerEVjeY4yjKnZ/fkdK6R9M9fUq/71Z/7yFNdPCbm6//E/f61vC6BB/lSD
x1j+7v3HIZrxfz78/czZMwwiiKSzVKsIiF/+vDGo4kjhZveXX7z/4Pe/vL9ArAPhDqHm6+/vIXDi
Ffz551OQ8WGEvjaPbUyB+n97T3+e/c+/a/0oIjnRZl1ew/Ib90d/e1u/X9P9J7//qa6LB+wEluop
+nTSPFfL79+fEDpKGr/P/P0n98N0P/33hw63bNbcYub4PeW3eUs5/mLY4TmxRHAAUlq1mrBBhr6e
ctUWoUu46xAcrQfWsa+9O/+ikpPtpu5lMoZffUXXV2c2nvb5lzl2CB2m5LnL0J6NyE2gT36vC0Sy
qe5RmlMHWo8jBVizfgk1aAqIIis2OdF+VuUXkbBcrdz5Wmpzmygr2qOtPzPh1yttEVpDHsEWrybq
CcQ+q7pTNFibBVAYipsQaMmn8fNgMJ1HahFXCZhhnqZMlyTruQuNBUKEGsdBLhsqcrzM8WkoGUZ1
z99IJPAJM/3J6mxe0xS3ySQ4oSjFwCq8L+zICB7+0aT9Dedrek1s48jHRvCspz5ZvXhAFQbkMR3I
8OjIySy8DgCfNvYFtwEBBBLVo109wtRmQiKdkNv33YFWSLYdxWJUPIRCrl27pcjnxPU6dQi1r4KA
V1Xj6vLkujZIxMqy+lJljbdtE+g7gWO9QZYHBmkTlezfIsQfZ6MDw5QvyBE30AdFJ70tlbiAG234
dvZGiNYqbnsqt/n4I3XrJ+Eovak88ZhG6ho0HdRbesRzBAa0but9A+hnTw/HKMNnvArQY5A3V+aw
LXX/4aM9U3mJpdXKUYrTg3ywnfcMHzByXxtZc40cxoZNgxZoNLxyT1vAOldoj4WFWGNK8MscjMY7
q9jzTszY50wbFLviHJKQVBRULc6Dz6eXjh9Jkz8WfmlchWSUrKjP1v64iyyIaZPfEB47coGVktZc
CBhQY+8ve/c4xsAyHLqeKurIinKZ3uPm0rjT3pv68KjpnDOq42tMEIXTVoD+I1pC9madsropGIoz
/8WCnbMCiQKCF19HPlKeE63e+jhNOfnmSENSHJVvCGw3sMxmMf7yh+yUw15y0x9epXfUKHqKdulj
SaXpAhn9hCeF1sHQEDY+aGxO/XeAmBdK72B5kkc8wtidM+tSNtkTtkOZEo+bOCUihWESKyc/hIZ1
7nL3daTI8gALBW2yRonc9p9U46lNx05vNqun2K7FWleet40UEEFXkJaZ4gaBMEbySxTsehq6IOOs
bZ+WBC3Ve5OmBB7bWq206VTwHjGQT6QYYBxhaE3n/AfsXJwFdTfgDlrPQNLXdem7rLr7my46EgMH
8xJRPqmVke/NyYPsZ6qd51MPlTHptpkkRRiFcpn633sjemDAAgfUZq+wtTJ2dvV0KIV9msIJwnBm
nvC6gOHwCWqlOvIZmezIrYUHLPxWeEa3gZzPdYBekt06XfoJVZAXkY/77Kf5gz1gamBARJoJFI2k
jQxIiKZdNKY33TokyyGOWaVu+9ygzt5Zs3UxfEqUo8+tPJb1YWZ9CaewemGxBZcjeBk8QjGRo10s
sy2OnYDVlaa0yJFrHWzqqBTlEGA3pP8xQbtfDcn5G11cPyTMi51TAU4q0N+vxuwivUptMf5YeNyd
JzKkoxXTdnlYVF5rQdIx1D/5c2ibas0rJNws8c9sh767OXaN5UwnBNpugUK8kiXA6OdFX3rf2bMV
Q1I3d8HamaHQp9cRvfq6/z/sncdy68CWZX+lo+d4AW8GPRG9l0T5CUK69xY8EkAm7Nf3Au6req9r
0tHzniBIiqTokOacvdeOPJ0Bkox3ZCZrfRztk1MyTgIyW0+pnT7ltHc7c5SPEjtR2tiHFlE8X4DV
7Fy3gjKAo+QBsHKwnTqMvYRDrlqVEQ4Dn4MPUrpuRmfiPUbCM6AvolFgz9r2rFkHrbqOzqOoNfMw
hBKldeVC1Z8GA47xEwwwf4OjmeG6CE7NSLRcENCa1smBH3Ld2tkU4r0aNnBHkKxvnopqRbfEuSeI
4yPGQ7w8NAjssKCn2RR35MCsQJWNtMOM92EeljvD+UIRfDZJDabXbL04pn/2Qr7hScEP77A8jOHM
pkymu1l7gjdHe8EUxN101jcnWLfL22Sm9M/WZmlCxIWpw6oa0ka5qnrbWBM5uSvwCwyBXq7HpqVz
k3IVQPVbnenPRJJMnyU9aQrI6C6D1JjhWx9NPVxjhs6qmHZ4pNut56FpF3a8agsHGmqc00BDYo/F
X9sNVJBJqRpGgkr8cqMnwaG3DFbQlnUnFySmgAMJvjK1eD0K9QLUnzhDQ6th6ANRDFRwUmHl7ChM
PHrpcE+7aS9EfNG78E9bZn8Mco0QWA17Z5oApRvDhz4DiI2Ydl1iI9BKoCligmwvNUKqtd23KISJ
/FFO+e42qJaI/WG0dlDwNuyaYqc+zPFl6EEYYKh/2r+Qvu3HMTQ+gKp02Bjt/tRFgQbYGN/cco/l
sFzNpjK66W48nEJ0ucTB8LD58WT1gdHB84ivctKeFf2AfYWqeBcBXHtJSAtcnkP248wOad9r5tOt
XSCD7dGV0r/PyxUEHudX6UPToyPlkn4OXMeIr4MS8py3FjKvoNE+O8J3lufypgIbA3P4k6kNAndE
XuzaAt1UGpcEeHj5N/2u5rdZGCcXA/GHZqP9RFYgzpRdiHTV42Ed6G3xpbnRdrkrHz0QuSyiPBJ3
I7u3HtXbNDVPjc1P9++zdbQUZf7L9DRyo3VU2Xrpq6MfYzsyKLW8Igb5IIyz+Y2I/tKFXvwBlQFT
vx7F575VziXKmDIqOxi/pijf9IZb/x48ujxjW7d3ljyngV3zZgRisO86w3jS29B+WO6m2++WXdk/
o0SoZiVlcxujwTjOmdngK5vkzTP9t+WeDt5WAm3N9zbyh03iDfap0GR0xQiiIfc0gk4jXBh7UY2T
y4+S5kF3rfQeAPHYmSMqXk+52pNdmwZ6dN4LodYIW0v5gwsGu8nkx7eWsJOjC45129GqYwfvvywf
kAHNgemqfs8BBGw4D/pTndXN1fH6dC10s/me8QXLXSs3wUYohPNcZWG+d4Xd7UtwEs85foO/H3fA
ateP/fBbg+aGLFCzryRlZNBacm1T+8J5C4P4vjxb1EbPCHspG9S6v2kqR5wKfnfXxiqo5Lut/a1y
8srmz1v36TeUU9k9G+EkEUXE1d7olf4cCgCWy7P15E9WrR+AGeA5HElbuTXG6iz12kb2M4wIQAvx
q7fftSk3v7sw1td11+hnkQt1NakO/r1DqZ1Iuct/0kS1wF+b8NzBR7yCJfNXIdFAv7D+5E1v/BQw
Fta23YvLaBMs1gkjXi//osBXxg9Od5HC5r6aLqHryUvfusW6Tkfvh/iTvy+laamuKi+4+JjlYWG1
cl0I+qMeoIZz2O2Xe7Hkc8DSxtVVDJp1Xu6gB6n/PWrPy+txQ4mlYEz0a5bbxKJJxyI2YpLfHRLD
vy8onuFOIgivY2WkZ732gnWpHP/L48ta7kEdAjyoTy4Hgycg+dFMN0qM6kuS97v8FyfoixWbTuOW
s50+qcCrNjEj3ieOwL9vG1FgsuIDih8jEOenYh6a5s39pwvpcvkvk+LrMYNQPmaR5RNhDqlmtPP4
sxzb7fJfQst3iFp190mqJewN6unYga/Y8GPCSAusfHkeUghIe/Tc7MkZG6RbzLlb19VSCOZ4Kebv
aAE5IiMfnqRJFg6JNWggkYC/szw4LvfIIgV6glPiaaor+2BiZd+mGB9a0xNvAmmcM0zDd+JnAcqY
MTnhQzGfMWKjl82Gb04euJUom29+zGpfh3u38uYH6GZ+pi7pvOamFe51l41NGCNGN+RpeaDppFiZ
qGscmc/zjaXHcuv65evyxwpyFgXUyr1Cy8dliPrk77Om2fTc93r7kjbSPTh1bm/wfo/fbs/ixo2+
FY27Le5WcQhyvSadRFyXl6+7qkeOU1iXMgqHm5GD01leZtcNX8rxsnsrLeuYCD/dLLeXALgw6/ef
1ShYnaD02veDY75NQL+Xl4jnCbNhNEJRVYn16ET0rJdHunjzZmWH/5SQn3bqRsbqv38Ig7WZt/GH
PyhjB05m2umBm33oib1enhLF37j2se2daEuGT2rEmxS4bNI0XwaPVWmQxSpr47GSiXWeVE/iwfze
h4p0JRlMb6J02J8ZAzYIfKyflc7Svh2nR9ocLVHgmLmHqjGPSWoX9xZJ1N9XhXAKOYTobzrqkYuv
0RdY/iDj6ZpFXvkK/7c6qCBjjzu02TeinOXVttjMNrVMnANAN3gDZkiN2BTPfz8d2cLkjyrJWA4u
0okxESzP2hjta09h9O4ZfX4ccD3//QJzwiSY6L/8qAata5X8ZAbhvvpNwvaUN0lMmYFSk59YG/Xh
bfnZ0TW3v8x0p5vxr6Fj6o6MDA2IbTaYWg3AqfCSRJWjwgW4cGhS94vGKWIby6kvAHpZmsAQ3Lk2
yT9VRtK072G4rbuOWbV9DhDgHVIPoXAP5gDdlLHrdRsNSNCCug1AFqVqeh5VY18Epnvdr4JdyQ6W
KebHHTMN0689bawePDF8BHuNxGRc03758nxgwdIgVbDoffEq/OCQoDZ6KMLaOg6dj8WUPSBSUe/i
WeyqIxuKKgaTjTGZ3Z30sC/KGPs89Z231oxxtEIuBjykzG3scY5Kp0KeiiTuOKmsPoW1V/09RGgx
HjzqSfOXhgzBT9AmLBeHWYfaoqxthjre+QnpIP+6/b/fb7nzcrBmMf7fq60d70iMOC0PW55guX3q
Gv7HcvFfNzKMByvhkXLd4sJg74T+85h1SCFs9EWdRrzY5MvxwnMJLB5avumy8g0EMvWXhB1QrKlp
J3z1lsBGpcPFgrjI142LAAJXQnWs50PW6qx1q441f4mC1sCDSM874cMl6NfxJ2yHfETb3P32lD4e
tMBQxOrk6mGyBdy7Nm+ZBIZ043c3z8bNsdyhm8ViGSL0YzEflkvZSac4tScU954BIXBkLI9K/yM0
jTcUz1rT5TCieJ6cIH6gG2NucU6jIC7GTVJ3H4mMxMnDIQbW7kF6GGegX90Kzzp7USN3y8fDWSYh
MWCiExm0bRft40Nad6/Lm6M6irwbPodezSVHQe6x/ZMpnlVjp7ItveTV6CqeW6oXPY2Hlcx4ACoJ
PitD1yfieYxzYghtu9y2/JX0V1zRFvrOFlg3uvBV7GFFgry4ZqEQIV1ZLS8sRmi2FrOnVRCBRsBA
qkGpdmEINy8SZ+6DJbXHuAi7jTC7q415qWjZWnqBtTFmWY7vo9KpRpiMImLiBSpCmCiUimOYEcRJ
9Qo5w/z7+PvsDsC343K9QG1O/pDToqpTByNM95KW4X4ySBCKGKposeg5m+W2XbsOJQdgmihXJ09b
uV0qV51qnlq7bHd6TCM1bfNhZ0rv7Gojkq8k8wjsanIaIlWgbaemf0tsAipE7QOugifJZtFWTnKM
dZQlWBJRA3UDRcgOqJrjQ27HINgfq1l8YaTmuDFiyz1qQ/irl/J36oVw7dsmo72GL6Erq10j3Fs+
obA3h/5tUYwvynCp1eVxudTQOaPEr/XlVsWYj1XmTvuysd4AerqXEP6v33qPmqjj02TmrA+BUx1a
HnqRPWj9XAb2tqk19ulYrjepl6BRwpa9C71mL1u3x5Fnushls3HnGF2wsTqjJR1iSg/oU96U004n
lVr5qZR29TyNNcRmUI0XxxXWNrVACo9tTMyyF3jbEPzYscNNewwH9RCMA2uLIWRrzNSwCkaNqGNL
lDe/dbYlWOATdj6hVzX4vPElsvvwMRMBoOc8R+2NLvFZQ9f1wP+pjk1LzTaL0+RojHQ4UqeeHvLe
MPaL/yK2gwsid28LvIThZHGAtLXId9LKTumssVoOKDofA0lS1SjMsz8PYKSpgPb8r0OmGeWqF8jl
dE/7FWXJK3w/GN5WHR410b65sYa9caDZQEHEw5R91DVOea/7cvyMEILBfIxn+dec/lThTtzHFhud
Tc3Kn/O6Q081xzF1ptHseovY8jnh6V8H4aIRmDBaAIIUP2EM9a4UI2IqEqOW19/P8qihy7GiViSn
LIr65UDJCb2P9xaIbjhITtCjUuktKclCzk2CeJablkie5VKHcI6ugvM2zSYHImzQvEbEaOLi4GCO
ENN0b/ggxzXeUa15LAyQuxLi+jpvQ7ReuZzBOcvv3MOEymgITbxbvAcqmvRD72fjySmGc4YHFTQi
dPZFt4+vqj0uh+WqjoaFZLpZ0a9TPndFLw79/E6WQ2Fpzjosy7nYFRNNMR+qqCODD4LSg6HH1qqc
xFV0+svik4hDXsJy8PH1/L0U/tclnowUCEIf1lmqEK/N8qvlErnX/351+YNeeSAQ3Gr/LxuANbsC
Mmw+ESR0rJwIyZZDUTOOhbOQ7F+3+RlQHTJ87RUgYBRmFh7WGPXxQwxPnmwv97WNALqCRxgf/Pmh
2SxSi60J5mZRDyjl8ZRNGNM8o6pORuDn1cNQgC+k60Zp1GdsNxG7EcrqVSYEJfFGsAqFGlt/ChXm
hyLExdUbSFZJk+w20dyD1RRS1ryZG6XMiMvBZbUODyIp/n4k7Sz9MxZz9vyrWN5O1nAOhWzXdW1f
Wn67HZLsW2+d9OR00boejX5PvBIel3lN0XJ2ohLH4evr4SPltRamiJVvorgfjo5tD0eELkRRBX35
IGbBW5oWpGVhimKLxKBdeJxqZqmTsLBcD1pc42GbH8ye2FudqtrKLix0jQGx2U25ya2QuXh2tKjW
nFmqHkFVcdi+LC7DxYiyDAfLpf92W+TyQyTnno4rv4tWYZWuUBuQLF6kmzxusJGJrDzTKwzw6+MW
0GI4NZMeDTuv0BXdXTZjprBfsjKrt/qQ+reBNLWWbe43PRgIGoHtUJgmKKoI0ZD3tXau6Ulf2gGk
ztRE3G5Fe9ebsrOFiucY1pLE9rj+CgrzktBifSmcZjj5HeGH2T12guG5lFNwJS/zQVhahxWLhqAV
01uyaYnDqTHkbiT68waoERiNgpgT+i7gLmRQBG2bPW2avMMDiYwA04LYFZkbPxZ9ViAQNwu1jouI
kjIhnd7gOVcUL/2TSYV3g7NeR+jY908g5dhGYalG4jluzUkrH4umpErsWo+hjwvfDGjdNAkaU4ov
HwBoEPLW82idDuYK8252NtCJwRKxxNY18+zsgZamO4P5sCui4CXv0t+NHlaX5Rq1eJaAAkNTju9s
JQPHfh/KORndM74IPnY3lm2gvjCL5B0SxWa53as6ugjAMA6ulTVvTdHshEid56AXnw0OBhg8FjWl
Wrl7c0QAY5IHWOFgeLfp8x8qvJEYx0r5LozJWQ9RSVNo/qtPxkTtgMe1KrxdkugmsMhGrB108kjx
x4/NO5bxI8v54Ke2Db4Pa4KoL7KdrquYUs4WMj6Er2vmpvK2HCxZJYgnBoBCNTgJFovGt9IaxAOF
84KnumVjwMJDOvn42NJuZ+/xVivNf7NGAHglXCkaKe1GE7H5CJO33YzJhMmTdMp9YwMWp1WfHWVm
j09x3mgr08GGPU6EnaH9UnzUEgt1no4PXaojc6um8OhNjEB5OzYHPXbMvSzzP0XTAqwsq+ot6MgH
KRJJsc2etDUwvGjj+3a3Zd1AmBhz5U8X3YOs20eVpb8NpMdJImxWqRvVL5455AfCMZsVCi7qyfpV
Ss3hReBDSA0QY0DdJmR/g7pgM8OhjUL4AR4cU2Gg5FNT4xMcDBH+sTJVzHJWjxWkbA99U1dvDQ0O
9Nb5zZ5SRF/4Pd2gxDFrmi9JbKkXlzQ5D69vMqr00AytvJW8C9cbi72yVHlezvTE9a1Tgr97pNU1
8hi+Naa68jkv8/ZimQ3AHK4ZHqI9Ta/p3Hh4860IB0c4xbe9NuT2uzfkO2DaxQ9MTXg7XRpdu3wg
eqUaz7RFqX07lnfwfMd8As5oPkEaODspdfRCt2FrsetbmYQBPwRprh7RPq1g2TP8NEB/k9Adnyxn
qg5E0SIugmEfCsQi5UhD2wxZe4ZdaX2YFCsf4oFUy8qIf3zYKhpECfra7Se6K3c9SOmQQhuJlyCg
bIHX/CuaSwmUKqszDaJ25RVw0KrMARjajOMvP3c3/hRPn0HQoYjKyciMfKtdV7qQW80e1V0VgBdx
TCW/hihZ+5Xn/tHSekYJdyB7WJ75R1EpuEsUuBBARtvCj4sjWv0Fa8G+aHg3gsh6rSGh0kBkIjBj
3Xx1wvqfV5e/0uGkSeqwVBQyrO/uwOA8jPaHbclpV4NY2eIrsT/qZvjoGgPFndn/h3T06drFEVz7
IL+BO0f+lgYscG0qwA7IqRtVy2LlNhG90mSkbkJ5V3d/BQXteyQe8Ysd0gigSzLuI933nidDn9sw
on6wral/KXeOE9n/oavuR9BMfi/LsVsj3ilueTQr4oNSeyiahD4OKDGaDc0WbWL6aifDJxHhhAsM
BGOZ0n+qfbP+07sECGYh9pRJ7Cn+AKCTBJQ5lcOwLHJKpA5Q+WyM5BGksPsSTn20SVkR7DRvAtXj
kVBhDV1/I6zyM0+i6WBPUl3syVsbGH/eKkb2IrVfO8Jq7gXnfGnZ6kbIWIk3xDcO/IhwZTgE6jV6
VgCVaNVxtF3nVHXqLur8xagttUlnIi1Bv0CuTPY12F6epQYZvkF2vo+mqnvnMR9ZQ5SHqjkxGlrF
qxrHAlly1LfIi2CLBoHvfRIDhCK5wqjiflh0+IvyMNQgDq1a7nKSDra1HbYUTOO9RSlpT5kpWTlu
T+peV+rz/Eqor8qcTWxSl7HCXN7oCrNh7ECb2VmoNqI0vXszkgQiReke8wzyj+3gn1IZFEWqR9PO
yp1LmunxZxzBWZly7Sc2yFbq0oG9azRq65ER+ZccftvYWPCbWyBaNNDoZdMZV5m2b4Nmhg++KJxz
2kpSQozmnkcV/p25vun6jfPtf2KUjHYSqNILiP38FKjCgL8AnZjRNGflW1qv0+R9p5Wx1mKSXFzw
rWSNmGRymVgpJCF4OzlRmPNFrQ6dY8Euaki7jZSf72iLMInp0XhGKkNdIRHeju6XuNgt8eOOrV1S
RNob+sXVc9VYzRY3IeFTf79BZeYE8povbkGMlR9kUGeTdIsaGbdpH+cHX8yfim7d6yyxDnqWV+Sa
0sc1DEh8nTM8x9OgXQ2Fe3S+5sDQnsl9MEAJThHuVMZkzmCp9BLrdzaJ341j2NuCb38TSQh9ufS+
eySxxPOyFCO+Oa6vStHIIBD0VQ4IL0irsD+D7rWM0/HsEtaKoFJqF0u3i9M4yllKpJ+w0/znoRE7
T2v/0Ml47MnJPLLjZGmRTMNJE+M5j430NdFGD1kUhJa4TIMb/IXgxlk5Iv42sEmi2fozODlshNie
9rSp0jtUsqaR/rHBM32MdO0urYhfoZRUSF1zuooyu5QO3gpCygArEg++zVqg6WZcgz2YN9OyaNUp
zM1D38vgnhsaApgkeWxxzUFCAhPKEOUJ/5r3bKuq+R2if9LwjLHAqvtN2r8W2KAvFC/8q1QeKQF1
57w1cbwrgnEiv9GoDjSNiZCsAUclJY9VTh3AyiheM71/T9hUvZkDZNuwxzoV1tXn3Hn8TuKaROO0
dzejHFmhFTQQeDf5xa4wuCvqC0etH9XOqcpfVHhvKk/MJ6iH/jajPLauJBiOlryWB6fH5atceSzt
Wr65OrX0qIjJQ+E0weYL/i6ph6dsdH70qnDnLXz/hMS+ONks7eGXzSgPIXeqo8CbWeFrhLOXSTuP
f4XzilIb9iS5wqJPwHT6T5YFVLzpuu7HZ2LBkxkTKJXlyIMMOLfEjaziUFvr5tS+amFKOIdImOqg
rziTAAnG+LeNyyw9O9K62x5dFjfRppupQQnuEWHvo2AItzm9D1r48rvoaQK1cOyp0dBVM7wCGAur
JdNNnmu/StbEDom943f9qrQYsCfXyU/2zIfEzuYdND0Xe+kbsNr6FrnYpPXTQ2IO1t6O7XXlifwd
ICMlFur1pcqY810V/OhMFnocFffKS2+NJ/W13bnBLTEttau8uDuNIokwC0fuzgCFdTNbellu91mI
OqJ5W+SnwTN2MlDMYUn04URezwsOUX1ra2FU8pKkYOZ1HCdgM7ry0YReAgUwo/9ksBXibfOirNdI
kREJjfWpSjPyjxDgbihgGc94y/RnTuAGAJ+iM2rbbPzs5rxIxfGvNRstkRlg5g6wRxCHONj0bsf8
gSyqNZuTVavmVCXM8qIZDxEC/B0rjvDBCEzIa2UO6Ym/nBp/aE7sla841Q5jqPrXockvddZaB9Ym
ZLHYJmW+NLYIl51nN/kZKxyiQ+vUJz3TLnlsZlc/yxUznB1fqHzB28r1+Jzl+c4ulDwZ0K8MvdAe
iRAygCVwKuOud98bWPBp2b6paJvkSXFVvpVftXoyDlhgH5ebisxATluYK7PKx2tlZi8R4JqXDhAW
8tLgvUsa9ymp37uBkIaoek4TQQHYrc1dNwi5qcj09gV1Eg+Ybyw4YaoJA2lT7iKNpU7h7EzaFV+W
S8c3Fc4XfrP6OZ19w+RtuT8zAM8SUURgqmeCucNGEyVfadsB63DccuYZDO8KXVJaDuD7Cjs/aJot
75nDD5b2x94H7QSp34ko/RVWjdqlvPNpUJTCf3RCCfMQjT+qnbe71hfBZhFKjTDcAycZjkmSnceO
dY5ofG/FWqb5VsiKOx2isJN5JpCOYcL4wSeRAtZ8x3gykdkXpTSYvOGdNQtCSmB87ZwMCXX7iT1E
ue5LwJ+ucBvydMH+UTuILsshGcB5OKXRrYNIrRpbeS/LAfL9ejSJVU6K4b3HiLut0yjdzZ75KALO
p/eafgzjNr/IkOnYLlHAGPCnAfnF+jELexC5BQRnKlWPygo/NEfD7Cc7llYMBWnL9tVv/fxafpkj
w13agnu1XajZcnYMUwMjMCLv8t1YBDAOaPu8qIlGTcBOoCPGh1nKuIaVBvFGs9mrJwWAsEzAAPMe
0wjptmJDE2TaSMCJ7Fd+1VQnU8vYqEQ6GvLetg4K0V6pDOMySraZUIZr1iYaOVHsTvlNsm8b+vyp
dW11SbvgHLkDKLVWIDIraDhriFo8D222quriqFP4DiQnWtZZR/K0WV379KgoYgbPvlSrII++pOUF
b63wqmPOcgSNqAjfpsEpt29s8kvcLXl5Q2Cy6TyzP8c7QxfRLYrr7NUh0akz9P5Sm3M3kMQTWK+2
d4BD+GE0sXFDx0JWfFIfrNYtoa8ZxxJTJg2ZOtok41BRrEiTn2E8qnTX+2b4Uvdj/2ISnGs22W/6
WOpCYqp8Ygdc0N8DlDqEREIUhRCYfdL64vU0XnXZW2izWloQuvIAjZBekwnCqBg88r1SQcMCg4Mr
M4pj1nDCGVScnQzABGsgA1jQQPlMOLSHe915iZW6RaVdfAembyH+QpDSRPfKmvJV12bis6wiGjie
88dCse+WQcVCdI4Bd4JdXfrpsXCEcaFMpV8KWi0X5Hh4LxvtrMp6U1KW+vQ6hLW1ipMT0S3viprw
ng4e5T6279ScH5MGG1NtFS+hMtsnCxS9U5AzarIOLfRG/yZmBb2dRs+4Nch4GuiaHsiJoWRUF9ab
7lsYRUeN8j/Bb2+mi1wAKER+7wuDUr0vf5Pi8upVyHQgW09sX2W1pakNNrink2yGZ2l0/r3wqkuc
FRuKVs5xAGsNoXfcJw4j3QNFD1ZvOnGnJlWdG4EWEXsC+e5KYd+Wm4DG+hvge9XeqQQ1Q2bNPNHD
DdNqtlJVT1UTmeV5NJ1fNiWtlWi196KehmMI7P4xsaPh0XCqaBtgAaRz0yIiopucOj66/0HP39jx
XbEqgdhM2mxPP4bIbYSXe7rvFpWPyD2nZn3zkEAoH2paj13rWVHPwNGovXqt2k4Sch7WNICXmgXv
t01OCJyrZ9fhZCo1sTY1wqbIp6YpMlKcLCmq7v2ZNIi30VwTmPNqTjkn3wSNG2fKxrbhj+e+8eom
Sb2PIgz0vSHQMkDioSuGGLFJwo0Ip+gCjfCfBxCCwRFOTFEwTlXfBdD803LQYL7BBqrIILICcl2U
ThlB1HfE/saT15KBpieQeaqIKCmwmEmNAALG4DT49tOY0jto1FM6H2ZqomajQPIA3Cu6qmvDOMW9
nn2SwNtCIDW6jTtOxlGxWqHUbaWoOIG5K7cl+apIyz29aGOT+7WzaobKvCWwkla4/dS+0ygbjr3W
7+Q4QN6kkoqBp/SPJViqrZHU99b1fIz+o38Kojhdy3Sq4V+L4mHKJOneWjndZfpiz+NuBC591xV9
84I0hI28BGOhKfm7cJGZ2GM8rat+ABQF6pQdliz2qNSPAYEtT075LcMiuoygORCDju2tTzgxQ/3V
6lp1CTOkV1ltagfNiJ7HSfOug2jdl1FxvicYxf7uq7t4nFZ0pKlRo4FTzVdQd9Pn4LIHdUIr3S5X
EYicXTGhEadE8KCLMj6ag2HfKmsk68aY7FXpVB+WVNZj3//ue6N9nEiNXHcCNVBLCfbCXnKbYdvG
TkWi4jEnGdxHXUIIdvie2kO3zXpdP5hJ+8iJRiff1Lt12KIXdZvQ2xnzTzUWJP/giTj2XQ2XqZsb
2DNAalgOw5WqT31UtFYFhngPwnPYHt3M1K8wGtUaGsZbAcpwhdDY+nTB5hST5T4BH/URSR2EsNzf
dhShK27T4bn36jOrg2APuQ25rcjSV9qBwTWZ5eS+1RydhrW1D+nvuQwJ8m2o6WVWfCTONm6w8nth
ihbSqtpdOQ70+M3yd1JHbHkSeYX1bj/wu+gOBgWVowd5wbLN4BnddLoysphYzvkqYq9u7WHNfZx8
4zxUJZq1rrFWmc+5Ymn6BTWz2FApdVcw0fSL0DvIw73JiJ4yJRpWJO9D+wn4MXk2PSnvYOd2WmR+
lq6uvxKsi0tOK/95ablN64CsTIW185SGfBLT1d3KgwtllO5zGilxVWOHsMloZloIyMBIMGQYaJAw
o7a0EKPxi8Lo3eqb4Z7UUI07Ep9Xpotgue2L5kbUYwIDeCL5UnbOq+0j1iRnVcHHB2MeJKn4bpX/
CjX9KeFU38XORH1RV4/thP2ENsucPh26RBvGg/8zu2TN1EOhHQMlznU0Tzq81wPVuPDFlminTbj+
XpwPV0vHbBYncnYOiPyAyRachW6ER+I1Lbs/p3lXkhPdht/KSdHGV+5HlzrQLpX7u/eo/BpkI12E
iQCrznXtmRIyHO+pzD4RLr5HNCdP5cRT9OzGD65CniACLXpi/ERuD7oQAWpCDFhFqyCvh/i+HLRR
YL+ZAu9o9kW9nrxgIpPVS87LIWlpcNSx9b1UcGN0loYWQXJs2z8mQ+Shjh4Vo9eebOx2n1J/pZ/e
+ZvQpc1sadpG0GlDXm3ggkxqoJqTUexQYuG2Cguauh15nDXCHTZ4NoVt5amdnmrUn2zN2bn0vvYO
Zd9V1tDGq+OALRCdyb3/gwcteFIUuFYy96FGCE9uGNKAsDkUlGGvEAAV32q7Nx8WZ9z/Jy78X4gL
JBT55r+ZCNff6vt//GHpqMbrd0Gw0oGR47v8/nfewj8f85/5SPY/CImxHPKRAl9nwY6ps/8j1f/6
n5rv/0NnhWDbuuE7zt8//SdwwfgHhAZCxzDJGrZr+1ip5T/zkbx/ePwhCFyLiCSTTfP/C3DBwt73
f1oebd+wDDpFbuBYJvb+xb78b67SFsMQ5NVBY8+7mex2l7uWB+wEXFw4xhnmEVJhYsxuMh2SjZsO
zYMNkdcZjeKJYoS5tlCIEtLeI0glkIRQBvfY9vmOkMN0JdmryUJj4jV/XCJFCTkwnhrXtI9dlnzX
M4y572MsWbavTkK0ETBwsO5pwfDeu7F+liSGToL8npoS2EENH4rC9FnPpl3VWhQmesT5vgnIm9Yf
PV0wmCQ1n4O8jLfx2J07NGhbXYAcJyfiQnOSJZRZZqu6Tn+IhiGt00ZrKwdoKiEtqkq1z4iPaX7N
gX9J567DwgF4OBKfDgRjhccBvCr+EwDqX0Jj/B0x2EZVk59Y7Txwl3onop5xPiQTrjPExZCbphHH
KrXL347rfKZ4X9jkViDcq//o3gPd2BIynp9aUmZwSCGqMwn1DNIC0oKGucvVaiK9qWHv7MGNV53h
7PuGdVHQWxsyh8j8qGhKdt9xG/whDOCBRIFzkWe7rjRu/5u989iNXMvW9BOxQG+mZJAMb+SlCSEp
JXrv+fT9UVmn8lShGt13foGEMhQKS26uvcxvxDCT/ZqAvaiYPmh03+DwbHvq0VNAZQpEqj/SSe+d
OGY2C3jfZcb8gY9Kd4loxa+GqTUoJPFeuM/RrfTiVi0cBWRM0xU9WH7JneXCOlvBJN7q/jvpLpYs
h8/jZJYYvKY42hryZw+ReT/q2LtQecAviZezmvd+vhh3cwy5a87hJNfZLcXQyhgAbzONG912McJr
m3XGLu+EOwF/Uacu0186U1GYE32D7JxVO8lq0xAb+V05UAdGEpOYiFaTzRbUbiRDubUmuL5MTxgp
V9knCUW2TwwsGgoITDg4y5vWENptbAqPcRG4FjCnWxQB4uyHfKaWCYsDjhvwqOrFbZ9KQKI7OZvv
OtqsG6UcsVow6E3LenWUEBqyWuR6BYWR+dSiGabN42EGOHHGdsdy+wAxwk7U78e0rJ5LxoN0rMws
ZLaF/LgXiKAThxCmX9Fl3WZhg1uMHh8xldFviT50J8RPGPTetws2MsEUjjsZWXgki1qHOQRNRWyz
yF6K2mOXEzUVsTFF6HGOgS6agK7VtTdjVKeHnlTTWumjSyjPu4SN3+wRT5tlwW/DsXZp6V2o1PH2
LirT7vO6weDROEpl6mltBvAKZWIo+Xl0JDN7jxf9GT1w0REwazSsHoTscElmxInMOEno1lV3ghmi
IVnfGBWa5zSJECVLMsT9B1hag/GFLgYuC5ikBcsg+5JqYErUhR/wgby0nSPfWvJPIU3PEcx0n7xn
K3O+XblnzgbbmgK40Ww4AjHUQuilA+ZmkgBqINFdBnTLRh/n8kCFfp1hym5LzAshpna6x7Rz7GhH
LnX3ksw1sDwzwjANnUZz+SwymNU4iZxCJKQAJGLSgNjTrdf6L4pPC/YkJlRZDENWwzMavjSKqaqB
b6qh3tUnhcOl0myxhwJGI20letVHWabtLombAmZfV4NmKVLNE/NlC/7P3GBGmrpGRQBStdB0JTQ8
0AE5MU5g4KszUMkQ+qCmV+0K6KQj5KLh9ONRYnXspmLaMnSJQXvqOJUU9S0qjNkZTJr7QFroTion
NSO0xxaEqi6J6Jwod2COXrXVPzfMczDyz5ncx3gRpc8Cmjy2FkcwxUbAYEuq3gSrpoMGBP0l7ZCx
mqp2JQkTI/TyIRKtlwiwOiIJAwMBGWG+qanfw1o+DzGaskNaPplzZWzJOAXY1MW2GeMvqSzHG7K1
QGwW8yEfhMBThc68L+MRin0++vQar8HS300xpLhQF0tXasBRWcRxUJf1Bp1VIL10iy3zmwoOKITc
P6KxqN60+Mvsps7XcyQYRq1maDNpfqL2LxS7drvoL1aVkKxnd8Ik3nVi/Qs+OZfjkHceTZ0j0nvw
Eud1Ggl0X2wxWgDAigor4GehQm/VnEon6n2AZ6mXyAqj6fPYxtWFVj2DI2k5mRKWKQtOSL5Svxai
Gh8SCQmMFHhnWi7v9KEqf5GiLwBY0zExvqUl1HeZtSsQD9iYurKDLoLvg9TfcMQrnXq5IBS43KlA
VWHzBm4/9Qg/9Mm8bZbV0BToMnZx2iWxZoQCDRxIxAxc5tKYrQuklekRyj2TcR+O8w6dRBFnH5za
JjQ206yvNkIvgBITl/qI+/x7AJZjn1bpk44m/tmqtF2IbiBj4am6yyfaWylTQFUlGuiB6EC11U5N
XdxGcn0nb8XR7i2aqSgYZW4rVl/AV8Rjk6JrrMSMLmW9f9chde9nLXFMMOIMnRjlBKa8Sj+Cs8uQ
EFxlVz1dU2bkMK3yoIjjx6JoZzGphScFQnivWh+DgRlLV5satn9y5a2jJMCLxVXQGPeE7LextfxK
h/6DhrAKrBl58bor5gNBaZ+EmP/IOTWDqd3P5O4bIRDhFPVsFf0ijUxh6wfYzcTyXIf1DLSmkqBw
TIjKIRy7PNRVKrh9l12rnL1QmFvdk0sRarn0EFX4OVsz4ayrpuTUrBZ1uqAjQ5enGCxg88ewQ2WI
0OUb/AxWzWnfrPQTwPBt2CO6PEuoAywd4NOcDRplwUWat4ySmfZAA3N1RQQh0LORhhFoF4Q0LwXd
DEeaXyAC5ZsOYVOcoNIT2PANVCnxMBviNZyxcpWXAUbWkKFROsjvAMDAXBu9cQpRYmEyLkg+zBTL
EdXulxRq07GmbN/A1EWuj2+SPJQA4RwJC+2J2tArpfJRV+u3rlKGbdqyjYSqouMMuJ/LDsGhrlE2
RENTQmqcnvRzFKPHYqzOJ3NWedGAwjvtQ2J2NQmuLCwfcYtapJQU56bUsIvWOsmRYhUVI0n25Arm
XeYNVvNUXcVAAJGfY/CFoxhIIma8ZmdibgNWE+8kHCnL5ROkNdUpmR6iAf0Br11KN3Qvt1mFMGKV
1n41MwDLF4muddeSxDUEtjQcbTNDdmGWkbWNV1hbUKPyQlyTaoYXAm6W/SBesqn2spK5OFtEz4Qc
3029kIm0SBeEAjlIuSRPplKLlyRHYdO6j9NOQNCGmk+XZvx1RrDr7SFPTNDzc4yjxDJscmCnQJif
FgL9pEHhtUqURjPTg9uI16+QyF6DeqZnlmSBxoSgaVPLuy6gLZNX51QV335j/8ny6dqOANZVPZ4P
QaTV/sRgIjWKe9kACTcVq1o2MFo8G2fgy5YsViLk7gLyZR79ygUJHcGsAQvXBw+xGj3EGAfb89AM
mwySKvLaKurYiIWt0/aYFs/6Q6ONsPcAl/7z9587ybGlXdrcKeOqMN+oJhyAHzZAGYGcMvi+Qono
kaOpU+aaI2Oanz8XFPWehjNDvZIr2EXq3zSL//brf7tvGmSDblBs2D/PzRrme4yBK+fnwf/tGT+P
C2oJwwJ9gnFDRjT87dFamiMS/+fZqEjm2LXiyPC3v/zt5p+3CMHl2SgTZZs/z0b1SbDDEFiEaJJM
/X7d/99vKYUYbWkV6sFcAm9zrYP2/tdR+v0Nfl4qXVkSuSJYv9/45z50A3U7MFLzN5vC0qipuhLj
g5+l0Kz6oL/pD+sK+LnVZjX4q4Dt7M8fmoZwg3yOtqqDwrPuus7RJTqpNq4TyGuCJy/3Pz+CpDiU
JPM+BhB4HBDq/vbj5z5LmaJNWKToThTJ4sOc2v6Im/cryDdFfwWvDFqHrYFZB82lOvKyPHuU1xMa
oTzidCsO2Monpk0rq+jn1n/cB/pjKyaIzMwGectBrrXCV61ir87oKI8a2NUfvwB9Jc/IGmrejthQ
/UYFkg1wLB2AEz3USLR1f179z495fcdylP75tj9/KHVMQYxF8/+I/sNpwGZkTFHw/jczgAFxQm/l
BfywAXoDSVgh5z0hffOVIv0OA57SA4NqpSyWGt7/z1+Uv6wOfj7wH1H5//gVbnLvLeqBFX38EZhf
PwEMQ4zcV4j4DwD85xZdqr/w4BX9PHPFVOur4mmzKqg2alXvf379fR/rjqaw7ae76+wte3j89jVp
WGgg8lXvWbRsP8PRvo3uGnf00mNhG6fnaU+bbYeH0KbdaD7TvNbYjj0jFe+67J9Hz+9cbL2YFLnQ
hubkaAWQz3bBvT+ke7SATccP7htXu8E4947I/jtMfh36cf6yRyUNmeTX9c2OBGfI4VfUGnAOco6T
k+6eIRA9m4KnX+ZP7ug3vCGu9/cabY7yl5S7QnrPhe3nx+fgvgMCSqIT9w5qCsj678iCb3w2yScF
uPm8Nmv7u93grrRBY8xBhc8exlVWcpVCte7zJV11HOwZU1ikhl7i+qQWFw7LkgOnupbaJ4dnRhVt
WXaW9kK/dXqb5gt+HO4Sr9p9e5rqHYOa2RMFD7HFIXet+VIvV93YBaE7LUCPdZKcM+8dnLIudDMy
9fE64mJjS4GLsWadHLN0O2Cv9l0gCWHZjOakyIGBYo7PfI702JvQQG3865rZZowzejqbwi4Z+VpA
+lsFsiH2CS43+BUiT7Xs8BqFkYU4L1BY9RIVvjgerNnJS+D+SH85OkRqCuZPBQoxE2q0x/St9DYE
LvdqWE+PmwA7j/R+7Gh+orQL7SNDu+1M8r++2XQGA81ZKF8W1SN+YB/Lu4NYEPRNvNPDzUxHJ9uI
l4V9DT6ma8U7lgXSDbCvXb0mPiFJ1LrmvXnBzM+8ZMwxg8nlP/W5dGWfeCffgHlq9QZw2NL5KUZY
TvyE1o8tovTjVBiF3RUnWXKGU7QX+KZ71bTHBypMHO1H80P8FHsmJfh8+NGHeGXuwQEbvrDJK944
Ovn8FNwRFW1LPmfRe+8uHirlG2Sc5o9t+yB6aOba7bHEWODUCa6Vf2GKxlgod5Q7FEc+ivwEJsrL
0yep8ZoQjEt9Eu+Y221wGLSt7+CTZFHjfC3OmdGofOjOxWNWHYXdN8ouKLW8Drspu2EFRcc832lE
jCpwDODWlKDwgWvAibmiwFq0tWyvfE/fIBbgRByTd5ZArwmeaOwYIm3AHd0P5/wXWhjNk5TszM6H
AFHNLucpedKrm4W0clo90MoO61tbvPL0rrFD6IHjRr20lo2uBmddosbO3Wl6gwRWzRfWI6esd56X
vfjJuNzuX+iVvEnJdnAGivcMUKbLQsqgmX0zc5wYT9xJK0LzwnsDGTdpCn5z+isoylw3lUMLUa1O
LK4Q7r+xvqXGmTXvi+UUPfHleEkuiIgTa7R3HSNvXOIY3Chg+T0W/oJAlzrYem/zohj7teNBFTyC
wSx/CwO1fP/OSsZvG5UnSzhG4YlFmRkbpXKY3XInmHU+zMGEzPRzlIoUN5fHunqwqs9e+RXVjm/l
bt3sSrDtPfQE20C4UPDi5Cg0H23A7oMlnXkPPjKXjwPJ/YCLXiHhODpvpf5dCa6DQgq47PIaGFvt
ECvq4hVsPyZwV7k6mfcMTusO4VDOyIi4E9e3VMx0VnYDtXgk+bxEVP56LmyrfGpbxJNIxDZce/QC
NZTpN+hRmDbnvVecwVE/TcmevbTZ9cvVejMvnGG52XJcB+cdl6lLZ5/j6E7z50+uYF2yCU9cJoSF
sdmuth/b3LqMqvuu3BS/sufMIZSnoJWIntzidBg+cqnuGruJsdg+3XgPX9r3n8RVsOucZ5607Itv
jV9cPsqxeKLPBO2DbMxW+aah9V5FjnwvfDU06t64VFosMj6RB3Yru8X7h1lSeZ499V6/MKv8CU2w
DvFiI9ArexYhnwTV05fOjs4cA/pudDH8RX1BWBvR6uAye0xNwgciJzTwZoerBEfL6B/5CCDnqKwd
yJAsXnPyZg9tn/mT6EMoBcbN90pNtsVgK+0lf9051HAzuLGDXXnuMvikr7ShuIeiRH0WsWsFrgH5
+ahfzJSddJ20P6qdX3wLb2WDmY437DlZtHHw4ZU2jIjyHZJCPD9P3l7Ve+H0NQWu+Mmhg3NaUzVu
uJK4HNeXT57ppBB2tXi3AHxg1UtwDNi2eDrKw1j9ljBhnHfjzeXog0q4QTt/Qbv3zbix/XEeDZ8D
FL2Pn9zwR2zP1l0khTWMxYldsA+zsYuc6HUnRL8HXay98AhfyrRZG0pxrWRW5CUxQOl5yw1TZpel
xWcFa+TkRwp7lgN2EpwOhcNFKpniaeYNjvj5zspjuzAc3DP39ZH9y7xwlqwbV/3CTtx6DMuPxi3n
9dgP/GfjjTLsiP6cg3c7DycoKL54EU7Co7TnJPHvOXmanE8Ogn4PVJtYwl5w4ohzk+/P12Lxs4UO
+/U6BX/uRhlfUrqxvWj6RiufsicZ2oFbHtme0RI4dS4rWiFG+VZCyOJYGSd2P+3GVZYfednkPSoO
MufPkUNXmLe84+KzlZk2Fo8Y31msGRYLNSnPJFTSZ/WIou3LK08mR8lZ0lZ+IFSiorxs4+N65giQ
T4RBCTgc37Y88s2IAS9s7trplW+hvPFtgIyxh3JkkTtzW8HjrYy316Y9xmyob/yg4zk7BNTwgWWf
7+bQNW69wIKukLDiBCmqF70XGrrILOfOVTdESRYrMx8+gOFzhPNmo9yI/zxrWhepPnkss+ybj8Xm
z1tQiuOJ0zD/v7afXNbgBzgrxbJjy55T0gaXt7ZOOJLHO7Io4cgzZ307mffrKlXdTPJlFjqCHj5O
yDSNJ5IF1Ruv2Te9eJNsL7wDnrb48zLd0z9gqKv3j+ybHTG1fmsEJMy08cohAOpxTWYUEH2kEvLd
YDNKLg5QndaePqu+szYIfymtvYoUGsC2+pNwh3xWvJ04xJq0h453pPkx0CuJWsboFTR+kLGHLIq3
i0IJv8MLkqFWLTpVe8VZvNMfVg2IDEUwJLK007t5T5FuV6heoMm9BjmkgixnnM6h8Xid6xeMyNAi
iN9GTrxINwBMAHZSMNEYWKddtzOC5bgefAn4KSmaF4/3z+g3KbVH2lS5bKvmcJDvZemo5xdClEFb
YvycwDyvMg40ASqHicgr2+nIy4xx4qiYVgIKi6baDbzSOlXlk3bSrX3FSWQgIvkBNP7ibIFgHNZl
YJanCuVu3ukxbCV7Mc+o8AInJDMXR18uTxHLlYxYPagbUXFLgj+ZK+fnLjxppYsfUZR/mdT6T2yt
xmNCRckCDl2F6zTcMPohp1kX2LEmjpDrf7Jm2c7Js1m7+XayNuO1Ub32dVg5Tk6n2ZLowzSuEYza
YebocaJ7ZvA4o6kee2BRHCLz3PHrbTLPkuikiHSDVlZc3/cJcl1zJzw2aLKi5vJCvGIFQGDS6GlP
Xm+dctIhvG2qkxpvLBcbwNFZiAKEFYQRaYDJO4aCVBhkK5Mj/jJjH9cSQXwYhwMfmIqDteVH2C5Q
77C9krvZcmWbD0Xi0HckSWfHaPutdM4Qk2KlkKeQCI9sUA4WXPMWaWRUxz6n9jsvGP7dmO4VGgez
0/byg/RWb7goDYzoCMbUGwfw0iapMQFZ3UMxQblYwI18utZ0pLtA3RofViNR8Eevtay7yTuUb5VS
JoYXkGDV+ZT6PDGkRIUxeLcgqkVTd4c3VYn37x7nm6RBPMIGKAdlMAPQcIlvgktu6Wosri2JbYNs
xaHDBCOPjyIJiXJqX6HXsK7ZSMlauzt9y8giQ+NHcES7Opt2+8klV6J9w2aFerDIa2sQ87geGTOQ
yCGTVOzofMFMe6bfNNOPB0dPd+iz+2abMg5W4WKNIpwIJpzcSPW79FQmm1DYZpKTn8YTzUeGne1N
RNUtf2O4W++ZtDA9wSydBiKpC1pXS4iPqavqboQonqszEhtp1+q7GVTGaAsOMplGfjaVq/gKvJYl
NHEp52AXf4Ext6+1gBO7lwu0Y3+Z0bVDDap/Gpl0a/tEeElZNoiGKiehPnDPTOX9hCyjdp4LLAk2
KpG/RazgZdJAdKNsjfI7wt1fuk4Ueu01R6r8pNzDUMYsrEucvvBEHIixAIwulvjOQJ2vosd+BUyO
7FnfAEXCsSx1zIc7y2m96PyTmID3oTh6s85cOMadpfn5V/g4X9nwYOuY8UEVDwmdXbkmMm4H+gLs
urkQQ8E8JgppiC8486+QJj3Y6U16KNgG7eJZ6D2UANFT3VJ0T73XRwoSaTrkoh+WYjcy7Llpdy2N
YXWT1GjIciWh5NPWbwbxp34bwNl2IZUTngyrtxoQRUe7C25ACpVfGZzrp+BNFQgZQAxhH92HOP/Y
kGpBBlaQMBis7araHxlG3ksLnJcNYUx6C47WXQdOvexM9CvcYZskI7sip1kddhhOy8egI75M+xVX
bdNw4ZU415myrY2j1p0bBu3NYR5usXYNx4cle4HNXkb44USvCh+Ajq4d13auIpapAzo4Sq3TXLLP
Rdn0t+J1fKszSvkNOzBR8gBCdxMfoaAFtrVvgTjZcgGg1G4++D+6ZBf5sbsyiGktJ8VQF5jFcLEG
DFadABv10ZmIF4krnHJ5E3duTacN4AFkeBvz7gTC72ijqgl0oZBdGO3Haqf7855jN9adHbwt3nTU
jhHRze2OoUQkHDbwYsJ30z+F2+UhRSOM2jKCHccRGXYYJob6G+iFDaZfsbHfJhW5MvUetvfvrWBe
RYNrqtpBiHmzPMkjZrKZu/VTaG7Mk/5Ik8WF/A3EQtWoMPao/3TP3QBYzUNjUKJxt6oIe2JiV9RX
W2Br5CjBRhfsJjvFSCh76QGSlm1dhMNhzneMMfRbeKj98FHutzUyCn6awOyyowvRVH1NT9MBzqiy
zVNX2SqbHAkl3KkAiRvqBudv4aBdML27l4kKcOu207EsmHW+KzbSEgNqUS/FrmD4swlea1+s6QD4
pdvq+8pXj/1Ooit7vQ/O2iY6GheBloJtXEoXLP1sA61DhMCNyELlY/49Ud5d6mkzPcRu5qEMFi4v
+mv41j924kaM9pg5PKoc8S2fuEV99iiCR+icerLZVp+lO9hMKNml51I+lKjxtfecaJxUiR527sAi
LmKP0dYIk6YEiUGy5ZenEUFbYiISJ8T8c4UV4M5w25fkmSgqvq7mw77EUVZgdBO/D6UKDsOuAYLW
b1UM13jDVSzd1ep1XjUdUCHamdI3WZfZbMkRxGaHMURB1p3nIr8pov1K6cT2R4YgDGsVkZeAPhqU
IxgJr/+XWscRx009OQK+3i9oQDjtDvY1tt7yIZrsjL4KnyXc5Th/myGkJQf74eP4YgBBIKc1n/Nj
7CMZigXh7DfPKxw2dDHKG0Q7dCvhwDCLqoqRDqM2E2CQPYNpvKnmZj7JlhMymMGWVbdxP5i6XdFv
YXI3ho9hFoPBR9JNKvQZB+rNMruk+pVrWNdFutHqF3fFWrODJHFj3gQTMcGjm4HCvvfOKpBtQpyR
+4xt5uStsLkgYD2eo+34i9EfVRPeVgZzEzt8RN9bvTfc7tnS90As7PipN7yw2AJctIPXNXqHjx2j
IVvxppf0O37uPyBfQOWiuvrU6J5srG0624GF8t9ObI/p/NZ+Z0hrK6uNG7nqSeDr1A7Xxbfe2sQ4
0AVkHEep3jAWZwAlt0faATJtlMiFz7ZjzAQ+iPbBCtksbKI8iI4KUd6X6j5C4cCHGqZtzR1J/v1S
71snv4tZGdjxVe/lrUFXoQKMcwD/RHPIOkfwl1Ex22bPJnsVDBLNsQw7+JUUkpvucrM/toqmOBzG
ot/A2nlFyJFOkbJWL9HTIPm9DCXOSe4EYEyUz1b9Wj3RUv3skhuZFlrj6rXvNiHSlRj4whaaKsZM
y5bQke4tSOigw4fdeJaezddesP3ap7w/ckkq3nDfPeuvEVGUkbhXhprDrqRN2zC5Is7lZJoPVADk
Zm1TBX7nZ7n80nDw7NSjcjeRTzwaBi4lp/Rdpu4N3YUlgj+gh1i2EzQuQwLo08Vz9VF9lJ/WSds3
VPb0NS7ABUALKPU9iFIbjZ7BnlxSla/EWvsjY3y1zsqB1RHjLu2YvnaZqltIf2F1Y5a+g2P3ET9W
z5W7ZmWX4AH5hxAKCHYVCswhCG3BV93C4UO9BRXI8QFZ8UJ+NOPO/upsJXGwmzjQGjBc2XAFF+dM
SvT1tFAy+sMH8Gx74PLhVSMkuA7TtttOYBGc9ThuiSThjfT2ZJ3r2n6ovPKcGi8LbTRPVDdoftqA
N+7vrHP4xrwqQrJSfBXv6bE9vTMA0tdo+xQ9k0LhRwfNzTFKIp15zSwPvroQ2oT94RkxvhL77QiW
NQK3tkXz0048mTrez0/a8/QLn7DyTbkrH5EyV23jOd5PD6zEL2h1Q1HT0H5CfNe4e1AFvttn7aAu
ZhvnAHQDXtnndC+ce3ZklkJwzTbI9df+YPelE77lQBZtLCu2g+zK4sty0B1kseyF7kYq36CDbdMR
ncEHo4QfI4TXcB0AhflE7f9zc1TWWVAzk0MiNeWFIxhbmPcYsq1zn7kXMIHV0AvORyZAP/dZdXxA
JZmNavXnBdVfMBpdUV1yQ0syWcbZ+fMXZArWCddfD1TDAdyD+ADbIne6VYPs5/k/P34e2v2o182p
FoG2rIkD//78VG6kXTju41UkrIP19/sHLJPm931B9eNTZ2rvFpghV6ccNvrobw/9j2f+vIZWMiv6
82plE5Relrb3mmYC/sO7h0HtNqiZFv38COv1PX5uagzsJffnJmJireQaYlH47RShDvjXw4d/fcw/
91khRve/X+Lnzp/H5FkTb9lqvD+P+7n/z6+/b0V5hOfr+qp//pKqSAfgkA7o6V9/MJWON/n5vRzJ
y1A9sjY/T/nb2/98bRChIbXyzGXVhiSQXNN5ZaHmPLJz1msPNy5mVBbA4qMZskuGeqtpRuQx2Rfx
S6hPYc7MCzYNwu3Kg5TCrVTG+1aytn1F+Yc0zE4YOm3TA59o0G7sOrZ2PTLv4lD4MNPu1KrymwU2
fC7AUXYibTTBAlerPEcKdHWFkYUl4P8Rwa8jlVVTdFTbwkGndqHXvNJaJImO8QDhaJC2YgOsIA0M
a6towGSj9Dkb0aDQW23XIcIy5uJD9YP1SYeJl5weFUsiCpbJ/TguhzwgPRMhkg3zJpG2cmK5k0pu
WafXJH8JQ/IUuhzwNTcaIpNCO5EqJjlduazxYCBRr8SXqM09VTKIXQqsincEufZGj8aGlgh7NW8e
q1h4F/XlVmipF4Qf44Dwn1JQNxNwLPmCxUbpgFExmZJqMkzs7oSfGQ3QhaZOYLxNwEWdySyuQM1C
p2wqjeIIdCQVANNXdhHNeg1DwHqVSkOnHAcB+ZfzGBhfczfJm7SSf4EkOYmhgRYZEFa5X/wp/ZSk
fThmnwVcfXtEDZn5Zgt+tf+OCvODMXJx6EWkPUtxiSA5xF4lbJcaaKKmUU53MjDdrng2IEdJnbRv
6nkPmGSX58xZluA4xfJd2wxXxKTteGxARxX7OWUihHxLJHYeKvlOM+rkYoT7oAHVqMqPveUP5oOO
AI1dGrLbw9PAUe8Q0vPstDcO0wdqxCeYoRdJTj5Usq0MsRt7kUJXVp2xouuRc8yURPqqkv6jDeFC
T4tKtscejzBizxFDfQAnXQk9WPhVB/x6kKTHSWAGOoufrqJvqulWhxUOdpDIsUS7Q1juJa8a+qAW
pDP0V8AZFV9SWOR21AuHsS03k1riwV0b/pSvitk9NZW6zqlJLJNEmHdRnfxCIUWVDXET5uNjZbK7
wpeqsMJop90AiR4OBaBdDb9koalQocyqc9yKrwuE6E0tmwL0PurJXH6aeqncodXwhnwhIUWGSh20
zQYYgLABG/hKrc/0KUSCDORl3EC0UtQvVpIrSd1TMJrveNZfAqbSiwFUA1P6x2kaIH7HbqOjSWgO
OCBLkCyN8N6Iin0uId5aW7Q/lFG+m1CCoqGTWYO8S1b2tdzJyDirj0pvTnatye/1p6hY3ygxDbu0
5HBN9cAmOx9kTQq8sebFrXlm8xqCQ6ehwCPUEwbg2h4RqPOCiQ8I3+AM+PVgJd2XNFryJqB4yCr9
ETR5AxAT9O0MOX8ZtHe9AL4wleTRTMSW3IIL12D6Yczlr2TOkVBX+ksqlqaTLqj59xepTsk/mtny
1DD4DpQxQZH9RZMIc7WItlqm666kMN2OZskEjW4VTpZ/Y3XsdNbILm6atyZoSTIKEvLhG62le9DO
MTgGysIgiHHALZODvhpa91QXsMJgPoPoZWLNsAPGHwo0T5kEJ73TlnMlCE8R1yZHV3uJdavyJIGO
TCzuzHBmVqmjYdAnb/MoPQ8R8C+56UJfFKiY40iDnDBj5JLOkYMq605pEZI0V517hI6UGWoa9KR9
PIbX8mtoql9Bx5xHYwCZ75VoQalcjQ3ESEPHkBHEQU/cxeadXpsmrykhE5dgjvdYHb2VC9NPDb61
Das73DZZQMdsiq9RVr9pVftYF+OZY35GbnFbk9BCcmNqKkBeMml6pdZDMNbXfFl8oapgoSr0PpAK
3zTGItpBHn+r071STrj/KDrkiDK6yqqSAg3O6MiLqZNYkm7LIEwdQRtAdOkiWixp54hD9imUELeD
pftWddpbdVbvQjX9SAneTqdEH2aD8ibQ4OlgBJT8xO+sLku7wikMUDiGyN1928ffXSzPV2w2V59p
0OoqhsZAq7kCF4zKc3OIaQ/iaZK09QuUuNFpu+KiXBU6IUIFgiX/0nJZdn7pKuOCOnrNMC6IsGlQ
RXnEK14sHClfXID6ezm/oSF1Dqe6PYOuXlGlNNSlEs1IXI+2wYg9ddDlT0LUf2gwkzdww9lj116d
iiV2nmUoaqKEVM8jJLsFXx1mk8A+ZTsAOFcx96ywOh8xtM8qdFINAxIV2nkFXKyxpGNedTRBTLC9
U1VelYLZF1DcwlaD8VmcrNmOVXPXlEEKB09uwVRrzzCjydjFglXbdzRCmvRBXOTPcohcnKgA8zgT
MlNOBVU7ywCXGFIKgmDWtaOS0EnvqD4jOmJuCW/QGQIMSQu1lJyxxYt8L/RHA7UhRxEZM4SBBdZk
yrZSqgWnkJajteo0Gsr8aWV0p8SWllGe06JFvYOR9BkboWATDb3Fp2VOUiBaRaYj0Wiviru+RQRw
UMXF1ltaAKa8FyEJg7qcJvS/BFtvpATfoY7GSF99Sqm+/V9K2Q8x7P9FKZNFEQrW/93F1/8qEe3/
d0rZ7+f8RSkT/2HCGbNUQ5Qhm6nK3yhl2j90EdVxeGO6ohvSyjb7J6VMwUr3LwqZ+A8IaSooPej5
kmbK/xMGmWz8p8GlujoGr/wxEd9gVYbG9O+meZZcFiYM/2zb5tVXmcD9poQGUv5tgcdGtIri20of
47w+ikrozxGEL5Nluc+WVWsCRUO0It3QJCvLp5R6PcCnCgfKcDsKJM+IurtBYwF6b7mY2lG6AdA8
m2OrQIFVGL2ZynczA+FWVONrIf8XdcE6JMoQe1nEWLpM1LOAxuemVVF7kiawA5MhFF6DAJSSJq0L
qrByR40Z7wLlxGWTPufyy8jy77QMDluSALQptStbERDxFI6qrrQnIZ9Nr8HWwuaZg6MRY0BmKbts
oD0fpfKv/8PeeTQ3r3TX+r94fPEVUiMMPDBzEEmJypqglF7k1I386+8DHtun/N0qlz2/Vad4SIrS
ywCid++91rOKQTALpj2sUkIlUAkjhD8XpY14YSz4g5PBT53NmOifxDHcw8/uFkpRS/gMZqe+Waa4
UtZV6V26Ri3j1GG8N0ezjH2/dLENbmPbrldJFD12efdQBwBfPJ/dt4w9oHI6G9SB8CjwPKtGUdx1
Nd0XkYhrktY83eq5bbo5ofFYFmjS7B4N8jzjJC0GVk9l54AyeuKEwxZxzxQ9QBz5tTPtLsFXHgtr
m+bhBjX8Nh6MTY+7Dd5nxQpLUcd/5oihC4qOmOp9ndM+4r26R5j94kV+QhQEssKW+YgRlt1aNmwB
ep2hUc34ppVAw10HjUQ+R0I1w7AYTO8n7+KzTLU/FESMjEkfS7aYY7ZiEt++GeyyongtQo/jwdmG
rfhO3bDHxl9dRl5WMMl70AuvQW7fYUhYxg2jd5zp0SKBD08v1lmVcfswaSMYlty79o2NLFxfonPe
Wvad2bQ/cJEwM7Wv8IhhR0w2gz5v5yhLreEcgnyy72yN1kJd4f8f5ZYt42+TjUD+I5tDIb2yUP2Q
VINzgoyqGk29Nc7pRfmhKWjvDgP87xHr3LEnhc/zDH/VQIXdeJ3ad3UYHgkVRbVosFyO6Ox+IYma
qwHrzdqa4oUR2uwMA971LG1AhxvsGyu72oOiY9Hrs1PllTRdWnrxeSHMjRKOD0RuvCZQgvH0BdGp
1ZO9nY7tY6ZWXpPWO04s+UNfHxsM/8cmHp4GmPk7jWG6pbRmOYYiQGgWvE1NBs1xpDM7qE1WI5nz
Es0+euZw6gBtLGMN6VqiGG67Cbkb4DIXZRwT+YeMTdfagIGfdqiDCIpc24LQaTl8x0A9Ka+N9lFU
j/QS+w+DeKuwWKcYPpawHjldOOUJdPwHMdP+HpTEczJQasSus5FWciC7bLpLNFQ8GOewWThsj2Aq
RB2irKiTd0VjjxsVsPUFN0a7xb6UqUcB0fe0qLBzU6Jqa6yv0aZ11UMH8n5n/Ghj5e8bMo9Whjk4
C+J3ugVBZGg0UwfUzPyiq+HeK5J+Y4xw0HnALsSTutMcGn8Z/I4eZxpjPoUeMephA6b1rGSzpicr
4q3xo69YA05cDfXjMHrpBUoAEx8Mi9IV1YNrdLhTB0uBVU+PfSM0ysCg3jjuW0pewFlU7YryaQM4
WtxJEX6rJu22EENeehkzge15Y6OWTl8d0mjjW+EvLZutlKd6b5NbNTbMEhlKV/dM5tj7Dmb1nrWu
wJdlt8eMOFI5b4OGb3vK4ydBc3IyJESMnqH+YNAHwp1ar6mtCZzM3bteI/fZmTReT0gdqs0ckGNX
V/kmn34CV8p1beCtqTr/lDSdy2/PW4Mkk7tet8Fh6BEnS+elsS3Q2JxoutpEhG5SlTWRvJYh3a4U
hYJO1vTC7x24go57VHVB+GBFniCly45852dLRcFm9N0tZXN5LEe1t6P4gwUUKesUXGPEyqbhDg96
DZB4Im8+dRAi9LZiKjLFzkKbivylKYpPVx9OyWD3F2PmQnt+8J3jK1vrTDi8QkYn6KdaUoA8wp65
dvAkLvEhPpsqecmlZm1UEQMWsweCL1UMLAiwGRbgi8dhYDpMM4lHWPqWMHZs9UYKtnmoRxtlAzP4
6A1htmmDoNloNTzQOCKSzzTvx8SjSajbcK8wnGI9p9WuhvcIc86Z+PCXbgT+42OCwA01rqrEixC0
eMx+TO0qJqbKMtQvhl9fox7Rl++o/s02YQza0r12pSBsAyX91ogINrbcHvQTGwX2T/H0XGr6vVfn
wxGeaEqeZp1vK9gJZTJFpC12w1tUGTgOI7Wj8xkfxuq+KKdsPaa2QVhmoI5OyztiMhZKp0Btva5Q
FzJ0TNh7nElTkk2CEkiH+GzxJDJXwNZjNfJd9BK+TIGHkihsRHVjf9fCYrkEOCpNaGbrRnQtrYHy
i7XGeSU753k0n0BjDEcaiMW6MP1HgGvAAT35mk7ZdwfXicCMgNFn6u8mb2J8t/LNCa2Kz95T6u6P
wjPBXMl5I8RoLpqTc0/y66E/OM0E0cJiPzDaWnoX4ukqq3E6Vu3aInzpWsD0XJiZf/EiUDqWPyRb
34CK5bEYY3AHE5fYCGeAJnKqxtkTjWedhDY6gVJ70vlCA8hp3hPXTTc2KcmkNqQNTPJxtnKCobAn
IVZ+Bi47nCKNnhgyx7YanTXoRH+VOzI6tEmkWLL2YyLME3DLrVNq24Cjai8n1sBOy+Kzk2W7upP7
Go5YVbKcmJ7rzDwXqhPYflELlrx612cW0Q1INOr1p0dvkRYFu6Nq1ZlptRZ8aascI7djwzE3JdE5
+rz7H6ElYlnKeWd8ky11lWfbzEg+Uq3jROKU87pETsbgtc6y8l3muGkkDwm9BS2YOFuSGbflNTBj
kC9t9Ec1H6PflCvdV91WuvVT6Jr+NWmOPr1Q5EMM6cqSQsLEqL6WKfMBQDfNrnJCuLv5lnaWty+K
kEJusKpFQCmi6+rcdgmt8HHQ2Hfi1bcrev4usMC0dD+BtLZLwEt8xjOKtE4eY2z+QZjqaIacYW+G
HJqujlnTqbJfyiH/0IQ1IqjUA5wreTOmxGDRnMxXaRZoRy0Blk1DPdE0fFVscyUlbaEGj2VVxgf8
Ld0fc06dc3dALKM3Ox8MbKwxWoVuosYqIUsHQadRfXXDmroy2MU2dbYZ9NWmNSsYCIX6TjxA71Yl
qp1J7EWfg84iJ7JuRQ+c5uwZznjUg9x7mA+ZKs3Ew9BdwcUjV55QCGtOQ2O1AJcUBOPB52BDrxQ7
tBQkC3OXXVvLYQBKdYtSPTwRyMcZdAi29BQJKjJcbYvCL56TB9hmF8W9LBjdewxR3Ebd56YsL7M4
YzJaMeN/nkA7P6UO0AhSM9USlx0G6MgddkbGxFrQxgZC18C4Q3ywpCOPq5d0jqWiE8MhUH0RO5Me
B8dHuRPzMPAW+tqO2IcXpnnxnY88atxVUJnZzs3hxUeKkImyuhtz811YsxKxj4pl0qUIAxtyUnRG
c9rIIt1hA116QWFji2MpGPT8YHjDpcwhAXej+wFUAoFOnm6nKbmESJY6IpQXQrKT98EKU7pocP2L
2L+mRffplGqvRQEinjE4aVXxq+f2rq5f2Id/uVInmrFlNGoSye59BX35GzUDg4V32kqXMR53U8d2
40X6gjC5z44ELC1stsBV97HwT9SmF02390EAhShoLsPQ7yQRe6HLALOBSWlRRLSY0Dwrn6dZmzHq
t0QTLWtNbTX0hI3WbBtnehGDwmEEzEO3Itp2vr8ypmlnW+JqAcBeeK77BTl35YXNHdi2Rx5IEksX
bSoTLXfuPLHSNkQm/WLM7RHdqtdAWRvZIhyL2uCY1igFGxKyGnCui6I1TtWqEvXL/CCzSp894e+G
sYTG16NLCO68HG5kYRuPpSGPaiYuxwYy4bhmpbX8YzY6D+Xo0bhz/7TCXzN9QC1ZbaqK8V0HwKzT
202VxYsaT4knq0eoVK+9fAj9assR+wTTSST6RjM83DioTObOr31PJhvQQ/7B2lI7gxkIuWbHgZ8L
ePuLxAb+Zqe7+d9lQ71IDcIFXdZ4JlOr0n6UI0qBzig2vRaZa29wSNLuEbvQvSFSbQbQOXCban3+
giC3zJe9268cIu7cOIZ+RWhjBBp7rOLd2Jgrth57qLS0lHVaQZPtbwXW+8mMT7mtmu/SZqLhzV0r
/6UbzHVTGO+w1t96lL4Isgaj/mSo8KwtW5Ve3cAw6aJWm1EM3ySn7CfvAybHawDHZFHlT0RJXotU
fSh7gDmK8jWf7iJ8yfYQ7SpVftEnve9M8+RIChY0B55DyqXpjo/FwBBiLKyZavUGSv3kjNYO3/o+
7x6ZBgAewxVf1nBHCb3oZwGJ4a5FkT2JLttFlwor4WIKqo2WW+NKkwwWtGLPjixDBKsl1Ld0DuOK
hjnQ+k0g7zUzv1cBR0oFFkHqELIbV9QLNfiXHCCYXLtly9cJ+LEdGv4Sj6RAj6ddOzLrMNfd1615
cAhLwDq9hmSHSWB2djPHr8OrykmprZrhEerWkzfld66KoZe1m4SsM9GKc180B3uqLno9XqTpMl8u
tR29wnPtoipgGwZ+Dz2TuKM18NqhVNIccxH1AjW0bR1yhRwi1R9Q9Lhwc1Yudlnika6O1r6ptDty
Elp2nfrVSYuwteLk09VOpgHOa3Rns0rP5mDdwPHpWmABvbOw6990eJIGEEAdx50yD+GE5EhtZU+h
N6kFXKOfKqxXlmXc+074rLlqH7vJys/9Q0le3tjhqcDITGQe7wBrapbn93LwdqFlz55MWDf2+N5F
ye2UWWQocDP1TqLq1fGiT71BnJDvwPh+l2G8JhX1MS8VNJ7yS7fEZtTalezUk2duISVffC/EY0QK
sGK7led7z44fAD/PG8ZnnusfQ6D9a4MP+qi+N3y4DboyTnBT6qxhdTzJzPkBoYpsyPSeu9x+1g31
4zfaV9iMhwLhQRnoSAD9u8QoAX58A/iFpoWYfD5YQpG8l0n12XgUb5F9zhuL9LLoTSC3UMSzW7rc
ys4GBh+eiGM7Vh35BEPvQ+4QfO3HXD1g9cYKNv4xe75ybq2/FgP9qVTMFXC5qlzS/8Cm5cDhleaf
B4qJohJvvVWvOKchTurOUKZxN6JaST6JmFoBen5sy2id+PrdaJdIW/xi28IO1KAB5aJ95IQBo1uD
0E6+Hgz7g+YM904KpzePtsqqd3ozbhM2Fozw5mjPxySJ9gmpgTBdTvCRTpGDQre9H3wUZBAMUW+4
DG0VHiROizu3qxGw1fQQNHXU7A/3TKPx4s1DKppjHatPHy3G+CWuZ8FQ1iIybqMfaYaburMvcQrB
kw0vcIBBMJ7jhJl1O8PDXWy36ZV05Xs4t81SgEIgnuCHWOmXKpLJNvR8Y5FCCKYr8TAWkrNbqj1J
lk1mHNVplHggdQu0gPtCKjvC3woRcaxv5BjtS8M5Nz5gaAxRAvmwqop3hZvdRaDMhO9+sm0GIGjf
R/3a+zSdUMjHjnz1h/KhtmRN4wu2fW6jFsoYHNpjjEiw73dohunITeyIOXHQncArjIin6pstEMgP
o3QejHQ5Fca5iLNL3qBM1PSt0fSXotMuucgx16i1kbI1GmpgxM9EPDxDwQO70N21MC1HzPuJKt4A
pz8lufFoV+QQ1OOpmlDN9AE4YatG3ZUnbIlKsSbCDBEahV4dkDvINtB2dg0nEycJ8FWWW9o5qxCF
EZCnOm/eIms7DJI9mH0VFjJ5t3iL8ovGSDqxWXHZ/enwk8c+3Ukktq31ZmQtZbJ9VBwjlu5sahEc
kki+6V3yBAVE2tuQc0Q3uCdaj2dc3XztS/XSUJ7LWH0QTH+iAKbS6tGPiVXROQ9C4i+c/1ahj3cR
XYpiJGGlibUH01nlLhj+sCXH4Xbgu324o3DiU8nkqhf2r86OltClP8p0D4WyVmD716Y/vgK7fuh4
dTjCMUIfByRDnl7/hinKt9FkHiOmV7gjpwE4RzYFlDjdveO4vG9aNVLio50krdIdBmL29G3dlu+d
0734ZvPBOAkAj8CXlm3bcm3H1dWsAHUTImWyHstTMf5kdvgnJoug0bNPCE8xxgs7XflWew1StsLM
3eNVQMbRXCPCrLBWsP0ZVLOLcmzyM4E7X6BqPxZ98GCYhF4nyNyTgQg5rSwfG/lIPIWAHr/INI2F
tC1gByq00gWDHRJ46GQvgHcmDMj7aVNUtCdlhi4ESG9JoC4NlZhwoBaEV6+v/aIXyDv7x8T+UKK/
sHOlYJodge74kE171y8eSzV7t7rpTc6uQresMF6EeJuKi645741JdOAAm2K08h+QS4eh/Q1rJHyy
e8k6x15ZmcbwdczIkEOFNxj0Tet2wrGW1EcZ0FdovcJAv9JC/Ahx1DjmuZ2Vgk1X3peqO5Ucy4dM
sEFPB2IX4s472AKBfR6jFgb8H9dQifva2bkT3e0SxGyZUB9Znvcng9mC+YBwIJ8Q9RZOy93E+dMB
XrYQhdowKPXvGxvdnw9NCLoP+sWaLfwmrUJ01yIwF+0IUmYwxj07gIW36ohQZufcgOYGyTmUJnYi
cq3XQoW71sFWoaLwiR3B14SoZlOrBE9kR8s8RFrtyoiEBS+KT2aEANeo7afE8e8DA8g6+Ox7p7cv
igizBaCll9rPSAcJw6dJG+6hnb8EAtMdIUkKBVcLCqmpbVTW6bAlfjDEMWRQNxfIRhncGy4ZA44h
mcj36qVNM3+lj+6rSdzhJi6GvWTdkuSeCI2hHwTnXUwttwhkiAiwvgpNb5eyShoELNjswlxu8hDH
mgSDy1QFGTgyjXDReWCja7I9kdxuaLM350VQgfX3o3ovg856LrNvhgyfssdLMC3BuD3LqsXkFXu7
YvaG5DgQTU1b2pzRxnRrxcK5811klc48wwnRwy0Kn2xqvUYdGAEsC0uMcVXONzhv98KwcBu4lb1P
M0MskxxWd1Z7mDh0bPDEZ0Ducfk0YDP5iuzuIAk+RE95ijwvXmpKim3ksuccOJSs1DYXpdPZ1FAu
aLEhRM3p5EdRpo9Zm/2SV7+rMl9tfIenJx0MWZlzH8nhT+55LHevYL3ZAZTTMrOetcR+IeRKx4FF
9sZ8JBPHoRaNB1dtNGbzTOmhufGaxRA6NDdIU0BrvIlSDjZJTDHiTQQoLVwA5rpDvkYAdZ8k1hOB
Ui/RuA7tezlVR7fC3Vx469TgkBUdVDsV9O/oKX4me+t4+c7JohrkTIDryN5PZfbb6nR4Ufy0Bhlx
owjRcg3FS9WjINfEuG9N+1g19RdL3Envx2FpAMpf2LJXuOPlqTRMSvBvLIumDdC2+spNtWo9DQtn
x4nJA2SfBurK/hqHS5OhXZ5bhxX2Cj/yIRvhyyDEnPcnQsqlWWtEW7HYZV61LnJ3pQO7ssn7aPgI
SCHDDmzuB4YOtqZt+8F96uzuPVAIgWK4c1W6tx2Btd94JkiKfpxm7Fmyya+r43PvtZiIzGZnNsim
++GHbRWjqzb7dEBIp2XPqAhpCIaJ4t3wu703zTQ649on8Y/eo5Id68cwsb5IkzolQUqtVQzf+iB2
qde/WDGbEtcFvaie9Z7Vx5fII16tzo72ASuvIlNkafNNpiUNKo2GHUibNQhg+rLYzjx2F3WKbYpV
MQksZ5GY2pcb6geVVFdBNB1NkEXUDWeGXK8O3UKUu8NvFMkHQg+z3rsyQ8EqiHhHQxA3TvIxHLIn
M0dxEwRUHtFD2WZH0QTVXd/oezrMHbtELCf0q4u1SRhBpTnwlQZGIY7c05z+gVC0I9/gwC5p5cYF
3Eq0NKVjnuou+wyp7wlaEGSo9Nuhqzehjr5QN/aD0/9mTgoArnnTdXFpNAl6Ns8eiZInLO5nLH5D
BBOioG60G9rp2GLd3DhpPi4Pi6gBC4HYMLZnafg+LwSHqxw+DVsfFgre1MKIcVfrSUb+rfeoYihv
bvVpDWy1fH2ijoFK0U3DfHCewh5bXy7VERDmsM2r6leLwYMxU5STebbL6CFuXDJ5/OcAscskIAfm
ZYx1u6cYkSCLtPze02xJ8lXzEgIrNBKSP55R8uI/Bi3ty2iHAAzOwVD+ZkW9Nwb0gVh7Y6NhKmuH
C7cx8P75AAI0Ugro9kLOugV53i5uWZ9/37wlWf7Tff90859+7fYbf/2BWG3T0WL0lIPgyZ1HgMvG
Rp94C2VNePQNGkOkanEomBUwYp6uBVGxC3vW+t64OLdrf1/8D+4bGJ6gfqMt4vYxht4uLA8wzZ0V
sgCUr0VRHQiXwWg2X9xu+q6L63R6lnrbNcckNMtDppf8AW9ww5WIcnNBZCIsihvQ5galsYfcm0gG
5JlXufsfqJqpMS6BjVk+8Obw77/JOdqc+X27qamAgzVwdmCuASBX8DtEy/O9Pc2/rqYzNud2uyL3
j4YdVpxKgvKvhTwMYSkPrdH/+8XtvtvN2w9cj/hWTpf/8WM1X3MzpDisF/1MnC11epbcWRUvINAb
JpqkrjJBQy1vmyxseo/CII3qA+PU+nC79vfF7b5cq7W932JK6+4Drf/JQB3tsRKuosBL77yQdpxr
xV8T45uz5aYjBUDUrBGcEYS0SwHFLXKab5nOKc5T9KrM/jdtvJ5dKhekRu1BUtbHyhjHle9r63Hi
NIl6NwAXhts4TY1gH3rFpYurEVoP8Aipc3Idu3MqcU+4wh3gibrvg6hWRsgiyG55UQ5olkCWHzo2
AckkyrObo041VYfYsfTTLThCLUv/6BCALLj+B7/tx7M3TFcv6dODaQfNMcKLpI/1l0yietcVQcre
epGovjirumpx39Y+Z1TnyJQBwIN016Xo9m7dBVjW8NJMZlnydePDLBG2bggTSKhJcUSGnqbO5Zgj
0VRY6TNT32u9/mD1hjp3Qp6MEtXIBIa1MqdyTx2+eHaCLEOzi9OhaKxzZ1rWeWxCvv0WoQ6ac5ms
6o+bpzEizKk95yJdkWlxknHsbDmw7+Nm8PauYQV3ZKJTAVmrQBs+DJ82ileZv8ps8lNRUr9PDF9a
Yjxc/p94Q0C3YORdTSEJdJHkTO2rTzzWmLXmzGlNTcVliv+ULbT/TgJ48+guJmTWrBuHT0UQHYCo
qyG2E7rYOXKxmuraE9Ol4SQmVGdRlTFSod1WTAYRcYbsF+zP3VNGR/pEj3QfxsXVDGuXVlZNWtkO
+PQfixbBxIht4dTIwgtzCld08prVyMJEqZpPqxQBIINU+v1GxXYzysezga5wLPzxLp6fCbMn2Ccm
5Y2huwW8MK/dkkbAp9IOpLZUuWQl8rNz2plvrHf6jjbdEwUITAQ+RCZKKE0YqOCxmR8VFRxZaY35
+nbfXz++/UTkboQMsuSNOU4EjFZE6uZ9/grz+qd1prsS8uwiTMpHW6J4tOU5gCafaAEy3KXShk+n
tn71NnkaSWBI8xFFRX3sB+MpbrAMN7bxUuLgWGh+9YFAkPbNRFe2nq791LXHPMOBq+mYPqkUDae/
KxnA7ABj1HV2qKz4TqHAAyKMsxUXSWxJuXChuMZ6J5al273apbnr0kbhtDYhfATga6IIMEpAnepq
/rUOM0xxcUQsg4exwza6J5+1Shu8h57MXJoN431tqIqGFsHHQBcGbGFeI176oD95Y/rew5KWDhtP
3VH3Ro50xpCHbMdom7Jk8AE/19GiT/AGCau65CApGKN21qrzTWYpafxYxQHh2bStOhc/qFWgOKT5
/d3XFGFurn+0VbXNyd5c42vpVppx9DzMaERE/xHs7Ra1YecbEQ7XIObMP5LxmohQ4fox9oZzH3Qh
gD0Rb4gkHo59OnnLIe/eWse62tN1ijhsIhnet5qZ3SU+mo1sCJamCZaoK4/wlQYqyLOeNwMnQjwL
E0bWutNeA+TejO8KZrtpuZMCGGnA1yntJBhJe90nVyHOnPGf/Ia82cQtnkeSj7XRuqtrGC+tcB7I
SdlXTfJtG/c9wRo0yZlZlF7zUaD4SEtihNGzInMYfouq9PeSCcm9BtcTrj8jNd00j0a5sebsjSmc
A9zY56EBSS7ThCcq73kbsnGLZftOT6golblvGYQNhYErl6wxdKcAAjAggFlBXhwbHJTlhDRDn4Aw
9KcyPLpUcTAy0LtmeVqvaVDAn8jrXze0v1w3gGTArFJvLXqSif+IaHrYIWLGBl0I41iHn11kmK+t
oOEi1CF33XAft4O1Ikng1dDONfVZVaJAsWX9k9XkrZTdoayiPwbJHyBbCDyQ2b1PcYawnJ1xiFaM
NB/SMvSFLNlAa9gCM8kKHCmgNJSSyoIgStg8bYoYh7lsjaUc6ESg5/5MvIZOfVVw3Ai2ZT4T8vDH
U05xdIsCqRqbH9C9VnkZaCcszNHbuc5U79jtFlepqmcUU1+dnfzin7dsITadOeIInsgKq9ij5LxZ
uaCpV5jI9djxMw8Ynr0K6nLmjy69s6bZfOo4WTY17eUGN8R6rH2ggM1wMaKhXdcOw8c6QBeYppa4
E5+RZk0bwY6Sj/tShYZ4D4TxW0fTxYlzc184EmrHbKlmQr+QkQ+rrdf5bjf0Ch0MBANNj2isQiaa
+A9z8AqryKp8ZECY7fuAdIx84ugigfghY+u51ky8sUXAfEa649rX1LfZzXlr2fSkIbrmjBQdQqPA
IweYL9SNx0hQM5t5MQvkZ8d+W++ixqZ+y4rfQUv7hUpGtsOc2WjpOqdEINEpgzt8NGc7rFC+gb1f
CCVtZmdov0TkrV1TfrSj7m+dSj7QlsX84xGPxVAKW8c1S2EhWEwq1r4eXplZ7+gMebBJMPCpptL3
SVRNhMC2+Y60qWbtCZxKZYZHQw39wbLaP049veR90fG3nYNwzDs458kLJoLIVj/h0D3VaA8o1JBm
98QwyYAIxwQwTESqYx3WdJ9hnnC2scH9jfSBQ+OL/MV+gXNp9pk4vyUdYJgPbr8ezGYz6P6P3qDJ
7Fqtp/7Rv4MaXoHlVju7sD2YsGgc84z2RMCWOnZqcl2LfcorW0qSuNYkzwZHLfwlqgt5nZfiadcq
8xiz7m7QrcOjjTTvFHm6dxozbWX0NoFzUwAqJI+JPoKuzKjY0na6q1qSiTGON4XeH9yCXk3Fh+iq
EzL8AcZwd6b7km1Fi05H70Ho1HX6lbUtTicVEOdmI+XqpiorNrmTyJXb8OxTLU6QHoQ4CsvXQRPx
8a975rsnOe8CoieLVGbc2W1LjqWfHR1Zs1SFlQJeIuvXv26iOdlKm1Qtgi8R65PW7EVz8TeGTCzS
6Hi75tBE3nUiWY8iCmDy+Ug4b1cnScM5zxCWW4XxUkxuw+SQh9wuXFKoNkQVvnGr2el9hEZDz44q
RBoRzddi0OlEsFiESZjEb0Hy0Cu8RpXC/xNrEsMyXgRm0w5Zc6brVKDcRzwjgrmwO0wfYw46KSrr
4sjJ/QjJHAZCZd5VvPqjnC9qLSBPU2ivt7vSyAPgl2czyhTHw75XebyvNbF2lOnvvFBtUDOD/Zwv
uj7Ql0MloML5OMQdpa1c6XD2KhKd7FJMABltkFU2mLSqOgy/o9iGfOLoATVkWAUPSJIcYtEUVkeA
7OURbUm9aDkFclznX3CnNZYuAhZi79xK/DpVPqAVqRPYGXqqjsgd9VUrkQoQxduuhI4SLw6H+GiF
ZcxzTL7ZtnI8oCI99mxPEO0zuEhAYGQggff0txlP2WN1pLdQkeDZouioYOZbFslMk5/Wx67S6xXd
BTKIw7Y+mgPIwrIJ75qE6qjNQ3kshCImQGEIctuQQcjtTuLKVxxSNMFjn4wIWA9rr4Am5Y7RMfVs
eju3fzCm41aLQzlY5bGb34RwYGDQqvhEVGm7lzE5yfNzT2g/kXnPtSZmbW0Tiig1ykuBk+VBdnMQ
lfw2Qx0QJjPfzIzltuzcfVNC4NHr/hjZhCjXFfWMNrWXJucJxPrwZjKCXwHTvQNVDMZKh8PDsv1R
O3TAVI1lEHYivjXT+eSN3kw9QYyMtauV521KdEIhzpyl69FNcgasW0GoyJHtB6QSUKukjn/xwb4G
PbUezvRtHIHD6NRLkiOE1sDA5xWSy24qOGoVDXM3Sf78fzvE/8gOodv6f+eG+LfsU6X/1Qxx+41/
90IYpv8PH0eC43uu9V/idQzX/MccraP7pjCpPhz/P60QrvEPy/Z4uGt7Al2lcP7TGiH4kcBB4VmW
5WI/suz/jTfCcnktxKOPYVnsf/71X+ZMH8M0hG04hsfT9iz+per78xoXofrXfzH+j+d2Y563uv07
qeaPHMbwLppEfKajma1AM02fceIgJmmSH2YuJu5fw3qQiUr2hutiKp053OQrPBBXNq3bNmccLET5
KJmuP7Qx+m4vqx5vF2HbgD3IUC5G4Vg9hnVlMwr27l2XYFcoxz7VXKp3h78erHnjgXkncv8pBE1A
COTGijv8gmjjVFae/r5wqdpPXtSg1xxjDbgQ7kSmX//vY2730YDX7tiA3m7cfrUwgxfp5oDTQq1f
qag23jIXwXIt218jHY6j0bbvoxwKxo7COcMYzw6pDqgwFE38aOsd2xGX+Z87MWAu9FKCxAmA69Im
3QVl8Pz3Xbf7bxd/31ej0ePk4B9u92uxo/AyPmgWbadlNp+iivlCpSEq0fkaR1q281l6/vl+z+Rc
35fVvH2eH327+Ot2yaJKcOr867HX72XWtzv39niEQvNv4bvaFwKOhysV8LVSqYewZ4xrj6Aw8ox0
ca1rMWdHaZcf0zGkKf7PV4OYnA670rI9wu15Glt4/ckp8uF0uzb1ZPsuPKWS4/zT2w+augy3hWgA
OiTAlGQq6/eYoPdV0HXhgShI761Kl2HuV+9+8H8JO9PltnGtXd/KuQFWcR7+2tYsW5Jn5w8rjrM5
gPNMXv15CKUjxztf76puFLEAUpElkcBa74Bn/ADSiCfjcMfCfaSQ7hRvmhZBHavMeufGrfms6fCv
+6J8G3Q8fx2jCpZyGiZ9J6rKxr0T2/2n08uAeoBiBOGqcFrLuckULdq6bnk8d/1ImHe4RKPg4Nsd
pjwqhUbTPdi27vMDATjbDaVyU5qee3C03DtYcwNHdBe2mrm7xNsw87dsrU4yJBss67yDmQh0eNP+
1zVCLwBQGAwpeOwY9PDcdKrVIVSKd4Ay8P36MiCnXGL17EZihJiewwcBb26YmNLW5YvstZPZAKmc
B772QyVhCN8lZ5ckqQMADifiy8ysSvXwxkK2/nymHMGADAGFAFOgJmruZaMmDbBHxblLs7a5bwut
2VVZdCrxA/7oSJCNaph+N4qIwnLhofNVp8ZNBEEcyaQQ/clBS3d+3FN7YtGxsnKv3QVqofRPIc57
1QJLDOUuZGsK13jU1kM3Rsdzk2TIsSba9lNoHlRma07WbQgB/J4bdV50/NAhG/46dx5J4xqCNxCi
61invFRC40Ad0cO7OuGdzY2p8zm3dmguLrEI5UMPjMttSuLpHnOqlo2Ocj7Jj9AScqKUFWuum3uv
nbK9AOQ7d6J4gi/96TAcoeeMXuGigmv8GunnmZRvQoRXQtSiRwMhpKpWQ5KuAbJHpQkAgvteC0Tp
rpnjVqAR910qBhlQ9tV5Xjv5v8bTWv0wUkw9u3DGjpgqtH6sopwbeXxuer0ApD/OeSah3cvY5HB3
FH61z+fQEKQZrHvxejkJvoMFWOuPi/rnC6BKfygpzfExhtnRTZrFpOrgAiZ655Boa9SMnO5adhOt
zo7YRFEx+WfuJW6N1NNTaHLXBr/pLfoAwB7Mzr/FScOjkGmlP6CFKGxe39UGyVmlTQW5qoQJ8J7l
U+F/T4A5lxcs1z6tB47nh+n/y9oUPfmsmZ+a6teHrKd6iF3YLv9bpqF/fcjmta3lTT1ZP23PaTFe
NtX9YFTaXre8zl46iWWvgMs8KbqGgFpqFiRhoylfFfPfnCLozTjo1gFijHqvdVa+UUfsSap5UMbC
QMN6eMB0deoj61ZL4w1cYwGePI7fk8kKrxVAZMUUfBcoEDwmXTmcQD8vZU82fbdJ7DZ9PHcKlBLD
KTo2Ya88WlAMKT95LflnTi5SiGtZVqHXPHdVMie1naOEGZPmTxJL2RrTqAAmU+OXKSmPQZjGH5oa
vQrRak8gh4xlFglnSSV5n4Yd0Po+Vo9RjGZklcDG8OsOckY6s1SgLD9pWQHspx7ECiGLFs9xnQQ/
UEfKmJ15r7Q0jqt1V9y1/A2u5HO3S+7SKdjLnpzm1kl5kxS89Fjj+XKetmk1dN1C3eBjpbRBDjlW
VqRSnCfLwYKoCrp3kEQaNVQP9FZZTbvWC/wbNx3yd/8OZG270FJk6SZYhWi1Cvvu3780us7y74+V
GUkDT7Mc03It2wB69mVlhnHQAGaxCrAYRUQ36SpBgVabTkawELEOILPsZtGMpjza7pguoaWRdouH
9FEt0mYPaju46oN42BllwjdgMv0d9xOE5/CBBM8GeK/MUW+4DMgjGZPzZPdL7HLul4G/Tb7EWGHq
V4C2NkmkZ4siMq3bwhQK/rauvxIU34/UqdzrEC7X6+i0D57Rm/+pyIoXtRH8aMNUA4kbkCPrQ2Fs
Lac2tn2lugDU5n7IEoGs8Rw9H8qo3Vj1Sg+j/Xn6PFHGPb2H2BO1yb6P7Xhd6mq9KYD3HbwYGf9U
GN6rmzeHUcONPlIymHllsUk9G907r1fv8CGbSPV2eDJ2Kd0mnRBGng+HpDzE+C5v5TwZGn07X1hg
5xDbd1IeDdb7UApv3xj81qY8DRd13qG/EqviBG1DnNQCER22b91NhYXVyegUcXLNEGeEyCmvZUzO
MynrrVE1IGs+nyab3i0VWDUj2jD/hCgaprfOZGwM/uQ3etXra8ZQnSyE8STgdKWDja/23JhG2S/8
BD0VUhrOOXYZlbE6atl8/m24hTgMCzZUKPv9c0F51OhgO6DvG9+npK/2thdA0R20O0g11rOToIxn
BNEjBmP9QzjmizS2lPtCVXJosAZM/ybUMOU0137g6i/OlFrLEIjCpg9C9YGHyw85QRfJz8Ky6gcy
/uUGO0Ik1xVDeanwkjCLXnv3/CAGkej1B1u4xZ6nz4S+KQPJChwxRmk6LuamARx79iAXYxbejrae
o4wU6iRs9OCOpXH4gE3BMcpDleKWHT5oueKtqeADZp4HZdMp1XGsNPVW9i4zSiPi9Pms39eQM/Qs
88/XaGKIP72eUgLySxR8XOG70E7nQ2rw7lYx3D8Ph+PUj8rKaQ2k9KxWefY7nMDZxllrI3SVZ9Uw
IIa5PA3kqF1hIua4CrJ6mXLfY29J7hXBY4g0q/912/rzruWoPOgsc7aSnQVX2Nf+uZ9Eb26IFEFC
WOhed8z1DhnC2K/fC/J6nQAqeyXuwBSh3tcF3T5uHP3JbXMTagWazwnI9uvIGFRYMUm+lE83VyTG
Ftp7so26LPcAvPeotjs4ZoC46Rf//s83tK//fMuwXUuzDIfyoWHNW//P22FFAxiZJ47xIzAUkpc5
FtRFJLq1SFFjPfe9KAyPdYkB6xA3+focdEu3uB0mMP7NCMyXclt4nFSADOPInVae0lANv67yyYSE
1seH0sSFLav0Ec6VHR9kTDZ24tmrOgJlKQesedQB3LzqQEGAA/73dzwLLnx+zPCBkZIlY2VDr+Qx
4355x2MCyw8ckP+BReZt6WX584CvYpu4xmttFO0m69FQtQ3DfI1V9uhdV7KFIkXwWGLmAT3CfDVc
I1pHoNAXsuu3OSK5dXU0XEU5OVbwcD6b4v7SbMIQ0CzXphRyqgFYYs6V9d+iYaqRtyvqncpfBMzt
fHjuN86vI2GV8HOtYqx3TY7EaT5mKOvmOY6eoYcriwUnP24t/hFmuxGuBbZw6IS7ixLHOTcUT1Ci
lP0+RkYFVSYNKxAFJ7X5eW9iYxMBlX81tbBeDhQPN15eVA/cNT7kBOhwZIFVxb2fpgTXm7wSS9gd
9VuCMqgZeeJ7XYeCRD03dWtq9KfJU9VlVhfGgmzg56452sFVbOBb65jBbaxF4a08kk1YsMF2XRdy
x58D0UTq/d8/fvtPc2UUOvj0Xd1QedYa2GLJ8U/5H80IqL4Msf3R1W5l31nYSQWdXd0OqXqoo2i8
N7yGBgvpmzDSw6U1d+VAojSLWLfH87Sg7v0NTustujtURjR1A12m0d1TrAj/JChX7cjgPne565/M
CeTxqBViZQVQSbskR3dZzRAfB90VQRzgDDlxCoIXnijWTp4h4/jgzVeVAeiSrryq7Mkz5FVTLdRR
TP3nKuEIPS+2ymgl50XIF5Zk3g2DZDFaN8K8Ph/OfXkkm95Fzqq32fFcycM2nm7UyrDWrRDZ8t8/
BU3/74+BVJ+pIeJFBscgYfjnfUePskQUkaUDY0TyIfJLcUir5N7DC2/rAKk+yKYbNXGII6Q188It
ljIm58qjqnGMRQ/qECt5zrgMDGXfbKg3v36Jj0Ml7or+4UtYzK+uB/G+yUmwXy4jp9UK/sV6Yijn
V5exc2N0YlGjMHR+9ctAjQEkcMmUn87vNyKPshpOVsCO7hK/vJiCwji4bQUk6j/vJTKbdBviVrdK
4aKy2QlpGgAu2LPN/a+HcoJvozOHriZzPx1+mos4OKLc/3Wx+YRGQY3WLnCpo1zi3Npq4t7KI+hV
utmChInbh2gIHoygcvdlXkNE7DGfpPQ0driyhe5ejtgkXveyCwGpWDY9mEkRU7X2lLB/qnXtZfLq
4J6c23Dn5AAUHWVS35LUq6+1Tmhgyt3sEbzNTsZJH8TLvnGLdRpG2ptu3496V73a5OU2hVZRNZrP
/stVNWyib/79i4v/+n89PjyQ0KprWzrPEO5nf35x4zzXRN/p6QdpHj5h2x8m7A5091b0sDf9Suxk
D+omtM9QTxN8j0GKyuCnkR6xfj8pb2WoGVVqNabuQmP1zP7mMhm6o3eeUxci3Y+xjwWf365URAKu
dNGuotk3XJt69+TZLis+BySIk3knGcqarAYYLpDTzhCB0+emmGzw5zE6IDIm5wFxa69V225XMtYn
wS5lBbJxgTnsMq23dvLo0siYHYbZkls0GiPzPEcv0dD8MufS/TRsCWyVFI/te+SbX6//f77c5VJl
zSNxtG/+NtVrGmeLobq/QyJQ2edOpuzlURTVz52wlNWX+DBPu8TAFqHijC81izEy55fzv8zrKfBf
V71t3XwZgPSObJC8IIoX7Y3Lv/b6U1Be0SYpuPbIHIatZe4gsZi4j5IrnjxU10WFjzjVU7KqNO4g
ItC0oPnP8y5nkG88+b6KHv7vi1xOk9fEiSHyH8hnq0Afs3ahKk3/3OjWmzEn+wVElobMynd7Jt2T
NkG1l1ztEX2LRWXj3OKO7nSTUPdF1hNJ/rB2rBsF2+M3j9SUTHQAisdwlzLzA0VasXbKuFlnOFr3
SekfdJ8at+sUz8ioBIciad5SPy+f40AU+7ZEcVp2W0qSm1RUOrJR89y01VdVO8Uo6DC5B1bt7NMo
L5GaaPujMUAAGdEkXVH+ix5AS7Xs0BLnQ/XeAAHW1BAA1vtKBDiynNxNFyN2XQljfqK3030Bzxbi
TqWsZQwlnOk4RkhpzifIEOUN7JTCEjRBgMmzHPADA7+jPLyVM7oh5w2S1EOqv8Rp1ovJi48ViIrz
HW+wsGd1MCFfj1pJ8oI7pWzk6OXOeBkQPFssnUz8JdTLi1xuqJdXusTkbGrcvy6Pn81GPreDCb3/
vvHAj8nn+rk/P9xHzaKKo6FUJ6fMocvjX/vLakDOuywOvlzuci5/AoAusg/KIfwfiwVjXgt8Ktk5
qsXmyp7/012LyuJ8S/60ZDOqpK68WNQ/zCrY6Fhr7pPC15dtGf8cKm/CnLasC1x55sPAe2kKxdly
p1R/BIr/mHMXf9ZCTGH8wfJ2tQckhAUu8LEqR/FBlOEO0VrUGmu7u50Gw3u0U30Zhar7mgHAXnfI
ti0GJ/ReG7P9Xvi1fQQxlcBdD95I65/+/fky10C/vlfNQkjOZXGkakjG/fleNU+4+qCr2Q87RrG3
igcbjpt/NYnQPsqeqkLizchcXCf4k2fXqZ2fAo3NmBydWe3bRE8rKKyOuRRljFGYP/m7YSyh/c9H
hdEfOjA08EvoUfHE4kQeysYaMfGcRgAYSEpRlLD9bal0+NqIRl11eYPLfIRiq0MW4tENy+C69Qqc
3yvcI8PaVXhdKwr2ARoSoDktZSePZGwy9XjTOj5wZga/TJNzW9EBApDDSjVfK4q6u2CMyicWYdbS
caNsOc2u482YIkpn+tjnzV3T0F4UxbMOsqcCcxmm5tkbVOPYltOJ9Vi8/vePSftaRuY76fGFZHmg
srbVta/JSl/R1AFxXQWRKKtYtZnyzUi67CQb4HcJBZr4yD/TmwUcU/U2UrN1i1gvZiZxdqraID0I
2KoeAjzBNfpn9hERiC7qZkZM+x2evH+Q19Lmq7omJpYqmNvLa1gRn6nLgkteT8YhajwBX7tphD6d
2iJo+fh9D5QLUEUAFxOeH7Z+n8Qp7qF913/vG22dJrn5HzfpV1liu9/1HiWywPICnDimBpBz5u9U
4TSLDqgPRML87lIOMqeSf6qhic8losq+9zzL2MsS0ehlIGK08q8nRS1kTtQs7XtnPkFeV3GH9nZ+
lSZMNAQ6R/H5FSylPEYgRK6LMm/u07RsAY1Xd5FQm3sZ4keBA0pooDcyz9A6L0deIwkGlPBHx96b
fvUzE6iI9kbknQbDfej5Vb1Wdj0t24GnX+a39msZtkilefHDgBbtoepBjxZzvEM+dmGObrLJ/BFn
R5HgBgp/dIdz8dJueuX20oSq/atbNcOTLzpy7A+h3hk4n//T6L5p7BLUMtAqRa5ok+CxJWNyyghi
a4fYjrYSKjvnKs7bF/1H5XTGi9pAV05LlcL13FWgpKOyNtoInUbGS8UD8qrvsuDu1zk5Ejj32FTb
q7APS+yTSvM64W38QHp3Ugv1W4TJRm8r3b6r2vzBHtnsq3H2rRytER1XBUnwvhmfAD+sU2ou3wyq
LwvFEOkmb6MIISZS8vP8NNQcfp2FyQKLLuog88lvmcE9lERue/0/foGarn7NXfGrcyyZtfJc3T1X
oT49F6ygL6q0rfJ3t2ZHYxSufdDmppyQLGxSFfW1udu3RUUxUdXXlctz4jIvdIt+h8rjvuyNZoeN
A7KYzgBpf2w9LE/6Rdzp03e4rzWUNjfYmzkaPMaYbQKQpMfMsnkgZfbGCaP6KEO4AqAEbtUgeH/H
5IA12fyAk+7W9zmzrDxYjylkI0vV2RqlBrALygX9TgtB61kdOBLZDYIihmhcjf3ufCijCDWjfvxp
gjwsCmo+cTxgOMqFmrk5z57P9qpquoJ+Z+861CyuTMUvHpATida1cMn1jZl6H8w0zBlcCDPfGZdx
nYd72fhM3I8F7g8UMrKbS0weufPo/xkzRC92vv14mSWnUiPD9FDFwissaqQiiha/DNTUMKNKUO+A
96tvrHmz4s9bGRvdqtrXgKjModFJ8oMCc8KYezJUd1mypTABwFT346Pu9Dz22ZYZeT2+lVUSrOFC
Qh4o7PEtjMKdznLq0U+ESdkPpT05jQ8G+RZXwHjMfOO+q8x7GQcN0y8qVMU3squzw4mn9M2KsU1D
J9yLUTyKLfioHfqEj83cdBoFeK95OEfCFM5SMhTb0K6sg8jSYhdaDVDAtuIjoIEsN2HI08fbSbOr
B5C46raK4cDJ0XDqQDeoY7FRXM26GeMgugOmUm3rIclXTSbae31SvSs2rP57XzaIaZr+T8CcL9S0
q5e+ho6uzieVIeJ/NjT2ZRJEaFPqlWCjJA8dKElAZudGoQ5/LQ8N1fdXRQzZgxx2adzolulShULA
w2wEZqNBhueNkq5lbSfrqDha4JxWsvCjplm/AQCzdUHlvLCISK6HyUtu/dCdHkho4jXNRj7wMwsN
SWWAwO/C4hwm5xiajbfXLGUje2WRO0d55GLT5Km5fecmEVUJWGxCHREXl/dcNxq7daNHGM5w34WN
hZmaHJD9dBqwGQJU/OX+HFnGfQ9dGa2HqOAZBX069PL+5ORxjsWqHj0lHoXeRqThm5nbH45Qix9D
Pm47N0UNxOtPipjQlRR07Kbz72Tjlna6j317oTqdheTiPKAoln+XZ9prNBkUs+WA0uJOXZTdyssQ
HfHHicZNtb3sAuSfWrAN9KvartelUxzP8+bQeVT2+Xmo51PkPL5iR3mpoU4OiKPlN1oYm8ieqd2D
bDRS88C+7u2cCpQfl8lNj4rJSo4FeYgFltY9yV7rZ91DWcXvSGWq15pBCrBwLf8gG6+M0SUFhrK4
xFpbKIfex5olre39Je4IZ97DdT95JeWgqyU7MO7lCHUMFiJqc1BORpk+3lRxhutN3qDP1SWvo+Gt
Gyul9kWK9Yio/LsMx5GJqUvatEvZ7fiio+aAnYWd+S5kFOVGxhvXgVuZROJG19wEFfQQET8R9UtX
C9j22bn2LVcKj8wiNwKEuL1jkaWAwzSv+u4LyvDAd4IT2CdgC0bv8+/tIHKMXXQz+Eqzk43QbcTr
Lv0BDjDGQCVmw/OcVA4HcdHuhK03O61wkk2b6MqijJXs6HgKwH0YHx8NxsZDAzGacjsM4ag95DHu
Z5rX8gwTifM8pMNJzox09TnuPffJgoO4VBI/QdBc/XKtwIXGI+zi6PSTtoOf7ZRLeWgOAoUCeTiY
uBUWbbBRTRcB/u4HRGz4/Z4NLzCwyydUgtEUSvpo3VHmecKksVn0PEGWLFurJ1S3+EOGOMnIUS/t
ee77loqnB6OOW4kNxBOUQ+dujdzB1tQGBY0eumGnZnuE/th2zF20WjEKNu37YIJEZWZd+NND7af1
e+SnVRQmqAw432If2YgIUZuHqa6VBeK7Pr+NLt8q6HSte+1aRxswEc5dORbhovdy/dHMsKlG0WD8
Xjfqrq0M5ZvQzQ0VguARUrF7nIwR7041rq9zRbz5dp3e6kocPuZq1KHWY+JZkpnZhhLsuMstnjBj
upeNRr3vfCS7reak+35uLlMUH8UfzcK2acJZcall8UIF3rmTDXlgNLHCmMJP49qUd1IXa8fKbNcG
2+eDbHIP5HyXNd8vIXk0KZW2NKMc7c4UI8fINMZvqe4dAOKIxwZ2+k7Ggzkeq8pBESOGgpWBlLHB
fjcQ/nU4hvkd6dX8Th4BL0ffsxt/jY5zV8bkqJcAhen9ano167C41kfVukO9tb6tKACh7lqX712F
eWdhp29j0GIDruOhYRWl/lAYwXd9YgUMXHQdek0FkzSu7uSRTvbrhk22fU3maDZOdxmWI66NzGMd
WBidzqdcBuTJY43CmOGM2UoOyNj5CpYePTgs0VYmvmuoKswi/tEh7gtq1qUrNf2jw1gHEEnnrk/i
+spWoPZXg7/Np2rcNUVfkh9xxHFCdYp8LCYjDttlnOmH9lg3KPEgD4HvfRQbT5lrlWToUtzb/+wq
ld0v/ZEkV/rdd3O+xGVqPKp6Hr11hjlcp2gMn8wmsZdD2Zi7PFEh27djtEpctTgB1zBg4Nmkg6Mw
X/HLTQ6dZz5nUaZujLknQ8CZk0PitDGUVEwLMotSOH8WhlOEpBauNv9hq/LWLezwXuu7CVFBZ+be
gO1FWAA4md0+alHn7As1yeE4ld1b48zyn2003Ea6PT00unnr4SL3hkJJusQXB/DIfDr4nSuly+JT
qcQrWbgnQeFuZd1eNtiveOeuHEAVmVr+ZY6Z+DjSWeVCU1rzQTfjZZd0zUvC73OXArdC5yxsXmID
Ec0e8s95lI9Sg1TQO3s5qiLtmxmp+4gagn/MSnB98aje5qofA8XKfYS26vg2t6nmzj0Zkk2WvY2D
bRxQUPGPE2xU1E68I+IVEW41ab7xy7p+1meeW5NWDu5YdBN9+N6MvXUne5mvr1UcKu9lz1UWgTO0
D2o6C8SVyLsVtr2vx96Gw+oW+HvMh7Ivm6gfML+tagSmf0+UA1+6rZMbYMOQ0P9z2t/m/u2aTUlF
UO3bkHVIYh1aPYjWRhUhCUliRSwS1s3XkRmnC1W8jHZrfzQdPyvTQPqTZNqhjBLlrfYs2MuGESDA
zre169VxNyYFeei815baqIq1P5D1HbQMaZeC4nTFXeQbAm8HlG8KBFaIR2H0K55pycFiOXSvd9+b
NAqPJUrgV0UxVO+NVd458RA8Wz6yP2bGHqwe3fG5Iv8gJyg2wqeRZg6HaIy1vT21Bb+PoH7P0I8Z
wKZ9SxXbXFSxi2pCmPT39oBsjzwVsacPBOiKhyGojY3ZOskS/5Thbcq7aznBqBRY8M1UUJoznbvC
AFSNyFP13ifmOswj5GwwOrpSYrDgEgUuG4n/llBxeXQZ+DLvS1dOLiNone7MerlcSh59ud7lNfSZ
nRXrU3ET2VihWPk4rOsSRWK3WsLAF99q2wACm/AxxZorvpHkQX7UGcmFGhOIBkxk5bQ0b/YIkveP
iHdE28xQVBh6I7ZYvVPtopkTdel2c0y4SssCZz6U/fPE36dcYkUOSTAXFVY6f5kcNljGVVYEqAwv
m0gYfAt0T3ts6/hHWFjZrTn3qhGvRNFb07pRcFxUIh5Z4VXepM61TCjx57FuLDvyP6WcXOhaZWSH
5ySTi5AZu9Ho5ZxBupxw7sdKsKvnySp6djf8pMOt0qnX1LsQEoj06dfRHFPMuPyPaRT4Ro7eHjVz
tiVzI7uXBuVzc9doPy+RL7Mmc8D/sUl6YG64WFZ5fS9mbBzWSggAgfTeyq6Gfh+LS4HcE+yER5iv
Gbgr5S3uAeSUxoR/ZZ4g+KIJ9UaBGfyWlNUWiSP7YxycZxjS/XMW2NbCrGp9F6eOeovevXpTQ4y5
QvUUOWUnBaHtQ2HPDFs52CZyebIZTIiOqH2lK1tLgqOMNUrfHJBslZ0xNn0H6lnVL0nabWsvRsIi
QCcvUMVPrdkW0B7/00Xhz0h1qd8ogl1BOE2YyKtoYEx9uprcHlE3dt7XiIDn78mQMIOTWCMdG8z6
XtXaRAgzs8ZDawMkNwZzoUXVMvS9+iZUpua97JYS8RyVLo5yKbpE9ozq06DljPmUn0wlQY7BzPT3
ZlIOYSP8J7yRzJWlmqxfobc9ma5/XyME+G1wrKdJTfN7R3TZveq4LBRKA9+muSsHlKpep3Ay7mRI
cVJq2ZTFGuOF3TIoAK340ET9UqU+ZBenbpaGFwxbdRLTga0hXOFoyH6Y+c6dRPmRdiUlW08Tp8RX
SkTPEJ3xKB8/hg1iGXJKPdoro9H6N6gc9g0KEv5+8nR33/O4u2m7qXmzunQtX5eEOF9U1qj3hYX3
XJ35/d1gT7+aHLDTLg066BT/xJHvRDioi0H4l2ybri+TL3PGnnJBPmqo9gnrFPlYeSCOFz6z1FNx
NwqRFZVdF6eEJORNyO6kIeAY+8m0lV1L4BzW1aq3I5kWPluzrHSpiQqVfi6Fw8crCWnnjlspMpYT
LsmD0x7PF6LsHKQBQpXziRoyTn7fpKcWyazzczsFdNYLBe/s+aEtY20fU0Os7NtLSMYByfUl2eTG
DjZs+GKYDGger4Brfkf+DvgosnnlJk+mHwCHp3Wr1ukhL/mhlLlRPrcjTtVC1N7HSMlVH3MgHGgP
I0ru5d+izMLJcSrRHPTnjaAC1Nb2+2znkbxYFVrWnMiqq9cqgFN0wVyo8ziPXEclWOvCs+J72Xht
slHBBd2de1FNntZWNigiifMEV8E80Ii79tqBlRu0+laxxHArG1/HwwRxMfqj99pN8XKqA/85951w
16N5hYXF5D1HOkZxeobtpT53PfwUr/l6eRs5WhnJRwEz+06eaiXIDqiky0h8FPdGYp0n2TD+94Uh
UJuaL5EHdrLO0ixYqE2w8E2WJvi24suQj562HAunXAzcnXDArV2NXWFUo8eQw0qTQ7mX4zo2zzfk
R5COhXYTJKl+XbMQOmit221jIz3JXm4FzeHPuKr3I8p981w9SXo51wj1+jwNzOqna8i4DA2Y5exJ
VT3laorGG5shqlj6omupKDt6Gr0gHnCOpyqCAHaeVxtvjv85X8a7Ks8fq4Ath234u7ZDQFse6Snw
cj2Bq6MIkuXDqOAhU07cmH4vOi2T4sbUIxk0h1zH9Y7yK1v524YK36YsSqWivNK/XNaIf1vy6Y31
s6g1xGb/XE9e5rai18g9twjX2a8kTfo3MuDd2rdib+HMXRQvDuRHWQglsX4b1JR6ZNwQ2A+o1cSz
TbWzx451fsV+I9CR3gvTCJIbpkZKqipvQle+oURonQzPEHeRBxFaxm1U7FFjywoSWrix6nlnb3vV
87d89Uh0/+Zt1BoCgYkYm3UwUztYbyhHHw9o2ZPcjyJWq+XU67CA5xmpg63oFLcoumKXDjRDP1ZD
ZT3ECU7YlleVK/681gNJc3WHpg2+doWC8vc85fcJA+BGtsoxgEVPTR8HvUbtyIlO+twT6IhiVR4/
xko/odrsbDt7Im2XNYN/hx4LlvNBehwsRLeo+m+zJGl2XYCv+VQ0t/jciINs9HnjJSzn1e9xCJKh
eN6ghXNjk9S6Bv8oKNBQwlMmrNwmJRi9myxvta3hD7fnrswVmqK4jQobYew5c1hNOjdU10U4p/Sx
OB38B9kAcHwxBruEVoDY8CS0acHi3VlUcxfFB29vFso3UzROhSJIsWR1NR7lXCz1PJSsW9y956sZ
0Zx3drBOpMyqPBh6pz9MP4ZeRRxdGXO42WbUYT3SW5jGevbGjJ8z0Cr/UX24Kp7VvAYh+htOZn/Y
UW3e6PDxqS7ijWF1pn2nanF9qjKzOmkh/Po5lGUd+/F5RjM0zp0clNPmkOtrW7gdaEdIQBl0YHfv
2HlY3URa9ICvX75mQTMBNZthD3L4PLNEHP9mMAzUAi9nyklWEHyIvkVCmrQaMifGKTXN8XVCeW9F
+qhbyi58gW8JN68jfirnWVpDTs1tgJ1HbBTnhjUNX8apA0b7O5YFWbihQlpCY2zwxFYTLL4Rxo6H
mGVpX0c7RLfCnezKZkJshbISerAlGkdoGs0TtUTB20ge4n6GO6w8lGc2S+qbxbqpbYRawq6+D5BH
gQ3ndB8AhTjQu3c1UQEDVEZ9aPy2R8GEx5Pf2wDtOuUbpYnuQ4/1rS+0U4qw2RaHwjZYtZ1FCR3Z
mLNfDrk6FlT4LByNXu0XepUZTx0MhjSx1KOVqcbTQA97CvUox3oYN3JMnWfOY0UltPPYf58nx7QZ
Efz7PBPN16suFPjHCawmjCGjojb67QbMdb/iMVA85AbCmvkM7rGRPzHJCcZ4XbQYcLz3oISuxhYN
eTwTciSPynyhgWD/VrI2KybjvQ3mj1wll9F1kbgDdInKwjyg4f1ta+yYqp4fTVWHxjayGr6gpcOj
cL52Evco5CjRc4go4krvtXyNNKGyB9KDOnlgWlv89KxtnXS/jgY7X6M1F66NHOGL85TLqDy6nBaa
hQqfzI/vWK5fDaVhv2KcMq4KgfLs4CX+65BqV2Fmpt95TDX/n7PzWHJcV9LwEzGC3mzlvUpVUpne
MNoVvfd8+vkI1Wmd22MWs2EQCRDyFJD5m6WqJNHO5PZ85W16MrnxIZePQnwRju3VLX2gWlEjr5xB
aq9SGPVkznGcFr2tXMFHJB2hpRb2p4WNBUujRbgNJe0VnjyJYFkf8VH5Z6bKAr2NbVB7ZTzKRFq5
L92oOSSOo81R4JAmu06alcWHPx1a28RlV5zeB07BSApfFb5J68c4cVaM3gXsGVT7vHzltl99llPO
AWbDL5a87awNnPiam5Y3SQLlh6oP5L2O+i4imz3yeVZ/adHFu6BUzZIIoIAIiYOBrKaKB/RZtMhg
95d7r7jAL1khtDLufX/mKB1u33HR7x5zBLo9YF1TvopQwq3kpOQdIKGJCgxc28JqGLpwPR0ezUTy
3gJ5UgsSjGLRAcodn2h9Yg+LtjhUkRtBVirmYoK/Z/1XOwy850LVbQjpRrJRgNTiPyPJr7oKDMOs
FTzEvFp5bSdrlsbpjV0xKvF2mJLrngpSyU8DbE1TP7n5ljOu4wYHXx+P6FuYFurW9MtqPnRyfENr
0D+YKaYz96YPS0l1sptoFRJYVqco67lQMSlD1ErE2eMgBTYlEtEOqWXZ95FC5SSsawSp8gYfHqm5
uo6BqKJX4/5ahdUOR4NoLpqhacT7VE2NWSEn/S3zkWJwdZSbRK/VS/ah7REKjU2ju3WBbRyRlPiZ
Tq2UdMcpDIdX0Yd7vHZ2ghyJKh4l8lztafD8veiL9cC4FJaE4jJ9WZ5bz66H0sA0i5Pyj1env0VX
j0/NTeFu5IXBMA8jJJUT/SrGpUMzC0syouKxrU7H8q23F35TodHQmOnN7YZtZFCqBDuf3Ua/fpMz
pzqJPhsPtZka9nhSTZ38zJN54pThTvRKqHgtdFbUG9HMWvIEOMPKKz1UqPvn9j518+CY/+cB8clW
7pSDCI9NmZOh1sevYaECfwoJh0XjYaq8EGPQG2DMWOMgE6vl5aspLhT94uqwwYLF9XVUgXP0GXKz
k3csB8g58ZcNpMeItYPW2P1copi+qF3N4aOagl1RuqAwxSAbZV0cbEkudup4fBzG3pOPk2DMDoQf
mq+0RKeIRwP5bxjiTrnuRrxlRDBVYLFjwc4094vxKVxWZTMtaKTPNgfdRskX3GqnRIusN+ODOPge
MOn2zlYSR7upk3sXguPPwWBNehx/xohTzE3wF+HNzqyhP0fW0M7VwMt3hR5Wr0HBv3vvGB75GJql
WjyPkRw+iZbexItRa4cXVi9sNbJD5BVINZRFtnBVCuTBKGnTHUu/+EWE2F2Aj3jo4POIUj1ILa3N
slWk852bJxaVdk+mbnZvK6Vz9pFxPSS6ql/EPHbOH3iqPY3TfFkY1CdjcAFg8xAiBP1oxKu+/hSh
e3yM0Szx9WounoSItTYexMggojDcoq6nOJiK6tMuKhq96uyhAxzprnaspw1XOR1EHHPVma/I2lEM
1YsOYW3eqXvsMUxc9WesiCf2UBwUle99g1jcNxczM0nJ5Pc+sOpN3zj1KoTbJ+Kea47v+NrVG0Mu
mpWjI1nOQsU/oNnUITFboG6UtO3zYCXds69sfLvWLyLCCkXdkOeUZtboYM8cpki4SraB05Nntc84
K+pPCvv/ey+AIKg4ge/MxcV+Ev1uAdYuzGaIXpu+2PZpol60Jo4gFprQOLhRKElg3/zvIlihY/hS
IhEsLsB9JLlkZr0XfSbr/bMjDW+izyNde1TVChNWHLuf7dZ49cbyl+pm7TUsPPMlN1cYeDr1nOlu
kuNKR33qw2DUmttRVm/E0NbWxjViJRU3C3qT0XUOf+ZRh0rME0asV7sA6nClqGdt2hkh9ma85Kn2
ooSddhQtT67JBdV9h0AwmyUnwNx7Gi86s2m8XLF9+s/x5G+7peh0tbE8WYN+thIf0FLsIqpt9/bO
zA30JLtcf+ZPSn9GrgB1rsHJtnXpG8+ponrnyUtJdIphPjKni8ojHf+4yuheMqhbF3GNmmvNeowG
Y/64CDeUZ9tVw6O4xsVKfWdPD6xPj/nXA4umF4aHqAxuptkq59IoK9zgfPcVuZRPp9TG3752zSQt
hnkN81ix1fGjDrwGtIoG+Ii/mVWB7iUScC6JNYlNUAZC8hJYQz3vLNt4dfNk46Ut8g998lJNh9Lr
YGBIIGTSLE5eHJuFhBoYB9ESI6wCCzPH0eutuMppk/BQDliP6ZaRMS12baCSG5BaVreFDZzP1MiP
Tq3dq9vEas8gIlAxK8UxcB3vqMgfYsQ9BBExOol2QZUJZJy8V6aQiJsjm5M0LPqFnDXtOdMqtiBx
VHyMlVYiha4Mu6rSXLy5rnai5h/oLbqbrq2bpRFEuNDiPbMmJVRxC5XkeeHk+XM2HZAglmf+6Odb
EdMUhYQv2yAUT5+hpWXPLklY0B1Y64g+MSpH6AGaQnE0ulY7a9PBSHFVw/g5XIlYpUTaGTEJ7Wz5
1oWNi7p7hAqt0U+BclEr1gUzcXkOVJwffDLnFw3B5NdoRsZBHCTbIdUlTrMWe5xZpnvDImF3hPXh
P4OqvvkaTr3XYAX6T9P3mm1PZXaru+FP7hu/e8R6yHtia6u4PhYhaG2/QPjFTw3bku+paa0VVZM+
jdZZSZ5c/BhMU5vhVmO8DH7kLEfJMg+hVim7AD2lCVbtXZBcwIHKA6eFf0hfWR9+nNgrJTT6tTI1
JYp3qCQZb7bmWtuwxVUxwzLoJfORpMByRdsYsaS9ObisQrgzntQ+Da8j1VURriI/3Es+Spai6WG1
uUhafO/+r4u0PErxrsL/qyc5nSv+D9M31EVe1xq/hsE7eymWX7WWv7Ov/NBlUDUtwqHPReEeRLhU
YBIPJVK7TRAX7ylurrO870wKzH3wSiXmfnWvqqQRraR5iu1k11OM+SAVg4IHOKFVnA/ehzZgx92B
yZO4jZ5J4xdI6hBH7UZZ8MOYkpue/1GMOF8b+bufKiYLjTFc+BlSt6geKUvwlgfZJeXRsmM8toqK
acVU3S4nyduh1cIjyNnoyt/LXpS5y8BvV6NdG2tRHIftNe+o8rzWoN73Q156CzFMgwsDC6xMzzpK
HpdhMN7FtEUWJYh9ekCZpkdplnbjFh9VjB4VXmPhUlTW29H9oLLdkfusKu6oI3bAU4l9zKVgYYAO
2FbDD6OVw2GmaMNLGPkaqpF5n6191fbRaFbqw2hQR4ia2lnLNUJ9i6Ru61PdQmHow25PclVR+OaJ
WBYca7Rks6ll6G27Yj0cbfERl/Zljh9x1SXONSgG6Ww48UG0Ik0fr5PmydRlt12zxyS7ntIWcGsg
rB2ykjp90MDmc/Eb4NuV+e+J7fzMW0P65brVnGIFRh01Cx27K4ef8I5j5Cg64xXtGAza4g7NW7lv
l13QY8Qj9QNSWgWSE1Ozhaf75Mg+rk0KduS6BlozhbCw9DXXxYvNbl88oFXcyJ+DvqPRJcUiQl15
LfokH/FuXy+gLNLpVxEjIuUXMu/RIYJSsOJxKWpFGkYOLfuLsUj0c97Iyh0EpvbFJx5KCfoBFNUs
FrgLAQ7DinCVsul/U8oq32i6Aeat18yPMiPlWqHDi1DzMvYhV3Nr/VRdf4DJXkxOFOgdLSpt4A6M
AZCk9NZOHKBvAMgUpwzkNMMddVdMh7/7/zX0cb1WN+3X9SIoLr93lzX5giJVL3ZD3qjPoxbrZGAh
aA9PwgR2gbYEQG3/HDiS/131UpyFWt25lgX8Z5Aw8pn0OCYl8EdRYCtxJwsrVJRlExvsBJc4JKfw
3XV8Vsx97V5ErIMNMee7rK3aVCYxHLd8D2P0d9J8LNYNkOf3oTS/2ygsPZVQGF7SRFv73CDYrWJs
E40mSGTue+ay6UkSgWJoDq6KL/YRrd9g4/jdwhgoQKZgP54R+843sq9mG3A3EubJ/IZy1k03LVLw
FNKqhNqaW76NeY8BsInCPn4e5ZvkSLPCzoIbkj9ATFvrWYTrtHe2UZ7gOMFa4Y3/eGy+XK3diF7b
MT4hqTon0SlColln3V6H/44UejdunC6yl3rXKB9kxI5N6xovaqp4R8uvrlFvW7NMbsMJ5MCDq0q4
ajIExNWpCcau3JTYLkPNpAkxQdpJLpVwBK6Cmxbk3knxyetLxkea+W+yMRjXqkrVFVixbFnxBlw1
d0LSYoyE87VkXG2KEyc9D29xVzno1Xf9Siq1Q2NYzUs7ITxTBGoA+GJhPkwgUdSkvO0Yy5gfTr1i
XFgH85IF4EW0ukFFHSEBcmkXzgWQcL4DZ4d5D1AAvrdV/1NpCrYXafLN1UMs9caO5Y1qy6cmN9S5
GJGjKoe36c+arNW8wr7y5OLMe7BKS12MDrJNFU5DnTSezCI4uCVubZjl+aDFomZnaG7y3qHF2vE3
dGsssz11yLDjqcOwNjbcJStRda2VQznzPfIjiH5hVKgAcclafxkXfM0DFWEKS9ekUwiyc9fn/M3w
+zeuqqd4M63I8wt22eEm0STp6HTK10GO8XJCk2P7iNcgL2O9x9U57RAO5zv2IY3ZuQHj/Okm0aI0
5fhnGpDRM0vATnAQoxVCtfwT9XK3N0ceWFYT87nO8TrAN9D7YeXqKlSN4VPzUPglG/OtUrNyLg+e
czCMEG+hqGxw2+nK10BLwx3SPMNcNEvfNNdgVqjSTb1qhD6Fn7jGCnxa+UrhNltYimVvhqnXVEkY
mXqBY9jUy2IIFm/NJyGRnHgdVQX9szy6iJnyBg5CVnVXYDrDdcCyTFyjamq6cfPMPDd9/x1AV/Pp
2ltdrqvfFINxoY+U/GZCp1lWg54eE4XkPnYl6Xogz3uRgUvOB9/Ivkd2uYGjV38mhbHtSLR8wyoO
a9agHC+RGkBxlpIaB0d/OGIsliF30ag3bSrV2lA3f5vNnPVf/ckt4FdiRvJrHcc4iqVOxjcOhngM
FXXdo2PwZDgggNXQWhkV7yMw/nYnpVdAowoSxdZkm+jWkwfAYIWUSPSoxLSPg+h6NE01AFRlo1v2
r2vSGFaFUjjShr+P7FROhwrMyQKbiHaB5mR2Ir8EhE10KxU+7Y+egD0dK3bGiF5YLTeHnUTdbzOb
/+L7wcg8VkddvSq6GLzq1NEVLsCMtFI/EMxyt41olmFoo0IIYHUaIhujjjym21J8UYI9FfEym4nT
wVOm0zGt1kibn+49+IEE+7Z1C38lTv813rfPGB2ZF0evVgHZkbdR1tIjNUUgZVMTm4dqo2ncHBTs
CN7kRtUWJE3Gjejln7qYjVnTHUUvRXWUuyT5xRiK4mWasq8V6VVMGTQjTl5TU0zZUf1aiKbH8uY+
pWiilbA29MLa8BuUd1VNtsqDjoVImRzMHjFx1lk43hldiQC+aD8O4rpHU5w9YixYcLqrj1R4dKj1
tzpPoEdrrf3UeJb9ZMPlis1sPDziet+jJh2DmRAj2N/aT/GESqzJxFKh+udSteStUc22m4lx/U7X
KMpyf47Wnd/Yx3I6U+zw60zE2Cp99f417n/qBZRg3+fLYjwiUXONItXa1T18QpSIYMjajq5j0Dad
6vrIqkOc3geIsRTzcMy12+p+qYiV4npx+q+LKJdYu1zBTn3wrQSigFRughagboJ5wdOYeB6cDYVl
ZQlMp0gdio9/OobI8k6Qyedi2CPuRGjMcr8Abk+qGn3paZZaV4+gijscQ/6ZWArVYFcFw3tvGNa2
dh15ZVVyv1Mn2ffW0FOk0qb2aMfDLpAztOMf/TpuCRimT0NF8D7+3lZ1D/tV0v2wJp1ZKJ9TOx2/
e5lZYq2C+bAfBN2LqtTvIu6i3W0MQ4+at5+yzItVz7sklSI9pXheLPmy14uyMjGYLHzsrCk9yqjV
9YjOjkVt7kFZ3keLS1hcOucov4oGtT+u6gxp5VDiOoqYOGgx2GIgvNxVZJx7MCyakqcTS3bWYZhC
kifCYq9PpV3bRVBTveHmakl9yWUVQ4Q8etXzfHhHQQB1wlXh5/KtvpWu1d4qt9U4V6O2vQms89e5
qSE8mXjjGZq2PQ/NTF11Wq6yv0I2CcjS71JrrIMaxP01KEFo+jK7pyB0+ytLXewcWYEvRK9UZfGx
Gp0fojMuNIUl0h5cQtzMA0zQFc07a0MLohHfoqM4JA1F7pnhDvW6lZxwdm8/+sWZVTQbGZOiXYO3
c7OucbZa5CnZVSfM273RkquYCfF40bamoDj7K2bHKuJXZCZZiGkIaqg6eB8bGxps6LxzY3dfB8NC
LrgPx2L1VweEAVSfCluePTrI73nnRE/DI9+X+V9xMafrZy8DyhVb0epNtTuULonkiRsk2D6j0mVb
Q8/gav1D+xFxg00aVLQHkYgxW41xj9D9zIY99JhOxMScf8aK0F+zq763V8yi2uj9GEmwmZGuMNxm
40RJmMNEaAbKdF2WbVs7mk5pi7MUpVTMfYOD6ufcfSxXOyFopZ90XJBQ1BkWSivlJ3PAh3OhBKmy
CCVk7++9OuuHrkU1H6NFCF1oODjlELwNKl+jVG+TpWimrpEtkDIptuCGwzdNCX+rE7RJdEbGM78S
68YY94kC41OhSMEbWEZnZ7bIGYpBGPKV3K4KFXQD8/OzjufgIau9GNz77rGkHH2xTZN6Gt8JEa4S
o0SWFlNgcZGqs5eTvt2hD7ggF5EZPQlIA2uU6kIEBk/89EA6gEH/K5IpH2HURk+Ahas7XuJ/n+f+
OJXx/pij6yGLQVfeNekApoBEs78vZXcw5wDogYZNB5iN9SIdY+4Tad5AV5Sa8JBAWD2Is1oExxFf
qkitfXZu0yDRH1Rq/TX+PkpcECVU1BH+Apr71ySi+35RaPnRodll7Ij2kdNU67ZxriR4JSwFetzD
xGnQpR4MK4IDP0huGpAaQPtZLRg7iI58DwKXbEjoSvuA7MgsS0+986u2XcxkyD1O3rxYK4hK5P9c
lBRdAAIKXDE4SJq/qrsy3elOj1wIBNVCndCkJfvzuyjZvf2nu5I7qTv9afYBOtUzoVSmoAaE6VTU
z7vCiPa9EtYeNk4onIlDrQ33BwgNqiynP837DOj59IjHYGAB2b67KB+mYWgXcShNtTmGug/c3ufu
1fqVtA2sEifQtNEuaRXrl6jwYIxgwDt/xBzuwYsqsii8TlOJjswqXTwYqDA+YrJsvjvRWO/FTCLO
fXVRgR+HRsSVmpKFT5JV3h9PhEpbTynPNs/imtCCcNvW6jZgjwV5P+8B93G/al2nZYWKDUuKYEfD
A3chR7k0KHZNAwbXw0M97HfedGEuBolT16PwqIR2tXysxsppZfdo/rU4e3Q8Fmz/95AqqrApBv6y
6ls2PiP4Bg/TjbMLnBm14elgdk/eYPS7hr95A2AasSKzXsnA6lvRsrCuOaeaUpwtp/jVGwWo6j8h
MWJQcU5rUPTdDAZSxFGbS0dUVgNcH9vhLR6hU/aNWz/3XWIu41xyj07dKhtdqeKdioDzobJHb61l
dfkk6Ua3CJMguY1jwaa5NezXuOnbvdTICG5RILGBaXLApyQ55MVeSQPnoLoenU2rf3WKEao6hAcd
q2iZjbEcG+FTNhUWwyC0TrbZLkVLHCTuArtYq3+1gxeFwFCDbp07RQVjwTUXlRnru8qDbO4Fk8ns
MNrXVirZtKbqvjbAFFLSfnKCk2UYEWKIHCL+jS810r2JbdVn0brHPWfHXlA6UIAYJ65d9c01A2Mn
RshxHF9sxJdnlK6NjY6tqzeHoAEkoSr99WN2OUEItEspnD9iWRVLy1GLk4WYRkzYFM2wpqzOK5qe
lDEdenzYtrnv4yEsnoIja83eMZWrXo2DNzdRpjj6dbt+POfG1NKnjPTpf766rh8QkEkAzU9PWwxH
h/3+6h6hP6/w8QxCHb9jLfTMzf0hU7YbAFVYPjweM7QsNDNTKnCPR20DyV1Chft6hWLCMki/XuH9
3Qp8G6nf6dXd51YNj/UOr06MFvOLV1ghI/Z4kt30CpP6/vnd35YuhwQe9V+vTlwtW8ZOwhzycG9N
rzpL0m+hWhq7x/QWZcRZX0rhAhhe8QLuaOK7yvkxNxv7mVLZS6VazgfkGxTnUheApeIWb5kyOfdK
ySlTHX3pjFgJ1FZ25sZkvKQqGTl/dLnLBBFVz1hXD5KifRed4lAAxtAMZ7iPL1tI8zUJ0JWoh3ah
3xzsPPr1GO8o5A/5z2fBaeMGpEms9YpJpj3p+0UV2sqz72XqMwJRB7uvpWM4tYbC6nZ+yFsrOsUw
00WyntW2jyokQ9zaR47CRvJ4mkMc1Drvl0lr5f+KudHkgm1V5/ujDGFFzt9VZ+JhxFW1HuAKYuYJ
tsbM1CtDdQLcfG+Jq/oaOaPCLBDn/PN8fbUDfaDYTyIUIviwQUwimz+eL5rhn5kcV3sxIq5D/2ip
1f2ZihDa7uRB+8in2scLEjHtI/La5v6WAPbHuT5MgPFr33rnqLkpdqOSAoF18IKzODPiBOpUV+Yb
0bSMGCX3AuN0iKt1uPhrtBPJ/baE7fiYQIwQBx7BTYevR3iEzQhfZ+fPIzw64qL5epQMEgr68ayH
5BaNZNlPlkCZSW2z6FipmLZDqfeiLct5xKxHp99TdbYpt5fFyXGwSuhlv75ooAsW1HPMq+Tb3rzV
0v7dqHBZVXpt+BFm9bG0W/fTGanVpH7PmrClqszSDC95W2V9Ivs/LV35XVue9O4njo1eVpPeVHg9
iwS10QvUJbammiafeLrK2vRba29Jrb11Urvc9hLfXC2zhA0LKy/F/cmPazgA1cpxOxRHzNB3tdYm
W9HTa87EOEqpJeO+ngyHe9TSnFnPH8ESREXKR1DzKafzoKrJ90tKvGoUlifzIp3K2coFwyb9uUB/
aB1U+TYolYCcqeOdccAeIAfUEnKMbTyP1KQ+jpUpP4dydRNx28PMLRzLesetVYFTqS3S3JI+wLMq
K0d1TQrJXN5jw6g2SNB2eH7z01CWIswOcY+5vHwNL8bo29DAzLhGCtWBZ7limUgSkopvjMOojtlZ
lddwlKfTUUW1wjaUXad4GflFfxHYbb4chzS5OSbls6bHHMG2zPiWS9gqmBn4DtFsGyhXYSZ/itYo
1TYK6c5RXInmi/GMSvocpWD+i6eDnW5AltRX0eiifI1ye30R1ybheNO9QD6JFq8EXV7XDw9iaNwB
AmxI1W9JH0jXhP3nlp8CLlh6XgXk6jlovRLMMXvVlmMQfMXGBD4XCtcVQGGDtJ8YGPbqP93TQLMZ
8507ZOCN/8RzY0o0tNjcOuP4ipddP7P0In5rpUFF/p9/ftHUcnKeWqh7Ow+Q1htrgFfZKMIn6Orj
a2MsxCAldeKzlrd8j5nBVkP4TKbCSmC6JLYNyvmSC0pg6h0Ubo6dNdpH0TtS/waH5N0G0FUXQ6tP
ZR0nb7piB/uxDkrS8VyUtWO2MsFYrMRFRi5LoHwDNg84rOxR73dXXgQNUxxC4cvjBPjwYHL7FdTA
EpIdRQoGz97yJSStNUSNemkirUR7OIiWGe/wSnR2g+2eqTPeWyJUNp2H3eTAT2i63KGkvVdqg4pX
n1OARBb0JjVeyPKemUgEOxgybiQQzJ+KUf1A2QHYTzDRxDFYf4r0wlibuOvBmetR6ZP4y3Yas5qY
1djukYz4XlnQp5SpjK40mEUBXfppukU+i5JMvuW+SalFV1US2bqz6VCI2jrSOOFJ8mCJsmp2q2K2
Znwpu5/k1xb3mYo02uZdq3+PdJgKJsTwlwZrTDKQQXLU5IzKHQ71m0C23LNvadnCVqLkLTClX/iX
Gr/j/nKfB9Ori4TVykdjdDXgq1a6OKg+LNxxxKWpj28jtlbXAD+Ia1vhBBVZ8OemUFjp4wzWBsjq
qbNokmKVkUlfil7ujdGh1TsgolNvjrrwtd4/5qIeN2W1ovog+i0nwUrW4ksmfaRO016HNlkUyBm/
4aWlAL8ItJloarlhrUy/KRCyrqs3dmJYOUU99IlpsJa4Kwof7YviJuUz1Kp7uDcTf59mEzp6GhVn
/Oagj/TrQW6MfSfV8Uw3pO446VMs5Mrv5ro59kcREwegCP0xng5jWJsLLJ0YMl3RIWQ7gF2lR7RV
GcHSR7eIiV7k4EBPpeZerrDRbLrRPVWmh4Nwhiv1oI32d1JwO693x9d8xMAhc6tiDSczePdwWM2D
2P4uQWheYC6N106rhE8p5Rtovar1PQ2HNwXzCY/Kxsx30w5cYxc8PQ5W7R4rFjp7yIyFPYtsJ9qO
kont7zQuDqyvwV6ABrEup8fIhMc0M0nVzQqjrvj9iza7i1WR8PYERjo8VQia7cYOKI9gB2Bt/rMc
UVYSzIGaFpAeHzUnWAWDE/yUzSY4CXbA1FdPI/8f14lZdKPf2koZnOURqoBUUYh3jch59o3OebYr
4CO2eRGRQSbpg0xOvRB9ImbaGJo69XgWrdjAOrLqUC7zMYFLcZOunhCt7bF5ZbLMVe3ViItUoBrm
s4/HCqL3CRsTrTaf1Wy0L7EFzIU+EalMQ1q68NkXcVah2hhG4VKDAHJUQGXbZRnOwzAqX5Us/ToT
MUeLmpehz+dgKIJvTvepmVn5buVmurUguC1F2PWCvWM1OsVe7lZYxyBlkHTBt3CUf0LZby9+1GSn
QcOjV4yvUg2piMzqTo4mJxdX1X+LuOHkLuuAwkS2ht+ZYxcHEefeWqOdmTTb0Ei891CnOD89HamT
4jWGlyWOo/dnZ/x5dl1n91i08ixQmNkXjfX17FqWUvNOdVcVUiph0WW/C0s5u1KTvY9hZizMqJeP
bu0U+wLvoVXXBdFtbIEokKfJfsMGn0d1r58bTU0Wja65SF16mIBMZ49D0kjD2myjg2M2/46Lsbqs
v3q67d/aVod4Y6rvbl+gQ5ZG/rFQGujxspst1cS13no1PruBrfwKtewZVBxe6B4vqyszaR9qY3dE
nQLmqO5XH2Dltx5r71+Km3/Dmku/yaWUruyc5LsW1PKp88ZgEs10v0WStxRDUT7C0cnJq2sG+3vV
6o23k6Gyn1GP6ueqMvAjHvQWKe7BBdU26tZWC50NG4xIiAW9jWlZz7pxiL8ZefAjTyr3B5mEU4ZA
x+9CHZcyt31/5rRHRE+ycNaYyN/AGJlB/VjpWVL+dnz5CTO15ofWBr/H1jc2kul0KxnnkRcX8F6W
vyAXkb20ZcEGdHCVlYi1o16eIY5t0qzL7iOQK/TmTqyTxsBhbsiCZz8NnXMeGKCYpzOY+NWiibNg
WdvIiSx9xMb4BJx9qVKU5u+VfaNRRM/33tqFl4SddbCMLMSLKHc3zPPPJfcY7+r9EjG/r2QKXtFB
vYrtVpqFUiydcX9X9/EAUC7ysvJ7G76CP7Z+xGXjzpHeVo58YOZRz6GUl1NHM/xM4CF/D80uXHol
+wBzAKKSyx3yalFo/Rj1HEZG47/nXdSuAjuUt1JuyM92iCm7GNG35lWDg3kLUt3boA9qA94zy1uT
KC9iAJJEyQxRPyBnVVWuVSlQeQuoFwHFBF5XvVtgsjdSnOSrEiMYq4n8V/Tv1W2sO93S7mXjmzk0
i8BKhze37PWNreIbIuKl/KPug/ijwc5t3QA/WitOYH6Lk8T4ptlkFPpYttZF08UfQ/xD9EVwnFds
q7UNli3j24AFsogrBhvVsEpUcl69/0pCeSMegvyOhWlwsNbMWJpjWI3VGXuJvTjLp+YjJjp0v/xv
Qzrd0eFTNPrir2t7kPY7VN3xLkPiTxzKEJxyEeTav2Ipvu9nnkS4po6AF9GfwfHUgVq/jeq08euv
uFpDufW9+vhX3MU49NiA+G8jc5hXsJbnXde9YctbXoqJuWij4bP/E4L1Xl0wp7mHqLKVJJFgxUps
a319UBY5jnoXLzO0Za33CJ60jrPKNT0/Ouz0NrBi+71c83lSFne3nunk+yTz202FyufRcFHUqaOc
CoaEi1+EFvKTH1ZoAril95IoLQqxIYvRUJVPwACyc2lq8spUWneWpobLxvr+XsjDBo0EdqammZ5F
TJy5sWPsYAadREtzQg8po8QvjhUFqSDu0vM9FpYJFoKJPJmrD/ILZHBvV48lAFZXHwr2ev4cAHR3
Eb1GXBcLK8AeVDS1yO4O+ZD9yMpEfqn0sjkhtniIPRfVXjUMqOga0UY0dV3pZmkeuvfeoBvXuhO5
z1RPvWutNgsxyh5Zv5Q663gZtiLALzRlBmOkTti54cEv9fo10Ms5XuXIMVtkCke9bZai2dTRL7jx
w5OdtNElZe9p1DEgUUfXlrlZ1OheclGCW1VGxWQjZ/i7WqZRPZc2WWA9Do6NjBdiVBvBseXPX/SJ
g9fV5bJR/XJpmsoYA4RunnTDlNceCJJtGrjJWRwUvYgWcmFiaKdl6T0W1GMCW8nzcQE1gTNOg0VM
nMHgxPO9ocD5iLmS7y5Qe1FmIA/zcdnGPbWRSYMncZpkF0JqWse0n7gOObu2abhBOTdH1dzPIN7x
h2H/Dgv3U216+TUppRFYUuWf66yyN//F2nktyY0r3fqJGEFvbsvbrmqvnhuGLL33fPr/I0oSezpG
e/aOc24QRCIBllpVJJC5ci340QO4Fk39rlOo3821vHhRwjwgv1G038HyGprm/NDK8Cl8SktZ5w01
mLemTiwY6trkvogyJE3/bm+nwQ82YhvojzSL2PB/FIZXqXcOeGZKMuRxrQMsOGejpoCNDL8jSTTA
6jIMR3E1N5ahJFslaqiiRt7NmRqffQhVj9NlqJVPrUqGeBZ6E3ZVok5f2G7Ov/3E6Ozcl0qxjmXd
3UlUo20RWx1AG5nBq6pIEtyBsrEPKy949aPkc2A61YUXd/CqT1nwuHrxXKsnNJw8iiljUakHUobd
UjjFnGBBflHtQRSWd8rAa2PsqCwyekt7NkNdWSXRUF1iRY13ilwk4Bc081SEcbzxy155sCgSW3aU
k7x1o/VAkH0C8rP9Imm1cKlkD1y2Ib6ulUvKHesHveINkhSKfFLgqj2ktuTtxkIeL7mfDqsBIdOX
ruOUnH/imZOcdCMnBRBW3YIAlxytgLfGJ28qk3IaSiEXoi8aIHkhCIdmRKMx+jUi1hDuwuc2R/RV
CcbWrn0bKj259yfqa6XvslOfFlCxYQonEwgE4xx29VaYRNPpanMhVrAQc2a7uFInTuybDY+b6+/1
oQbb3haUE+J0SVRdbD/NTsJfHgNp4xpjBRBLc7YGga3jWITFoc46hxB845/tStM2YOKiK0pW9oqD
y/CYDUZNwlgrpndujlSR5q3shrozPdKVI4wtkBgkE1uIUtbRRhhDJbWL26XtwdDsEk0bjvKgAkFT
OE9nXlM9tl0MElx3CVYncrKVmw5ixD7X90NSFvt0ikyGMDJuRqeMr7kkQtmq96TLWbI05ar4hI6w
D08oocUWYlKqOVO2ysPWnQ5RC4CF67YroBpzM2tr2cPCmAAfbSEFBw7g6L1NXctv3AX1EtIpjJP2
5bdbY4EutHsqZjJf++nmVqaLaBluDqsJu1jNnNzAtbx3YxdighMY41NU1+VWim2S+9GgPgamWd77
PMHN2jeKpatSFNDCSHAonVh9tMxU3WWeQSX/5Gwj9fKYUtozuep5ki0VsG474arIdXxoJODaoqtb
NYKXTqHuOouUELRB8mPiw6xpOEb0knuceppRNT/VIZth/vuVz9EIlYRfK9+ktGXPFUO0TaxiYRPm
ChdeueWYgegqeJp1FSXFvSRV+rJqKDUvwxaOpiYhdEgS4DNF5OfMb4hbhPbOKzP7B/m5Z7cPi7c8
MfKlJRX6gwZKblPDo3o2w0jbN0Oi7RBNa+/EilD9pJByubBmt73/uczYnfLummLHtxWLBPTOtKLe
OvlymEgKdWBRe3HG+adT0AcbGbHi4CeEtkdj51OkGGZ6n6I3MyTrBP4hWLolLU/ugzrPnoumeM46
Tb0b3DZ95lNmgBsNIjLT4ChlUN3ZWnkQo1ZThfB3Gu1OjJL1KGB3ck30OZlLGNbYVMS6+6q5A0NT
gH/X4jc7kE/GpEFiWhxPPNf5lOrmRDcaNHdOWAHMbBWX43lNQVhUtItKs+rv48b1pPx7Gcf9Qteg
xJLz7o3SDufkSuXPpm6qYR1nsbb4MPCha5YVpy2KI4V9DDK4QxwkBJNRd05+TRga8nUOraHBCb8I
+m/syCBk7rsfMB++ICjuf3ISeIKpK+ouYdwbu4q6HGpd7PySkBBeQbNtbk19cJa83vizT01DgcHR
VGx45HoNeXFhzFBFRVh6iMhMGy7vrzFYBLqnn7qqcp9cr5t+KGqNMCPdpHXKddkYSF5MzqgEmNtR
06HbmLp+40DhjBjybSkrd5o7X2qexdSRU/EDhEdLa3I166ZbsvUJNjHnCeoivTFa5TEHz0yTeu21
SXj8VCvODb2/AJLco/wQQDpgrPJo6L7LufKYkmX87LZmtVAt03lJIXZZormbPMqNHKwhnj46iQVP
oD/A2RqO2b4HiQPziSJly7psD2w1bPDsjCqWHm8lw45XWeSmj8nUDGQWyDTcC4vseifHGvcyQ2ff
N52zqmTGiG435dOy6SYrIEKdvBLj5UBEOGvhK64a9xwSl18Wem8vUl9+iiyqr8yK//eB9NPGdNNy
KZiFBHFQOBXA1lk+SccDa5XHCkXEWH2xdP55dqReRE8mhA7y+glN1eqqwDl8KLO0XHmpZbwNbfbN
SozkPncq6Q56aJLeRsfvCJ2HKRp5Tza5+pL4zTeDv9kbL5cG7UtgAaHWBEsYm6+ozXd3GUVM68C2
QRI7FpKZSlftS49yaxe+yQHtHOR25PHEr+UvZeQBiQ4I+m91621MB4QlfG/BN4f/GK2UlF2khNKO
AOCXoYTYPNEhIC/gQ/9ZywJDZKrm1qs+6O4WqZN0axZ5c++b+Tl2BxVRLo2jf5l8lWuYXQg6+1cr
LO47yQ/3fR+YR0i8YYScGiO+ePnnrPBrb+F11ItmQfujUzeyJm/7oHA++ZnbrWtNLo82B4iLx0dc
hg2bLA0Ghw2q2/qlHBtv2RGLpFqoCGGKdvxoUTeRRdmnfNGUZvysTBKrkKfAKWrlOd+oYZPJ9qsP
1+4X2w5gVukoOOOFEm7NEmYUVza6V8cErlXqfvvVM4Zt6RUk7hrtqU11hyo96d4z012tQ7YwWJCO
DJG6rGtEprvEt7cRnOTHrK/6nWlLB3fM0rUyOMcxrtqFTNCDQEzTb9pAMzeZ23zyrbRG4d0OFlU6
BF/gZbraRmF9z/nxQOWMBiw06BtHqusD1K8Hh/rmOxwmMXMqFO7SAVx6BAyk9/zwXjQQlClHKYKV
fjJFkgStWGIba3I7yrmzBuUsd/mn3s6vhZkSjc/KJ8rH4wvEzvJzJikQeCnWnRrm1XkwymsXAuXJ
kzA8Bs73UG7SkwzphBP2w96zYEAB3p/pJ+nObahU9M3krQOVsQWbDjXT1JUG8zJFth5Mte3uGrOm
cF0C1KZLYbAq5cY/qk5zVurGhrN+QhxOwETf4Yotwrco98FIDdAXCLtoKMYCTy9cRN/xq7/Y9Ker
1h2ee7SFLkUcPtdKVt0RaOWXNHZk+LqqfZHtNFxQZJFsy6D9ZpMJuUcmWDv3vUVpo+4HS3Yb2Ymr
ezEIaXx3jy4CcOUx+kJYH49OMYa9E0T54tYPVKtfDJUaA6pL23Xe28VLoYXNGlHIfCu6pmby+nEU
+GW9kfo3Jx+WXU0ZKFE2LT3eLi1OrUdXp9JvOYEqjpGnP5AKlpZ+hwih7xzSargWQ2hc7ARUa1ev
dUf7xrmuWMhh/aXTjfY61glppwyazzJ4G0t+h6GkLocmrH50+mNnW7D8RL5zKkgzLWChald9RPFM
EyJFHkiNu0MojoATP+drApPnNZ2uSENfEzUuKOLEJAbbjEKpruNZKbqyqid3klJ+iUD1ZOh+PZWR
3PIOghZKdK3AG8+DTbCM99wTmM/uIWmyJWUQ5lOeyckiACZA4rx/r602Tt040njr+ubnf5JWEx5i
wOH1sNcG7v5bwc2CKXsI4h+Fm9uHvoD70W7Qt6HqJtkFOhVW1GdSmVzCTcaRe9houVZcRru0KLaU
G2I43tWpi2yXsVU/pjZ5OZ+f/453CMm5DCoFCA/HC6TM2doNAvmhGSMLlaFOfsrj+7JkAzrJ9d63
bRjuWh1F+NBz6ssQTMkXJy7fVDc9ywW/9CjuUVsHzkSUS1uaFpLrWmPou8Yd5R1YaZTMMzVeK4ZV
7BWT1QB3T6+MriAzzb6UguS1KpfmdztPHpUBmaAqk2Vka6R1Z4T5D055dz7Pwjev5RN2fpRB0RQ0
u3Ko72x+SttItbttb9jDVbZsbwUHtPoqk6BUzST8kZpnMllAx/kxX82+tt4sH57TolWqBxJMzaaI
6wysSwk2mjAWe67qmlV6s0wrK/pSZP3Sz8r4u+yXiCCkQfxsAg3ctLCbHMdRg6XFAMvrO51CTn84
q7VuP9mOo/DI3hDlKj4HvkF5py0XB1fvLPCE3XfFi3hQ2hZQfKMyAcI34REq4nBN5Ga4SxwzX7SG
8SVUcu+JUsRhp0CcuoX01HnmjA5VZOp9hcYCAGGaDA9DoneU/ZTypkzb5hVe1IPwCMx6pGqN+Jza
Vdm26audbHnxHk4Ic6+QfzjxfxmR+qvNC9QTziqAyH/d9ATdBzUYTilh30UfOO6ToeuEg8r+MGFP
Og2G4KIHLdjX8TkAqEdFTVmvSwOZao+/5cpE/3LPy0V6acLRX9itTfp7Gq0aG8UZQ3+SZchHSTyw
Kap5kZZAKjS97fZNQ/R6tJX0zYmt7x1I02vhhPo10/xviLWnFEA7ixwc9ZI6PhgWHNncIyI1bPs2
Sh88dYpcZ0311YQ8Kwka5TunnO+FHFjPBdRPa0WJ3uyhzFfkPZ1rMjVglmFSJXe0c01JleD3qJTV
WIJZ8t3SuQpHxzGB5ocksWdbLvUm0V8eLNMqwi0mrnS1b2vfFotNxHWaS992BJslz1/bWZ6eJa9C
gGCMIX5qtfgE6uIvC8DkOdCMdeZXj1BQB0t1VE9j5Rz1hDiu5djKOUfUfTkOvrIy6rrfOXGl7tEh
GS751AS7dCDkAsog2OWeE6x0s1FfzQE+/bLvf1AMN/odJ3ZorZ5L4u2LqnaydQdBEo/L2BsPZBCW
vi4ZCEXl2k4eALHFhakQq/GsnRtJ6ZKvPL9XJf7kOyo0MDYiMJqcD6eRYtVlopGODk2tX3VGRIRe
HixK6pqmXUR18whZULITtrmhKuyXS2Wr3bqzOm3BbuSskyp4tauOMIylBy8TG+WqTQztGjm+s/Ep
znYTY0tGajxRYJTuPAPFm04tYPwJ6nNXaskjjArsq1HZA3ul93thUxKgL7DLAgeV7CtHAeu7ohKG
Gic5MvvB09glozbxWZak4eDr2XgAj81fxyWDEVDUf2rAHrERjD5JFWmHjiLcdQsB8y4pevteRt5T
ttSWQw9K89S9EisNOOP4QbOMvSQ4gRlO98FIwMIG5rEqrFFdab7jQu7SPXhEwx3DJIU/hpJ5rkEo
utSr3UuZl92zl56qnZGNGE12TR7o3WcTIQDkyH02eXFdPqPyRRA90p/4/phgdJYwvKdXu5l0hZtn
i2LkK5HP5NYU5KVXBQxh62HyEgNhUbl3df5VdBA6ldckTKOVZZXjFYYpZ6EpdU+WRRuvN5tsmFs1
tnXwr7iIAU4L+sUAIjlZ8i6MlrKBgHstNeWpd6zi1DTxz6sYqgUYuqFhhPQakLLwuV3yJOJ7Fcvt
JuZNeC4N1H0l2ci3ieK4VFXS8DVw9k1tEb9Px7NRmrwAkvC+LqSInz+PRXawFoqwMHQjbEIJSWlY
98JW2xmBxgra0tBWOSZVLkk6orqg/rajnKarrBjuGuiArjLMBkvN9b17n0+9JTQXky3sYM33xqsN
mOjEj67qlBW8gjqvaVc/OrmabOtQf2v9Njr77TeC4OVd3Az5xrFd2GICFIgqF9JNcQWnMjQ54nJu
auuuL/qB0CnyI70pmwhNWPBVS/GbCyvKXwbyFgtDl+oXnvfKsg5d77GwS5TawtK9mDJfiiCCtCeI
jmaDNq/aGLxapq5oOkg9qIJ0sj5biCG1J26ddiupi9WrVj0EgpxJNmPkefgD37ibZMJxe6rCSF+M
FJVw6lWnUB8CboJgSTSFr7At8M1mo3iydiNwKusGMdJehV9oonASfh26VvBFm6cog0cgD7141ViK
fqgD6vUdwFxPim9WDxynF3KfZE8wP66BSUr300bdbSrlVYud4lQmgXvrGnmSLMOhCzcQuKCxkra9
tEa8VNrGgHwfKj37SukEGLG06w781oJFR6bq3sgi8HJOPG4NxwVwVUovPtpWD92QLPWmrJ68YSif
ssS+5pAJ3+WeVD45Wmcs22FoeMLStW3F3ZKiCFdu7d4ZWd6d23xw71LE1uHnDF+9JCz3geznFG54
0asZEZskDhnsxGhEHTUYeVJlYtSVEK5KI+lRtnX5gffHTph7q01PsZ+BbOKgCUBy9CFvIINpaFW8
oh7CfDbiCAJvFe5wKqrM56Qi9g3QTF7ZU9cYZGWbZ7zepcgynhOqlICEKvFazFWd1tvC8N2sb3Mb
kMO87TUYfnFmh1dtstH14EljqajtA0jbqf8SXRWRyjXM/PJGOKcdmHQd2tHbqOxFKaEbP9/e5va9
u4LwR94KZ41iilXp2+5tNDarZmVRZr8TznLQAXpqpzSsuO/oS0u9rqMtuNGdYTntpfUGa5MEY36y
o2NGhO4Jta9WkbunqZLmKSn7F/JzzjmDWWAHwwPs+lrfXZo63lPS7hwtTYKNRdhq5XMxUpl1M7Va
F93pIBVcOVcDqEtT/Uh25GB3dncR/mkZxCvOzwHy5aibWGnHFi8gTyyHMbJ15C4Spf+a5kb7Oc99
FZlwzbhQlx7uAnijatJh18aInhsZqTDTSdUDMfV2GTq991oSOt5o8BxsxKhSIftRFzHqItNopgPp
q7L26gW29tJ8rorE26l+Bml5R9guTMxyVUlFuQW5zHvL9sbh4CBTYaxDw/p1GU+XupIU6vKdw7tL
PVHyTTRVe3nGgzt03ovJP4+i5WElQQP0ovFtu3djhIimnmR0+iX0hgfRC8c0uytA54keGCvjpKHQ
swgmTvSxhOTJ7nv4zqdVEejUNhO71io0Je0yuPLPRpf2lkTJ4Wxmw58fYhcw5eQ022MdzkV/CMzl
h4HMC+VF4SbDdnYWLsQjOOuYcM3/vp3bcmA0SkV5RphgQ3338GaPprsaa6c7DUoqn2WVcFejAhwM
OSP7A2QTwaQoJJpikhUSV7FmTDwYCMOOFopCwqb8voqzKcncIk/7YUA4i1FYexH9mFYW09D89eBR
gMhiPQKivq1aEVsG9kRSqlmAZF5Fw5gesir42VAbmB6IfKcHcTUPzH7zwAe//8JlXh64GYT3Yv15
nujOPvOd/guXD0vNc//4Kf94t/kTzC4flq886dfH/+Od5mVmlw/LzC7/29/jj8v85zuJaeLvobQD
+o5+8CBM88eYu3+8xR9d5oEPf/L/fan5n/FhqX/6pB9c/uluH2z/Hz/pH5f6z5/U9vyS3aGWIdo7
sLULpp+haP5D/91QVPnMSskR3mbd+o0eZe/7twnvpv3jHYRRLHVb5d/857vOn1ruUKFZzyPvV/q3
9f7t/hxmOHp3esjufL7jbdWPf4f31v/X+97u+P5fIu5eD+PVKLp2M/9r50/1wTZ3P37QP04RA+8+
+ryEGImn//IPNjHwX9j+C5f/fSnbKaHOLbXPg2QEx0ZqJ4ZEwGbH+HcjRqJhKA6qdhVmYRFXlZgw
+5puGR7FcEkCae/EyLJpnfeQaY2+9CqD2qrakO6zIIZAre6fOAVDZDv14pyauhZ8yzQu5oyBbh7I
vv8Q48LuwhO1GUsYsYRNNFUPW4apAwKrIds/QRd9gdQjvhS2FO8720HwuaPO1zajWwNDZXzOUxhI
Jy8tilCSE6OBJQFn8+TTzSaG1Uj/3gKgInLWQC0jlsr9njrnXJXXN0cXVslVZQQ2PMkG9SXZiMQO
J3twmIipbvwILVcbvhuD+vmuuOgEDcjbh1T3TN0hsIpLocTFRVEabevpBdB1MbvVqmHnFiAb3s22
egdgctq8QS7IimJiZebIEhn1/byWWNrvtIqgpne8rRckRXMK0xha3l+3FG5p3/VnlY3FzU0fOaJZ
6s6Ry54iZvSCvEnA/iZWDz0yJervhOsbmfqrcei2Bv9vR0C53smvJi17IXgvjGL6PFyAE3EkRz8k
XQOqws4Lik5TmD4ya58Xln/rOErggIaZ7DlwXAiuCF7dZgjjPE2yxmhJ0qNev5tz86yGct3FSXr8
OHFUBn/fhNL9h7VE18jMM5FuY69UBlr1MUJro9x5d0GTeHfiCrCXh25r6W1dILPktRmdB4Rf54zR
eaSydHKdZ94W0toH245i4qaBfhDNSOjsgDKyfhBXCKYN+0RKFmIw+e0muq6ueykFJ8zIKI5GbFZa
tI4MvAy1MR/isaZQ71pJUu6EtUVMbg2mVluKgdvo5C6uulEm5K16J+E7e5BxMjdSDqUHeI2fvvNo
pPiPiAypBGz/NqiNmb7TVfvzbDfBE6rwaaUZWR5X3oqR+WYOGoag6jooTKZP/ftz3boppXqUGtpr
8SEMy1P5i5QJDFu2exCNkWUo1t/a2dpFJtaMmhCihZNvArIF4esB5bsx7qR3C+hFTsAg7mLptuBt
0rsFyx6uVwmGhpUKM/pRn5owzJuj6Iqruflgo04P2lgOYst54H9aYJ52u4faO5sMaruUg0/ZnxKO
iCggq8nVl/30Ghopp6sQQQkxQLwtQoMakdoMjnR4ae0DpQCIU4o+2NOfRsvwnxBakDfCDnrMOcwz
Zt9SCFuKZcTc2edDN/d6qjGcej/K0ZvUpGQycgMmNz2MHgMAanvbImgg8w17LVptJzwo4HI4czv+
1Zpg7GlGdV1uxiWQKgsK/wlO0k5wkmYA1JOPuUnqcboUxnoaEVezj5hS9RurR75pdhXmf+oGAqIy
rxTL453b1sP96BhXvU66p4ID9yHX1XI9lHH62dMNUkoArAidDZC8TSkoOXI/FQbA1aiAfi2sa3ch
1cNegI0FClk0dWW7S8NwkvVsE7DllKq6dQJ+aykGbvBk13HDrWbz1X8HevbqNtrDvPjl5thQxV0F
MOYicOUenMJxDpxc9XQhLkUDF7sBhKBC0/5mLafi6kI1NtrsCdmpiwzn5EPeCJnYqRHT7aIOAFgS
FsjNqocxNIVQXR69GtmcoLorc3ifxZVo8iGh2jbVQXW41c+B6PdV7AFygMlZ3wpnWdOQg458OFFr
q7r0afwSuo4F+XAM5FSKB3RDftlCUlkXMeBPV3+yJ336Ev9eI2qfCFvmp9rJozPc/9G5Ka1V5RD6
hNTrp0kMjkU3gieplHwPCe1JHu2hWwifqgNBTd4TZfjUiagPnNZK2roKtuIybozvdqBm23c2cavw
Rw4v+ElcS4RM+15LILrTnUMyNb2pwEg598UVOsHokpjV7qNdap3DP9l6w3cPEqJPaLpPPrdVhVX0
xRzRtAOlJ0sxUhSDvCOr3BqmctV1P3+piTf7MkB2M/b1Z6IetdnkL56Xyiiod+D65exFQUL+YnTm
o5gR5nZ8LnM2jblOtNZseNDolFwf/dR3j+Iq6fK/Bs82N6LXDYV79Cogybzcf7mEv69mWwfMFDUc
F/WJaXQeuE0W64gVP9yuplpnldbJxIn/t3mz88+5gYwKhRVsZD/ItsWoe/eSXMJCXzjxJ6J3b0av
Kz8Q13YMndSv7YWPsRXVb04bkdIJW//BD22emUYoHc3ajI8f1mkg/Tr6XQnfDV/ikyJX1r6TcuJP
0A4sasRzTgHyEsO5gRVw04ZAL8EimOVrGEnOOoata2ERKCdhmkRreMeaUzM1JOveN7NNuCiyso5K
W9rPdjFh7go3YUtzzdyNkYNW29+WNPLx/R3m+VpIOqJOkqtrGBRCxYg7WLCSb0U3lvPkzkniOwC2
Ub5sUtQsPB+1LV+r4fnqUeBStKBfQKrVkTj/W5Oh14veqwG390IMhZ0Cj7W4zL0EFdiCsNo7o1tk
5lrrQlBuTtVsAiVSppID/1E0jQ6BBFr396LnFRDgzB7d5NbhEVjjLw92TeAfFeS9lSKtVqQdvXMp
SJKKOmbb7mb9WhihzvTPgyBEiicnYfyzzzxn9qkm2iUxEIaat5PB6sEglGvPcIVErpI/txVKdL86
v0YKqZA2KdVRFMNMzz3Ny9YhVA5L8Ricn4rZADOuPw3MtttzdBrQB5dA+vRYFc281DwwT5uXmp0z
BJuI1yYpz/V6fKTWv1/YZNwPY4RejJpYHrlWSopiy22KZQVXid+oD/00CDGGvWwUkNnCt5dM4xhU
k95tprUFaZXgaJdqcBGjQc7/SJpAYy66Fpn5O93rjwgHyY/lsG6pj6lA0gFZmOTO7UxbuY3p71OE
Lk6JBQsXZ6I8WolLiMWHamFnIDspQy039ZD21aLQ5J+ut/F5qrjqgomDYeCsIrpE2alm6gHhRVL2
YFNtfOfWmvI0kPRcapGl70FNKU9+admw3XsuitM5VGGy3i3NKftqIPm6N7TiazHKNsfVyQam0QME
1pT7ccrDikb3FH0f1PVX0WumnK3wDSjd+Uffac15urgS6yqZVO5h6YqPfdQV1K+zn1L4O1z0EsCM
sLUK1Zq14zrbsciku5w63fVQt6jN9V6+7KtEOYyiiSsATtkkJ7gQhndD03gG18fBS9qfV8LlnbcW
BZ/STC53oHfKgypDLPlbbVBIDopuFmRH0iL+UZhqoUpYJaTOTDmdKPh/6RMK59Kkck7qVaDHSBa+
m9Er+dEwLe94W0CMzKuMKXTXq98fY2grEuWjFy+NIP9OKjV/JANVPEpS/Be5/vakTz1FNvodkEmk
rCaPvFCLxyxoVlCfj1fhrxQjQsQ9JVJiUDLM6l6tCd1P08Uk140VAEdofd9uYMfJOUkNavu1PF92
hEoWZuRkR+EMimDcqwOVQuL+KETI+8EmLQlxtdVqr01VamdLAh4rupYHqfJYU5UjuoVjVQtZj6xz
6kny6885batoZymBZ9wtHO11nsMmNryqKmp/PpyWgRV/ScDgXLKpIYWpXHw1Mdb9pF4628RAomfo
JESo/IiuaISLrwePPejEw2wSV9SM9ibBmXkdcof2wU2h/P19u5unSq252ztgXaePIJre0mFQT/1t
50r10eDsmcM2oNZHtS93ZucNO1upa+hpMcWqqVG1IvriUlhvc8R0syKJCBS3qNb+CP65qbN/mJDJ
1HxGgbRTGo4QoolbzwV1NfUrWVJvRspdfg7Pjh9s4zSjMRvn52QxrGuxulXA5X9c2ogdO0Hb82/L
5pS+7LQB/kZ4QeJVhOLMJ6VxOt60OiKdppd9UuxnSJGtF4jOynMVIhlo9XH6KXWHfG17lJdzxIbo
uZQXViYrK2dC5iMFnR6NCbkproRtBIgOrHgaEU32+0p0oUlj2DFiaHm66cWbdXuZPfMJXurmqvhJ
e1UVw111HYo3s82UC+9c5e5WmDqKLmGZnShdtcHu98IomhBiiK0JoGPiuW6uc2M+hrWbXUFnWhwV
DYo4s6p0ANxzwyI05XNigGajxHQVQq+5y8lWvzQVf6EqNJAcnpSYqf+lutpt6qM+dbsaBCsVwu5J
jJq2/7kbnOFOTAUBe0lKtbiKMVvPt41uxg9iLJDqBQic+ElxFOe5Q34YhhfHlJ4CmPKuADarY+aC
SJ16CdQGt6vGiREhUNpqLwZ6wyuvTmk3O5i02I9MzvNA40t7WdEbBC9wE77g2LxN4wFMmX3F6ojI
FZHv32bfxvwSOIakKWvJ89yN0/nwEMRedhGNbCANNdYI6IougsY/B6q8gppGlr3N7JxOo0hOdCs/
yqGe+71K1CvZxfNVZ901OQJBvwfEDKMjahdKFmRMurQxYdrecx9znyqoxky8lLITFYjLcpULWsu5
Pw8jXAjhpegPdV3sKp3iZT8atxn5f1ievPbqairft+lKi84hGoAXcso/LaGbdVPUh/8g4TANtHld
UsEAmJRo8dqVYur0QweeQAho951TW9dhaqjKRQW4JDoWK4F19RPDuhqKa23rPrIWs01XJOVEhdNR
mMRU4QuNzaJOVR+MIquJQcXzgtttZtt8G6el4riFm+bo+Fa7pzCb4vQ4H19NttyrRG+IR05dGzYq
yvb1+76VqsdIt7aerI5gTVrvGIMwXQaiq1vROm68aidGg6L/HLpTqh50znPBt1d4wa0C8T0HQkQr
WLqolHQDLUewFd0xLEBRKr5zFl2lBPEppa+p5jd3vKni2yT0WWAehqlhLbxyzZAWZQmeX3RTC8JO
FcFtveBra+YZSgvQAe2r3Eq3PHS1R5INPMkhEvgWmNBvQ4j/BY7Afmkh9X354KvDE4AWC75pjMo7
28cVxbvOqpZH7dhOjbgSTYAU1dEqfLeAA50RCbjVotWiGsJNulFZPWhOHb52Ue2ET3na1K+53HxX
mmBjW0Vxn3ey+kRZOvDIsmKnGPjaUw/aY+UZnbsVo4HOeR/VEg0ABs4Dyt/HyAUmFU3OJTHEKyXg
BzEo5ofF19jmNCQsfh6+eaUEw/XkLeUQ+48Qy8uGIa9ifmoPoqH4Sjb8h85o8weKOUdiSTJkl6Mb
xUs75ria6jrEqL/96zbbar5h3KmW+t1NECTrOyW+dBlPSraTsOODRrw0UyMG+jQ1916fPNdm8cs0
TUhTOz+XZri8+Temdwj98dwIitKJfF5czU39D7YhMf7Nb54Whnz/M6nuV3rsRWClXRh3Bp2K4anm
VK18FcYgGnHV5uRJFqL/YRgsaLDzA/ck7LcVxJQPfrPtnU8OV8eG38N3RS5UNhnc+N2d5ini6uOn
SXViQz3busUfHcWK89rCT/MlY13wVIGpG42AZWfDKs23Nso3xsQtLfpQmwSAhwE0zrau19Awetef
JjbCKObMTWlb4SHPO+ke4KDx2FbpVykzupPoEXJVN5zNjFXL9+YR4ZBdEGX9KW1sBZUcKjUGM1TR
N03Vi7CJpk0NSC5tNVuLbi6NYHeL9v9IO48tt3VoTT8R1yLBPFWWSqGyqzzhqnJgzplP3x8hH8s+
99zuQXuARWwEySqJBDb+MO3J2fL9b6vgFTR0CENNa/EKzLON4Y7tKY5rF55K6B+UWfmVSUlcAxAK
psoHg+4HF3llCp42udaijvx3Ay5jZI8984uMW1MaIUMxd9GSn3XPQZKcI82dAHGIQXCbUywcZOGG
XieWfauRAwPvW4IxyV3aJPmdPUQPoWGm2+h3SMZLqwqKxb8vBxjtRPmgr6Nl+x+dfs8mY//7lIXn
/jN7U/hbQE7OWuvd7FQnYYfQAkyDAo7JIrS64EcGzBMS0U/+Mm862lhfJi1vVp7mJJc8R0kQcT+x
G61Su1is0VZW1xZLqPsuhw/NdAwM4NmbKoBKZNf2sPojKC9lofsA1LtG94BrgdkG2y2m4615ROK+
XbQeHxO+yR+3hhB5WJzY8LxU0/yRpy23Y+RIZQ2mhHFX59O7rMmiL4z5S9NXa1GP+aOMqSFCMNXk
8OMm5GGazVFtuJZtxhxC/kRsJ0Vvl7dYmjbOYuwAq98mGuJPT8O7/DordLADNLloIeeQscxFW9ZL
hmgjYyyOwmUpwmaHzsglL0YsPrBZeuxcazihm3mK5ho0+fJxRIV/g2jatJJVWZDD/wFQPiI7Sbek
Nt2Lx4m3HCRDDWzrLcoG3bJCGBqe8DCCJPOwZhwKcUlAxxvFFJ6buSbjIrCMO9YOB1lz1MkApSjG
cmtjubWQwWtRq+LiCazC9BalORkLelU/G2O0qNMqWluuUp7DwuR0FmneXWJr+pn/twPg2dZeOosD
FLUzgu9joS1TxFAgc3fGITPC/CMoIa46qFIhdqQo63gq7aOBQsnBrVVja5MUue/gQ66QYFG/mHn4
yQlX9dOOtjhq+BvuM9XWhj1337rCWualT8xqW3eRszY/to17kK2WEqN4n4x8xfEatXYqWMh9gsXN
SheVdYQ2/wNJhQAChYal9xy6FbeYhUb7Lldb+Ob0kHFlGIsOLet/hsHd/P+Z7r9eVcbmd8i+S6x9
kPLVfHzZzEU7n7zKArLRKgLwe7yFZA9fjNqmFSp/0LmvjMnxsgoR9BG8u7mXtdu8sGQytEC2OXSp
QwusfLZZTp/LLoEsan9Fyt691JywjXVW7nKhhuesb2D/mrr1QDYI5ynXQ1wJH9IFthjm18Fsn/qY
b7Ay1Euz54yTXf7dVV/1D6lVeTm6qVhXpQFVZlZWFbpJIa/mQnaZZnXWds5ah1P6cxLFeOGOhsz1
EHSfkFUOJbTKLz7iRlv45d2uDL0IGxv10+Q7tsscG/md3M5fBwhIW9eZxrWs1kPTrTFqyray6k19
tFJNPdrLqitm8SuMLu5GbpWvPkpW0I2Q3ipVVTnh/wyuOUN+rVQd8TJo2a9qNedbZdWNXQ8psu5X
q6ym94WxHn31RzdNLsqvlorrUGKA9W2yGHR0zw7G0nAs4T+zSpVOPcmaLNIgnYUsxI+o17N0Pdh7
YZHoJ22gQ4dR9evVvFiHGFP2HAJBNJMNBlYO11Z+agYUpbl3UpliXYge7dnfzW5p6sVKznidFmbt
Ysw8Zd1gFbPski4/mHGKTyB2sasJ/PmnaiLCINyvytSb60kLwkNbOdmTHuufmHim28L3wem0fn6S
heMNzbF3LrIy1mXZrm6NuuJrS7PCYmloy36HoOGrl5WQCd1KLFxhK+dmNgzhNMC/ZAlqS6am/xEv
ysw3Fr2D+GTYtOQN6CZHoUDb7acOp0uOL6L3VqBRaZnOR9P7POjiAp34Dl5G2zcdmhG5+4FM0IdW
dNWToY/xgaWStkbiuf+IWR4nuvthkKnjpLZQwcIK7dGYnB9yHPsAHt/QTh4GGI+cR7QGz93QvEqS
qcOToVnaVxileHcCEdnLraMsUrZCgV3wmJp3k7IIS2ifalNiEJ7ZDkrDxWSfCtdayU2oE812bZm/
1LxGvdRxpF7y2nuvQl/by5osZGMUe4sebtzpFteFMI5toU8lVpVq7b5akz6dLC8cF52KqeCEyNza
FYOzldVUMV9wdV7ixoonxixbY2hRwKcmgqO8iqcgrRfy0veduF7cmlSnYdNSaSDDGfJHx1+X2P4t
jMZyUXOchmM0Fz5ZmGxV6f2bnVvtVjbgvuVhfRLmXywjg3FYVEHN37oHPSQvg1l2J5pNLeYHzvFa
zEo+1/q1U8uRm4bXF4JYM2ZaoqJr9Nw0tp+BjccoutQKqWL8XCexa2bvnhq4PE/1SN81qRAvauf9
akX6LjqMPc5wrBOcBVw6/3Oy420VGcZPFPb3ddSS5EOkge2jt7dqO7+XifxElNNC9bPgTlZ9LQjW
pYo0mRPbL/Uw4Y8UT18tzyk2STOQfHTt6m2O56UYv0KZRZaVrzDHO8sShNQhV4fwzXBixIzd+rkd
UYFMw+6HDDtpH2wLfViY6c5ij3ZAuRul5vnK+Ls6KkM/2xfSfL28dg+AW2Edjnju7zH/mufaW8Ne
IFvc5vRd+8GGB7GtMrs/Kn7eY3iPlZXZa5cWL3MDM19isjVWh/4oi7zKnpXBt7dxHVneScaQBgFD
I4pqIUcAMglJT8+zltkU7zTOfwrMX/H6hpNUJP0m/k3m4g9oTwvZaobRe16r7W5qNAGrYR4RBg0n
QYUVwtL73VGywJD0sY5m88E2No6RtuxY0BQsQqqGQ4ytUsXWpkDPDLVroakr329+FgWpfCUp8QmE
9wKz4h+zd/6v2L63/a8GaQB/jc0KGf9qcDIb8uttGtlbusRfjeP/nv+/prnFrvbxv0dkJsoq/HZ5
N+H8bsLZHlr2vr1XMxCPvpHpC02pyxU5hvweh7Hs3p6vwBdAYLIuMiKLKcBFruot+4+ubtKM7Id2
1yG/ZxjKMeU25rVrOVJObThqdx7JZcmQkXYBjhemQRo5DKLNFJm+u9B4rp4Kp19rsirHpUWSc5yp
GhvVhzYOza9rjyGI0Ns7k68O39fmhj9121uD27TdXU3S8fo2DHU2AVNWODfbDylpp9YlUSrM0nlI
atc4gXs5yDZ1DuW9jVCHPrI6mquyoSnafl1prrsSEevwJTs4b1HTPrtB29c+/FEvFuI9RzkLd4X2
ATebWzvYv2aPqsvJduKdE7bmuTHzhOdryhGoVqtAdFA2OEeTYZ7lleNX+t5vmqdrPznE75PvmZdN
u5R/OolvRtj8JHZNrYcLa55V9rtNNeNCR7vID9eX1NDKCGFlrfr5tLHvWh8KXlHsZBWvc4yATahI
suqkSH1U7ROGAc4d/hL2tfhXVTbIWOdG4aYYgwjlQbB/etQnC/xtqgc85qqHMOLMyygEjK9+rPiY
KeCZ/BmTnXkKNqukR61DVmU/ObaJWHsYJJivY/81X10Hzbao4WJruJ7fGXn3q3Bb+65n0QAFHqUl
yFT/NMyW5SVGCMhxmlGdVxu0y9GcQGaw1Ep/JWf441JOK3vLFg8FEX5oWCNNKuZRmG9iiVmkeMI3
kXuEMk2SrTdxSy/6VF1d67BQneO11+j6KFhYwecfLaYclM/jUT1n+w1PkGV4wnrFqDzlboJVyPqK
wowLBRtmTv0Q9BHaIR6K8BjCc0V9Xj9EabLxyXHuIhta1VSU5oEzW2vnG/2jovewrFFFXuhT12zY
QI1fY7II8E/HN+GjicA3pNlUSXeNZ1Y1XeN9Kv6Iy/4TcJJrfyNplROuikiyDMgn9WV5rmZ33SRm
e9wUY3iYZu/d3sZaQMNAb1PPZrs6G5cdv6hgJVt9pFmPnhXzgJrHltlo3atKuGvnvlgfOAfH916R
MJ0eaqvTF3WFag9acAsUu/UPXWuxx/C7EDlzA4qrqMUiidz43IVF8oTj0qVETfwdmFW2sfxaQWDN
Ld5dmMzkjwrIfni0c+CPa2J6gqJZnZCuxkCoxASod6pryLcCBIo4ya9OWqWQS0uBZ8vOso9skFVZ
FDY8ds/HkccPZs2XW0d5pcySznn/7Ta9DMtJbrE+CL+29nsy5NOm0mtf25STBWlRYbu2woi0XHIf
rVlGzU1mFJfHodW5i6dulGxIIKWL/zEKLFV00F19dZ1EznftZMTdF03Rq12kR+H5Vlg5KOp+XN4i
yCOFZ3Qs8UqYQvOZlKS/l7FbF3lVF8609DRNWd0atNFhGFlTf2t2KbzD+cWuQXmZVyA7UG9a6Ynx
57vQbVJxbdF+OFXcH3xv7A6uav8qZExWZcOt+keXqFSSxR/139Mok2csPWy1lrL1Nvh/ncueX1hp
imCHZ/MeaY9pGw52sKhmCa0GZX+kAJxiVSiufpcFLtJbUmorRjTqFHO+sxzNkGSvV40qLpeMUXP+
KOMk7mQX5AdClJUwYPL9wtwNiW2zeqyU977X9jDnUONWg4HDr1m7fI6XU/lDj1HqCKNAnIvGONRB
u+mV7hDVZv4ZpE7NU1JXXsLIKFdDrfT3lmqGWxttjTsH64llm4wF1nYC8fum+UhrO3rRC8W+zyES
Z8i9vXicxzzn/kE2yQLpByDNao1vIL1ZVzzUtbHAc/dbiVfwc6wLnp+6spQ1EzOjZ3vgR+bE7Wpk
rb2y9YWlhPGTH7TdUzyk0cpJvWabpFb3pOZ5dOIO+CobZTH43leH1eJR1pDjsLe1AXczUkkLLZnM
mSdz7eDXZFOdtFsSwaexbTjwm3LWMLOIT4dCNpiTuYryydpuxLZMUAMKQ6XnIfyPE480xtGSGmFn
E3zpraGsiw9sXmwklskCKGnAKdMQ30ukFSjDS9mk8b0EYc1t9VyTbX4UXWo1URdjw6rDNpuC48JY
XYDVLx7t3MgfWUtDlsimbCurskHP4QlHkX2WodrsqqNo7Odr/3mQr8x2qT6bnmTsomTZG81n5Prt
nezCSYZzaSZreRugqc1S5SZ5rDVjEdssguMi7EykghNv76bKJap8hc0SwM8zlmXdOe1rzv/VBNKK
h5TnVrfhLOBRVG09T9P5EL16WZoBR2TzwzQRMdrGEbY/c00WsjGfe9y6/d9jY4cL31BD7o2VdW45
qBOyp3aQG1mPUercDUNQXvAoKZe4tKbf/t89UuYY/p6j1Uo8SfTc35Vx0jzVo/Lm8R6P+VyrsjbY
Tf2gLRXFqJ/0fGie4uRNGEn8KCMmHiM4GZr9RraFo2ufjQGdJL9uHpJIAGsujTN7U5y506777Hlk
B6YSvTW2q29qVw/3eaxa55abgdU73l3FY66CrsvlMLnK2ikAQOL67iCHOWG2NDXiZUR66VoVnSVe
2s6z/6jeWmXn/xqbkfvboXmbTqI5ysJVUT7goZsj5fhPTF6pLYoXpII9TkGyGeA5ptjqqihLrq7B
dkaTRq29Sy19OkwF6thSlL3FAYlnkv3caZOyG7sWqH4mwne11JeIfgafACeBg4XOi7AjLBILMDhx
h7CrHp7NXhHnGAUZyE38TI6pX6yvjVbU2HvLV78EUBo46vFe85pbhGtN7bbDwGaVu5P+XAZGfcfx
R7eQVYE4+H1Yx5j0VEq71PUvmijaJ9lWIbAQK2VwljWtGIulc55CbuX3aOA4d2OsxEsAANiLjNZ4
6spJX2K3FHzaur1hpWR+6ZoCVRGBQpY1KsFrMRuCzR3kyHg2JqkGFJ3kSJbW4edUmptstM0vfd8X
2y5eBz7S3xOI4ep7WOJzODaa8mp1/WdlVvFF1lTxWreN+gKkrn3gcO2UJDnO363HSaZI/KWsiqxP
t0CBrTU4vbcUfvy+rKxsAmWvTLsC1LVISA2pc2EGA5pTv6+GFKUMNgP9RjbIQisS69rPRvDjDtGw
5W18UnOIgv1RW6MA4QUbO8NFa3BadsbVGJ/dVhXcMRPtEaXmfhkXtcOHPvmL2q4M5Lj0YVk4fn5n
tWXpXC9Tr8jvNMckBW0XKDIq31oddW4SbjlWQwMw8JGnVK732OK0Tf8kvNkzPDWib4nnLUk9tj/T
qLs3EKN6n0Z+MIZeFveNGxe7rrfIEWqpOOtRqa4CjQN7NLs/5KDR2ReoEP2wzT5dBGpWvWQdRuuV
7XWLyscBnPPBDkVRfnP1aFS7JrbaZ3ISs9cY2HbZWuWBzyGP8U022rnvPvHByCZZYHf+in+3e5I1
3aqdpe70IM7mqZEu/s+5ZGOpTM7fc4UYnhi65p6MebCcKxLPfpIaK5l268w2wd0obH7l6/6od4Pi
LNMWxaF6Xls3Au2PCT2YHVoR5nOiRfam7LJ43cxr7S6qkL5VuAN3c1Ud9OlM1ppzX2qKVoinIX6Q
A+VktlnscfDoeebRjkFQCVsrde/kXKo+/Pcr+S+FH/Lo0X3vWviiMYGOBnG4abu6XcgWtyt/Ncvq
tY+a1toenMf+Njgq2Fn46ActtFHnNlqBcbsTFt5mwFg5C0y4v84hb5Y9VwNtDLFl4vLaOw0B1ypa
dJiQyFMd7d1UA2DGTettej8fv+oT2lP/hNsSpV0ZVu3/DP/VW06SzTm9v3rLcBBF390cbeNBdbod
OydzG6NG/2yM/rfOqsZviIQ8KggQvRoiMiFXmSrMzYrtTztNC9kDmcVN37mwOb2gANDeftEjbVjq
nMCfWE2ivKoqTX6S9RbceD/rQrn9N5bW2Hblxs/ML874yjjvvahwOyrJatvkU7cVOjsHu26VY9e5
Yj3lff2MsHmPrlw9fMsrfb7xGD9JDG1RHV60mTs9dwBb0CdRwXjNn5pZAff4jzgeaqfGKNRn30EL
tjfNX/1DjKJu/W/xuX839/ds+sv55Qf6d//b6/rM86/+8v383f8/5pfvv5rfvz3m64EDlGfdNX8E
ett/a1GBnuIEfxhnAZMuRPDfzHakDMQ3/NO/D5FhHxC57VhwmuYO9aBo4zne+BW9NqTYKuWLLdA8
Luc45sXjVxR5lsbveAbR7hqf+0+O0e3InjSLFMOVu9qIq2qRpIp1V/a6jYFHJ1ayRRay4VaVV1Wt
M+RfzXnUHtpgGHa3+Kj1JpmyQH3C1hldpjQW70VXvzicqv5EbzdVbPTG2qnfDXjULAdkWDZJ4VZI
+1Hgp1UdZVVeyULpOS73jaZGCYVHkgJFq5iakyziwm1O4VzIqmcO5hKJl2Z1i1VGSx5b1n1lija6
4U8LOU4OkQ1jgaosnM4KeX9bfe8mHau3yn/JHTM8dr2tXeNjhMTJkFjYaao4krA3MM5dj/xLnKSH
0m5xUU9Ac23dDONutNuVI4leeHM2VORJn/XvsulpCNneuDnbLXt8wh1kenLwLoBS2mG+OMeg3YwY
u7LgCC1ofpa4h9w2PjWDiwQusAyUj92qXPqDA6MgEWfZaoUzzwqU2FrTg+mpRYhr3g2zmGyWuqq7
b1EwftHQJfyZxPc2Sob+wrLAR0wzTxBZ/XWbsG4RObCDTm2/Chhu/RbnueCMBNS8xdR7rHxR4hp2
qh2ADNAQdlPL4iBrA6mRi7wqL3VXDtdrhWfsyhQJn9kAEAgOP6yh1Id6XsJMPFVZMeTbqhtZMiOo
t+RwcjiZ0LYytKBQ+tG7T6/Ol0MxGujdFsraV9PwEGv99FibEZKzCMvtBtV0104T1BtnwDFWU/zh
tYlnwccmC/YiaofX0Ym0BRvADB8GWqcy5omCAZ6RhgMuJSVPjN8FJpC/quyPooPilujRowV0hgbV
vdR2u2QtwqlJpHHbiH08ceYqPHtE77psFQ06/yXdntU1c7DEpODXVlGLt0KZPcTr2L1w4FbdGaBL
8IZSOviSQbBh8mZRNrAjMscRD7JgcX/RVQ0pQx/tsmsc2QFDKe5rkNsPeQIxJRQTstv/DDHCsidv
GLzdQhMinTtVJ6F9m4ZzUoxteDJeh9YIUy6Tqc1WmocRcgUY5xRPQv+CFH/pq82X3BT+2UHMcyHD
aixw0DCsNw1VS877nQ0W7OCmYhKKK0XMcGU121dx5SqrNqrYI+WZsZk6Lb04sZ9dixSrE4yhkcC2
gKKcc5CVW1XHh82s2/GS+p0F+0azvyLRvCkMP/+R981bXmnDq2Gr/VoRUX3E4a0/5k1ernrRNs9d
mXorjsjDXa2F0yv5BWA0fgX5otfG18BpvypgTaAJUlN9k/VN2j8ZWWM8q2Cn+PNOrxnOPPfB5D7K
TuX8lYHzoC3sEKVlkbVbRR3iTWmg3wf3ZXjRO/eo8Nz9sBx0MPUBcE4Y4joJJRNduqFvPsoRCl1u
J87DgLLYXa+BAxhBan+UJN901y6+oLyf7HzbD7d1Yzbv85GR7IBLLxq4Y9Ydqk6IJxGWry15161P
LmBXzcKvjatpzzPiaBNXdnjA9BcSJGJWS8y+xOeg/CyFMn4HUMrdD774Y+Da4U4vQn3n1J760Pho
eyM8Nn0HP4SAlvKt8p0E3E0t7n0b2+q6s7GcBeqQ5XV0584K0rLwxkk9gv1JN+MMrbjFrlcOItNO
wxfq2mLOHQONj9jWDYL273n4bCyMULFXK4tsOPiTTWrx35eyLgthGMNBhUbyPzupjaJy7Oz3w8GM
SmYBwBiAEUIqQQVkpodad/ar0HwoqqG7j9yPyNCxVU/SIDv6o/co22y3MR+ColN3VQYmtYdSEC1j
MzDWXW5pnGHNdR+V2SW35hzZN7q7BhqPhbNNS1T+xkJou6niSBoyu806WOPEp57Af2Ng2bX3dR0C
+1f7s6wheNveF5ZDhjmLxVrGZDHrKeBVoJ0xMmEqGWs88ZZqSnO49jDfROofyFBMaIl2cLdysBZ4
x8z4x1LYD5zeR5dEdTGZCZyHVC/thyw1mwOe2uFCVn17EBfcFEnhdc70UWv9YRAgXRQ3nnaNYhgb
Fh3qOwBE5E+VfT0oD2SeuofBLuODYwp34Xv+T6OI5yXf7GFtPlkla5OGc7PFgILyi4ijZFV7Zc3r
JxgBgBI82TULFtuGsq6mlXPXBmrNiW3eXbzZrgCJ2PGpbUEJjoaSvvk+ts22jVCdZaEuAM/7ofDq
+BMXP3/RpQbGHj2SarFTC8wgIqAZdpc+IxeLF1Yb2Q8tib/1OAA/hDaubZqyho0B8GBnZUK/61j0
7v2Oj9FR53uEajU7Y+rjE/RvbkXWEF+wWuSxyC7gYZzNTEq/mJ6wN1NJj2DINtiOifbKoL3hnxDD
OORHbSNk2wR2+d1Qx32RzSL8ngljuJ2wOEiDcWF1mv0yWdjjhm3FptqvYEiLeOXWfvUGAglnCD1H
fFi3q7ciWbAX8t9G1cqPSIkkS9krseF864mD7cg8CMmXlZNkyKKKujubtVfxm7YqrFBL5dUJXEiR
LtmJXHRPpq8s1fEYmOcuKUI8a4bsILBQ+qYX2XdTNaN3VQO+GEYOvrKaxblrkkwAZS2kLlK/Oku7
HoFov205ZaEv1L7uLs5MI5NMWsm4BYvZIYffPTozHVeG+thHnSXpxMF1kuJpgrt4wGS6W5RV3O0G
MHEb7JHUS9yEIfoV2lnWQMoCTJkLlAubbYw+MU9I34jWpd6LhVKk1iNyLGIxDpb3tWvLCy4Qjr/g
UWvNgra86inMYpgjZRZuMj3nSdnrsQI4KsHTVUQ2xIzGPpGm0qeVD+GKdWJ7vFbLzhObxkSQyeFY
mj9DFG2cWFPVgxrX+GwhM7pIhFeeZJHOhzcVn/xwDcbZDvUa4ygb1dRAfYQc2bo0MfNIHFAhjeFH
50RPN5aC9P0IDoyfcW7cR52r3wd5V54hGKLq+k+onq8aFCa9YbTvbvEhVoylVXfFRgtjH51oDDt3
1+m4I4LdGc3rVHJiLEfbY131P7V6Qlt/CPIf6bnuneaHEpvtwnDK8cmpJpf/qdEf2Nm6q77JP1kB
WLhocITcqVnASRgUO1m9NVyrHF7Fbp2d/hUfjFZdRehqr2S3W5HnpDCM7F5GDCctnNUwau1SGG62
HryDKvzuURaBw0friU7dyypK5RqKvyjxDHX3qPAtfETmMtv6joO7/DxKxlDThL2uRe5B9usbiC/x
5G2uA+ZuuQiyTT1540qO6iuje6wq9RVL0vwoQ4OD12xXR2c5COxejttIsCs4oThrPYm4UcO5Uq96
krHI8nP3FO+Kn/obw9L9A2ll7VGbkHeVPQa7/iS7pT7VqlPtK7PuN16DV7CaR/s6L0wdkxfhncsG
vn/rmkdUSZBwxUtgZRqzSBXWhCtkYKs9eUvnzeLhEha28RqEWnTswaAtC89y3vSg5laoVhG77Nx8
NT3sT1InWDY5iHlNc+J9neraEXxauI2iqL/kTVOsURtVH8nWW0ujrqPXsgw19GVSdOmt8auCIcS3
uov2RazrPNuccRt6kwevhKINuDm72SjY3ZCNtzyE9ZPx3TMTZ9lM7nRXxp39EibWOigm4uivbLUJ
3VQz04f3TJCV7pB19chE4EKucwQyDx9zYGFBMRSXtpiqBy/oP+TwwhHWKjWRZRecXsdheiLZrO9d
F6h5WwzdWbftbB3gtvtslpoJhTULP2oL92i55an6fdj11k9EDl5MK87fwzwvl2qticdsGP2NnLFn
63Gd0Ua39aykPeZTg5U/l8NgAu3Xwg8z6E4iFmyimDEDVfFd48Rr/DZ7z+gicN6tUOfv0Vv6UU8D
4ynogWH0if3e60BZFNQH9gYq0k+qn7CLRKBgKtQMQ6/siqLzM6O9487RLiWKDlRruxyzT88pQwyo
PGdZaZXY+S7VvksQS+p7XJPJ14ChboxtqGARLluHmB1aACR7KVv1ElK7DbUQbz/zTnGFs0Kz2P9M
gjUPf+2zbLUG065UPZphnVxGxchmqtrwPCPMilzsq9oaX9jrFwdfRMFaAsv+jodzXALR/o4XrBf+
Ky77K0NRcSKZmjs1ifxN6moBFvR69BJ0urJtY/QPbC+KX3qhFAdLYH4pW3MtUdh3jDyR5lbXFbip
D8lp0uZDnKb+lHAPQ+mSQ98jU3BDf8gY550cx/9GfyiDkRxkTAJEZENtci5QAw61dYSOXRzaTs6k
c4ysROK9dLiz18LC8qR4b3C8fq1mAX2SgCiczV2TH2a8aXNQjTJTYIytcZZXYr5C0P8yKFNykKFb
PM+sZtv/HiUbOBD/NdRrzD9GiWD6Xk21sROaFl3aNLZXOXSflVmgsi5jsvChNuxE4eJqBYnnUldd
ywIX7h88L2PZTXHH//D3ENzBtm7ZOnfXfnIuz4M02czElT+CiupZK3sC79CadaisOiOvdhVCt4vE
rQMMN+dXiHkFObec5zp6fgWj6OxV6mnknfTWfbAmDaadNlTfXf1HkUfDp1lk+pKPIb1wtGweAgzC
NgK73UugxSYeabW9VlKXnaXWZa+W2sHOKUW7G+ZqZlZIL8dOdZCtiDl0QJmC/jiqYfZqtulXN+qt
M5zu7NWI2Mrzqzo0AV8bNeFV60kt3sHwIW8UGNE5Utz0CebQRcZNJ89BaEAannBUerf7YjW6VvaK
7btxV/Thr+FeisRYiIr6WbeS/xzuA2p5t6b8OhwRduPOt12xtFMdNIYeesvYJdsT6yN7AaeNvtTt
m4uo0UtT1cq9n3CQnjrRl1YPnAMpngZPmyL+MrBr3ah2DVqKv8nCVax6K0YPhzm9Cs5Dgzv7gD70
rh6xSFL8sVs1QWG+TqH1s0hwpyiTB6jJLLFnEgZ8jUVk5WdHN4ajdNqVfrxziO87dhzmPxa9v0NV
iWdhn0YeENaq3VdJ+RihTq1u4QQ0f1Txjmn3WEU9lq2an4O4gmHouelKNwwUEOciTduvCXIp+7Er
MQ4cmyi9aCiOLyPbbjeyKvupc0M6Cg4RKz27TlAN1crVE1B4nT4+Dx5ZhEiv33AgLDkhH80VaKQ5
oYDgNprcyWngofZqNskiNuPmzdAt9eANjrKUo3xftMvUxCZatqpvI/J+byRawmOa4KQGx7th9R6l
q7H2ikMdqtaKtGaw6RKe4GgMdBY8RnZgtnG9zBHqrgHkHsEPkSXpOP2Pgzrd67NMzoq1t7No+orn
OxplS7KP0YvTxCCz8Er9kdYg9TzrewQMgbSxPT3pGTa0w2D4d4YJnw2piHCt2HDuzSrHr2gi3cxp
OvqI5mfPXZijQR9pS2wTtoNX2Hu429a5Dt1y5Y6JeKuEeZEvZITBLoYLiTUcD9JCnYAa5F50kVdW
XX5XlMDmIPCveFk1Lgb2uIunpD53g8KGs1PN7thZdX+UV20W/bqye1O5U0Og4nS4hf/VFXf0/tra
drOuilWQmIw5NovbIN25WFldj816/kCnUkRvsrGY4SJ5uBgTJ3mWh1+2YnywVMpOsgn/gGwl8LfY
ykaWIMl1rjJ0lUM6cJwcxMK/x8TOXGHUBLQphM0uY958Rd59raiC42JcCq/x0hP1ruP0diF73AYk
IdJSrj2UoDT/mSRMeStOiMjP/DIyLkfFnWOs3Bg7ctnwx+y8oHEJI7V4YCvRvtSZcwrHDiTIXHO0
9EVRQ/csa3adf/fSWZNjTLsXG0d3vCaL6WjO1QI886I0nB7oBCNVRGuWwnf/D2fnteS4kbbpW5nQ
8SIWLmH+2NkDehZZJMubE0S3ugXvPa5+HyR7VN2lCSlidQClA9hFEInM73tNd9PWU/cUd8G4TPHJ
28tziXhjLRmZ006eO6hM2GMfmNvrv0FDYcTrcE2Q5zokuTatoSYb2dvHngD6OPvrlVhwVqmFhWLX
F8+eFe0mVbffLVOxVgngB8hDQfEIf/BybUeVYxWznz+qQ9bcO6b+RbbL64RjjTqn20wXK4N73TWT
8z60psZs21TnIIzdk6ULizCEhoZgkw6resBWsnSC/gILs78oMz2/4jU5qS6Qsz/bhS6CFYlLwQqN
EbLDFxpmFRkKLHOTX6iKi7DreM4wKznIttSMowUzpliV+yYC/K2xil+Xrj7uYxKbj30+3TVVj09Q
QyxwtOvu0bIhI+IQcOzn2rUpQM2kQnNW1iL4aniZJ/1BVkcvytZ+EowbLwaD6LSttckkc0cNvHZR
zEXM4zdm1QXzEoa2dmb3aOB6i1UTBYBwZhyuNsXb1J1ussJW3hqmVJGyImdrvUNklF8XiMi3JnV3
mKjlT7wk6gMKsbPDLu1oBP0+4nqjag+iz/JgNV6CstQOIcvsgwFPxmmJkOtM2gvRD9V9pmTuLhij
YTtEyfiY6sPvhP6t3yOLeQS9hJe8MJONA/LihmB6eEECFzkZK7Z+d7J7Sx3ar42Oxa/tWcnJ1QAF
1DWoV8VOzQPaCPXCY93DNEdVHry4Nw9zYAa4/9z4U9GVrUZbphvyw2g+zv2N0OKlO281Wd4vMSTw
jsSvTWfV22q4ChXFXrVpY59w8G7Z80Q8LUFR7jrDsMHX0OGLGsBoJwZIikzWO9lIRsu5dosggGzi
Wt1iQKlr1WronaiGNd3jnSu2s7EUFl5jkzIbD98xd6mwaYime99lw4nIyknW5AlkD9XVMG9VVaVo
Uxa27bJM6uoih3i8w/ZTrlkLAzXgezEffB3xDT+L3b2sGp2fnAJ1B+P5AuWesH71LFBf8BcQ5+9V
/slvgR/H2CWF+YMKd2WtplgMFKiy7G1vCvbslvxT4ob4IRF7eQj8Ulnw4DfvXZn8uKJODuQ/V6zR
zdq6U6ausQrVd6YWo2lRVd4rQszfK8uoLgFMAuwe3WfZPBoq4ZV0crfOPKqwja3QQ+2R3faE6bsu
uNe0d+jjrgaw3Dc4U9WvWbqS/w+TYz9YBlte6HR2XsDFToafq7hbKguSUNYyHSeMlnqzOkYKhNPN
OBe72QpIHmqttPEOYUyBAEqzkI0fYwyUe7eiSNVlmBF2lM7Amj7usoZEVcQzuRBgNJ9GO9HJA03w
gP3cX/dV4zw31vwLyl8wFnNPfh/+ca0B2tzVrPZWgdnmL2OZNkytXrb3PSVcOZ7XbZQS3LXu4tSV
drypvL7b8pPNXzNET9o5cGtCgVnFRYz9J0K0d8K34wXWZtOXFiQpb7A0udPjOCF96sNW/FOqUZak
4OJVlfHaw0abVa63+RjXRX26DK3UWGZ48/Vt1l/G+ZCUDnF0v/jepmiAyJpsN/wQFmk5shZFf/k6
zE2q8lyIVznqo7kZWeAIPU93Hx1lQQArsgEwyqvJz6vVTgPvamTxl6L31yZTwympB3yu2jG8z8Dy
LHULFOpYAWDog7x817TmGdPL8HtmkA3VW2ZdV9tmrVawBTT9G92pMZVSxHdjDIxXtxwDIjjp8Kj3
8bDKitK8dEjAbPQ6qm9bHUaJ3pszobPvVh94+S4Y2qVTuFD0SJiRYemD+lZ21/BBcYbpv9dsELcl
4WCkePIYm7j8bmotfHQ0YFyZUhB7j3XM3zCa5G6HzU0LHu8VZp4cHhFn2cddHSyrus93zFLILtaR
uQrmCVcemiYqgms9FlVWLYwaJvlv//rf//f//D78j/89vxBK8fPsX1mbXvIwa+p//2Y5v/2ruDbv
v/37N9PWWG2SH3YN1dVtoZkq/b9/uQ8BHf77N+1/OayMew9H26+JxupmyJif5EE4SCvqSr3382q4
VYRh9ist14ZbLY9OtZs1+4+xsl0t9Cd+qMTuHY/7IkoV4tlgP+KJkuxIICcrWW01oR8qzHf4yukF
meCdDS86ylpfe/YjtHfwRtdeg5Ulkpdn2ZHrA9SqMkfXzEGoy+ySddsYxavvhM7emZJmJatoDWbL
ykmj42AWxWu7AlGdvsYGyaBk0pKlHKTGXbdyCYXuzSx8ypzsNDVDddFMr9i5ft4tNCOHPi4bs9KB
rhZ4R1kjpFpdKk0Z11ntxiunTKtLbndf/v6+yO/9831xkPl0HFPTHdvWf70vY4EaCqHZ5muDcg6Y
uvyuGKvurlfyJ2kKb2RgirJJWBtpMR916rMcxW4iYTPNjsDXsu/FzJmRB9FpLZ4+8XegedUdt5z2
KG5v/hwl5kjJn02qb5mo8qrtsvCj4TlBt2LySBfIGthgyCjhc9Ak7X02OZB5GeMrXn2KhElU5PIP
X4bx+UdqGLqqma6mGqYGD8/89csYKi9t/N4WXwbPWxuzGrY2H9g/tSzeKAkkijwQBv9pLJ0hWFUk
OX5qk6NbcvyHOFdMOOPz2bIuS8GAOLA6pYQQJwOBqKbdEMNIWAhY8akKkuR66IYsQvVcNkCOVVXk
FBgl637lgg33u4M8R7Zfh5AIfkKVxEcXodbURS4yWAkGdqV//z1Z9ufvib2ao+uu4Wi65hjq/LD/
9DDrgEOnji3116mqm41mtunGZA29J9ybPEV9fnbMSP2SOSmJqFaExP2D6By4ibKQHYVjPqFB7D1A
y45uutQd1/FQYkdYNQ+YtGLtOSXBfddEyf5aDeYUi8yzqASut60SYdATJC1c1T97ZC5mRPc+7rF0
+8jMyJKuGPbtx7nyrI+L/jSY8+XnyhEf7d4A7BeJReYFIC+HIhv9gw0jP7/WAwO7T76trey15iEf
4xASDK5nuPKMj+4kSjNr2Ru6/w+zra7P0+mvj7Vr2JohdHsOMjiG9esdqlWtRvcdEnynhOWmT1UX
lyV0khwX4inhGPbvWMidIq/qjkXjImbQ5c2rXevhwUi67C4UUXanJbikJr1r7mXb9dDBkPGDAuPW
eZxsQwQ4JcbTtVtZbUcru+sL3SHYnDSbUX645xUkv/OyW0Od8ZALgc4dm0bWLIZKQb/aiCmWMA8I
JTv1Mra14ugmBXyhn4oNwsy7aPIunlrDCogyvvE+ETvmMOs4DWW8HXojPOdRoq+B1/Z3ETPHCsPK
+NHvCOURzfCelaKHijdMylsSBF8VFZC+ojtHdLmnRzhr95WpNbsJABnh4Da+6MSEL7IEp+gbF0DB
8s+mvEEMMmrSZ9OdBud6QlH6MFhT8LMf5zcd9EuPcGWoMGvlszDeZOVl/IXwEwRuGzEqXy3tpSl6
/JB1AT16LsX2hKS9LNZT6F4bZRVAvnnT/CFicuT+Ekx7PIdNk7XbBEC95cGPd6YzKnuSwDFK30pt
LDUnwCoBsYEjVgHeMVGa7kBcHqEAarLd8iv2Gj8VAX+vUa2fbj7G5C6L25WsW7r1NTL9euvlzT5U
i+ApUNtiJchRHPPJdE4uefSlMScF2nQ23kzEK6/ifEOW1dxjXE4e2WvJ61bWeKUzSAbD4PlYGTpQ
XmfCw9i5xKNrYFmyE5BydO4rdBGENxVLs0rHxahG2ITNg43GJR2dhe+2YTfHye3VE6jSH4csw6iH
mIC9ZT8/6Yu6S9VTpAFfRN5+I8dZ2nd1bIKz3cTO7ZhhYT94VvDu9rBj4lGwLetqcbEH9O7c3Ajf
qy6HoOU5CTgiU3kgHXcyO897InbVLdzohlzaeFK8SvXXHR6bpH+B27llcTYU+BVI92Ixnk7lQbZl
YF7RBNWKMxGdp75AY6Nip+6v2QoTAAMDuxsRc/bXhWBxq2TgR+R58hRZcoMIwlHCX/NxrclBOD/h
YVknQcIXG4HBW5uTF6xsthVrrdFZ4aCuf4INkh+EV1nn2tat8xiBOvz7N4dcTvwyLxmWbbiOsBxX
001HLhN/enOIMsLdWLGKL4oZZUubqNA2Lwu8RQEyvXUCBTt07Z5zx2kPxJPRL5jbnQilRLUQ0zmZ
FO/iC/NbX1gjPrXsX1hO1DdCH9SXqCwWsj3wjHBHNLTYyKqWYREKguORqJ1xNIOhul621AoW5I2a
niYRpJtE13qMF5Jwozu+w5wS2y898kbxDIr91J76S7No83d/jJ11jzHQPkF38SVU8yvAOEKr9NqO
m3n7khBPlkDfT+Mz2iVg2A2VCB2HQ1g5+cOcl1wVWWhuZFUZm/wMK3UXE+8qEF7WYXgHXb6P2rx4
wCCbDEtTfx9HRVv//d1y/vKe5x1ikwgT3C+hk8b49S1SlbXhkMUMvnRBixO0lr9MVu3dRWlpn/q8
6heNaPu3oQ3AD/iuBVvZ0Z7QyNlgid2/iW5Itk6rh1thps26DkC6GOBLDtp8cMisHWRVlmRbIHRy
NbZ9E+lxduE9jqSLyoKrxAv5glggdrEDD01fqsXR08b+WGCW8dSM4hxU0XRGlCh/cnXxnXxHcytr
wRykbIqgPshq2ob9snLtfl/NZ5Y+WzV/Muyt7A3Bja+NtKo3vqunN8EMOQMD2R67mU9kzdrx7bKp
+/oIag+opWyRfR+jyl5HRtxht5DVKE21Uf+Nycya83upbpEfI7Z5z/xc7OKoJpiSqIQwYpWhRtzN
Q+vG39ke5MzaHe1bGym3aSHM3L7NK/NU5WLcl3OH7JXtWmPZ/3Dj5Y39+THViVEKTbUN1WSzpn1e
4PVIUXe96xvvo+5Xq9wqQNQKpb8eYn7wqJG4z3kVWRu2FNGtVTrWXTohvGsjsChr5MGTs+hM4KBs
gWdTqW6de2a4yGpwNWOPlJk8oBWVnRybOc1vTIVFFp7jDqpThFqGU8dSb//3P2rz8yJfF4bKz9lQ
YcIahqF9WhrFpigdQ4u0d1vzXmpIzbcNs8xPh6FHnQ++o8YCZbIXKeLSt6BG+pWZee6lTPV8E7O9
x0gJDVKR5d5N6YTWjQqEZtcl03TrdUO1KbBmvkA/6xe9MTaHItSIxZtFvQN0DUoomdaOl3p7E/ze
jSwVatRdS9mfpf/W+9H2MY7EWvwPU/VfHn5duJbuaKZjCHfevH/aDLEwmdizj9V7lKbfs+xMeN67
HaLIOoUzlkfic4SexisUj8Tqo02W4tbRjxoGW9cTSjRqFrIYTTOI2CjHjbyAHCw7ULKZox/eYSRp
Pf6AencoDJTBGKC14vS3V/i3LKpDPUs1jcm6JwYK7gDCqA6gB26YXp9tqWMyt9lhq91eh4D6ulaN
eYiP5soCrdkRGdg6u1R1+qg7wryRZkM4EWcXXxXNTiCiCwGLqjzIsXkaX8em4P2dhSiDducrw6aP
9Bq6r9Nqi3Yob0HKO++BmmBP7wDGI0Jis4kVr2bju+9WbzdLmAuoi2i9c6kSxFj1uQOxIcLBeZCd
Qdb452LyEN2cO7KRtUvjjZiBiyC/bQd1Dg/REU3Fiwkg8u8fE1s+B7/MARa7YRdgq207gBCNz5EB
JCsTDS3bd2sAOV7WIcEv3AXWkdLbz6Xp9StR19YumKtKD4ZbNZrsVvby6sa9l6jwWAjxmLF0ks2j
BXaKl9tX1EDt51YD/+HkprqUna6ODYvHo8Jh7nXyu6DvH3EnKk+iFPat8EN92aKs/BWYO4wqY3yd
6gLUH64p+yz0i8dKqV7kgE7J6oXVjs0dco/xIfCnZJ14g/KlCRdyQK5n7qpwg/HgFZmLT7zHq3++
NH56j6xvrUdWMcZuMBTcyCTx0kktwn5+z/1F5miralF9N84H6D8/2qrMrO7kAamUn9vk4I9zlair
r+M+2vQIpSTWFL9c6/P1SxtUENsknez5g22rpwBOyFtiYC8Ul0O2z2vFfu0jdONr+61r4NAlnVqh
1uRZb3aJHTiURRamHbgSDEYQOaMdeiXUhDqzLl02oHmdQA113XLfFST+EApJeEwMH7to6P4R9Llq
7A8sPPrg2c2bB0cH+6Ln9bMLQeB2MhvnATibse5dxN1C3IgfRr/qsLnD9yhCumLJwgWE+dCe5dhh
wsErqRQP1ipjfY1kWJVPyUL2Xg95szTdaLpL2BAdxaAZW/1PoRSpd/JJ/uRDZAUj7WmLFfPlo0me
8On8T9VPl2th9K1KoVsLea6UWfm4Xorl2I1aYGmU282663PjIgqtIcHBxxpzaZjbZK9auPq19Pfj
cjTDN65Kjs2bMe6WhLvLop97T0ZrmdcOYtPa0ZUIednrzKNlqRh8wCmMi8kRTQYkiIm1GChqNbqT
h9xrEDPwwnQ5o2mubY0wp72dzXDheVw7H9Smhd8S6+ePUyO7VU761C77aNTXqBs9mY473tnqVC+1
vqu3sioPQ6a1i75z0n3XFNOdbNNS4MEKpCdZk+3F6O5zpxhvP5paEaGf30aXzBDNRWTfPY1UcZ3g
aESodXzF1us7+Ub/4iqaeT9owakZ7eFVlJYBmgb1JhxSfh7Vx8w0UCtPY1qAy4cxuIxGIy2XiX/y
kDa7d1VleKj9iF00KcOt303Dg16OxnHmHzpul5XEJ/GAAucCUpCxXa44kFF4OWnxg847Al3+8Y5t
YPGgDmm7trReX8vq6MbhXTaWS1m7jhhLbWn6urKFsUzozGePjLCXXW0MzzQOod6x+uuzHTaR9k6Y
Vl/vZYc8JD2wz40rjFnLqq8WcrTsaWz1NkiK8l5zEc8uG9HfxrajnbwWQBIg0vJrggBZiqzjS56m
2TZDT3En1Lx4wvrrTg54D3XfvgnsWglRo4PX4Tbm7eA4AzGVcThDgU1PkAEW1xEaK5mDEpvHjxFy
mF9kuKhZDchkU3VYLFcOu+MAa/JBDPN3llQHzUdEPkipJlbj7bOsN9aoNZQoaxKosAcv/WogoFPG
1vANoyKAxVhq3neTjzxO2lg7L1JH5l7Hvg5JeOZcy/7dIqks2RWXLEvHPe/jFMWKlxamFyZ9AwKA
df7j4M7Vj7YiNbmNM9FyA8LNXQTkcl+x6ltK5YC0stHdUwFiRmVunwOV17JUDJjG5N5OS/1Y9HzL
U9Gj+Ixq4/vkzJQlTRlOqUqoysRMRDfZpIL8XhaNVr7DGwJ9FLg5XJq2fYOaayVZ+T4B8t969VRs
ZTXRb4rBAx42jOVuGs16I09GEnKZw3N76RUFeScvHteyPajDXRNp4qmY1O4m6U2xkpfRKvukJoTB
vKxHOqBFdzIRlglb0BveTGyMF6UtDYqm8Q4j93fZrvlgt8F3S2OD4TUeDsE8XG8Udedi2LeWowpV
nM3aIuULAvrWsAoFxc5+eBtFgwRAuYjxW1v2sSOeLLW1F0NTT6+NX8e4PYXjFxH58NYr/ZsRZTvS
JD4gTOWPHG5kRKDiXLJjDxakuTd9nlbfYz+9U4bOuJv8MIMxLYZLBmx+CWHC28SxPmv7Kq23G/Um
Z603BPXai5JFhX7i2RVK5i0MDYZgxVe6iTMflfzoTQ9Ulx1WWSm3Xq8pt4ONDlislwfZ9NEuS2rv
9fxRLDg/dZiBoawnPmxbDRYOXVN8dpIQ2R5T8Z7GzEhANLvKxc0L/44djrMwoHCQiaXN8vvsJPTg
jhTlMVKN/mAMmnlWG1+c8QuJZ1m2tWyShxSgDTYtQ3tDKpLIbMuSwVW14KmPAdwCfYlBkbThE0od
9jnuSuYrOi0vHh5843tehuFToerVyhlTPI/cobkd5kOhR8g7ZNVO9bLmVnVsDnNJdsphpWkUSwGJ
by3bPo0rkwHbS+sR0o52rHR1OvRuWmKgU0eP00Aa3Ad88T3EN6Mxve+dCMKFh/QU+VZ/Wvsgxq4n
QeArN1GiLQRQ6YOtIxyrwUjrEKw0up1iNpdrFVV58zjWqMMs7LUJ3+6pyTAwqAoek0ik1VMJUXCN
MViwdXyrfMoM5CyZ1W3cYqjqpYmRqJMjejlXQ9u2dwFa0ktZddquvGGBGV2rKCq6B3iJ4I/mwelk
qbd64X9L9EcvntQvQMF/j4Bovg116S38StiPSaXXq9yxgjvYf/km6gf1dlDKgeD1qN4kIzcpsQok
VvDzWVqq3l5g2MY7lf/2ljY2J0h5YuVXo8Ymu/umaUH/B4+GUiXJHxEru0WMNcJzGY7BuiqACP/h
ZHq6iq2EJ0CNLPfYl/oOm0UegMK0nrMyM24Kbxwvc61sCr4pP8ieQAEnC0UzJkRM1fTJ9k0g0b5S
3cheV8vQXETXHkg8vXo39KjcudNGVskaR9uegN56GrP0CT0qc5G2Snx08zo467r2B5Nh9xIGab4r
4NmsLYQpX/zc1Qj7FSqqLPS6XXDUgya/bzJmEOEjbDM326VZHWAzywm1e2nQu10XQ61uZS8/FlTu
kyoBn8Ul+35VAVN6NpHRO9u9+dPnQgpM1/Icox02OvaMltrV9ziO5UCTSyy7Yis8+UgtrpwqrV+Q
S3+BmcTvM+qXZLzdr87kAdSaTxJwT7ZDILAKn08KHJBaBrbGL1OQXE+ynH7pVIXz1e9TBCrsqL73
509K9eDnTwIEV79klf9iKb7yPS27nz4JVu9uUqwFc6kAJTon42WKXh6qtNn8wyZvjnXkMll/zcqT
HtJN1SJwBgDpr3GeNvOKQFHhU9hRYCD82cYHvcr051SP3iY/qs8I/+nPgRGDYK2rx6Fk6dOP3koO
gouNrTFQ6+spQTPeRCaoIlmdAZNbVOgMbhyXcAalX6FNYuzkFZGIBGVRxCSf5t4xjM4xFjQXjV35
DdGf8JTnXrYLEnwWWK0h/CGm8Oi7Sb4IIraUeTjALk0HnLES61GO8IcXNN+6B9kfYDvCZzcnWQs1
XkXpqCY3oxs8O7VrIZhisBtXra1XGcoMJHSOcEuhB83VWsmiXRxHEXgjqm5SDshruvZOVs3Gghla
NPohcMYHJuJn3bGyezvusvuYLQdITCL0XcGzsPQjHt4wSw+yF8RIe/v3d1Az/hLOIsPnuqogVmPB
EhKfwlmRzWxS1k7PDm8YtwQIJ4Os5MTE6KWIYzWYaUe3rVDNg1Vl/Kj4WyHaeSRQrVFcvOyrrjrR
fVHl8X2JifXeiUVDeiyCWO6iJaoiTLyt1VBZj3nRvaodL+Y2NZqzXzuorRTTPlH07nXq+mk3CWCc
AeJwr6WB8sZECOxkmTjkgA+/ng49pNk7NY9OP1+taGHIuo5V3vbYkzyPwLPl6XUx5TcF2WEMuBhW
znCKzEyrYwr69MX58ZmuW8cHx83MpRzlCwT9NGbHg7wGmkgk68aV4kTDciASeNFRmLsUmC/4TG+n
jyZXgIkxBkTbZJs8eFjxbEzUda+nIuesHc3SelEx0T36+CvuciNF720ufbT9t9Lfj7Mj98f13D9L
n64Sh67YAp0mh6je1Z3ibaMgDJds0KZ5lzbdaWmQbETb5auPNl9rp1XXasZaniY7OlMvl2Zqd9uP
Nls4CKaNerkR/fQNHDjymLUmePJ8dS8MwliT6FGqrkPnHv33fGllQfumd+IR/FgACEdZ0wCBSXXK
k1F29fvf/77/ksg2DPYIADIsWOiEbWX/TwmjzGKTE+pN8IZQTRjfWPauNrJHCF7Nd8tpt2KstXfV
d8Qy0G3jXKKpv6+CydpC9s+POer3ixzg4AKEFT/y+aAg67+yYpCgsqrXzenv/8nG56yJYbvCNghu
WoZjOqb4FDizNNUPA7JS79M4rCJ3qoE+cDCTAs9n2252bJPjRa96P9rUwcbiGz+7hZ6a3Zud1Qeo
fcDNNShWpBEgT6Vp/+aD11+kIlVvezTDHpQxPVup2r8VFTdIx1JmlwYraNOFn+m3Y1MR2hxM/LXz
hJe85Toaton0yJI8yIFk4Ht8q8L8HyAIhvNpYuIPd2wLEWXLNsHTgFD5NXkEix6EQTbbD1hMmCIp
8yP5GX828qZoz4dU9/OjV8A5J4C9/9Quq3LEx1jZlogcrdbExOtvvsincR/Vj3NzF+IOrKYITViz
vzcQNz8Ewn2DOEAMpDZHDBpsX2wcs6Z3HgITdDnAnL/IJtBaw56ZdEKblk55kV7Fxql2QnOHHN1w
rxZlj5jGRUQ5l1Q6fpt+1aLaMp8gL6J4ZbAAFuAf5EVgmI2nGOs42SnqNl57RW/KRMkhIUbIkpP0
fDwfZKmpzXyBzHK7/tSRpWi1L+RAi0dlqWsIyVZtYSOnF0/LwAi7RzuxxhNfyH2bdqh7zYdyeIMx
FT9c+y1CoyyS66PsA5yhZ1lzzBM8b6yyQcvVDzQ8Gwz1mGjlj5Jsk4d47v00WLbJ3rox7b3wUafp
J784qG5L8GFM7oRWFMTF/3OQnZOD4P0mN8fiIOsf3WqEpDFJg4EkrYvfrjIpG2N+82rzQQWXEWlt
enLm9zDwkPh2arJzf30NA5LfYNbakn+fe2c3HyQ4MzKJoAXkRboyVe9Eu5F9clSYTtUe1dWRhcr8
Lv9vn6p14z70zB+fGqWDunQGARQhnSYUdDFoTJDce6tBssBKK9wzxE3nLKu9Pipvek8U30CA4dgN
enZOs+YL/sLGCVV58yRLlmeyA8QlwyoLk23iBLhEdkTs87GRqMu1rH4c5BkVuq4fTSrJh0Wrxcik
NL1yC8AFMTY9czaBaim3su3jEFh+sPSLMLkhehwf0PDCAXAuyUOteGO+kEWyVskGbdRz1AbJMfIz
FLCcIls73IZVFRXVOkVmA1UJ9KAJcg0Q39o//DJHP6Pvsoe6IW7dj7q6vlbrtr1zsQ3SDdPLlyKr
CL2URYcfHYMDt29PWTQdCf4ktz45PGRPhbPwGtN4GQbdWreinraymmMOuDCnMT6XQe0/V6xYNDcx
X5Jp7CAs/3KW1V1SSDIsN5uIuIBef+VpvhkBrb14Vl5t857tT54HBYqW4b0cgNLbuLADz7oModsd
RJEjITy4xVfQoPMFnEJxVhmAoAPCQvqlHc1pITuAQN0RKWmeOs8vUJdBUDbOQK+Hjn4jB4gSTWqF
oEvn4KdaLOPUM7vH3mXT6qHRxs652swknC/DCuFEwEMxBDaWzMbOC3Xz2ayBHM3dkROD5rbYr6R9
Za2dQAw3M7gY3hfSc0qgHEqpODeoq8xGPEsSM/wi3gd1kcLLdZvDkPs/CBv60H0jn1Dc4YE2nqqy
JD0FBPOtNqe1FjbKGb2F8X50iSsVYEh3caYP9zoqi3eteZR9sqXS7ALUTWAtZZXYxZ1pmtYNnorB
vg4NYxOrWv46ZvVGfhfW0HbLoJnqU5qUpPBGIa5fL0LMqyzLszfN4KHGlUfdD8FQPggMn+SZmRYj
gVYIOAk1ABzF9N21O4zBO1yN643QPUT2egeNTgOvjrOalNnSqhBGUDokLzMTbdO6hCcHubV0r4VR
FnASuhb+7BrV/58xf/0IrpPVbTUvCz4+QvF18Q+vZf2vb2WcqQwV8KZpG5b7+a0shN+4qdUOT6Y5
Oec4ac/Yd5RvWos/ZodGy1ZWM2Q7rEonYFaRGVz2LSHIsV95ua90MV+PXSwzBPEgCSoRkPj/lBTT
dllljNFWlq69pfUPqUlkSn7dts4rK9KSlo1BLhAi4/Oeh71DXRZgqB/Nqkd4E9VdtTK0nW0ixilL
H23uf2mT49z8jGvoYlRSslJoxiT7kOD0TTeVRB4T17vp9GI/ZlNkbLXBszdjy5vnWsedZoOeMZoo
Q/LWtU2yMurKvildBEVF/RDZSsKqzMr2YRCmTM9Uo7H7hvuidoHKZED6C7/JUUQA0rXh4GQmq5X3
aANpeSmAC2662qmsUzJkJVpzYfGit6w/6qDB/3GuhkW+8g2vevTTybzj+WPNNwN0RhvnpdzFcTNg
p+fEXrINUHI692R5j7Y3bGRtjFv3LEtV66iojOGnF9vITy9ko2KlbyhoefuPwfJ8olQbdT71Olae
m7S8jWVjN+A6HvoGLFlD87Z+qJasVfrihRCwDRKgSG7kXxK57j2ZS5Pgbdg9dU1GhJe/yMKvYAmn
fEBxK7PFW5GGX4JoSn8Pp+jNrHKTZf/g8QN1QDZiDvk4Dwh5TzyFomSq613A1vNy6VqUayh9jLmz
2tjWS9PgH/GxsKq0tvCWH0spFErxXIAdt51aM9044VTuWY87j6SJ7wwjNL4UwotRTPSNk2EExckv
a15Cc0cbTKeCB+vJVTN/b4dVtyl7Jpw6+l32k3oO1lOCJb3ZqLM3g9evDZb/pyRhXdFrbvFFd6MX
WF4dsn66uCGRq6xkO9/6MsIe+HXWUt32rV1v7cJVXgPEa+SABP+otd4b1Q366tFjFhKgmS+o+ma1
dMbJuYU9bJzroiMlM3e0HglflKyUO92rvcOUpuXKSoV7iXoYLuiSPtf/j70zW5IT27Ltr1w775xL
35jVqQdwvMHdo5dCyhdMIUXQ92y6r78DpJNKRd7KrHovMxkG3ikiHDZ7rzXnmG3VgS+row8Ga4M6
UubnwbLqy9zq8JPmcn7G5pHs+0QrUeTzbFIDVpWIfrrZnm3xPFl6+QxlabppiU1gScKrsmRZDnMk
AUMSyfLcpyLzZOJvztubLCfyBei2J6kbpTurJEl2+4/xvZwsJx5225sIXcx3fWibJ5Bm3bVNYbMs
84Kwo1tXTUmqffh5SE7Uj8OmDtszpaU/Hm7PJi0lh+29/ZqulDQRJd2C3qOj0/g34jBIosH4scut
b1jzqZswULBxS/6fntveIYWGr2WmjCbklJVhaHxqpq4F2QFwDgEmJfuMBs2gmqe8WtF0YS2TK2Wl
53oOjcdssR++P547JlU3FLJ2P4X3zKZft8c7piRe0QEEwLSU3xV93bvxKjWRZuJaitjWb82lGW/Q
f5IHkYLVHQTCGuC8vlX2VvB9l7waK9iOQ5oxB2I3YeRwkwWGo1/LGYxl1xDV8/2xpjGvibxIwR/E
NetjkXI/I9UOGSyYvqJyG9LkpR2jBysNk9dhbA4kFVexWxcvBQHhqVuLW1bGRuxWWQrRIlpeuzm8
NVt7fCF959vSVspnddEnqGAA7ibK3i6UeDC7oWWBFMxZQWBgc7gPySE8zcGmyLXubi/a9jqtJyvK
tgtve0xqscy4UsxnFNtn0EFIDvA737anf77PHokei+Ol8oewmFwHzDle0yzyJbPRb1jjyrhZFeVU
Oqm4otsCE2fE3aMUM1e2l3b4DVLcbRihVnSlXVQOw3d3U7KamjZn0+ZiiqJCOccLyp/V/9TPRFOY
WlG5QztZCNDYUOzD/lCTWedEKRMRzKwqH38HQW0Iorj7pKz5bNvGWZ3EIiquBMRL5+2h7aVmDBQy
hHO6+/laKyZ5UDHiY562xk5V5+hWLfqF9CpzJpku1699Kg++6lTlE7lYKt5bLXrRJiQwHXNod8jq
XQbW52s1ZSuBT9E/OAnww+2T2kj58UnVGtCqmZJ6MKXWuFLaqowkvtrrQc409FqMSw7YbWySfWdJ
ay4Cz1i5nuJDJJ/TQwlJ1STtj+wUl2ndS5WmuER12x8rEgi/78W/P/bu2SrqRl/Gyo86QA4caqO4
Stbd2JTlQDLYbIfbxtDs0vS/vwiyoaEStMFL7cxUvEqpk7sB9GZua/kzkh81sHXR7VQTqzO8DMhg
MdUB7GrFnZ1r5LCuT8BDq3ejI+ygiWLnY5sLLzf1iYwUpP/lOMz77RDd14kkOeOJbJ+UdjEGsBz6
tiDPlT81s+8q6cLfCG1PvKJaAWWS1u7LPCkvYHnRMoPdPTRLNNwrzjJ7cYx7Xc5pPmhrhSlaa039
mOgnu2yffz607dnNqO+SNc1QJvBHyQr7QiK5zaIf3xykOcNT18PtsW2z1MxcXDyHRETawPkgBt23
FMA8hX4YIN0alMJ2vKzHUxehYtqOuYv/+zgq2mddLmF+lfInGf1w0crlGwtEoJ2lwXoJoUGc6eYD
WmFzH9t1cjatIroKe204SX37QVQl9AvIvq/iJc+z6q1U0ZC2rWp/kBj2EA7k/TUaWzWorCI75I1o
Hlh1gvgomvxlIHBze5cy1LfRzGiFcC/0GFoPf135U41fbTd0CXXHUmXKwo5haDKn0681L2qU8WDL
dfjVqFb8waJF54JaH96ON7WLupciW/xPhgBznRKw7mXJdVaJxlM6bMWSoSS3Qp1OJCER+deEGjOy
6iZJ2+4knJ1m1cmhqKv4IS4f8qy/rbRID2TJ0AKqBQS6VHXuJYNAAaNjNmDVpO8qeYb6NeUyQwcf
h4MWxudePCu6pO/6GX4bdbv+gK2CcrLWYhXpY2ItlMBcxTeWjCsIoPQnVQGuVWqf0leUs9rdUn0g
jM5B6QPBWKW/SXKUXV5kJVQORSs+SM5CUFFEAxOvvXGkm1p4GCuls5U+UvSA6q2O3a0xk8QVDths
EijSZ0m2aLlDSHVLclr3BcrU3RiST2XHuRcaSrXHwiXvxzDX9ovxVehqeRootfgW9XHPAGS6pwI+
eVZbM/c2xClckvyIFxetzIJuKDMqF0Qvhk4y1KSEH7mr6PFkBgznonEnOVkeR6DRqUR64xxzz8fe
C1NEzSwfHZPkI7yr97Nmq24Wj7Tus77ZyQDZSH6AJSON6pesAtk3mGXjl1FYupLUFLsiUuuHFDUg
kgL1CsRavfZ4nDIlESQyxB6EmylAcOycSTAEfN5hkKJnGD9mmCa9fFIpOZLrhgixaU9w+HbwMGnm
p/1pgWMPrKF2zYmKQbqIr4XcaBfkMy9RrB2smDmT2VRp6YbD3ARUw6M+Ki6Fpn+cUlMLol62dpkB
vpdZS+SlitOTHWl29FieWNUVF8z8xaVhkJ5joK8CR0abhvVjrNdPhtEXgZHQqg71M+XrW7BY5ifG
3lNsE+5O7rgdl9dKM9PnVsoPijWOhFolnVfRjrzXEdMNre7msYX6oY4JgCNBD6ds6g7D0F+FGSzI
IPyV5rkn1Pcqcnu5xhUCFcmiK44161KHpMzKOLL21qQbQd2kH6siHK/hTFE2g5lhK214FLN6b7Me
dRmS7RPYUqDQ6vSopK242TaqBTlxakoi+OIW0VUja2dt7pDKadalpht7O6JE2c1mDL7fIoYWsa03
hovby9eosY2P2A9dO47PDVXsQCqk6TQ7w+cC//hVVye00Rpfo4bA1VM1goVZ0SNuRD+5G1oACeFi
q4eJmeyuUC0vkbSv8tj4aqJye5mn6SqXxV2PJ490evS1mOTBY8xav8tKQRB6EfsULJxDHlnVDojy
zpyiL6aqDX8zrCm/LrcZ1QzFsAzsnlQNiIB5rwSGRFZaTuuU35Adqc/VjJ6K7BhrkDDk9JbEogvT
Mgwpvw5TrPWDUb+Rm2EdYu5o5KRkxKdnWZDRZRfJMOMa5tr+m5H310Y2P6KlUw1ArqyodCIs/Z1T
RZHVvC2aOn2dSIYC6U3m4ChX902uVGTWzuNRtUhRqakDeTVrx32udK42orTaMML1ApUjnYGKa/le
U8xuT8OFZUvSF/eVXDq+vMTqflnH2jIbE88xc83XC4MMoCp+7mf57/7iv1Zptr84wmvFQH6PKeRP
9k1qmU6V4Wz7VgA0C2AummcUOzty5FNCmXJ4WIS1hG6J39WlXBuSfJ4Taa7aOA8N2/vrP66j/FJu
2X4actlB5DqOQrP5vXd/QuSvDgwo3xxWIXBPREuAd/U62PFqWpr73aI7mWumkFrsyX7TpOyr6Pvp
IkZnOVW6fWhkizULZcMjc8MpCKUYwVmfWHslbuDKL9AkxRB/QgMm33RLfJN1loK4Y0iuhVDzgyCJ
w/C38gdRlc9SlYSuWqdPiWgeuYs5flSPBYlmuXFoZe05yQl6THWobbqZQY1bGwypcAR/LiBEojFl
X4mGU1F0qhcb8uDNkdKS1WVhI1oPW9PM/W60zhHWL3IfCreYSIME1Pnm9El8MJL+s1ouoBXr6qGy
dSdQIyUYE+kRNlj6MeOqdRXbeSkqYIHaLOQzuhz9WEbcQCopTw9GqLZnrpR21TUL8WbM+i3jAS64
NvfnEX5sG2biosp9j6bWIbRBrs99I/prXhDHbEaV8OAVZ24m2wl1IuWO8ASJ/k1CUmk3L29//f0r
f5rVcCbSwjO48nXVsux3s5oKUqrVGFH5rbTk6W5onZp4rVAfPfo6j12ssiyqqaqr69lZN1V8bzAW
/PXPoP7pHFx7v2hUOBE1Wqrv+8CKZHUTdtblm1LlX0l16y+oN3LockWEShVSzNacVrP2itDjwAos
OsWzMvmUtJE/j5W9Twz1hWACcZ0IywUNM0vnHKZAOpfybhwH9bKMxIL+9Y+tvCtVbgMTMQO6Y6uK
s/ZC38kzlIzlJLom61vScvLJmfHFEaO6I3gQSEgYNafSMpHILP1HI/Yp3p+Ap2u/VfZ04taNWZUc
QiYh9XgjDbVL9dUJOmvO3dQmm4AwA0/hO2MqbCtPSaPI/hxXR/hQ8q7vorNiw54IiTA0u2JHfop5
mqKl21E5tQ+jTa1v7HM4KwV5oYQzrZjv/DmUpnJvjdCYY3rV5wb5qN+EISSWKBkuljnTz6GNjBWX
SFJRpZ3bpPNLqdPbjHFEepk0C3+OJmtfGXbMOrQadl06NLghZ2cfCW0fV0Z7r419gXc+t/yJ3K59
qOspMxKH2aoRjVT3lh6/m9bsWj3qvbBm4uqkXzAGxl3zIum6cWVkN3aSRHyvYhMc2mBTd600mamF
hU9Y5ZzTqCdvgnkfrqVt7jzNJxC89bHuetTEVF0OzBiUAIZuAjT4q6wR6wsgRGsHcrWqPj6Za69N
Z7lN+mVCwmSsn7oxmvwRhBm3AKN8dKCyH51BvBqgFAsmNapyVDDE3dUdM9VbBEis72R0s0E4Xxy1
zo5xMyruPOjJQrWk9Iwm92aiz+80SyJWtoFlOcpOXLp0LqT7pPxU6ggYSKJQijN5m8wNS2UXjW/A
xovHrtLNoz50i9dTgpYN5Q7A/RpzhJuwWvrub24D7wxB309lHeyDRfndAbv3zhAm5NDhurTCb2ab
xMymhtLNLMnZZyiQ9oqcCJrOw3BjmsZwo0cK+Z5pdK5yrO1MHvaTPjwOa+AgzsWngi/lr6+0Pw8Q
zAAcw0FwoJiq9SfAjKaOy5JNY/Y6JuIW2bDyqDjI3VsUxl7IuL2bRZvf9dDQ0EkMnqLOONIUW/F6
gymMpJHq3XVK9dtkCxS0maUhgkyHR2t8cir7ZY7m+imi5/93YhHn/b2VuYqm0onRNNvRufJ+XTGa
StIVHZEFr1IE+GYBqThW1oc+T7lxgS/dm5M6ubEUVic8O7SHkMU+Qhu+s3InKBXTOG2LqUHWrlI3
odcrT+pIWlYlWO8o5FO4EepKqx+7q6bUp5TC4UGxoxXEgbEGYpoTtOMiu1rYHYgG+jqjFPusZTbC
lb69pkXYHqgNZ0/F0FI2Y/TpxfT819/cOwXbdl7ZOos3WzZUtK7OO73MUgiIAFOWvtqF2vlOZkbc
T0Js3519ryV1djYnxfTxSr3OEkFRYgqkuTPOxdT6uJcAEI/xVZvk9mIUcQ3fWvlkEVx/p9nSicTC
Qer1j5h9SYPErLFDvZi4TZcPHkUVmB5p1NwsZfibkAWDWsiiCp/rhxBfz7kVsMj/+nfl/PnT943+
h1uoanOSmor57iJqx8Lo7KgsX3PDkHcoaccb3MAOQdtDZJ0SJj23RZLt0MmUV2eJHvU+fgubRfUy
WTX2ue5E121TOZR2IfcAMTBQVmK3SoXI7hmqwlNtd5+JYJ4uEuVeuy/8RGpvCFSeADBQHsXdeKPz
s93pAIcSzq2jo0dk2ueSfjfR7rvJys+JdSJSIyfNkhwHeDilo7lGbWN3lbUPjSn8kB69lunKmVBy
tPz9IEPaJSVMoJspscfXFvcS6l7HMEpjTxAa4nZRuTY/WGItD0ZRurNuSoSaFCBAMOjcgjMoL/1K
PYoKpyHCHiA4Whp+MENIH6U5b3a0KG7RL1Y36vTU90tyZMkZUac3MXUXZU3K8JB7CMFVb9E+MEFB
4tmNr8IUZ6dpyfJhtAYG7tJUzG5zJnXugqDVT0k8cYuVw28aLVHFTXnDDNI522aVnGliVW6f6cZR
icMpmO35bUqEStehVIJwTXQN1fI1Fg0IB+qYLqEB06UmpSNsyKXsYftNDIV7g2kKFjkKHjLQmrUU
qhtrBW4YLJfomfM0tEDF0vyjqbdkWq4JvKpNzQ3NEN4Y5dzFc3fVhzca9P1tzuzBBY9xgvU2HvSw
zT4i9A/ClhpxNb/YuRRdWPQ0+ymC6t0irXPTGeoQtXH5bKwbHNIuCa31JQrrF9g7ry0+8KNSGTeA
nfUHXYjpaEFTHeHS3qoJksrJKL6Wor3qJlT63o7uRnK27oClep1SPJAcUb1ZEfdC84bavvVcKovp
zrQezqWs3kyGoj7OSnyY7Tq7G1nxwDyb+yPDEvXtMR6JEIpx0qLXO5oJpX/wpNyM68LxU27lZxTv
8zUSlKoW2+nuIvLP/mZ+af1pjmuZiqEZrB8tR0Fv+G4cHkim5KzTxatJfIyXxTPTngJflu0IxlCm
DLe23XBCdnuVLPfaTSNAHqYS7WKCGQ9msnwtpsQ45BnA+dQAPP4bVQ/LBZPlnLJ0rVAxj+f+dyEh
EjMIKDyGuOiKN8PNzHIk/SU0XVXDJh2Ns71Tohl8fzHOF7n7LcvLo4bo8wFEQEWAYCmu0KuMfVop
bxsNBtfIgewS7WRM9IDAl2Wfi27Id1jHuIuImIU5/9dYJMYeT4x6wDyANzRKqvMIVCtb8z7LrhWP
IlUVbxmeCjpfcNem1JdL0EDxUr5ONkojcxr6QxTSUMrWUzhsk5shHeZrYhp3/VK331f1//cXaly3
UeS+VmDFEIP17w7/86kq+Pcf63t+f82v7/jPa/KVjmT11v/lqw6v1c2X4rV7/6JfPpn//cdPt/vS
f/nlwC/7pJ/vxWs7P7x2Iu//Tb9bX/nfffL/vG6f8jTXr//6x5dvRVLukq5vk6/9P348teryAW2Y
zBN+5+ut/8OPp9df4V//uHl9ab90Gay375/3hze9fun6f/1Dcox/slZiIqzDHpbxCPJ5oALXpxRZ
/yeoDMPUMP9ZFCw51cuq7WMwfdo/ZZnsa3xsDhehrvFUR3Dp+pT8j3//wj9wf9+/qf8//m+9in65
8RmyrZP9spYPLHCjBj/arxOdXBOglsJ4uJSD3iPH8ZqwvYKcLoIwCYtg2/u5+Z8/FqV8imMnFsKd
9VP/y49u9VjaV6yhW9gUWkEa4vr/V41Jo3p706DTzxmsRGdxecI7dh/mY3XOHUyvljoeGpsEM1Ct
T/EIqKZST+UyWv6g8XZbUQgmVE98FiOEkePRogdTBLpl7dO66V39ixBS6Vf0wIjXcTVTDAfi0gEi
DMsB/cJTaMeo4rmjQjXyeglIu4jp9jbijruvxrXP5Ti21RyE5XDN0+EjTZ4TmWrm1UlbbgpOSjF0
tE6q1hLqHEq1W1eUO2DSujKhZruo+Gg55heQ8SxtoNXvhFl69WxagSGPspep0ufCpJhTYEA6CW2E
oEkoBeDRYhy4LzFjEpqa7fVJKj05qkCJ2az5Kr13Q9tCS1RBG+0TJpTmgp19hvGTKtAhur0F2tRL
M72BxlJ+VNPo2JlU6UlQeBv1WGdRUz5mcC9cQaVmF5KEuMeHENvcpGst/xjxRfkWRCw9VHeVNtog
JIdspxwpe9SGRHgxJjoMrWSITJOPCiJHYfqNvA9nP9hO5eoplGCCvC4I3j86TDC8yrQbf2ifStP8
BkZB9nRZ7q9zIk/eiI63jZv4IPr9UpSj32rO85AqjzC7jL2u1wdwq/dLbX8eqgZhiYTKtoya0mX9
Q++4tSiSDd2JXJ2rzaCsNZnjghP4OiTN7I8T50Gi6L8BSaTNM9awUcyP8qhV+4qShqvL6CeERdpL
bFVYNVNgxRFdEXy8rXzp8sne4SAq1ujJxcNWnNEznFBdNrLzZTCpeJSw1farSLOt+3CnyF+rYY0U
NL5IFvGGuVzUu8R03LnNmos9rGmMXJAu/bySeKWMb6+qb7nzmtyTqS7alOj8xNRvl6k0g8IgvB01
OueHdoKlAzYbHZ0frVHCiMKOQq0b+jDDuK9z6cRdzu+awtebJqWNbTwQzGO7EfmiKoogl4L46rto
g7ppC8+0xo6zrYo8UYWNV5gydx81vimiZXZJ6KBXnRJkwnx4B2D3hXLvS9yIXaUj7R506wHU26ss
S/RDjZNAVuKbxlyj/vtSWgAFLDwn/qCyCh+NEyWyb+kwgXjs7/VBIxA9rXZTRrqeAilNjfLfyB/2
ZWV6WfLhM+LC9mhkS+XWffmFeUvqIWhmxah9sOvQ8MTIdyWpDX7YnjCUl0mpH9fx1bVn3eFLYyE3
MJdvxunY0+azSSByyZ6XDyXcfFQpyZuZFQ8Mj/5Cz/9QYXvxk9HxJNPsvTFWK5cuqNCe1BLCBYKS
oyQblP+0Mvi+saTILfTnpKDXB13rLm3N+6yX6AmFceOhii1dBY0XgSeHFCLwHVakw6gTeaWYROUk
KMVaGolTxTVhpbQsiK0zXKYYqZZB3xBfU64uXVr2DACUrB+kSrga/OgCvMq5kXxtSZ4p1wwuFQem
ts1IRaPLz3mRt7uEND5V7A1tNLAlMplJF+arjCg0r/UrBpqbKQk5NdTmKBrdi1i1NUxLXCvqrCNE
48Szsg90DKl8WbW2wwhzjSz7xWrk8dIaR4RgKX7VznJT034AQA3lOFcLFJmWb4glcQ3tVk4mYnEH
E5NpZs++ZDDNwoA33+PaZDHRGJ7c72p5VYDiedPB1xe1VniRRC4Sac6sbGa8JXo9klkb7jt7iV1l
ea3pa5qDGA8dIRg+kYK/1eHk4e5qZz9tAP3UOooJBD25FxeEr4IdwYLtJa0CZhi8ED0qo7jR2gQd
HBju2dbAxqDMaBfpReikgC61onqqTuwBmIZkpw4i2dW2c1eGu3CQogBMTOv2hAK5FnIZKLHkIk3F
4g3Cyt1YJnYvJt5N6BrG/5B6HnrvRYwXTN+wNtNvaiGfQmg37UIIjmKWAxed9NqMwycGJB5Nh70j
UPTH1be6Gm+5GVzWVEc3jRl0KaHcOzKOe8wbTjpXO8LAEhLf3RKLdmzGBZga5p1q/zaHswi6LH5K
+64+DqLZUUte9r3Zv6VTP3mSbe9629IviVF/Kg3Fz6yEBZyUiJ3JdJ2xLZ+Icrfflr7QCFEB/ZVR
2O16QojhgDE/T5B2G/x1c7zSlmTeaIZRYG+Lq2usKy/jBM5xni9AXcUpHubyMoT7Poo611Hzj0qv
K/Rz6Jf1pcNQm8x3dlh+aORScsOUJSghkK6xmOqe3BPqdXUBtiq8gqrD9wHfBQKOlhksqntsxWHx
6iQ08jKg5oPFNFpe9DP9ksov7elzP2byajX8QlvfQ+9B7K4l3mqnsFxVT0gfNZfL0iX3c/HRXpsJ
3IAsfWk8i2xTsmXNNyOnogq2yq0HddiFccufybAe+MhDIzIGvVFO7xKS1VxFjS7Z2JCOLWI6FA6J
BUXsHPUMUHulkoI0o/Jrmvls9w9jzSyj6trdUDsWkZ1O7slcT24j0Ggl1XCD52GtFxPnQtaro6s0
P836U9Gw7CNe+M0ZFK8b5ebQM6UDMkIR2AFfNnTdvOuKgdgBjGpyazWu3g4ts4vW9hQJo3Kn5BCN
u8EzGdiiIjknUSXt8VjnxA76Kj8wxYXhjnlk5xpTnOyckthDjeHY75Lx2NvTl5CwHfCJnbUftPE1
gipT4Q2DVr+rQHuqaZockK3D7R1t0+1zveZm7wD9UeifNpNeeTm4HyVfp3h2fwwlM7tIcnGuOvt2
7tWRCkLh7EQk+5YpKTtR6M4OTT8CxqI/alNxmHu592AzKoijupZ6Wr2TZxaG4Hi4fxtx6qV28yoE
A4amVfbOSuhdM5YBnGIlfNMYGidK00yuTgrUobcKEGRx7SpKaREVTO6yPKUQh7Ti1Zq17ELRgbHo
KI/Jt5JvkorQzPwKirA1U3hFsAyadqLKPFqttrcNclINSeUyklR/bmbjMC7cWevI8tM0U10cra4z
LggO5q7Zy3Kp7gCOIK3UC7cyJvkeWmjtUtTv962ptAeYEA8ELmYXQ6rVfdUxYdBNceUcYA6SnxrS
2PwmCjk9y+Gb1WXfllR+6VrrMcTmRMd1YsosxG8NrV9/FrYRtCkco5n7u28Y8wepTlLyNMltbkPt
yVnIQqqqWfFqOADh8E2fHF8CFrJjUAfRkbNp5/jAPWz0TRaxpSa+qisugWRav3C0/gCFgkhbu743
Ui8JjZPdUI7Wy7aE7GdfyTesdqnCjRw70oDEpJT5uiNiDS0KrqnceE1ntbu8SWgRzTio8rG4pfJF
/LaF5IXckoJUIub00SINT9Jk3FYtBbY8jo6KpldHmQodlUVPxTK+j2MkGH3YJzdpBXFjqVTDs6QY
jY1UDJ5cK1y8VUNDL2Zmo5F956UInRiUk/oip9GwH7LmVYZNde5SeNHbnlDH27WWQXrdxLTRGqky
4RFitoBYH/3eM+ZA6TBm80U3hHETW1zYdC2PczqL08htkxIUSYdI/iSfSfrNhFf6ZNnrtB0LgMvK
EX5XFcueFIVkEwqqwUNt7McVy6PP4ZEbxYWA5/6c46Q4Qqq/n9MhPE7oNGm7W8Fk9YRdTM0SQLV5
yAd4Aw4qn1OYNvLHwtbuUgUyHJwDn9Aa4G2p5c9K4w4ztUFRT+m1Ce1rwUAilOrSVYt8N6Gx0Uhu
uAjN/Nwn4N+x34XHbCJOr1vsc1E3j4ZTE8VSWke1eMBAudwt8pIQSQiGwsYj5zuoGw+Japr0ehH0
j/aSBsKUHuWCln7IymJfDgkRD7Ly3JMLwMyNVNtivBkB6d+W2HRDuEEL1HnQKw3zhHWzjACtts27
x+ws/5pEzDhw7gxBbQ/cFiMRRgVC6WwMtkflmuiyivGsXoOL0fGMAblh6I9/Hg9FgsyGnFzNUWU0
cMXc+Ch731J5Ybm2SKILtk1VRHQFtUE9R432Jek1gVNXF9Admq4NHKdYdwkrCr4f982XqNYW3+yQ
BikZ+RCskPLpmJBc0yK5DrYntg165x1ld3EU8HKGMwO5cTTSDEQPYk4ASmoVFNhMSTJdd0nCtX2h
dM8xmsFAz+3yD5ux6388NkvSfaMbaNEgS3kiIq3AXMIq2D5j28gM7CxAIPWuH/tzM7T4M5SBWLhp
hr21/Q+hJMPG23Z/PujoybFS5fkwdAmMLuYF6OREOHvbbutE5PYqiJ1yroZ4qx306r93Q6UogyZL
JgA9GJyGiF9M76XF72m/AIGQ9hk+rsARIUa3WEKwC85F9pQm6lnxy6w3mqjugyqEW2SJWOxikEzB
tkEBVAXmhUAcMt2zhRljKNNCU1O+pfWr2vYm8AgKVXtX464dtOq04sUTJmbrXk3M1eLpk/VJMIL7
Wi7XgWnYdVDVYqmOMy54wD3ykftCE8Sa2gRZmfMFb8dqKzXE5qrLUZM0b0KaHPSN0Qbbnt5m4mhY
gpiZsQ26dbPt5W2v+706fR7WlyLK6/siDhJF+3HybXtk1/N7D1M5e0QDZN52tkXMdRR/+8X5ktYT
kfCM1NIyP1l/4zXkOBCOMdXHscCnkirmIcpi4Cvrxhj0Oqj1uglQDwajTPTI9tCyoHdyWIa6WfnB
wJDEiV+WEL7WM0hZ97bDUseBOGnim0GbZO/M/X3TaxFz2PXMpL5MoNr33fV4jtNklzkFNkmpKQMn
kjgXunV3O9422yEAYqKR29IpEc2yDE/WhZgMGZZFXLjfThyJJYMfh8WnODYr6EPrb7D9QtvvMj0I
HOlBo6UF30kJ8N9VraEOGCZquLdleTARwDXN0gUWooegTUg+OcLNZyhRHwx9VHIMsFkfpFXfsw5g
k3Gh7NoqVfCQca5vG67pH3uz2fO7/DzenianmgedIRt9Z2aN/Pv7TDmTF6rBfE4v1KL99O7Tlk4r
Tp2Mzmrid2t0zrvvu3rjIF4hfOD7g+kQ41ZvSW38wyuHLm+Cad1se9u7B1TeHtWbGQI6p4SaCr82
zOK4HckOJ82252jtJxQwlr8dtRmlNl+OZCy8YCbQ/pTJLoUL6GpMZ7+/w1j33h2aSnlwaAMhf2CR
6v78eE3rpF2m19n3v+32Z6UH3gXbn3rbjOsf/efhu5fE1UJ9n0QsFAz8TSgzcRpWSij7UtSaR4uC
J8tsvbitYgbPSWlG6mcQNt1uHV0sQ3BmbrvNrF5xg5h7Z7ojXhXFH9lxQbgNTs46LtnbLmXcZrc0
3BP66l7avk2xfml/2F3WMc9uWUkn8XBwtkGSWzhDZQU045jp5NJjego0c7D9WpKfufXVwc8ffztM
1ldse9smrpvPyyg0rAKMRxJ91WBgyOIc/v04HBHg2EIimpDfrFk32x5pgP40qMmRMnG7Q1tNw/33
JwmAnNyaGhSc7JkV3kztbx1fuIDi9rjtTpJGy9Gyey9fB9+CNkeQrnvb4RS1rECLJBVBn3+JR2U4
DXorGLfZaNz1GZvW3VEBXxi770/C9Zw0I9EE2zlpUH/bK6N+94fze9ulRUAG02ja3nZYazFqc0U5
/+F125kt98qNYkja/g8n//aan/8H9HHZIzRjJS7x/8IK43oqJ2awiY69YPsBt7d0JlHk3mRaNenw
47JLuxh6S7re/ZL1Io/XvXeH2xNaVlnfNSD/25H5u44MAjhkCf91R+aadDRK2uSXjsz3N/3oyNjO
P3EF4LpVTYPcwN/bMXRqLAvlqgm752cjRv6nqRCZJKsW6hBZW//zH40YzaRHo6Oz4QUEezi2/j9p
zABx/7Xzacj/j73zWI4cW7bsF+EatJhChKbMTJLJCSwltAYOxNf3Osi6xeqyZ/as5z0oVCiSkREQ
ftz3XttDkIRchuMa4Syrhn9NPnv6qt2EX+Wiw25yzeSp1Wqc6XvZlerjZS3QVVpFfCzlvX1jp1rU
qyrNt7Voz0L7aeFGRRDOxm1WBEn7TbWnS6KO2z352mFsppufjaV9yt3mfVTjFIdT3d+0zQpTFrn2
0ARA/fo7tRv8THgzuSHeEvQqK0cyLhmbJmGy6KGwJ+0hrjpk2wjvb7LjUfdQeWtvyrn8cGS40/ZJ
rFpxbLftOk1o+kgD9M7UHxbhjRUqmybsBhyLAy2msPdKhEpItR+KIrJnXLy9t72qy6Xu1hnccHlr
CMCL6/g7QkI7BMFKqIQ/IBc62AN9fbx2VYjXxMA5s9YhgTn0tKdlvugyMh3Lv4g4ceU+IwbjlJ4F
HUD6kxl94G4+6AqgSRBCRJ0SLVt6eKtEshw1AqiXJP2mZUVDNAZDlKVVfxn6Z2/Q1gOCRUx9ylpE
g01MoS4bCVAzOKubXRKRKQNDjXROtSKsPbb6yNVXvHbX1mDQmyf5by5/z0Wn6+exSMJMmEU0Gs4j
i9dHetvnUcuXULVJ5i6g/ZgdtH6dIZW7RbL3CR+Y81OkOg15y2tz7WoMT7bsis2xPcDgSWL6n84j
lQvFCGWi7xWIkmiuhJnWMlUreMfOxudRxMXnrc6xJmqzwGWZY1p+zqEWfRv0w9LNvxYvi89VjPpC
s0dkO30ZDkQARGVTkhxJI8ftVBZigxl2zMhw7qYEdHjNEm1OTC8Er8KhGiEYZ8q8nFOlvGzL0+rW
WODackS4Zn72qp5qdlTOpmC12bcMLHLn6hD8RbCS8UtsFVDoeEQzBDkDe47ymAnepqUhXdGOi8q/
Dh6fODk9KcnehNEwwcNwik1AhEmrslZM6vU8N2sWFb32REiHEzS5nn52FTwlqP4DvTMWvyvVkXkK
JAVV58MsiuRsqYJUBWsNJck+KN2F8Y9dR/Ma4pwRIYPbGi1o2RxFt6TUeyjzy6c1ZfqFb2592GZz
ClIFkym0vXDGUEzzvQoaQ01CASBJoT05Gkb/bCe5wZfWBenIceb2M584/ZjnlskDaK6fCE2q93Q4
D511nUzmmKsLe1LABNY23Xfcz8kGhwGWQ0iT2jxhp9wOQ/OctGt2aExQ9wYRh50yrWcZfaAb0B9x
xB+stDCOlUMuGm40AnAX7BQiDT3wopJFhSp8uooM+mtWtvdNxcHT9ak/rgM9jSZAiTZtyaOx2Aed
WDLbnDa05Yhgx9rkCNdT9ThW+al19CXomvWQ0t2PSAStGZwmzKUqmuTmhh/DgziUFnc6tit9aZvI
DLLMmPEwfxkHBVp2y1RKcekmKMknJHzeXe7m96rqfnWEixKUbjaq5FtToZqq2JGrChpIq1vfVbKY
s62B4IopObhlraAJxW3f5WR8TrIv2QzCcyp6cDbV8BRrU0j/N6AaxBa+IctTUUIF5YRzJq4K9g3r
cRXb9kBb9U0R6WtuFphczGaNtqFrmFCDn+Z3tFbzHQMPqj+bUWfpRjqTsyip7clXPPVbQroJepa4
yogSwwMeDWP1Oy0F66/2JwDZ+F5nAeXPIsX9WdD/xY6KAXnd0lCH2OzDd7SDjpWgj4tGTBCRTVPJ
w7F1+6B05ju69icLPezBLLXrttkPJI+3R6Ij2qiYhu9mBa2j8bxfWWe+TV3enwnpocmstw/ayqAn
XbYuTHW1PWLLYF5rQvng1BaumX1O80k5rOv6bTVX2MDtdoqFM5yg+IhIxV9qJAaYmsTgSrTcUHjr
AdCw8eAW1UXvxWkomYr1OlPcmFRItTm2I+3RYU2Q8iTrPdHk4/aCjQih8aBiddvcn/MqgoYAZiAt
0y2du8fOSQCLNuXPTmQ/iNLJrzGZKH6DaO2Qrq8yLSjqV5ZhlrtwYyQ20Nq+9Yi+fa2XS0nN9o7U
2JDIdDxnJJnPp0Kdf69L00RaYd7NyGIP2QgOPV+6QNQbYLWl785cWp5U81PXNNZPZ36xs/JtdIri
08wwzPcsrprmnADaVedfgD3EU52L59iy3dDF6wLRybsOm64EILres/42u8VdXscXlSxZYFx8xxXO
W1TQmp0EYwulqIwTLyRZTPUJUUGuJ8SPynpNqiT5RArCqRkGzipAoOFJkmJHj3bx1BdjeJoMvAuk
frIi9qY2WgAh+t53DR6ZBsU6SNxZHNfM+KSSnkABnnJi7orT2DLWIDLEN5dk4PDrNIZKHVZ2MIqG
ZKN6HjxmVbRFUMaNEaX28sVOt7cMDHhgMxhD/wkiM59QzOtG1Kjj1xH3d7DZCU1/FFgBStoDst6D
Y6Brb2UepIXKNtDISacjMoyBp2VvBhkmV8tWaBWMRVRY6hD1ubGFpuuIwIIUep+tCliQJM7uZpa5
1syyjBH4Y6PN1Tmp+VqdjnCC2h5CUpOK0G71yC4GcQGqjm6BPjnzess+VhQbZQePDqNxfORa+8DM
5OLibvZLOhIXbExnBdlFuCRee2udvvMzazh1fVLLtRppK436MqnizSDxm959HSFbV/0F+x2eeuNH
umL66617ZSDayNWLY92CTqTlOQZtjaRzUp5tIldndiMmw1e1B2FhZoPyw8sDw5yVz56aPyQGKtsN
Lh6T0XLc6HNB+InSzOWss25vRcvBa+rCO5EcvNLxH9646qDAWPs4XOi1+A5aEr8HGOCPGwtqQyMu
V3WTh4bR7tBOfgxx4aL0C0PhhgncWAIVIbHhIOz23C/De7wBJepXJ7v0lvYrG6kz4q0+5UqHd8ZJ
Dh0La4bMLoRC4CeRVTU2lV0NB5pUx0dN9t8Uq/yyEMJ22JwC4Cyd+Pt+rmngyag7x9mKW8FCOKyo
FYL0DQTuG+9yDaDbcq7WlORlsBjlOphcE3KEJ0ERie4OVauaRkVl5RcOr9LP1BmyXbOdadvGAY5g
m7FXxRnMJWeqQmjsFhlXwTZRgikrqEhnvXhqWv1iFTUWbJvGX6UdyM1JqENt+1iP0STpi4OAZsPq
4j73Mh2DZQyHl9CrHiXLyR7wW1lULJP1mf1Tj5pZZSZB3yY0m+oC3tANqnnSzly82TPktEtPxsj1
3JrS7GSQ6038A52rauooYBT9V1IYQ1Rp9rsJaDdcesgLuNzOXUI2EonWfj6b66EtmgPXHKKTlQS+
BULyKOPzXBt8iYk8dZaOR4d5eDBa8x3taoytt79uXpWHVWG91y7z4j2EfFTJfNAnLo/73U7Aihc5
RyPKYK4gnveYTxSn8J7OIwdHOOUTIqISvnhv1ofKybYbrUDO3yXYGTpq4ujYPZztuXnuDCiZelEe
CF3tXqpkuCx2a4HqBthFOZJfGXTd5SMFuwW8AfFM2HVPisq0qayd9IDGw8BdB2TH7vKrXTuPGmuM
IIZsEhl85VXOmbtqs5idsHkBGGffbXH2YFTba6tAZm80xbxqc5joYefiLnZn5lOODUIeifRxiCeq
4QaHyaYX3xdSDANUxtjmFrxrpadfTWRWNwqRBy8VQ6RBaQptbw2MiXhzWrl3sP22h6G7ET3VRcVg
MP9izGQ74sCaY3jdyoWquiqvq5dRFKjNp2Yx4khLjdEf5/o6ao19m4ttiYaiP5oOv9wqfGTqz4s+
fR0y76ynzlei2VNgPjImsLEMBsY4g2dOo4vmYePIjYMgKngzspR3etcrW3GP7ZsKdSNKItnYzYYh
2pL3tF3XS4/BIGYFw8LhraeBeRx0Lqv6KDBPDz+yvjKfSnwtfeVhatyaszEuzNVaZEam1Z4SvD5O
fEwT8QN8sUsecDYFsXT2rWb8CT7iz9JjdomObiRn/Vkk/fiS0jhE0f5zUBb1MHX9ctu2HJiiftXX
y2Yu0Oinrx4ojQeWMurmZXcOfbhGoPOndkW/1Qs6O9ub4Fv7BqjJ75ai/p1E6NLu+M5XUN3aBDl6
e2jxvaJqdztfF7p+KJctCzfvMIF4AV10dtQZSF6vJ+fezk6tOyURXzhc58T9odsKZZaimwDQOTPC
TP2SICk+WW2IpriO0rr3Qh3aVrJ5z0463eoEkVtOQ/jUOS5+Sm09mu7wrKh5E3iLZ36rcpD1Oaoh
zOs/9TwLbMG4s2+7jgq3hk9ScSSzBo6SubhfVrC1SfbQj3r5ebQzTtA4HvxWA/ttLOjnFT2G6WtY
UV+r1Mp8LoHO0c1orUWXgqH2WDiBpa7DQ2vPnyZ6i3K5nxxV8PVQ5o0ThpYRJO/4sMzbV6OtHkE8
k6FmCv0AnpJ6doByiYiZwgq2aWzWHI4a+hykOn6KMkdnoB/UavlSOb15sFncL7hkD73FvLB2xHkR
rX3ITGs5TlXCBNjWX0cjK2i5z/NZKfXZ97Qfgyv50071Oy+6A+lw2Z0mxIPOYpsqs1B8pM7DWcTi
s1domGvNcQvTgmv8YjhhQl1wq/WZYgx+BIynmNKySe7advjV2oodNelIYKLzKZv4sHNDKSP60Wq4
tnQAPKK/QbKkwTL3L72TZJHHeQD7k20cNELI79ze70dVDUSH6GSslWApHXAy4EyzIXvtMVcx18NJ
oKj6p3REVToI57IqzhwycqbWwWiWOcrgJ7w3vjbxi2SmLwOpwmcwvEafXFVS1ijmWMKoEXlyShqW
gpNJi5L9OOnFs7maV93EHjDjPYroQYyBHa8oR5a6uZJPcXHwrGKup0GbNVoXKMXKlQ+nCZa3Lzgo
f206v64yVpbHBgf/Un6n8v2m6wzbGXTfkpl9u2442tQK64HZA670En499be9OphuKN46Z+JwcPgn
AEtAWtepr4zWRdomFPdYtclXeFDcz9lcoKuL0Y4yWnisySq8dKqiXzhPOZW/39+mBlu2fGbfoNKJ
p5pMNeLY/JUxI4OR0JMD933TWR3yGrnZ73LyRmmhI1qrK5m1ITeM+5FBjH2Klc3Oj7qZWlRt3iMZ
CvF5/2uDfAv7pjW6gXla8PEm1BEGkFXiZFrIiuU5Nvut/+nuQIBLUyvDeVcEqJWlXgbnG5Zz7bzf
2R/GAbZEheh/qb1Wh5QgLL3XjcJJvtn9liEyojF15TAtMWOx/TEl2wJ2++Rcyo+mSqa/Ph8jB5hN
rHOBDil3L/YofXye4TALTx9HEJO+M+omShV1PE09ulI5iWrkZr/l0Z/7c6vna9pfMVIA6JHex1lo
z/gVqWZH+uxMS4wBX5FQmzlUJoAgwZbPNOPlzy0EiQ0jX5MpR5W9SMJ9fv4xTsfD4JV8Nv+dseMz
p9bstAae8/T4MUPfb3k9I/WPx2qq9VPNeGMfqY+2Nl/2TamI/lC42efFlu02R3tOOgYY+1RVMDKA
TyXQ2i19e/nYaHIosg9ZO28kwFVFPTY3dnbWPHhxo1K0fyatpRyUONTo7NDoN8yeQWtd1XVA4TX9
uauAuAw9rEK+KTuEeWXPzHvN9azZX6ckYfqvMeMEDnhbjGa+CLnZH3cbkk/ogwr8Uu5mBc1Yywp4
nYRkHIlLV3oT+3OBnmKrvmo5iXeMOorFKocT0prpojhuHswzA/tBDqY/NqWcohT2uhyapX7aH+fv
5wxqEUlIiUHy95S3rdWULh5ak3XV2mPSOBfDKtogb9MJibocyfy9qeUfRSVkMJKRDz6Sdjtc9vn4
Pizex+PTWjK+2u/3uIaDunT6IO6bzxiEqVVNIvGUJQuhWwSj1EMbUhnNeB1lbYLsJR1fPKmezqSO
OkVQLaSyOi9m+iKb/UOXqmsH+fWMDDtGjs0kDF12TNzxVoActKRqe5b6bYJ+vrpO85SkCJ1UYR0m
pN4dku9Var/j6qCA1js2HQK7VSwspbvxLh3JrauQjufKJ3RIXbRIzRpj+JcVkbmRozafpO7ckwr0
asUJgiLd5TiupEY918t73HY4eNCxnGapZK9ZNJxyqW633Yuio3ZvpOxd6t8RW3lSDz9KZfxQJYJT
avmpaV0DOf/4m5JuOk8WValSvGRSYU+awRSoR1GuVmha7IK2bJczGSCYBn0+c00csg2/1pXq/Q0Z
vyH1/FU3F4e8B4ZfovVVmXQtSHVHTACldAOU0heQYxAwpVOgkZ6BEfOAIV0EsN4M38ZYoJQvQ+Vs
odXbiu8RcsmwsvUnu8BygS1hkP4EVzoVCulZcOoec5R48TAzCOlq6KS/weRfBhCrw0SH+WHABNFJ
maJ0RVSz8toY9WdlarajO8pVZi2OGsg934QFt8EDar4KD0uhgTyrRKPTv2bSh0Hvnt4G1gwHiwYa
osJ3cBFHTb3o52R+yaWfg06Wb2PwKKTTw5Oejw7zx5JYTjjU+QFLTR50Hgp7R5vehOVS7kHr4XP6
xsCm/I4e+Cu5kyqgmPT7CHPIbzcFnf3Ml6EkE/jduf7OB86YNY+Ihz94oy5Zag1xY/pPUYlPGWZG
iC5+ksSPW+ys4TLR9yQJ5jh6NEBoSxBevWTHHvRHAZqSM/jENThvAPTHNhKlU6wudmiJWD0ajVMc
PXOGapz06bFckl9ACQngpSBntiC7a+IJ+yPkNr0Itm5iZYceyQevcFvNvAuNwfvCCgHmKQrXGRKF
nQ3v9Are5yXHroHTLJjpMDIK4VKSZs3jivWJLgehtgZyZn1Nv4i+xp7q9DSq6K8G5L5eK+2xf950
/uEFgZ6U4F83wx0PdrtqLEgFjVD4Fksz3xlGkUcWuuegv+PQYu+yzPt8xQ6aWNZXs8qqUz09Q0fD
SmMsL6pWmYdEjO+xAhpHsdSStT272ZCndC5yCh/0pWlaf034YliHWzhsU/NA+jNtG1aMg5vDVEFO
XK9biZBHDqGq+PO28k5jy20OmiMx0lZ6x8Hly1FG6UxjBJGiDETlnA3waocyQzDuVFP+TM5ElYHC
cxJ0SXzc9GKMi9q53xK3IaSPiT7Lc+uh1dvGt/IY+TWtvpVAmGuXv68m+MW4tRCDrn6fZGkA8kV7
QkvwZufFO41tmE5Jg869xeoLT55za1Q345EiLoJKZ0dIEhE12a0WpthdJ669R2vMOn/VcS0xWGFp
8lNR+H+cGiuaHcVCQd2Fg2rYB9yjPywTvbMj1N89ird5W0ghyubtQBASRCOz+mzPc8pUTdApAFQS
OUTSHqoY+Pkq6D970ug00kv2aHT76MHbh0Xxy3q9tKlNTNWoP6on3IRDw54Xt511bpohgRxho0Np
vtRLGRbOCOWoM6pD4nanzjLroC5AVWVrfZo2Tux6meRgttzISLicZjNn8CkVB3dcb7ph3XPC0n3g
oCxwMVb4Ja1JFpf3afliicwC9ty96FsOsckA1eqRSTBo2fYyC7eBLqrTWdusc6/jZV0NWrQ6PNt+
PZVadjMz76Vosz4YXVM/akh96YcgBl6zO1GgBe4pPwl6iJx0/Z4oEMnzeCHrSdifKTxf1dRQaGMt
R8fj+t+kfSRGnBMlsLss62XiyisKtTyw4HJwzMwvadzSTXYu2INYjLQegO/V+TSbGqFL6tGUDIOc
eQwLPgvne9J8a0rx2jE58LUUWIAjvmWS5tj32jMxh+hQdcWvMN7BFUzmm1Cnh6Eqf9EMNAmJ3IUE
mJARiMT0cYeGcIJdV7A/sW92XUElVX15Ur7Q18wPMDNnkE5sQNO0FECXygXU6FtrnZwwDt3PK9Gw
Xv8Mb2c+JlC8u/lSin462g2Vwb6JVcqV/daKrFsNUi3DaxFrYbtE0nWbtTqjlUkR1zU2kyO5E4Gr
bRiQAN1l9CQZ05lxyPizI8CH5qrZbBfHHJYTdNy7quTCg/DsIUVQffRyDeYDwYnLpYXFWqgoBJHg
A2HzZjBwNG7Dfyl7MAT7ej404Fqpa7ut1I9g1VnUu08d7ftomxhPZsXzHI/2QUU1jqDGo7AWwTJa
2aXVJzqFFTnQHqMsVLYUQlD7Ey6q1hzVSlP7uqq20aqWFckQbnndtKm6mslMR4TlVbJmbenP9ugh
KmwsCR7h2NOHPMK0/5doZb+1b+ZcSv32mzVGoktzECno/jqjMbQUhsZ8WPvVTgjrVpdju8Smwsoq
m0BfDT8TKcAaIZ5edu3UfpelHog5uO79isB4/46cOPvr23KE9PPk/a1bnC50dU8Jtp4QTddxVhr2
WRF4LP4CsES45Jaa3jlOto2PI0/mJ7XKlKMBN/OUQ3eqVtQ+HxsDWtIF8hmt3P3m/sxqd4cYBhjc
vrS6pmOC36XO7uu0/Yp5q76sKpJjoIr9nVLDhPnHY6M93AltyzlQWfnZ25gcFvLIZymd0eSP7reY
R494x15mycfjzGlcKpFwJEA8l9IGU0qc9o0mlwjbZqI8TOMx9IyK3ozUZnpSELXf2jdWvmCzAleO
un7IrrpQjjns+gCmo+EjStouynCs4yG5ZCBS0F0vTqC3nUu3WZb15kgevO707GOy1N83BFp7B0I6
7yu5rBsz91cD1wIjSnOW0qHJSCnDKeHqjH2nkWW4NFOxbFloG0hNBwO7rERehBR3ah0HoTkuPGSH
rHn+3kAyKk9awhJ21yfyuRKjlim/TanIVHK0mfvG+/uW0XkW2iz2UWtM3QNmhfvCiP+rFpnIqCjs
9hSu6eaoWEhU/TSihRdyjVjJ1SJxpqxnEvq4+xeRSEkmcQ2oOTARENLH+JrOxzgzxKckb5uFK6pM
s+oM7ToyAqJBWS3KcZOKtwSYbMnxfkqBXcDebBtxJIThtMvjqjZ+jj2vPux/Z64qZHd/NHHDEJtE
T89PI6G2vuNM1OpxQ+PXhFNgC/Pk6oTeymVMq1j4fYvmbZevQShpLiqK9AA26IbpAz2ovMD/Ub7t
dzEejEfDG89Yj1jW8YowNlSSAzaTE6Uh14Je2mVcOSZWIMPGZChl8OSi5jaN6butr8/5lkMekEvR
XVlYYizirCTvLwmEqKzP+CxEgzsT18K5pa2wS3Dw8KfSUsNbbOT+2Q9Gf2J6EO5vPe3eVrskP1TK
8JqS5nBg6OOdM/AV/lH17QK/rgwZzgJv4o9AFDXOqX3af+U6ZexK+819oxaI1eXfZlSF6nhXDg5S
JvpxX0BLIGFhe1Km4j1NjKM9py5KwVXKYOXexR6i4bjYlFO8yJOLfKw37c53mEKE+7/YdCZwsPvn
kCvD22ZqWGKXBQYuH0d6qxHjXJwSEe04QJycC+PPsbm/RVCYk2+vHXM6uSzvK/c7VtkvpWyPDN2a
HG3ZSpH3cDb8FEslIkfKimPGh4GZxoQcS53u/lb342W/u282+cQs1d4CCwrrEd75sirQ+w395g3W
fQJPxen4dnPHkt8KktCW2ItMQn/xp4mqIt/K4JCvJubhBBhzBVOwNqKMRhn5pJSHsms/GZNrnLwC
gGWtsXxIoACypgkXei3Yv/s7kamPVBA0Izlz6SVkqF6UOtNWMJiGTfu60zB2zMpFb/hU9Vb8aOlr
IgmtniHxvuWj/dUu3fuu1byQFaV59FriKhzLupU5AHeI5FzO1fFC7sl1cNqv1mQw77DUZ0WatSq8
mcGaojEYqvfE07dgEjoZCC1IfwTBaNBVPE0u/OLM/DKtV2Dqd03JclKHYpPp030+l+/NUHKeNe+m
GUqMUzQ/aMcPz0Q56qJcmFmn63MZq6eResxNAAhSFZ6dThlDuDtx2Jc2WI3p0c1jw3eeNDIPIuyY
pGHZ2cNSUhlnGHkj3LmRobMwpkilUBnnc9s3PzgiNz9WKMr0LAZppw4LawgdlP6A/IFpQX1dO8v2
Z6MmHKKbvjfqo+XE5o807ldGE3LE01Cj4oMI3Vl9SUzlwaNxAWSmKM72PP6Gwe9rXSqelo6g46EB
oLUfjDSdp1MObHSpe/WIxPS4n0W8Xs+3YL+JFwC0wHpGhsB5bR21B60kAwlcmHdZKkc97wLG/6/1
/N+1nur/qvVE7pm17b/lnvLn/iv3dP+jqYybCS6D8wRTAR7GXwAOT/uPbZpc0aQK9C/yhmGh6lRp
SthgnyTIFAbrfwWf6n80x3M0z9PpJNmc1/7fBJ+aFHR+hH5aEEEkyJN3ZhsS5mnxptt/ROplTtbR
txuKcyma7OTN4/tk2vc0Teha4km/oGGkYQ6QoloKelIZTMJlLViUpHRqdR1wBCcBmsyPRW+MV8/b
Hrx4bM620n4rl4bQS236tVTkpgL4by5FhaFphlknGr2+DWv7UDoMrlgZoxWrc9Bj5FEmK9PgfopS
Rdwb+Zu6Nlhi9CbclsENMZCWxxnXMYbn36i8N4Z+ydXEMXK1AOAjFVHb4b3qkpmGVUdSSz4ZIfV2
Ov2AhIwK0jU/2fUC2BMPWmgkKdiFrTwQwLedKoA2y4QyEqMBsQRuBqJUa7yHvKDTtyl1fcgx+3lK
XN4XilU8LgS1BeZGzn22ZC3jMHUlDCL5ofSadzGRhHwemUWdiPj4mhqQF71GpPdOnGThCCEvJNcc
E7yzgZQQQkWuXp1NiMwZhgsUI32uKBGR5YbvOQlV7jJMYQ/QhInjgFHSSE9ujM4zW6Gd60V1t3pA
/qxC3OFl6E9N0R7RHMxIObdPru0orFoQCrnq90U0Z5HW4hdRWME2xF9nc6J76W04sBE4Hde808Ju
DsmGxuaPpdbHNC/jhPWXOnbNUNfWz1pbr0dv6PlFTYemD00PvcQYroS4uvO8PCK02Fgnp+sRlltz
3ro1sDalvHkY+5qeXwyPzYgIRPhmAIDYX72O6T3qCe+6ZM8g3K9ubFJZEp/lq/xC2O1W4OJ3hAOe
cb328sY3WsU7Qa64gCLsj+iZwZoY2mUt7fTquElymMfsh0it/DrKjZrOf22GNCv+cXd/dn/d/pL/
6e7+RGzm6nGxzNt+DyKDhdSQzlcPbA0s2P/9N/bf1+7P7Dc3PMOHLrGf//U2TAnv9LfptTOG6vLx
Lj7eCm6QlWizzgg/Hvt43cef3R/b75pybecihvP3n/h4Yr+b4CNt/jzzj/f355XK9mIB+aTpyCXy
Hy/8x82PN7GRKEuzlYmsXjVBKptZ+2bQdLRCG94MG/fHbUYISwGEgVpI04xFH/FgJMvnusImhXz0
Y6OsZnFz9JLHFPTGSWn2IYak4rbQ5DgY8ZFL7tf95fujkwsMBKTRBg7QvFjz8NqrZROhZk760Mi7
4bSKW6p0d9nSMEmHToMcslJu8TgrUKi5ZaSVS1A7clcMbRhYneVCTN927nPEGkhQfEhmla9qJxt6
/81DM3+DUsAtK9Nv+KUT3WA1N5WvFpyj4/68PuoYfAam346yXmsF8qJq6wlSidlk1G6bt/3WiEYI
AdX67AnfG+i7xVRMiEFyi5BPRQSxymf48RiT/4hwd6x58hVoq370XuqGJeVsNs/2ta1q+5rO9AZo
9TQHU37u25IaOJtpZN9SeAkebKO8j/12sLYARah621+1bxCJkmgrfwjCfk5HtHjTbRg0a15+m+MO
EVNFuz/21vqyOdNJdz3rOuj8t6odAE0wPloiua31jyJmmWZ0eXWoVa29q5zipW5H+0ifpzoMBCz6
a1PpkTohCkPeugCRdZbbmlP3e7DmqxpBQiM3CyN5Btq9F1nyFXr/OIvNuFac6S+zld6nj9ls2qGC
JNtXRWOdF4QugNrSG5L4lATF3JCwCYzzkCRKQwndweiojvmFIiNaDa0Dk476nXi08kYZrs5m4vcI
vQ4z3qSbsmrbTY377TbkVXHeALqnGw/tj28zvSXVdPPDfhcPg/rnie+diTfTbW7Y4GfFTQ8ZCYd8
HHwFtTdPKM1b/aE2VXFux8oOVLc/aBmhGUL05Y3ZZ3nDRJ6fcK7V1vgJi5LPCI9o+2XTztj7T2A6
7TYEwWkA9pnZ+ZFfHVvDetl3LOKpcayn0sLgxuVdhwIM5Z4YkAev/WG/ayrDcEAyA19QXas7lghN
ODtAXJR+COyB5QYLkKcyqR57oGcQIt04bBBQ+UWCjMMgtOsMM2IIFgUeI3ge7cGxqmNDw/s1U+ry
ZMT5g44h5KTLPsqy+8t28+/ytz93jWWcej+LA85+NfqHDXN3BO8uzD8Pftzf3bz/dml+PL3/jM7X
c/CM6WH/0wBHHJDtWCv2J/fN/gP/+NV/bjI4/zLEenpoPgyh+9/bX04iFk0BtPBtkNhZxxz0b6vo
P17f14MW6NK4nKja+JfPejdXu9Lout/aN7uh91+P7U9MaNYh8WEAdY+6Au4FJ7B9qGntGDRM4F0y
d4lzDjj7e1cn3+kFEThRdd/tzXmnASXupjynSS6y8phvb5apRgv21nO5IPSxzKKiH2HpIcMa+sSa
OIEUd+in2vwEySNAUcsI0VJ7GMpyPRNL+6p4PU5zJNkDwtcNUJOeaklgOe0zmRantF6fR23G0oLS
GjxO+qAQwjsVZlhYBmwapvLYz5nYJjaSnKTSAtNtMs4SW36uSutmZfF4YpGPpqsJNdQX+YCgZXY7
tEZZqNJ/DoeRX98wo7Kdro2sRH+ba8BMSoqovHKiqif62NE7L+jG4bNm4v6NX1MhB2u2PZ4gvK4M
JzqkEpt7nzdM+gnqAL+jvFdtBVcss5CwLe6pSwtoF5aGbWdAteWKbMLKy6WWEyErWzvBIKQJvvaz
0mN3qMXgnRu2Ae2dLLCa+FzQ46JEgVQSd3hLMiMJdEY0od7ZcWAkOchmly6JJVZoXuoSad3A4H6j
MesOhAh23tKF2TC/lhoVWFxaS1AYDuv79dxnCMFihyC2qkhU/MkyKDpN+RDm8lvLELsA5TEl6eAX
xs+MkJlDpX76P8Sd2W7jSLqtX2W/ABucGbyVqMmSLHkebginncl5CpLB4en3R1cdVHb17j44wAH2
RSUsl1MpSxwi/rXWt1za2mnFqM+TZuk7s2hf3agNA3pg1SaZiP5Ovn8T5oVkh5vlmOU04FIqe6xN
j2b0Oa233ey+R7OKjjGO4O3A4clazL1OTl+cyky+l8+LsSGY83o30I25LvT+tcUOE/ij92Pw2N7i
WwwyQIe72qVUxocEJYZyIK6isagYo52nZ83SqPJu6ilJj7Mnhmvt0fwcErGinw9i65Dt1cA4Ok8d
ey26l3kOf8a9v/co4wwoxV1DmHYP/mztecess6T+bKUfDdqryB7E1JD6C8fdZ9OA2MneAwOew7y2
0uUT3LPYh8DaASm1pRHhENKPU8yPlx9ViW+l1StI0RSOTkUH08g96XUfn/Gg7XzJO2i5I04tRGM/
UYGy5NK8ovBAIz42hvU+ztN051pQSeJMnilYC3ThhntAo6h7AJNXotYJQamHgmmsSpB2uMGtCQwz
pQt9PinKDYMBuTXW+k1jjw7dROFKhFa+S2hNowsTAzUiJCPQQgto8Y6CLBqh/HjIP+QKYpyaqS/w
gUZPsNGemchzSoXwM6Ru7fvB3Me9m9x4lUatrneOGFwEvo7vpcs3lVFd8HuNK4egRAlXg15ze1tE
KcAHa9gb2QaPF6vs3BakkfYqDadn3+meXCv5GF2EppFZZMAwGgJpf9swz19pHZcVhyncCqprBMkp
14JpYmaqa/7T2FrPaYaHWdU5hkTZ4IpeZeiadK6VtDCgvzulZZFTYQ/YRpF9TLOLa2Q4vONYrEEc
zVjZMc3Z9N3LJOW0jF7DPtcPoLFfh6ZqNmLobuPEo9VqrN8EJdBkHvVNR/kscYHO3Lujr32Mscy3
ZQK3cE6XLBuvO60ZyDhNsTBkhnWRgtFyouwZox/tPzGWdLOOtTXFqva2nyZqelJtRzY/gZ8Tw9QT
EcJh2J6XJU4eDZhBciCEoKhXVde6N4kbr6soAo+sT2Quau1M8jEJuexnGhbejhbhjuq8EO3oWPVq
U+eMgGON/JeaIEW7hkd5TSSui0GAmDAZ8o+FI402I/y9wzVES01IUqWPkU9nKV+awBNC6R+E/ssM
vXCfeIUMpggFxs4afvc+vRiqQ/qGEBWbxq5s8ZhMHqwWjU8jdYZozWz7K3JOafdDWIxx7ZEcH2zF
d3asI/qwQXB/5lol4spYlnYhyUOfOuEQmSq11Fl6MHBwigea7fKsyMtnpC0EYlcdOh/azJAN9wx8
30olKVa0hSDrxBXvex7WNemrweB8k4f5jWD9NEdNxvrbpvXG7uj3K+iF8oW1caSAAaXZXxGmvzkM
H1re9FV0LdwyPIZTJFawj3/FjDBWZpf0ewuM4BC7WEJGVGz/zZLyIPOYbbpmv5uaTG8mA+AeXaRh
3rzJkpuS3XW/6iTC5sQbveK6agbxsh2NzeFM8R8VSnnyKJEbNiwerpaisCnRi88QzzLWOhwhsqTw
xCGVhtdnXQmx8VLnLvK1g0Unt51TRDMpWIZkUeAPSKw4LQZQgzYUjgIW6AUYO3FfDtk50u9hmZ31
YMzhTVI/uML3fMQ5ta50+y0y8+fB4WNwjRT9GCRCHj07syJZ4JK/ofq8ZufZOCQTSua3QU0lE1i8
bWrA4xm8kARtSQyg6DtM0T7Ve+TU/PjTTKsq6O2BsEyTHEMPWJ7e+kmgqnVDMnLo3WsLy6vXLFJj
qfBWNgax7bUWJHZE4z6UQr/LSk4/LQb1nJXtV442PCS5vetG5xNUqH5va+DfFSJN5N+P8MVWM7sh
d3R2VmPsa0e9Em0bGNpeMZ2w8i+ij7Ln8NIy8I9FHLFEnrHF1Qy07S1vO9ZPUxbBXCc/h8Z+w+WY
gbjkMp7WYbaZyWlxpBxpt8dXE5l8iJq39wXGbG6MZeCqpazSqT66Agh35TKPr9L4zUucD6ukfMYa
GWyZ+JDikqFN9FQX8xeFqUSH7Knf9q54nTFf7AHq70NM+1XF5xrjf1zcH+vEGd+7ssDMJKZ03+LO
j8f7hDE25r9Pt5wDme5EQ/tqre0nvXzvGoIqDizYdagqWl7lrRJpcmhjNROtsD14G9N8C64oWQqx
3gE5H0o9u5+G8l1z6pTRdh1MapK7bsKJQ1jsSaT4qb6XXGYmUJ0kN2iDWNiKar1iNRN42lLceeM1
0Q5tBbSqc7Z8pdOrR4bPd7BMuCixfpRs/QydvtTlmrqiZCPb+aUqZ0LMLlugkQRs3tX+BWY6aQ3H
Oiov2ye4kAhr+OFqCVrvRkV5WSvDq5+Pl2n45VCZsR0L3GhDl9lbQRvzpijilx6PaWBL+6Hs9ecp
ltZOxGzhU0jYeWUdI+uG9M1weM+yxXfiSt5maTusQY/myMx+pGUP3nzzCjYm3xWO91Prqp/Ua7P+
cqEr1XFC4UlbpZu4MKttHt5WeKcuU8GoQ/NDdG+b3WcskoMtDjbS/15EGcsIQSUzC97uJO/SdtaD
JEmNIBfVfO1n+7ajc4VgmJiCqp7dY1PHT3tLr96Bk0Zzbh20AUshTRkbfNKw3tGES99zdhWjDjSg
nAL4FoJrxgltenZ0GSwryGq1bgvpYj23f5kFwbORHk4ubIutsUzU2k/19sS6rsqMH0vnX4//ZEOQ
DK8h6QFcOCTrieaM87mPyDdw9t8swPVQ41ef0nE39N5LFvqsrs2C0t25ZT1tnYycrJRwaCaeJYRZ
gFkUrFlnXYueSko/oSQurnY/jwOPekXNmR46sEvcaQG1O758YxjuHgiIp93WzsxP6gBoXDPn5NBZ
5vMwNUc5T35gSEuQLLjkhk1JigFYM4bcn/bcFLXoTGjzVqEUrj0NqcUGFr+x6uZkCmffp1jIiUsE
0+hGuHOnnggrLD7VXJUZ3+u+XaAhm9yuxu5Rj+C2l6jrLTY/XDGbwjR4900NLpvfL4hkn80LmN1Q
88cVo9KXNiSP0w3LR8EOh3TlrdcyCcR8eqFsxWMKTAtu5FwZvR+dojvTFFAxH++pO02QzsKLGdvm
1u3EyzS2TjBW7XPtD/dZbT83Vs+Kt/NVUGrZfU4nNTU64IPyjYGpaRW/5wDG1glugCBLm13l+iGj
jd00DvcJtvh9rcVnXTTece5TN1jVdpHetGI3ZSZWlLY89B7ZA8tgH0Ms8NAYKr3te/oNWqyoy9Wi
rid2cwQc9i1T/nhLD9KrH4HrDQfq5WoLdn+pj/jy0VTtCr+Vr5lfZCC8I5sgcsQM/2vJKnl2qnWx
pPd4Oi+uj1qGdFCEtYtdz39WzK5f3LhDELXAU/Xcfhitf1n5Q99kpNyjSOzQ6u9JAyebSXpig3vO
DuroZ1FDLW0ibI6otX1awybwCmcjMDFsQgmMYAD4xKdYFtCTk/2IYKi5KYRLyhd3VodonxUbdj3u
OmNNbBdLQtz1idmN1T5sUWFdLh1hg4WK3LNi6XKJPPucpUJtOZKdQzgOj2aqrpIyknVICHSd0wzs
+RFte3rFZro9VFizcYyyOuoOw0JfiGFrkhBZKRvvcGpQLJW7HlW+hPKnFk9iSCKfZf6SAhWzt2Nb
ebC76Feoq3yflF7AlRyzc/mdj2C5Yc/+TdODe7VdrsGKe+HG7zOy7T5NwX3VPaZti3gds+kpUtM4
UtVyWNp4AFqTz448Ghwpnmim9NFwLezoTXcPZSbaRGoYVm3vMosjKLnitSpqPKk+5PbeezeqbymC
SiYWwXQArHIOKMOq95gPm1XkO4QjE7ugrQz0tKzTZj054Vr5FJX03C2bnFSqMJyfhBWSYz1EbwAe
ydb63OxsPGO9897lFdcP8AlUZEEG8byPKaLBVOSk4UmckSyYbqmyZQjTpjZxopQ7Vu4TZvLY2liU
S8zDXo3uowxpbzTA3hJR0c2tw6Uf9sVbFI0sVUrxHIVYzXyvZFrjk3+3ejbP8C6xJ9TNLmrjuxon
Ges3xCMd8uPcvFuMrI32WebfRv22OmN9mfiIXrMJCGkktR+SIYWhj9apxSm6YUfi1dFWFI13Twdd
xtni3HTlWDMGnELGEPZPmlyeJwL3QRGPmKI0E86gNXxUdVtsYz19npvbKO2is4zL6ppAJt3OrM03
pXwusdBzP2GQ42EA6Oxm6+Q694+R2GRWpCKAvRnu1FA8UpLXb8aOZamply8YPU7xPJqbOZu/2ArO
jkliGNGonvK7mE+MGXfKff5qDSyhO6jn2YirpvfdO7tJf2UjlXSFepQabHsPR+7a6Oo54KxM2XCp
jfXRhkBQtQabt5uwIZ0tVwIkTR5zdmYHw/bv+5nEiTfuEmGepR5CtjYXSJvOXjV5ZmhUbBEnn5mK
Lmn/7r5bTlLmkZRt5hpZAPtm6KKEeplV9mNWcjnUwCgbA0Glygr9bZLna7gAybqP7d2IjxmQTr/q
NG/CWM2R6SOp7nQ4TkNqPw8uxsPJadmVxfOveSDw2mk2J77Q180nXaI7Kx4ehMJNHY1fztyPu3jS
bqRoXgHP9LhriXTEFomUNvR/FT2cUHyr77OVG3tum/R15e20RmW5cFh0mNmwTGDzqTERUxAOoBK6
xqRddYTZld/8yNvoBBznkTBusk1CPAZ9jXe0ze503X4ccpLRRks1ypx7L42ZIULaJdxYY0MlL3vg
+YdhV8YGLvkxliSsZoetYiSJ3oR6ucltN6XBFvKgMbLTGapLzSHCeQ3iNx+imOlx/iotq97EtUEp
sIFtwzAxfTJj0SAn+P6+oJeI8FZ4E3nTwZLYmio9SCP7y9G8R5n3F5z0DoHz8aMUNXjxCZS+C5kB
zPOZ8WSgRW2+14oH1f5Im3jAmmS9F3gu6hHtFbchSFy91Q/u+MUaM33wXNRGp1fHWVSHXkEC4+1m
Uz5sFA2TmeOwaUt6ls9MwVZdju0YVfTnrPAou7Zza2KHJ4bVMnkpr6aP8Bzb2hTEBL4hY6dr4Jvi
1iczvqcLDCu8bn1lUV9uDZl/dRkSeNz0YUBhBiJjHyJcsbxceVw88faC6s65oAVah0fajUoI3VWx
zZbmFneSh0qyPjQGSlREtOMEWhkpCSc/xwelxSW5XSCUWZ5waDTT09S10L9NI99OUhzwY6c3tiKb
VthoUJVodnHPK66c2aHrevEaa2ea81BVZHGx0/aEwR73C36Yncfo+MZSTF9a66UKBwejnoP+4Mrb
hOWrkyOP95oNSXu4aonh7TljmBp02R2UJO6Zg5SbfuiWNIm2bVLIIPR2dLvK8K9drr+58GcgJOAd
BSBzstynPPEnEhnL9igVwGj0PuD6tCv08oOd1XnWD+asicvQ+MRL65CxoPbe4Vk6KyYFlP4U1trK
27PmxhG8iLTZTI6rtgBm4fuWtwp8zUS21BkOZst9s7Ug0SsoHsq3PxO3L4K4erDy69BPOkNyjfVs
SKKdoldvo5V2uG7wGq81pgyado85amiXRkQDvp+TFQFDIObm+lUwLd2Vml9yQA0s6nPrnNjuo+fJ
HdSHficngPW1mr11k+T6vo+ZDYwnN2TcqShTC6zauCvFdHTSnCDaSA41ycezKRoieTajRyep1vh4
mUYrlugjkfGkvJsz8wNtisDewawIWRXShmeUJUyhB2fhB/yQsR/dc23+5cXgk5mcxhCaTUWWAEim
NA6J8PJrUlSnyjBXWReVJ3y9N7RpFweDzvW9aakryj9xhZTa0TQ1SFWGLoOcnEG1ajLOxdI/66N6
iaGTbuYu4w3OeoHzfITn0sXPrESswOSgNgmlxk2eHOaWkeqkvcNp2IatrV69yd3BLhmuSWvjFXc7
cCw6cehRRZBzpdfvKhHPN4NGhTXyQL/jLs74sx0/PI4EBIk9qX/F8dHid7BzYK/miVIAYxXhvesX
naj7Rm0uAEOnGBAe/3r8/RVhut9/5vuv0GKHDerb1fn9+Purv/7e9/fgSkVwyROdU2HhYVIpCyxo
TvOtJsyH357mj3/1f3xK+jjLFXFnM/jjh77/He6GiNB//eN//E0vJWdfDSmrNBLVMYBilQlcyn97
fX88T9kZJwCU/va3p5WyP7JnSnZ/f+bvx3/84Pdv0goHyGGoNt9PHX87Xf/6V75/+q837vthXJTx
2isB4H4//OsdBccIFhkjbSK1p1A5DBt8ZpVJWr/nptSCWHcBpkWDZHinIJLnGjsXxR2TRBk7yYyb
rokBsVBsilkz3926lqsHYjT9Q2qlO1e3qazsmIRNc/+Uc4VLOzOwjeiTLT+laBWQfW6xwyZ1Jy7z
QFEHH/ne7MjqUX4yTnQguGX5RG5yP1n4WZz0Plc/VA6025mLbu30QAj0RTKZ6P4hKA1oKToZ5XRU
Tfq5SBhy0pa1Qn0GefyRtZhH+8Y5kVLe+XhJiElgb9xqpXZLIwXX+5lOLguHOibZLl0zoFgNRXjV
LS6oKfZGWjCg2kNQWom59tacsOXsX9yIS2RJXGmusCWn/o1sYor3LNAYibvr0eKpz4nPYzIDvXfJ
CdWFeRy64scseXsrJC6rXuCm5P18q33qSlMC80Ku8ThoV1Y+Hrix7bVaAAmJDcI904fFLG8atFd8
Oto6MscT1py1xcx2pfBvE8qX+EbbYRPH1tZppzdsOewcum0o2giDV0qLTxtSNSKRzO36ucjdr2qw
xkA109fgFR0bRPojgNcr/PrcA42+KzZqfo0j87HKWd7WXMkCBZwnoBFcZwo6Art3jY1p6vBbtMTZ
D1kfbko60LBrI6Cn9NXjO1oKoWueLzuGYWIEcmIyYFtlvu47rqYqZ7vR42k9dAOAC/DWr81AdtGz
s8chZF3hfoc+9TeSGDC/CooLdPljCqKeHDo3tY2GxWNLsH5lJO5w8qQZAAt4aBhxNiMEMNNDlS/m
8pbL2MYnwIRGo2lrCiV48Y0PzDe8q1uKXbDAVZuxdZ8HwKOjKN11qeXNtpuIpnBDmH0J4qivLt3s
P7cz5NSs+yjG5DpPqJZ23L/pY+9uHCOH9NARR/z2PLm1165+I03+Wbb1X2VfXKuk7NqlHuxfDH0A
JS3LhvvGUglf3z8b+uLQnvKkZzg1TYguhdL8Gy9DWUiM/JrruDsSO3x06sbaaAWJPFD64VZETIUL
UMT0YB5aae7QUAxI3FF/NArNv7OhR42xV1wyDoTKax+4FET/lxdu/A09iQDtLo2fJtKqg/fY/9sL
n+E9uhMz2gNCcHbQXAe7BuM8YPYoZ33aMRpMBZp+Hl8cyHE3k0Wk9j+/eQtJ829uSJf5B/8tVkgY
nH97DUmTpO4YF8kBs8Z0qXPzkBlpDIWJbgt/9rQ9xnixDdkdaA1Lhl6/caGHlPXbf34dFt7Pf3kd
Nkk52zB1Ybju3zCcWTVN8Le96NDXIdA6Ie1DT2F4q3MRHNr0VZHT3VW5+2jgeT6LzBj3CcMWVduH
Omy1s/K75sSCfkV/z3COMMxwv8JZHRtg5eyIyzSOUOMcetExtB0owkN7rjUq0GsPPVxqaNIljK1N
lRgfMKLUfqwaorCVd/r+I1m+6vL59T//2v/DseuZvmXTimwInVzQ8vH8Zkbt9U7EnYqjg2uYxXpo
4fBRjDXR0O5ta4eCdnuWJwWlxYaBt3fM+kBvJ/p+PrNsH09Ujap9oQ82uKRCHaCMJisVxT5BvFDt
8jk26aSCUgI8bPv9yv9/26P/Xe3gP/UZ/tsGw+XVfP5Wjfjnqwv+F8sJLXoFOXb/PQr38ef40f7O
wf3zb/yfZkLrH+itQujQValytxbq7Z/GaMiE/3At0/Q4AUysc781E0K9JURq+8LQkc11YzlN//RH
m84/BLU+XP2AiHkCbNb/iz/asZ1/ruh1lupMGz+bZ9q8IMs2cW7/fkjq3A0UvD39gI5OH2mrHhq1
hCsipmSV557pcg5XZljfF8yWGP1NLMl9iI8UjE38iJnXJwuEGeA4sXWEvLec4kNSfgvRxdvXFTla
XT1yHcBX4DN+csTDwFJQVsBo49lB5WHvXs72E4FYuvV0s2WtLD+WTZdGuL8BWzUmJpq4R4QMcl+K
H5drxl5Sf+X1gKBIyrKHLU9ZLdIVDVd3+ExvHTkKcKlDCNN2pK+ssa5EZMgNk1Hl4rt1xu5o9h2Q
3RluiPaZ+n60dTOTQg/pobCZK/qMzWBgHZdDbdrMHmYVkKteYtQbkc273uifCx3dbulQs/xyp2nJ
Y7usJAfPXg09ZTZzM3SrgbXdTo+mdd0XWxG2742gg17ap95D4R5Netc93o+1NXjqxpA3lfKmmyRv
qOYBmgTNFNphrdDsimLSj9QK/vEIuJN5/v6+IV3rkOv6mWIp4xZEIbWOVeLvYGhY/BZ2e2LFOx7h
CrjoBbMRmK6vXUqniq6hBVi0arRdWQ0UMqHwbyRV0oHvNPo1mp15I7hl/vFwaam7ItRkeuJvLeLu
m8RJ7EdPMYyt2KCvuB7FZ1WFLxETyovuR/W2j1BoPE2El+8/JDMhMuDVg7J+oAB5+3CGvbISuTtT
e0eYqyzMHSN9vqdLLGEhn3KaaIxDrYLJ+py1bEudyoq2zH3jI4Q/ZjAc3mx2MnEaSs9j6eusAKzW
R0eNHuV3FbU2PA+DPBVfR+kltwnsG6rjcsFoticRpZvjjlX61Xd17exmU//QTgnNveRTgt7Do1hK
x74z9FvlH+jYkk+6VvGH/h5Zc/jw/cDEUgmPTV3JOTGxS90noHSrtNSSVz33ctqHKbDIXG5qc60j
TuqOu0lb6xVhZHoMre5ZkXf5QeaPncFs23fKhVBZNeUI4kkn6tfr/XHimKb5jtIyFyqsGNGGWOGx
O6GOUKcq4sYve+cRS+ut76bdrasPSVBK82HUqulLNFAbh5quAtw/zIjc+K0iBQTkZyczG6OQGN37
eMjSdyM0tNVgVOJhSp2a9TmcuHagPlGUaj7kzGz3DZ/z3Uwf5zrJhPMu5uhQqyz8oUyoeNp48cdu
eGq9ihtWPGpbTKntK22C+Bpc8wIkusdKhp5JCJ/ByTREz0gn9rYu0LfE6EfPdPOwW3cinQ4L/i80
qZ3R29k6tT2xz+p+evFa42XKtOra2hZlkMwRKT4nkOigyn8VH5pB6DGjuIFFbHPMC+XftmORrCID
71A+JuIUGya2DTIIj7Hb7xzYIJu8NbRNk87qUYSSxLIyn8innO06jz4KDZYAbQbztTL06RxTXbQ2
i5GRJycbMqdFA5BAsMhzf3yo4C8/lCb3YYcWIohfapsu30fXgg6S4LX4/gmvlT4coJYWIAIXyium
u0x64x3xy+FcJsnNX9/is8x20MKOieuSMxvL+kWvrYJu6Ir4xPJwmkzaBGKmbXg5jxhPsWsb2SWs
svaO4W72NFUT/ILh3W3EfB6auHxkV3hLfxsq6/JojIYoMOM82mecEyDTxCNXIFJ5xRSdpiTTXwpY
ykI6ziNSXH+ViFz0MQUetup7JjX5XUfXUMkkimkJcp6e5sUZnT0/axkGEKtPWYCbGMrq0UKmMB9t
5IAbGgy9beWFzkNtu3I15WHzM/Z30HIVSyAPNIzGGHrOs/JcNq288Plpq0ipeOdNYbnX/WrJm7UP
WglWr+d2GZAHqbceQaZ97VqXSFfJlxDGReS69jlue0TZ3IumF80uHTjArBa/HwaVopFV9o15kK3t
veYcVXlsZC+27/tHj/zoeqJd63VAn1nrHF4AGGoLmSCqXvsNt3z5CjsIe0XSNGuj7n4pjfPJdI1L
PRTq2dUsbasnBs1rKnS2vt+mJNa18K40sM5jjaf6m/0SzszGvkogp2ulcwo3JQ643i/YIfYSkpgd
189exYdSeF1ChKS8DRkbX4aZcso48iJQ9Ub65DlAbeN8ejVDH+u1HSUPhV71dwIlN7H1+KEZbK7V
IfFkp4J9YqYd5TwwUknGQ28Raf8iHW2bJlVJY1efYGAjbQziuz3U5GWeTBxsm4ThwPb7/zKG8DKN
FUFBvVCk9yFmVjlfHbe/o/mwP/7xveVhqSD21YX+HNZzdxbLH99fDSWvZ1BOvOnGTB1HD/TB91cZ
45J1RjEkIhKRRnJM4D1LLk94NolIJ2Q/aGGsgzRb+ln9ornmxrD3svaXoevGzleL0mxbwJuxRpq2
m98kZRhtDcHIZeZN4PgRewv1e82BTwSpeWPLNhyyJNrHud4faKraIoByYx9Ak5hAaE51SPqg7NJb
yGmZvBZaV9xpXGVRUTJjq7k/jZkFETpkxayY5EZmts1RZch8bqI/EOtJ6QoKjf1shS7hTelvGWVC
PWjeIr/YGZEyaQzJhr0zyB9chOfV1Gj+JZpQLNyK/IyXpWdljx90z8DCqelndrg/9Bnuynp6SFQu
t6YKaZrtOv5ZdAUPpenG8j491NAZ+cvH/zPAhiNmPt4ZzgwuTza/GEqgYko9aFxotm1nXLWO+bll
qi9rnA45jFqCrkayRRRoIIuCVRWpZ68JwL5CPKXqtAdzoSOZopwtmL0aJR/kTu3Xn1ELNICz9Vnr
nKU3akP0nYREhGAFWsRqzE+23+fO0281nUrR3n4TdbwbDHHXVxiI03z46fWArJqm6AEmu09R3z5n
uEbw47o7uiCRP6efDIRdIHQgKrvxxQnrT1XBo0CFPLLU8Ji80lVIjdMoF3fxHTE9DBNbfdDVhkzX
e+Vr7ar86hOXg7mDhSTrdkd5GXV10thBh9vCgojXTu4wG0+iTzOTyImFc1ej7zb0nqXydbYdXHGK
FmYQ2ENSnEIjv2kG8CizY7xUnf4Qetl91fvgsTAEefqvgVTtMD2Hk7WBkY3472Ce0m6A+lzCGS1u
AkFZ1NBFmeiqK8HAtZD4mMxYu1eW9pEN7R2FQAeG20GqufvJq/YZV2LQO+OjMPFoVxpj8qwHuBH3
LbMeVC0sxJnK70sPlT+Z8YsJA5YC9CPO/nHlC/fTHZJ4KwAaDjI9NKbTMhrUYTsWnNmWe8L/hvW6
eao8fFw+93rrJqmbSxOBo5Jxe2L9lO24qjHdZ55ijLdmSXdBbg9oWNg7Q8eEAxwi/fjeheQf/EZr
XTKlPZoNXy3L7kTnAlNEr04f4tvw1ZtXNMdqLj/LDlh6q02PONHroJOgnmzP2hcmgNy6CVcQFJcn
N9ZsxDz6MaarMQ1L3BISfkd56arm45Fx/zBlxbHQiXTi05PryULRCyXhK0raV71w4b1G+rNeWbeZ
zmx19C1K9Zz0bW4sD92T37sF2uUnKf3F5shCToEAs94okER+M5y3SOYkGmiEnaAhr6b4Z7OQ3Syt
+VQ1qnvbt4D6nrzCf6ev/kcqvrgDXEMpeal1gl0D60crfoli+mEjG5gdqRSdplmYU/01ax0qyrGm
o9B/KAv6mmH/VO7wc0qak13/bNsF01YVJ7uMD07LRw7y/zN2kjsaWWnMcOoPsLjVCVwPt6+pXunc
i1RSv7spxzL3gZ1wRnx88ZkF8ytNFS9R79y3rnsrav8uN6drVQFcnIrxTRf9GZrcjd1oR5ZGZABk
/BUbJJCWA7CgNnGVVzCu+1TS7uteZOYe+wXQj66oAer08qAS7TXEb8+xVnKQzLTHWRaPFhXPSK8p
ZGVHT64R919Xo/ikwoa4VW1/ilp73ygr3rRL32oapLK4KgV+v0fOooWCOEtRXCJ8jNsu3kqZAcLr
sWY3QxzU4t3OELabef7ZA2pZyaVq0r3VQNDRixeuWTSIFUS9bG8NyaXNTeo1DXUVmKyqXL6Hfn+o
NI9psoIVmhM2Ksfk3Ddq3HSdYezchECF3dBHR0N2q4EoopHgYHsjBSG65tyy39/aUS1Zb1QmqyX2
x4bgPSCdGp9tfPBU0MZXT4aPZEd/kUSyVr2yZkbipM9s8Rndpw+itx5cv0wes8p6CUNu7VFbIwiG
0DYcLBasstoDPjTSfX4/7mezvNhN92KQKT4Nkvl6SE5iSxfaKIOGrdze14Zz26RADfLHBMsSLSu1
HVDtasMzuLDzg4A2cTWJaC8LGj+5safY3xquQIxU0Ma0UcRcu93nmDr1jSPKi5dN6Vb5fYt7BfMU
n9qRTm2j7eLDZKloU+v5RdMGM2gchNRBtBSgFVs3JcNn2ACBa4p04Or03prI17uL5nZgn3hw4jjc
zEIUxBcyTDaVeSMLdvFlq38ZnZSc5JogW4Cvs7bwbpjFtM2NrnnFRLjtJG2sbPwfsgLDLHziD9MC
vRtVXPveqY8lhsH4jbZd9s0uH/6qsfR5VSXeXYyvhW0tsGQp7l1sbthirGfddLldSsbymsT41YlL
65R3lCdDTsj1cwvAaVPiWjv62nHg9ioKv7th0MkGvZ40IlkTM3d8xdJPXjHP5yB/h/NQ6r/iyVrE
gaTc11kRkaex2VhHgBMWkJF04W6k+VKk99fj729Swv6SmbO3+f4+MAmKEtuFNPK3n/t+mOrJDbux
Zvf9VzE58IsyjPjbj37/Tz1kRWiP5FyXp/z+1tCo4L8ZO6/d1pVt234RAYZiehWpbMlRTi+E02TO
xfj1t1ETZ3ljYV+c82LIsizJMlkcNUbvrY+1PZPEw4U2MMLiqNqAr5Ic4ZIgJ9ww9+RaQLCjkVQM
P4wo8A9P6isNjxNiXsjpK12R+7KVt0I2iPbxQsZgKJCBvZpx/5lW84+dTD81OQurbkLP4Rp7Yxh+
5jRgJSijJy5iRzJ/kIVhVsmpFUwdpvAs9J9p8thTkuxZaSfSaIhQ+Z7nEj5ixlWgN7WburJ8ESOk
KztD9cD4oFlxKo2VEzZPuny5+nivt+YMLkY/1JCKOoyhHZTk6w+vXyIpc0x+5qVOR2Xd6/FHHmXW
QZUZ3h5Rs121V9nYYTvSYQUBLhwwVYaqrxU5VNkrKctxOkihy/cVe/xD1e1Smd2XpqZu8WWitmrL
gXjuiHUhikCXZgWMHqozoMQvmZgjxiwQeOqZlJ4iSt5n2sur3gj1o9oz47x+0f+5ZdH/o5QKOYnH
PD1C3En3SNowTySPsJ9hlxtnxTa/dYsenPoo9fAZCc2xRVcgY+3kms1X1AYXOx4Jv+EDH8Ey+UOa
38BrW+sK+aQAV/pkPhlQoFaW0G9CpV4LE28+StMYMlFM3x3pf8boDq8Chlu01LzZoMRZuDABcsFW
347v+8roD1O3lpa9lq7yXmshVwa7OMej+11Nzp4IKTBoxRm0PVIi9Cxudt9p5hHGJhGfYCy7U1XU
ZyUONyQrIV9DokGC+TJ4SeN6bTLlAwL5rs3qyagxNLZz2NOjC+imLCB3gYKicIloeShSPdgZ3XB2
R0CEiqCQIm+mFUfwe1YZrVKluhFqAj2iyRm0wnVy9FsdlyiepdobE3SNmCqgkxI/oMQpf6bNEVzU
2VPZ0bgss4O5eEqyJwYibAz14EVT+i0CZfYX48HVb4XdEBiRyc/AQbVE0BM+miq705O9Qe4eUpbq
T1pNEDyVgzM57ZFcswODKGxYBZuf0S3P1QKTGKlaMFWRQ8OoK6v6at+a+Xp0cLjL7qbOg0tZMchW
RXqLdLr0yup2EoWzbcTbhMtEySLElG10KJO7zoxg67VMgyMzgnbpaAeocNu8mKkv2wSmQv4SoLkY
NcP0MiIGvCaKnyoBwNzOUSmzC6DgWDkOfouqeZwp91cOeFCvQZ66eHkvkcniLfom9JX6LaLtQCBX
wI6JiM32S4DilZh61kmcfCVl7pAiRcWawpDHoAKl7H0MugYaMwdnETZrMVQgraLIyysRrMog+p4m
ozvHguqR2G+oHwvS330h76DBKtc9JfEihyVnSRTDKwoRdNzZz2C1L5og0imdv6QLpa9T8KGbOkwx
PRj2+fyIfACSiNoRPzNCg1CVi2OTzy6iktDCDixhZx7ROmRZ/AC+5jYkCKqQ030fEsWlyVch2p0i
XzpyQIyoWg9dTc6GeEiKCaWNrZ0HDaUpuKsWUpb5p1GMEzSLNZze27Kelpn9KQta1HHGRIJHfW6z
/qee47cwuTO0+iUrReUXVZ5TTYJmHyxWNNOUm36Ibtw+CN+6qvzSrHRPMujNKLrbIHx2OBGNnirE
MWpkZcG9Bn/fDylFLK19rFv1RUCdMMfiMdRz4soGrtHpEeOnt2Sh5wm5KbL8SGusSGqM3KdE77OS
ZBJEwkWXN4vPANwTwVqEjudm+RRF6WM+V38iFgp9rv9UCFjVQN5nKmuOrd0wv7dpYX7O8fgZsCho
Wv7HcbWT7OD72fY7efTv3eyyx2z8VgCeg5zGfExDwgaf24PYAU0EKepbI8Zk587zU+tojxmZMIFY
c3ZdSnW4zxznHdNM7LUxrvCBQF/e4HwCZrxzp0uXS2eDjOeAaY+DpSr+SEVuVb1DzBQYl4ZLQIdn
XLgzVASYGdpUbMoZSEvMVjBBR8elb0O3jSgIpFPml84lrApIr071N0M7d1Rv1lScy3nYyzG8T/r5
wRIUZTOd4o62hwkvdkjvRImYOY6V21Hmh9YkYA5+VIwYcxUb9mOdWHBwpz2aIzjj5GWJQXsbVPch
iipE2LG+tqkN1VCfV0ON8MLO+HPLbObTThP6IRMVNAjRkIIHd9/98hF3efXkZi4pRKwIqRVtdBl9
KezLAG8RS1XwJ0RvyazRU24LX06gXNvEveijdhosvilIPGjmhtUzhzVqZvmdA7mkNaeTiBlfmqby
msXZmxE7y9bK9Z05fW5CglaHywD8m1+Lb68nksw49Ks/FB+XPLZLlMGZD9aWPZpzV1t4M4bJpduu
6Lpnqxr7j0ZZAfR7sS3+KD2gZlewzNCR4jKZzqShsS+y0hvGYzwXahiDI4Yreo3ZPWiQKKqfAW5H
LcUPM2ifmY2BqHPru1CTnPeoTaYS1lem8wE2CR3sZbtdTuCkIQfcWBUKay11z/z3931RxB42Grzz
oxoB7aRtlPIHhhg6Jq4dnmVbjR+YF7O23kezprujXYKIBkc//KHGfe6yR0Sj5Sae8GoMqGg4trIV
CL8JBxBKwzZ2FOR/UUgdOR2CRrAopOkfc7BgEDDTT8eJqDpeP+v6blN1sBcGXf/MHbhoLXh2FO0n
s+suQ4Y9pFXrMxC8bCfbGIeieoRDNK8yi422iyo17yaTlit1aUvzSXVWUa8xdAO7EdegyjMwwlzR
sQXq2tusfeRD8jwxgsHmHdBnWFbIun1Txv7DAo6GdzpaW3mv3TgZdWjm5PqKQ6VZjaWJ3olYpjHg
2krWNn13XRjszsyJ6w/SRVvzGHttrA7HWWMiTO6zTlvT0ibyKkFlWyEeIiElvCNZwMIdLpfWKx6g
hdo4QMRHohNdms4YWbGaTSPdlxlAqjHIr652xGoU88Q5F97amXvf6nRJpfEo6/GlMtwz0ZW82Vp5
pWNrqjgexwgUWq7QorSimOssFzSSpD7jaNrFM2ZOtnl/ZgssbYMMNmHO58HahRlgcyEY3GRNf53o
zfiTtr3NKTTTTJdeYehvJOByyc7ib+Km1gLQM20s4jsRF5EyYD+srFYSy6aXz5Ho1qXkDfQRPp2+
oas8u91aA397o5iO36FlB3m9TDd78Ap1bmxrAQFeau4X5c2FBD1SimcFcRFQSCeb/oyR/ELFuZGx
Te1KPNMq0Cw2kKSUFUZ51mT3DOENQXd7CzSTf+/RDuknTeVwq5SR4cNiRi3euSCY0ws5VDSjfIql
Tpxtqx6PvarTpQ1L7SaCl4vuKoie1UonVHsIXdIBYfq57YeYrdoLe9zkQX8qRoGzxZn54CIgn3O7
YXmefHNgn84M6uDA7YiV8UlNq5Mdsua5JRu0NJr2tlt9CH3BGId7mY80sfofrOpb5ioviGD01aDl
l3FIp01cq3ThIyDoVrUvloTwUpvOhD/9FEqNdq41NoI+v1Y9a5K5tBWT8jHE8Wd1HNu8PzgYVxQA
xeZimErRsU7OT9c69P+Z6xW0qxVlWQFyckkQAvLW8k1e5xBLyC0B8wAIoQrxDOnuC/hz6oawx/05
xciq1q6GfE0a8KyY2K/b1r5nQ/tEFMwH3kYbSh6I6MKRW6kab01uT9uAuAqvH5v3NqO/hRg98aOR
EFStQwY/abcmg0IzUCvoRqx8hpKelCre9GOEJ49jMmWastYDLumU7NWutRGrVvhBmKjixppbanRz
RAyptBvSAQahsoOxcQB3BiY7VbP8hFxfv2+T75qRmQfh4snO2DbrdAK8plBY2WkC8so6EwG/Z8xF
4lb7bgZRDOicwliFT+3aTuxpzfwcKmiy804H6OgM5P4gUPY7dfzC9oU6MtfvoGInnjMeQiYvPo0x
7h0fpNnNaztCZhCVx94lI6JxoR5aDh5Uormn3FCIKQRJRMv9YWohFIDGCf2qJp9Md6wc3LG6iAoo
Js2XwDYQi+FrD2K6hA4sTsw2b0S9eW73vIR3od52gWf3gXY0mq1W2PVG6Ki7mycbAoXfs8Ac8jk7
szxsYsb61jnIOJOZPBm7xEZ2j6pYhczaG5tu5CJTWc3E9YdgODZ/5EZyoXXNTVNCoCY0ByockIxp
yRYadnk2Z4sfYr/4TVkNmz219H3ZMexJhuikGEwbUHHv49RlRgdDIATJsZsdyhAIfp4NvnJ022AL
rNQ3EyPeFC0lgmjGjdN3AO1jCbHAYkM+t8pr2diHuA7STQUgqiZJJ6xGMt5pqBiNg6N8SvRDn/UQ
B9KZtah0wfLI6VNHPHHKUE8yPct8NX+Iw3H2asU+wXobGdJyYoTquiyT9AZUxWPQDRQeuOhoz9K1
E6azYlS7iyOyG5hOklvTPbCP3XSq6q61hEltjx/+0Bfldo5BKhd3ZsFgAQ8rCCAne0Cv7b6A6qWH
U1am8k13DpW4tc163dMmLjPCbW8D3enBAvTxltf7iPqKVbNH+GvnjONFVW6MvvhcyB5lm+AFimzW
WMVYEt/4uMLkbGK44hL6UNnWvrcL3B4SE8goyhKABfVmYEHX5Ldottlf6H+KHbrdBX2SODgvE6Y9
LUF3OqHRJh2fgXlkaGufBT6TY1cpt3WKE8a2L86kMnMPsvQW24cJ4KHiT9qFoP73bEuOisgE8wPa
IUgj9mQgA9MmCTZR87upm28MG2Q/wx2iL9q7vEkZdRg4OnQbGGgPKNTuZchwiR0Tjhh8VdGj4RSG
V4dFt83iSr13gpBRomJcSHZ66CNMBV0dseXsjUscYOkSc7sSDB3JKSUOoXGH9UzPf6O2OeCvYr7L
lLNQZLHluDsZqXJGVIDyY2zO+tzTl2APh3gnhs49Kx91lFycVxr6x0x5Bo27N0q2e0NoWvjcuPSQ
Fz30BOu22XNaIHGlF8TEoftQ2XxZFQoh5A33+DsqskX4T87GSOXq5NZaWArjQWN46cmGw1dibFBo
1ohb5l0yVff9FOp42d3CRxgK6qW0HPpIzjlyRY9YcaGZFxFpypl9VlL7GCYmIigjpbXWvcWoh7ZT
5WDizAMaFfj/oje6g+xEJOhnS/dSvYMBIR1Yu020ZvIhzhma6gHvZ+sAWctz3csZLuNTsrABEfbH
Eu5Wx54hnVe1/adVCmVlCmTERv/K2g5rtdC+tdaB42TjC80NFXOpizV36wS9j/Z5FxA9yZ6X+jcl
6NrNIIjUlLFdzJaKpnxtFKSOp2Ax2NO5npsKQvVSVmyzo63e0/g2LdKt6iCYzmiYba7Z+XGstH6T
drBwkZrshN3+CbWENlf6R5SN41f8R5zeMtZWHR86JDFcBzZ2JD6neLh1Tdi8WrIOFjm7E/cXWSaP
BMrAGh+SQzAPF+xWnt7L9yn+kKas1hk6lHWkAqWw7GIjigKsy6RyqPfD8m9KHqSRI/ZF/6Np3R34
a7/gv8Z2P39Mca2SUxJl2760iYAt029iAPE7WOVTEIw7ZBNvHeN3PCMsRG7dfsxJtKOSVu3Z3mVh
z7y7LP8wqHqewXup7O4EXVvyKbpn/GendnKCDZEGESPtXPWKMsf9m31Yk6GzcupHV1e/A6ugoqX2
p751npAlRz05FGUy3EFrP7uuxOwZRzuENR1pPEVFao/ebp20/U41EmsYBxMXo9r1fVeLY2yb7jqX
6aa2leCQafqjlLueqQqDQhX3bhS8MJhqNjQr+N8sHuZST7DxVmQicPEUdDS8eMzfLcdG97xclpxo
ZN13DwnXca/LYOXl5DMqXDHBEA1+ZZFbVubtD6O4kt0HwquwYIhEn66Y3OwQasYB4symHBh20dEU
ntVzwPHUrAxJK7bNEd4VnQ7hPipRRjBJ334j7WITlRGooluT3E4G1GzGVxHnsbItCUdQNe15VpXv
JhzFAdHsvgGU+eDcOE/aGBXHFurJUCYW/c7w0TJ+rCxp78pkvg87QBNl7AdjNJ5HfLfdsuMiERK9
Hc7VyZohQ9SnYM77E9iaZusYFSwFJyTH25KFV7fli+mo6qvVmg+NYX6WZvoK7SsgBgCrMKtabz8Q
22LAO08TvMiQAtn6Mw0rpHmychbIlOAa2kyNr9oARELT2Y/VS9rO4x67OCh1s/4s274+5NVCL+ju
ZGVIFgZKzHKxFleN0qwbmBZhaG4jiURyaquQmDIy55TsjEc73Wv9NN2S2AKHRxLxHjd4DWf1lsYB
3exk3oJbSkg0g4iJqUQKbYkeHkAE0aH32hR0WjgQjMsX0qST4DvKGbGNMMkW2JJiBeRyM1/yVV1Z
d/U4+DRHgIQGZ0Uh7mUwOAwcfPbTZD1qZWA8iKzcu0MjtmOoPcbMonajWoSUpgFBdBbgnbw49Az2
D5rjnhRbD3x11C4aHUJT9PMmDVTFS4tBO+iG85FUtB2nhnwp4BQMDwEjQStj1yLntSaIokjzajHE
08121fhZm9vIDxz50WYCUBQrTWEpuT81dMiCSG5TYwRpngk0a2nW48Zz2z06EJWl5D1DUkGUbKFs
mL03XhUzBuIW7IVYvWvrHIzuQKZbl330Zq3d4g5aD/lnoJrpM8ye+zgzPs3MWssqV2jGgi1qgnUK
R76LhoeMQwFFrWx85br7VfzAtr5lI1+UunPXsVVsAhs4fgYYHFY4hVHVfIOVozB1bdwisroF5cSV
ssc6WYEDrRHO9yq7qSJ6GRKISqmBtC93g+247Di/Y0BQZxHHb1XJdRm+zhF6YYGpMT3kHNQ7wxEH
FWXS3qiprYdyBL27to0lNCec32EEbbD8eVhP0rVaMsWI5WugEwzrpvKtJfuOHEumJlTIP0NTZVtc
RpHnStn6Lpkp3E+B3A1TusYHkiscr/PQtYhuW1auhjerF8DpyIDh/SeMIewjMX+eXYqZ7rD6olLd
+3bfw64gAo1wWWgDZVz5He7/PHblRrbWRM+JvHQz6qaVzeLUJ2lwmMwC424bXchSzz29FGhncQx6
DWjjjRqx8qElqdehMX00xMHLdKwQStl3ZaOKrQXVYZMxd/AQrjxjWuR6ORfPmFRBSBkdKQt2ee7V
mh6vDsjOqYYntUekX/u55k+ZwT110JqkS5GbiM1x5A8V0dHNx5yznKSG6y36KYg1//f7dHbvQML+
eSABwf/5NBWlkGfVkSyOoGxq7/rA62Oq2lrIbcsvLgiUyft9xSCt+NH1+3iK+NH1F/7j5u/b/PsT
TOSt7uz/v+/i75v8+4pc79oZZP3ytv/eE4og8e1adNnRagBTX5/m+up/38j11fTIKvPd7wtXII7y
3fWhdWrNzd/P7++TX+/9fZbrLdUeG84HDtK927+HlugOTk56TZGP+l5qhEBoTlwdrrcCtA9/b/3e
58wzoQ6/3yeIrOiq/fPI661wWal/72sDsGZBInbX+/8+w/Wnf3/597V+f+9fT2Mqi6xHg5GkWfTR
CTLRNOqG8Pb3jdS6wgTi+lz/cbNsOVbXv89WwAXc6KN5Sa8+0j5Vp43TqbechcXh+uU30uhf9/1+
e71VSPvGTgt386/7r79/ve8aifT7LVRwormjQtJu4cV+f/AbnfR73/UhGY0sOvDLo//1XNf7/vU0
129x+dQrrTUjjw7I9vf5/v651++vT1V0FbkB/3qavw/6b097/Z0U0ojbdtXfZKa2oCzThNKz+7Ik
rSZSfyCH/U/0zz/fAjyAUfGvHw/qJpkBi7lLx+WfdKfrE12//Os+tewXqhbEpt9X+G+v+n+9T3OB
J6Lq/J93i76wPjSH+Xr39UlENTADvN78fdL/+Pm//p7rt//+seLm1W5KuvV//Qh+n/b3ffzXp7k+
8F+Pud4XoSBbA3n86aA9QQwmQCPSGKGtikEy+tByo5F3oRwgEF6X08F4Vsw2C+ZTpFeX62pQ0sI7
RPDb9sJI7YgrON0HgjTSVKGlyJbNMpTlIgbmUdPAneExY/rbHCdkSEdzuUW3riHEoraqNXk9Jszm
6qxDQlmpTv4ELlnduTgM07F/qruYlqNCS9MmSYiIIdR/nRVucGLdtlp5MmcuHEFHzdzm091U9d8i
gKkUoScwEsnegzksPcB6ketOIDRrFGk6cJNcU7/xCj9plZtuohpRRE7slpTQzCYtiNeAquZNmJ7y
ssb3H6uQDuYqurFQQZ1gonhRaRDZOuXnXEMLwBDb9F2rQBBwZa411VqkEstn3e1BM+IFHmb1XjiW
vsOVCPqT7epov1CasLWRqYaEnUJHx0O7ITiZSowZeJ+z1ecz9YE107FJbiHuWuRqTco6UCSzXPox
mFoQ+s8XQ2T7oqpOqHQrDz/9Wz3Uh7Kcsg0FVLwmXwBeJNnYIROpJKLtxo69JIByD9Ljhq4Ee4yE
NqCilq0fJtpKNZgCBFLEm6HmszOlsQucKHoiF8GbKx3UAX5fv2Jj3jrTLbEGf0hkzE9O774xU2c8
2rs34ZSSo5rxPAQyHLSqgtqiqTd6T+JrZiTsW5rope7/JAEFpKpSEYyzSUAJAA6lIh5JZ/wNLBef
qcUnLWinV+0g1tTGz9SS46at1RLKVfttx3d5yNAeXeAC76CVvDUUkOi6EqJqGRQq8wyaTpC+t70b
gftD2FQpNAjAsTbQ4LRhK0BWOmg01rrgDwduMO1S534kQGvntLzpcUbzCWhPOagF/+hqY0S2i7EV
Z6QTOipjA84lqbOzj5Q/Msjh7Y2n5QjSE0ueyE74YYRNmdwyHqjFO0AZYHB691Xn+ujpnH4eMkCw
axNSuSiyK0+o5GEGuGsYUwx+gzdEtO3oZ8i3DJESSpVixrYkiAoassxwdPlCMhpifitboVmDVJgD
QnB4LdzHmFQkDvFu7KdD05no6JQN0WzB/aTJ1Vw7n1UGWiZUw4+pVzbSwbg8aNRlmnGinxAdowIr
lxt9w5MmPRncylob51e3nlTUJztN+bFdjNF6bMR7QyPeHVzc/SwDxzOmzA+i/mkC+Bep7k3nUH2X
Cp3XtCekXkm/0lrrNnNNYUzjsQKg8BwtFbSZ5AEuqaLzRV/QC1HKm5lT2hvI5fJjTbsNR7oTOdPX
Tv0wa0HZM9lwC5rHNq0viOkzDwjC2nKrN032Z2ZouecYxDPL/rmE9OQJMjwXNnZOkwZP7qyN6soN
ywD5FOOOxI52plBIFaq1BwvUD9iWWmBbyzL2SG1eq36REOBMTuZa1bqdZiC4BHn9Err9B0jthqlx
+Q1Ae9bTAZla9EWIArN7/eLU0aXHfUB4ntQ2w9HVNqrVux9y7ByfdtU4IcaDMy1XVqD/KTL01Kr1
lgzmGV3mCzG/N0LnYblGmKmK/k7OIln3SFpk1d4E6ENoTU3bNIqsVTwX0W76tEB0BtlTWnTvWlcw
F5LTHXGM/tDhGbToJGKSYO0WDMJqAsa0oqPB2gx+yDHhNWWHOi756PmQcL8ihMFmsa9GLFjYtGpP
skeMCJG0AeNCOjwa1abJzeAeNYokPtZNvGWEbI25D3qMhUCh45BlrwO2el9zs0UZTzsCKtFLZYIN
MuXkZyP+/zAdZt8isshJRyZiqOzXLSnAVqLf9+PSnH7pLaa+dZxipUQQEevfpZISiKx/tbVBl6NB
5a4CHu7sHMdMR7mWBynedYQ0TsZUK5rCVw2Vwpij6xym8lFN6nMNbonkgJuqo9HZ0rCCNN16kb5x
W6x3qtSb9ahY9DXV6pa5FUH2lvANO2TfGo57XO8R/5GCULoNepGFAGCFXqLtG6bqdmtjHsrKc57S
2DLsfV1bH21crctR3EVOlvuCdLxIs+GgBcSUdkAJNpYzHCST9dAqhF9z1QWbnCygS6KdLYXZDeK+
CX1DMRL9pnw5NQO+oB+3RmwwGRjQKNkWVL/mSWjz1pa52JZC35rzcEqjgkhUdSO0DCF6hDxkqrO3
2OQwU8pXVy2TA/AngOQY/B/QAD/lZvY8zeR+iaZ9ipr5qxytF71EV0NrOAfcaYXjaXZ8G26Ep7VI
WXGjn0CReU7ZMkktGcpYAtR4gEIFdsUQk6QQo1R7Y2r/7obZk1V1NyMItEQdELhmO6Awb+nIMQH/
aaN31AYGKRwzIqIJn5va0NQiBeEuVsjoaDg/AfGa2Y5dN+rDjFlfPBA7yzuEnW6+T3J8D1tmgnaG
JNQpaRPETHzz9Guw44tRj299Pf8kDGl74uPmPt53JNIyX2Uip5YPFa7SLlaYjqcaX4zoUcwIUso5
7tepZnR+juFVuOFH60A87LDl0N1cFw6Bt4O0f1qokETAMjjvJBKGAl4gV1rOJTGs6kIluG/xCMni
Hjw7uySEEWtMUVsQN/u3vE2WBpmzL0fG9OqAtI14EyjBMddmRT/WWcd+OUDQLmx9t+io6yooVvjv
j9L8UiGPp+rw2vGm9mr1EldpDXYme3YbhejO/jFuApK0O5uPPjxrFWWCqW9lMmDUB8K6a2khg4sy
WSSQSsRYrlYDY8L3aGIw2NnVOXYW9YIkZZZIAX90b9KyfMw6AzWDTh5izNk7OMFPlo2HMh1MWJnN
C6qQG92Vd52TeXY33FcyfDdzxAQdqWMeWW1vtks284zZE8oZTS1D0BueOTZSoVorFrGXugEvVcpx
7RhEZmAvFHBq9uBQgjI/4w1AbYMZCM8Mp0v3YknackSVkLoWlrdZQoMElw+fpkDPaeThU2llP9Vi
XMllRmKR211iGvG7JmKqgqDHxrWAxwDdeRH2R6Rb0QoN4zs2GDKfOiCceb0hquVkNO5JlpBLauCu
Shbj+WK0bhAPz+T+JU9Rpzoh6ULGbNLkN/iQbT5G28ZBkKOy8jvddlctHnb6LExW80f01HBXUsRM
aKhXZtvED7Jfy8CST1zgqCTv3W94IN2NNkmvlaVJlpN8UsTEbs7t3tH8rqZJWQB33XvTErbYO0w1
4omfIpnLaNI0TEWysgTToCqcPBRhNZrAOmR8xqwPQWqe7vK5d/bOnL2QBepWXMG7vkIHTm08DZye
JZjRZAGLlds+HG5BcXG41PED6T223xLugY4hZUxY34QxqPw2pj2uMS5PjUvQOmcEJ5/aiCplblpK
b0xCQexsGPfCkq2PFsViSJOtd8MzJcgqacyTHqfP1NrP8Dcqzww19NH6+EVXimGL049nx+VSY01+
6nQfIQiwxLbulTChPW7VSLdBXFcg+xp6t2afM22yMvK0HWowKyO8O4z/kGYv5NEstWbF3B3kyzhc
zHJYazrkzClXuLba7IOt7g4bKsNeJb0z6I0zc/2kJVZsGbPd1vXMFHOO+i26XKNlvq05xQUF0Sc7
5dozU4KNI42JP0kyJwWYuk6qcroPLKaDcSSPlTjnlSo8N0JMnOUUorNJHFGbOp6LKSeZzVPTuU+5
0v0w2iGS7SYeoeJUkz/hlIbGXq1lH94lPWB5tajfRhDkXTE/zAbNmb56r8WC2XcRjZFEcqkEktGx
Ci7OgIC2hmZbwrADbpxgAHfQcqggBBCnMF6Zd701reLC/Ei6HHLTMHkitPSNMKYnXcW8lHAGRnzC
qYjDRXL2Q5Rh72fkqLBHjDQLJcj4Po8H5j6XzOYszfOhXucan5MYxDkcySDDyrxskkDxTO2pTc0X
BcaAwEaGXLV/1dujom0sgnkJPVAeRSk2vWA7xiIF9lF18IFOz87i3R2CdZWmLGyKcTSi9q2PjE/d
UiYSf/tHdQrWk4Q3P4VgH+OGitB0OfpLZXLXFCYhZwhgM2p8GSPpK1Pjj8G4YmWN3Q9D7eu6SQQm
PJFJV+9j1PWrqLb91GV2r7gcJbapf5iO8xMzX8IqSPSyDl500l0mD9pDbbpIpzQXUbGBdS4tzeUX
1nFsSh8B1m4k0FKY+uRpiCJtrXeoA5LK01wkPIg7XhOt3jeBPCoIFOsS0V+bVZckK06wtQ59U/tz
Sf08SJcZvKbXKytbLH+JvyKh5Ewr4LUS3xOSJDjjic/ACp9Y293bxfBmt8NXnMsdCRSepWvv6DtN
vzIGSPkzYdgj3GesuAwEOHgq8din9n3HMHQ1Jfmpx7GkMKNclYn7lpjoT9A/PQXyoRMqg1C27qui
cTJGfYHPUOmUmeJGaEw+U0By1gxevlHtWyLfjj1gCZ/Qzzug2Re9Vy6qC18xjKYHHG79khJyv+QB
9qRH7NlqvTrug0OvHZFJbq8K5sielAkFNgWmZeNLSvTSnwbzgGxs1TfdVtoR+iFcz9mlxgF6UJNg
xzHpNVVkrMdEYyfWI3jDb1CsFR0SpXNoQ0yXWovPL4xnsFd4Twt7PdTqq5JlB6fpIB6NS1ZdsCn7
DNNLbXdIquRXtGTDmsae+gJPOAUGeDCTqpLd13CrpnsqaRNUEcqTPnZRyPQk3rfWmnpfwffhvhZk
EnuOk3xPdvQayWg9TRiSlb4zvMTVEV1NL6WIs3WgbzMwJKuih9vX4mqxEkZ7ontNyRiDLM7OP0j4
rwEzRwtDIIXTkErj2jseliziKyu9jCNXbxJpnE01UHL0FoR+QlZWDAEKREIuyObvCuLPKo2qswyj
jZGaMabX8Vil+icgiF0QJR2bNvTItfyKh+mSomLbKCWc0pozHtyzzd7Q5VQahvZcwFYlKo60exJv
Wlkz+SIkWimD0KuDtcj6apVgsvOJXU9hoX+XQXaj2mia2IJB1yY4bjXH7S4aS7lyqLNXTal/Dwam
juxCiGaxRfj2bqNmsWfghJOb71Oj+i6ZAW3sMvtOMqy+Qz9saj06z9DRFn556rXL/F6db0Ep7uy7
kaspp+IZp/JHrAcb3ez/gGQ5kxjYE53YnjT7/zF3HkuWI1t2/RVaj4k2CAccMGP34GoVWucEFhJa
OQCH+HouRD2+emyznnHAybWIqMrMG7iA+/Fz9l5bbQstnwNrPE/KQMnRcIqvHHWjlUBXxvRPMr3K
AntvLK3wuJ4uuWsSRJGU/S5BwOgxbF7V9fDMM4oaxKoRuQzC26po2vPngIv1JLQAkbJy8wkPqrFJ
mP49CxvtyNCEd138FYwvje+8oJ95lEVPtQl1xUVnsW5Boq0QdaBIQksJDNqh4OXZRLMLj6lR3s55
Mz0b/4fzPBa9wQVV9xUXj6agQ4YQOO1OOK8a7ocVDTDZ0GrxyQTRBQvBYzR7B2vRvQkyhCiFV1QA
HncWH4eN5qzpnYI+HK5Hbd8GcXRXf7PwhhFivsa5jLG+ywUnNU/Z6HYG6MHCfI1VaxO2UF27+fA4
olPYEf97m0p9cQJ0ZD4zWYiPZDmYzWXA5j1OzoP1jpT6XeJcbk1uzMx9lrH3YBMSgj//KiYXIOuw
oOTTqVU8LRHWaX88tI752nfuhyEXzB4IekxVO9y4NGNS9n/SmZyVaetjQ/h44121LACBSIq16qy3
cDm8+kZ0mRVaDau6ZDbhPYZuP+tmXLQCz3nfoGWIkWsNAHVMkwiKIuRuoYrpyyo4zCZuKpcJchV2
H6XQd3Xck3KUupxp+geZizMii3bNkIKaCqm9z8SSN2YYG5js3xQAFkMZqIYirT7jIj6kbnZSeIvN
zP2C9kWfSqmaLBArIj59b0/1deZB+VZNfqz1iJ/ErLdN5b5nVktyD5NYEgm3aYb/Nu0cUP/lnUrc
LW/h3Mc3EhpCOw+X0oB+k3lINxLwF4NzH3Yk2IThz1waj/biWcOx82hkfzQaBxd4txGZcP0GG21n
UW+czvqUfXe0g+QBIk50rMrsqwuXix3nfyZLv2QlVpXSwWncVvzOyXA9ZcNVlSYPWCjeKSHezUXm
LCu9c+vpT18T0upDnl4bxAsS812J9WxL5M1QuuhUjvuRJXPjTLRmzcQ+oVqnmxD/CbAELTPVSwHa
FhX0feEPkPVN422OhosJtS8OyiubJRwoyr6rKiQGg42qpoNvmLwmuRLrn8atP10n/whrELW9Xd0V
BjGG4OTxtuCOCTF/eM15JmA+xPbq0dHLM6s+O3nxgBhyVZK5Y5eoXyYCT2jEhy9piirW7SG/zIM8
J7Mg+KlGTG9U5Ig35bAGOzqPROXKJNvNkTznFcBc0fxBOn6ji9DfJtynPCEvuB1g2faboKxAzMES
tlW6lkMfbSVRGE46Xxsh+NKcUN7GhdfdQ/phyzO2LsR0m6cLFaU+uBqF+aKnHn0sdssvVTukqUia
N2CaOJVT0XEXl1dO/gxBZhPn1a2Ku9cY1juAxno3Tw05hJRHu8jjRqGXf43db09H/DWU3TWd25uw
DU1OCfbA6mRt3bQ+56J46GL7rRg9wUEvpqwd6r0fzNtYdGyMZfKAeoF92KQpQ/O4PnAae+im4rXu
0k9Ov4+D33VHiR/EKedwA0Hg1a0vANzeKA/6YxxTooTY3QjiFCBxsd8jts9AMdkHZQjaeunkUDI0
0aWYjEsla+Oas+bLWNDbnXu5U3VSblBaAPfuEOJgqKEzLvLsUKqrsjIYEPAXwLAyPjn3rqZePwqy
vw/jbFzXnMqPUZHRxPSjk04GDo2G2jlTa6zrFNE9WQ37qS2sEyR7C9dhEzGJkBzU/NjcF6G1n6ag
ObqGjxx/Cvw1DrDi3phaNDWQOfa/3/71s7A4pDyXjG82Mk8ytMC1zV7VEdkii2qfk/0ZleOrL5Ir
Bj/9jojMCbPndKxkkeE4kH88+sgWBuqVdHrjwO+zmy0K1V6EdPqsYs3R5nnOVbvXVOhqYA/TigZk
0j3UY/XedyCgEo/dZzaGo7B0sJfhj5QTsJec0VBD33humyUYDxVBizfF6CeyrRxKe2+wvnED89BQ
YRdh+OGkhB3QIvI3UJVEgEU+NpFgKY9lyW9OOEeW5rmBaNM/yFB+xoGN+UWs0olFOOzDozMnF1PQ
seoC+yXIrnukCHiEr5rln0uWCYzjESw8xH+GwH/2BUQMvyQsc0amPqWX2fTui/qmTsEwoKx5KCMc
7hiZjqoWtDTlDR7GlZL+lxpd4ooiSF5ufpcuo4PAKGgbjuoszGjABeHwRATltO3N7tRrdI9N1AAo
n5CsIXTjsXaOpYbwb7qc3uCnoBNvCB5EQReCXJR1y53lyJU9YbwDIXWjUv06Fi3l0Jhia3SKnyGZ
26su6/YR7W3T5aTsRHAuuSmZDzh4A2PzNZnkVRD9oIIi0FgtXgQOnHXilyyP6UMxPIcOthTtc0aL
I+SxFdbvsatQCVcoM4KUs7NElgdDZp8mpvUC0xH7RQekLqPFAg3K3VsJ0HC6L54W15yxHz2zeGkL
P98aCoOBtkBQRHB0C9/eJ4sULkWRyYcYcWg3D4LOIU0qdJq0PTH+zjmzEizNtdGcZsO7Ht0s26MM
4k/ZZ4dZ2M70vfcZQ2Ix0KoMNcMVTSjOul0Ybx1w2cpwICyVub/OPJiy4awfifqhUHUanMWQflYO
DSu3/iIX5VYF5XDIiaZFy4RnxBbHruh6pDsMptqZ5pOU2XtPk4/dpjIwm9Ixy6v4GKV6KaDtN9fD
/0q3Mtrzf6tbs0CzNNjI25bRU/inocOCccmgdu0uGAcwDWKojHJoehQjdyGYFyBzNDt70wj2+lob
C4IGjP42KF1Fzc/Yw9ODf+wbOn7J3A/My7hhAifKYHCoDeI54Hcq6++agiFQ67Z8NEN1pi9/Fblw
FeC2X8YcOfJAW5Naqj6mGgsNp6l93CwM9D4xrzrG7jhKWcSkLfHYJFckz94EtXD2wuybnZ6WYO4U
g0ZGOrINJn2O2BxI2WvPA/32zMfSkGbjs1fiAzW7J6ZmfP7lDGyOjiwx3Okpr2irc24tML56Z+Us
gHpHrYemTC6dZH7aKJr2tTMaZ8VdDAMMWCAxP2sOEK8B+PXSXerPqnPPsz66GStpnlTPpTc7hItU
xJ6JajqJdpkJKdNY9VaBb0tmiro2d1dVT1uN0FR/bQzCPjNvLDoeNI5ZngvCGNuYtMpw7RPVbEOJ
cAnpWQse0bYmstMLb0iopwE98Qg7OaFzQggHFV1zwV/70nlc29DqPCh7GRoaHvtNMT4rj9+4cfkn
iWKgExN5LGuMZKCkvhBtbSEFLy4+TclzVN2ZtFC4oxh086ls44w4Owckwjbk37bqaec0LKHWUmVJ
Zj1bz0cJTm7EQXBwX5lGQdRgL8o9w2IndstdgAwzJmCu7Zt30yMmo7DDrU6nF3AMl1pLDTUhJXoH
8yWoHUZEMwABINP8T8aPKAyugBt91I7Xb6Tfn0gpmWkcBnagAFjQNvfqL1IguURTeqsXp64f+s95
rP0DPiW9jZq6XnVoUMk2bQ59eVYld7JLYAaNPNr3ZX0lpo7lZizto7RxdlJWuNxzora+xsh9N+0f
Pc5ffdncBXW6dd3mdm4989QmGMvbkAQUmEuMOjwM3Y8hZKnNWLNk5lQ8njHo64EZs4d/Ko31to2N
t0AJH6kCIS+sd0gKhCG35I5/xplgpsPYa40yllpjphaZqFg51+5tovHWBfl/G7ZtmOThdPKw4qwS
jj6i7Clmo2rckTu/z+vkoTNyc6f8W1sYFIbm9KxHAFWtSVd4VE+dZiLikYRH9C+ZyANRUd6Yz7z7
6Cpuu7fcY0Tm/MCZv/U57XMIZlfUenwRNseBHr/aiuwravaDqtz4JqpwJVSk8jTUKkOLnrfSb8Aj
0HSHV1m/pKj3X4Tk9lQbtOB1ZDx2NAUqOw9WkV16ND+cJx1yPExz4NxoQd4Nju4qlhPksEQcizS9
M0QNhMaFbiPnulqRMkiHU3PmgxpH878uv01n+Oi0ScXiEfnJ2rPPShJJq/wDRzlJpC7mEsPnZGxL
dc9vlHJX4StStZvvY4JciGnbZKRYFyZsIRU6t00bpKcKXfLaaeAj4QWc6uDMfVSurQavTdwNw3WN
NUsohCwj6Ky4f5+m6oYdlkSM0llhKklgopboQGpCyav2grOMrn+Q1rfmXH+lLVqQLk4fbJN8trih
9RpXLoS+hsYJBrr+Bl53Uhif9NqHPwYBOCJFxm4IMsQYs81j+SklfFApOBqp9rpZnDmpZc77CKrd
TbK8uHTfYGHL0++P8Kl8apfOQ52R+2S0/iPggvFQIBAnmIHgZCyNO98AA+8pPW3qhnU4rK3HtE9S
7gPzpa3jYWPZtiRw6+B7eMbEHLxESQxURtHTrloST1TIQaYYZmqhlQLBfGzG9lHLet7bGJC2pIZf
jxm55SxyOKxV3ux5eHAR+1iUOh/vr8UkjhKONdZDZc/JC+q7o9r+Wtf+fV5yQcsZv2ptqesuIDAx
S0BS8ucRwBsd441mSG9UONHkp82Io/Bj6C2YpJKxfNpbz47XkLLd/qmbMtzHIwbrCnSZkjdLYPEG
CztyYpTzYW3sNCNWKzfaDQTt7xTTVuhprOHVKVM9URhFAzwsJOMpuoo8ziocy9DB1vBiDVKAKws9
dFDXFDnjN0suMDbp31qOumv6jDaMB4ljYv4p2JeivOMkgDcz1LdpiGs8cR29AQ0f7Ywc/Ftj+T/S
1XgPu+exQ2kmFOWGJE1EtljxHWf+EgRDKwc6a/ojPW7Qucg/mxGShik7aj8D1X85RefBqZ9Uhpii
4+ay28cxa8+BQuGDT3OLzvzJyuAaSHJLhCbpSzoWaLnAJrrRlhc7qsnfI39FR+QYI/k51en4ZM1Y
+KKaaN684gJI8QU3YN+TNItTJN+NZAxuhjR/hBDB3FTi5EdGfvKq6UY7TA9cEb7FtyhQWFUIJSCT
gtxMQ6srwGP5HlnGcdLhTd0yIJb0IjKLgAF6egSDTdNLUbrfah6vBHgDqtRNHMZnDMkEKHiegSCo
3WUCnxaJ4SPnFcybaYylO2sxbGrn0Ljd0YKY1BfjgzHN1lWPFsiuXbaB5ACXwqV4d77tzAFnDCvC
qJa8sjljM+C62c26aBA9KT8+d8zS6Lm92+SsXtB/str7087oFv47HOVAxNwtyV0OmnwdsdZXat8K
6+gtKZ0ZgORtbpFV4S1hviN2Jdv4jtz+PRPZRwdRmbvf3g8Nn4tIhjU+qGznzS24WpqQaVpsDYP0
st7Bz2dXIEEELjY6DExsXS6zRrOM8IkV9pR26ROf/738UPglNxH9Atq0NP3bwMR3yLHKjb7Hdrxv
bfld592LP7UPTCGgkKag8w3ZMXfGXdaEHAeEtah3mKMaeK49Ad7IjAN/1Rdzw5HfZOpMGtO5bqwP
KxzALJXoxJZpVtlFCF9yH1hYWR/JPztrdZqcaS95gkrUewULN3GJr06f/CgbJzYs63FfAWoeQtzz
6ruU7UtQR3Sjy+qmISw1ZOdkTSdZKTgUQl+NACXwzg4MT7aECiCpM0W9iyhUm1rmW3exubD4fEn7
m4Gmv43n4GpEkrYpLfGZF9EdZuH4BEPoNLrzr6H8qgYQRuFeXDxAgVlJNF9HpvEW2ZxLdQGxsfT2
1jBGl7arm13UNvf4wLamW/H4Z+KkOJRGXWNglAc9UARNxwqPkSz9jiGuYVrojk5p8HuDUyScZofe
m0zjzIu2xjRggYiDM52N9dgSXee7CclZsnyMa3Xr9M4Gmvyat5FsBny0G59u+VrR8/MA5q4axuVr
IvCstXSyS+o1dxGs25U91kysRoYYY5HSrMr3TWcAKKmJgjAtqM16h2sCvFpGUVa3h4qsNrwr0SZZ
wmO7sdySlnOVwK9eh3FTbs26O0V+egwjE6E6iiMLAOMWfs1LwmExH/G76JYSoIvgwFH0A4D4ihjo
NSlghSAyiKea7Heva26E2R2KIJ+2nUW9m3e4Q6irlzi1Ctb2cNtFzkctiEtl1RyTQTIO+wnQOFTC
hVipg285de80v0TjPzNB2Y9lxKwkO5MWBlOVMmKM7BuZjjfxgKR66FF7WMc6Ijjaoj3gFd4tsS+L
lIdytG7ME1wZ0GbKfmlHeDekGK5c8jrcTpMiV3rX5ew8hE56L1hTdj4xQpma90FtnUJ2cuGn675i
QEaWI5lIdCOxwKVYJOxmdDbIKPnOjxbSP7qYFp6x2RXHhJCnSVs72XVUJTQbg5JUu9rIL2JUX2Gq
v7KWWQWxrVZznzd9z0MzYYWpXtHdfyWj+93rahtCOndM0u5NY2ReNgEybDi1e/EHLVkG9hjIaJ4Z
N041P8aufE7leDBt54gps9kYnX1JBmPBy6LR6dkQ3Rav7eUHLfWW4BM2jFatybbauQ07rDl8IFm/
zbMP4SyAg+xIU/cOS5jN51e9zOTjKtAHWJ2sp6BSqJGCt7jHdc6k82KASVghtOsRzo4Xt/Af8FrR
4C78J1PpC7EHN78o///XqQf/baDBv+YZ/Od/l43w/2HqgUX0gPy9VPwG0Xe1JDD8j++yS7rp+r34
/o9/O1bD+7+GHvzjD/yf0APz3y1XSus3ouXvwIOAvAPKM8uDnQ9QxXNJNShRDMb/8W9iiUnwkJMK
x8eF7Avxz8ADYf6748kAm53n09la/tR//q+/3tY/0mLa//L9v6bHWFQf//Z/RY+YgeO4wvFsh5wy
WzqOw3//fL8ntpG0Get/TkXX4RFP/FPjZC8jykG2TViNJfhYnMwQh9Jn9rnk4hvtpaVZdY5rEJSS
NcdYalKDfXwf1tVVBC78Ak8ybqbhSEu2zZInqKqkE+Q/TEGTA83Qr1H+QShnnQWZ5T0iVgjFif0I
WHA71j5bnqkuiZ7M6354QlyeHQuU6Lt+yFEsmM4d+fQXox1PUz1g58AxBfPAGPZEvQenbPAfRI0z
XnWSpORib0fKv0TEF4RKj0e3zqIdnVHGo6HodgALmVzKYl1bMkGILNtNnnsvMYrYm8qGuJLT+qjT
aL52pQW1IVyqeeHcNaX3LT2SSNtYfyMAyLezci+YsEayodunZpyjncxRcTshS7SoHOOMJgpOXvc2
JI5xnfRqowebU/QQ7sPSGsl5IKPQEVe26IsPmIXniujkqJqnuzEszaPFAMZ3UPnQ553Rn9npPpz8
E2JZ2vSazATlyiOB4XjXDXrzFs64eVsmizZoiYDXHE+cyU3OqpYQJCHc4POf5rPKnANSdE7vgAst
WtEuQn7ZElsX4wcgnsmPmXQauX2Z+sDcyoHhJSbxa6F7C70bhh9V/kFi+DTZSb/tQ7Fv8xhoc+h+
NSVs4jb3Wmr6FG+zTVcogN++n4bMO1bZLcZS+9SDlNxa831fWM2pJfbFm+yV5fopZnqJBGRroz9f
B+PgbyX6mFUtxI/jlGcnHEi8N9QlHY3gQnW0856zrqRzF4xX+WhAPM3jD7EQGZVtnoTO7FMXudck
RhcMuUD1JdW3wdtDFE4tmI2FsYfY/AY/cSDFYyLjquOchpvuSFjjGclAeWxllG9TR5XrMc4x+bi4
URMioLWWX2XlplspmIiYUfhleclwcLJWkAjtJ5ssmZJNZ+EUqA3QJKWGPTI0mMcj1wKXp/+UZjwe
ctFdZVCYycNysdQP3bEwqqMrIwoX20NBQAQsQRLU/HXURndeenB0sLFixVmKG2zfWGLj1v4r7IGZ
mba/0YaN0sKu7xTiNViZg76k1o9YAPSxAdPPLWOiFI1wMRYQRSaFOnsWOek8cSP0WPNciLo/1oEC
XdUlLwAz4rXIPLGOZeFdzOrTAIMOUpyc3akbVhKh7sbG0nZqoWUFEqqrHV7AUnHMAInBXTe9OX7h
7/POYsznGjdDISSPNnNnaNgp4r0Cz2mvxQPBr5x/rSWDwaMZUQbezqvhfRPxmFESdHJnRSEu/Kxf
IzhyD27X4MzMP0ra1vu8J1uQQItoH6TZa7cEb0mNTMkleflPQorlrsV5H8T+vRpYuCwsupzazZXt
J2eXTEVqc+6atISC6CaHIY3GVVw4m8K2c1yfLcDf+UeEgEshJhPlsSVKxd8krvnte9HRq0gQt8no
2IRTcxjT4pP3zdAmk0d6GRC/mlZtAUasXBzzZ8JE1tUwjZsKFvW+S95Gz1llYUuCQaH5AGdogWb8
VLBor7CAF8vxkJlbh0hOtdAN71WF22OGEbJxvTG7Nu6jptthvEmOdp3fiHbQu971PnUMbTC30ogO
ZIM+v69xzXBIPdIXwU2X07fw0lvVeqRK5yjRxBDty44zWOGi4fcM/5CKG48z7jqFALAGu8r4LczS
7WTEu6BB5NsxyJtVxhCVPnWRJsADSNETzXxBVzps8mqeqcO/3MjLNmOG2YcElx08ZJ+kX/XHIx1j
JUZ+y6ZDhtHO8qX4HkFq0YJS8xFX6iajWRon1XQJErxDfVKiaA4uYHSz66w3AF9ZnbExNRDJsD8m
MW+50qTzCVUFuB6xAjTQe3e98Q2f2tslY9zQrzTRIg/fmRwCoFNQ+NrEiZ7Zc3fdSIIbBFrU97Bw
UlAyaYrBKS+LD+EZT1DZzxb0bivCweJFZIZ3hn7BFbE1zGDNdBLogLLw/gf2OSbn9yEo9D1qfXc3
j47aOoLJpe4bZ4eaQpIzIh+m0KT4rcjqlq1p32TrXD9Pjh+eCECTaw6T42agT0ujzsJL14oCZDJO
fIeT9haniYlcpWy3WIVvw0wBROqbi4Vaczu6RC3PqZxuM3hX3OyYEZJ0vnS00OEzoA5illjg7kI4
N9ZYh+0gV2vZGNZaBI29j+3uIOb6UCX90QBQv8EXPm+aFjtIGYMiIbYBLixUYk+787XjEbOqvcLG
atSfk3BgTyCVZRcY+RM2nnw5hz6Z5mRtfEK3t1JTR7fTqMEVgar0bJog3cx1U+QHrVxdoRqpJhbf
sAPNqBiK15fCixBZKKXWEZlIXstj4tLNvxlybGeRcz3XwXCy6Te1cZLh2kBTZSewHyQ+P6Pj1BfQ
vWdnb07jUO5FjYiYqoVEFmvYjOngsSPP3RpBxF0C6HwBJtLma5ozcnzUZtAbRmgJQMlkQABLsjdy
wqcDDr2cw+oOEjMbMEGtEIMEN4JPBz+2fXoigjH1g5HUxiHmGAXKInrE2g6/oJqbvRfWej0giDqo
XrPlZqscJMDFJYR9FaepS+AKfoa23jW1MV6Q9mNg0u6xR4K49QbFYECUxU0L+A+OiwscdB9FufHA
sT06mh0ALMNAxge6M79wjtlPTRRtXAZl62aEd/kPd2BYnADNpf1DN3MDRLV9iGZpzWvyEwihjCaX
kzXhyPAC5pWimXyiXcnYYDI22j5yIsZaufz09yvRTs1J2sD6TM65easfRhnOJ7+f6HxUEiIpcstT
beM9oIXMAIvbDCCN8yfNJkVGEMwapybEjkXsYHbmwTX76fT7Mi8kO1cE77hYW2Y2+hNwYcMaRp7F
iYEdn3ZO/pRI6upUkPJyCF1j440Wopo4QrybBNiF+qw8p7Zf77vWZ9gLNgGfaEa+7SpzdbI2Fql5
ZBA/13UftKWQ8mSV8debHMtB8TiisavCRJxGoK8E4GZg6tsnVXg7mBDmKTLUU5iBH0n7vDn5rl/T
xWwvaTVFoOT5Lqr9CzgfEkUcbsQp6ZvT71e2YlL6+9XfLwV0VqdOgkNvDer0+9L+86vJxt6TRLQG
wuQMq6w6VcG9E5rpGRRNdtSsJ2XvW2u3xNtXpjRDKhcPFXN8D6J4ffv7djGX+vs4iw7eHFanPLL/
8QLwD9P33997UUw4aei9jEtYr8h9iBUc+8sDuSlLHJki7YCzDHur0sdUlTToFlMzTVB+9vtlK7i8
OOFG1Bbcb4ygLY0qFhMrfxVKlmn9+yWREqj6MLptfj/WjBB1rmKPO/Cv198fMCG8nT1cdaU9vkXN
YkVf/Oi/X/394gTY3Gn0VieBOt6z0SnPMxJoeE74wTQcKXd5+f1WTdm3WbdgkP/5o6wmGlYEJLtZ
uFn/ujYw9bgsv9eqtd2La0NisR9L1c2n2FXkyc/CIxU2Ldml7Pj8+9IuXxFg0PRQYeKhQuxOPw0N
LWeUqmz0adRM6Cl2DiFAlNPfL4HKhhN5WdUuC+YnoBHGqUYzccqH5Z5LeD4bFPizAS779wVqBPoa
r/3OUfyaSJIaRsOtPBjUHafQMP/x4v/9VQmJYGXOtsAr1b11sWzgQPLCBJXl0scqROHI2te3Das6
TIm04Tf1kv6aeIZoDwyyZ17aqvtADtPu9z/q5WHHpAOTrxnB+UcIWlZ9DmQICxwF+bJOeMsSwYjq
H1+RHl9DUlq+B7D1nPjDktHKZ/T7Wfx+UDpjyOSV8gH5A2k10L+bU+MFO1RNgMqWu/a/3L/tgPC+
btNx/fd/wAUKywJxQN+UCz2NGxmJEHcWHoz2oCgI/N8Lwj7+r9crGGvNvCTt4yPHib8uwe9v+fv7
isSewUpwWX5/xrJN6ruKj8WkN7VWsAVJm69yX6/isRQH2Vl3ZOKQQ+PDQLOxUaDQAo46i7cWAIJv
a3gpXbpjFPZklNBuUp/eoT3PSxhJ923yqfgteo18mF5VxhCfrNxgBfApYR8PHDpFeD3+fhkDResS
YQdcWbSQeY9sm86Rqg6mRBdiJy6YMsDwfXDVGM01hNdb5XF2M2I2esG4OEVVjaD6KFpxX3XVA/1i
dkwg1WJmzJFRvFsF0jZGVqO+Ssvy05LWsxlZcGONjJPfkLyQcJTGGbhOv36NdPlqy9Bbpw6PgFWk
1you80MlxjuSR1yseLthLC5JNDSrgoYapYXz0recPBXV++Kr3fWEPXG9XLhPZIwP4UTpI/VjWtv1
GTjKVecM/iHK46fGIjBmKVQBeCOryRJ5tEz218jsjr2P1thCk2BN421Q+I+pA5yKRsTZ/zDoE2yJ
tzpMvT/cu3g9h8nXp1aIq1x9jvadP9/XsEd3IfZXOm0ZwtrxgwNJAW3BuDaIPlrZSD4B2nJa930m
o4y68IhKpGHK4BNTD2nk3pT5LYEoX+GUEAM0xSygJKu1PcWKAZ4XfUl28V0yG8HOHJDZ3fvqGCxH
PTtkhgponcvV3WayoE4YETqIAo3BUFz1VYN8KdVEvj+HckmlibwrvPbrTiEppITEw0nzkpp5I+v6
CaTp1nIYA5spdRUBLce5q4oNgnyRvbeufmw9/4/mIswx3Alg/9yInvug8uzkF+Z9k3cN3QUSe/AZ
ZjZnap0GJHyTxSNAU6ceyCqVBzYjuuS5p207avsJejpWVvrcq4Lxk3KYIDnNsbdjuZra/rao9Tau
oOWN5y5I9zzwP22CAD1gpLBZEnyge2BdybetC5S9Z3pqNYlEWwVrsDZbdF/MSaaDDVx6TQPvA2Pv
fRpMpN9l3lU+iR73T3lZRrdOOZ26Yjoz5NplOotWWoyfZW9dx4V6mpV8yKzgLfB6Jjg8R3MFqNl0
MODXjX+bMwIozfx6yIZhRU1KbET/WlXFPe9yhXgOlAHA3X0Zc/CiVb2D3TmTdLgw+nkHRcXJXSYz
zeKNjIbbMRcUjqCFDpYmQ9uBHrZLBoWdTgNOFy6pH0Vwm4zkS03hSbokZYRt+6oikBADcX+djfS4
AOm4Rt8sGTGQHGYnTbIvZ+NNlTjIQqtiKzhCX/iWVSsJAfc43DYahUbP4mf0W9cO4AWSl7DxeqRb
Msf21/o+GYabOMMnE0fUyljlzl5pPbbkH679ZsBFnxaILxUuAaUV/zyywpG2nCr0cO7bFlwwGYmT
C5qhFRg91IAiw0fo1qflT97Q59dejaoR7G2tg21lWd8diS9AQ/V1TYm1ms0QE01OdmAP+gmLRrOB
MECiRXI/QYo99wUMuog4+ow0+brAA2BmHggKaZzSoTEupo303SQtJxrM9LbuM0w8xC22rrwPYpWv
K23rDYPalchHuUsn74fKIto6vW4Ym9xKO7LYJ56Job/jXDxfLJFcqqCgsvb6Hwf09TrAQ8hf+T66
uKBnZb6VCdFu8yzOYFitdcrgijgY0jOdL5EruZ3TGTck+fIZc+4RfkTi+Fcu8tcRGsEKti8OrRS/
VMrfXZvMVWRYPuE7uG1LurHEQeq9CbTsRAHLkCZquaVoBE7lpY0GjmpyuFS9eR+k84cHHOLKhg2y
niUivC53ySFF2J4byCyTAmtjpw8609GxQP1Fl8FB2uv/pBgtthxDXNR4CWlacDHB0Vvb2K1fWzrW
F5a1TTLyaeJz+6HtMe3UyHwGJ9vBJBqhYQ06wdn4iTHWdA6jxaJQ3zFdFJgjP346VRujvJBR320j
gdUixiSdaXAIbmFeOtUTzpN/scVcWhYy8Ads7+C2eu1/s6XrNRZPIAKuOFmFeUzTr8wFfjWgqbt4
MBnGlJqsJ7jexuFL92qXYk/mN6YN4gqMOgZQ1VoCJMyqmZQhbUSnItxUfnBraULuXYNVhqoW9K+J
grwTKHeb2fiQvcJYNfnO2vR61oPkXmVuce2VA3ycwkMI2DNO41+ycnmbc7AmYwsQLL5hZ6ORLRMO
BXXVEuKPYvpIndkP+6pwD+b8rXwe+cIKdkGFZMSxOneNwxIptZ4gNcxLKnZ/aioySs2mXEMFDhoX
9fdQ3jhzO92FhBcy/sHl5IyAYskC8FfCuUHLiSOqQVae2ZAcTCvfadu7b1PgZYR+pIzvD47TDHhy
/Q8IulcGp7CNJwrST8Rjmc24n9MMFWHFghb1+jbU/5u981iSG9my7b/0HGXukI5BD15onYJJJskJ
jEkBrTW+vhfAukySVa/Ket5GMxChMhAIBOB+zt5rw+OrikMfenOO0HAb/c680kL9Ek79for68WIC
EeTypbc7klkQ422GOjmHnCXWRBnTcktKdGO5/zwbFZraRG+K2QYns2nJR59DPyF1LHF2ltN/jo34
KW+vdaasGZMYb5I2cNddqzNnwjQ6pBMVOBttrmr2oaeF92OHmnoS6BN7qOcCMr+wLGKZK/shDPX7
gIzbTWI+x9S3V/U8ZVwWDhLjMs68g8yKJ5MTGwxVhwa30+hUvCgOERKbz2S1cB+BryP6k4u//y0d
vOLsQXdGI42tqG4x0ZT9cNCM5Mplbh3TobuFrmWTdpO9ibqXsCHlkwAsdE+4TAoPj6ZBOkKDiaEY
o3WDPNX1QOTRi6gOkOGBxA8vjJvIQU8+CmTpfZyoB6R+GzjIsJPDB+SL3rZ2+i+QqY9UKi9aijw+
dRD3eOYnC7nXqckKm4nyEVAkUEsiO1rTeSRHt1s1kKosI3opdPNlouIBFx75yGAy1Ww56pTSsO52
0bYh6oq83ZykFIffFsmj6Ct9Ru8aFgiABCZw5nzdAw3BC289Im5EFVamWys1aEEDb7fzfqcnJC1O
01xK6tN3lSRYoHVqtDCNcbTnTnRikec7ZPYpsM07R+J1TlWkISxy7U0dkrvSJDE+mQoHeGciW+tg
MKCVLS8BsJVYYFShoFLvQutT1nUInMTnsmjmMN0cnRNMiNaWAwFb7qe+yOgkz/3RNVWnac1PPCW0
loJ5K8eLU956dGGomfKnNIF4WGoj5gBJClEzJtj9C59G/XJblH5DqYmp17ukBo5VLXWENIza03L7
dRFiE1rrFmd6LSMWd5Rg0GVvwMPELj3Of0ETvEG4zNkUx1sQRqdqfqNsyB7oiQyIogbeYb7rddH1
/bQmAAYL7Pym0WAl9aEzq/Ykoms0pR+Ixmm2ReJCf3MSJpnYGk5ZQ3LEOlOTtSbRhesKkdhUBHy/
P7V0HeAqs2ADLoDYsv1y/0w00c3xGKIMPBnt0FPJYSA4jZYENpxXp6FEmVA1dEaWm47duGstL+y5
WIbQfy5yBKKEk1UwnMFrHh1pdxFtlU0QDeeCiDUvqNz8vEjIr9hMOuoRbZ7Ym/NMfoCkKZuEkVqY
PFm9XkFPJN9tWZRFhkOqQ10e2trBmyfOUdT0gK9YLGuv9xFpct/0YBkqB0d1Ns/AfW/sTq4N5eT7
7dc7swqktZXIg4h6vtqp2ZL1URw0i8nRNBQBV3ePZlFlReAYKnKykrmcRVItDs4yiii1RfiEW7pb
WsTrbM2pTwXkUTQNrCFe/XNtfkapq+ZguI65qRuyHprgXhlOdIKU3XHgt5E6CZ3QlsjGy8SADaC2
rZO7Oq91EfhLqP/rriZ6yIt7M0X57Go7p4rvlvsinzPnsiYHE6h0i9euztqv0jAGFNklowliUE/4
tiVg7JflxnK32aCuifnGGpGJ07Kofqz9dpMBb72NC+wHy/Zp+WBwyG5kzQcm+8X4vljuHpvGOw45
4orJQs9uB/G+SKKbNANuJvPGLlscM0jAyISjtpi30URldrLnxXJzWdhlE23K6jEuuBKnCV8TNJjl
/X/aiHkn2cpygKfM27E8MnIg4PPhF97HFmk3T2ZZ3bndWKxRGfnMuVY56M3UZ7IyOcSphUFlr6KB
iddIuoEYDO+gAF5U2P+nlFCcNKekrXVUs2sPGZtuQdRR0ad4SF4YA60TY0SXD4BlI/Pwq2Vlb/Nm
prEhiQ1y+Dxgolo6PS2RbTG7a8jyM8N85hIazcMurFPwrmOJ9cg8g71+REVk7eOOP1dpweabQBVo
TvvJM0MGJ/6Zom/FPccqlG/hw37VEj6B3aH09COkKYQDreiUcuR2qFsb/L9OJ95omgSeZFfh+v9E
I4v042kskH58AlaUbcK6qcLPzS8aEBQJ/6QZ+X/Jp5dP6a+ykeUlf6pGlPmHchWgFFfp5owWe1WO
KPWH6UjdcKRCP8JS/VCOGNYfQjiWA1nNMG2EIuhWano6iEoM8Yeum4bLwAN5sTBc+b9SjshfdSMm
f0YZ82ZQitGFMW/Dz7qRSDJ8qA1TO2C2cXe6GqK1MblQDvr8UPg7CYn4AG9JAJjmKj/gJye514s3
P+2zPwUtvwhY/m4zHNdwXLZGKF3/bTMmWVdjR0n9UBbg7MdEV2csIS900764ICz9kiSTsC6ANceo
rBtBZTzQoTD/y2bwZRR5Mvp5dvzy3/9F48Gy4acbBlHtrmOb1m8qGmXKqHY7zgqCKufGAz+2HaWm
HzVvbXTOse/z97Ht3duh+z7Bd45cHVGAnKN9skwjILLD7RBm5fZfNss0ERH9tmEOqhFpCeRH0iDk
6devCY0y504CVA8Ok0Tqam0OrLu8I/ZGXVLHclfDYNKHnmvL1USJ0xkHSUNMp0THxR1XWWeTYUpC
w95rMUFSCb7IIakujgP20VNzm3c6QMi4Bx1lXsYfi6RwqDRZPVnOowJP3OfWzA0a7qYyHGGxjs8e
A4MzWUb0fEIN/RDsbpCc4qtWKvtkPlj+Y2n55E8P/X6ccR7a1GtHX2bfXE8N2HpofqLl29ZNfeAM
fSViut4y56VNTVPzKtL6SzeQpTX1cKxFm11FNL1ReeXttPGz5zc4IqN8NzRbwuK9jrwchkr5Jh67
sw9DXG1zAs/WjZ0au7k66kRfiAsHyNYH2PMTd48OlRjaMhnPmd4/4YmJdqpt7W3tnjHyrCNdzy6J
MGm3uAwPLAfNv2JuHsbRkbIntU1K4yThmFS7N5ASjiqQhyRis+L021iK9Mjgh+pa4H5t5i8kC4br
XE9ltrsfmpawar9DuE/eRjwnzPW1eXIB523CRu37DiJ7OYZfsxTp8eDYZB6U3xwyJnLXvy8N1L+m
p6+GrnyIkFyUL3hMaW51GXkmOYJDTid3McyQaU5oHtCa1L5FIcrAX+OgK4TSSYMnQPHZTlDN4Nag
sb6fvOrgZJTRpGu9kYZt73UZHTsSaHA2VuRNYw220v6t0uEAaWNJy5zcmFMxlC+2JOHFuZeT89F3
Jm1HO5qMIlj9KJgSyCtcdTVDPDRDc3Pi5CtXQnNFtQKLRErCcW3ArhJ9F2wy54Ms3oQSVhDmrfAu
Ei9+B0ee1ijDI3jvhIqkYhBUi/qvA+Y+q4AzUNfuTGGnVRVR2d1hlMLEmg3XdpR05v3WuDeJciQa
BKKDGoP9UMF6ilL78+hTIxkjSUtw7L8lto7qR85Bz63GhMi2SWltETtL+Ac7I/SdTWQW1jXzqosV
994mLNHIF1KvDm5inPLWsMCuM7JchpcMDi1qwfNIcxl8vi7SJrA2ZRTi0JtHpRrA/DFMpi2Ayoa9
GdzZfk0gzjxhWO7q/IrKy+vcoWmzt9LV0d7/eMqytswzlle8PvA693h9oLKGaR9p1qGd0d0ZXqdp
3Q/mMx4Im7Eu90H4YjGvmXP8rjkmzyBCSbxr5q5gH5o5lIIfT5TYGxg9O/ZmeXhZYFKiYLOscsjQ
s2CXVmtwBhlJIPzd73d+Xy7PCt1YraYeCe1yk25qdlrWlsVktwq76PLSn7ZkFIL8j1Fum1ogGClJ
3Vie/rptytfIY/v+Psu947Lxy5/HaDk3U+Z3KpfN5RQCFA2xumnTp7ci92uLTHlVaxyemi9fSNIy
5t6AufetZlxXQLOawFc7sDj32Or3fS8oMfhEYQ8VkxeQuqFZf0nbu44EjXe2rV+y1D5lfdY9OOX0
Dgb7t4YZGaxCQJ4WkCivCMCUwJs5UBmaVvwuxJHUMQaRvq9udPPpMfqPpmbrWyuEikh6ySN+OOr0
xp0XC5eM7uZB9xUWVhiUFF23ThsYK7uuzE0wk18sv0Cpr8xbkI3eJUMoJdQV3SbeI6p6K87fqCTd
4mvT0cfI7OqQGXguAOXjH7GQAgZCvnEzMj/zrrhpgxeciB45UuSennQjJ+S1/lw7IzUsU99WWU/u
npXDzPfLh2zCZTN4gFUJb20pmWIAxgxmbYQzanBdCn8zTsmGguvRa8KI04GocQyiXMwTDN24nCma
jEgJw1Tn9DvdYe/4WvL7/VC2d3bQ5psQ8dyu+RI7vn2xQ7vY4FaPNnqAtAduABctiq8teUHbSmGj
rNt2V846omaXAjRduUVIZzcf3o4UGwAZMD/t4BVQgDjXQ2DdO5N/QAjpbXSk9ruw/VL16Vdzml46
Ub21tCp71DqnPOiae3BRM1KtDgt6RHTsDZ9gP9FG+dn8xnjPJfUMByB9fELtxoTqVfepHsggcapW
rskwyreYd2joVAiQYizorjgNNb8wAsLXNFhJHZnn1ROwgBRn5aqk/o1walMn92qJ75FoSYoi+EY6
MdEI8mxV5Repin43+mpblHc0d9+HeJo2OlXUo0OpF0rD1kHc+my3VGBC/SwVs7gwKSmI5dob2eIG
6Mx0b8gQB4u0X/S0/GoP9IeLsCy3qNuxqbjoKvPiLG1EnIraDF7+26QZNAAs1H9kKa/6oaKohx/R
FRwBOhqq2jGOMiIu0tIvcTKCD6WzCahlw4F9Z+vBuEOSGW9M2y8Oer6TOhDGlmB6fwzg3TWxdp8z
msFG83VyOLxiz592kQdMuuk/hrmYwNEkNHKCB4Q9n/mJHzuLaiJNt61TWKBk0KY52VuvmTv7efVk
o/fvHpVpbdWAU9dr8RtW+qeqKw5GkOE0KtDihip4b4TkhgoFtoGEYEB9d9GEtbvsoLLqXKAGbx27
pVqj4kwuYeXfi4A5rTU9drbxOKbd+56YmbVDAus58KKd1vlEb9r3jPyOseXX6wk5kRYGTPj84bGS
Jr3z2XqhTcY3l94XzlEYKjjkMid1t10BrCMVHynkQGlwi89mhiAMOkSzSiGRrMqQq1gcvuldjAUu
WVabdp85V4B+dwOlda5QtHbagawxv6XRcYSYcdJTda+c8r626R8PREQzcPpAteYqTOddRdYLcQwc
h9qpVCCjEGXcD6HPjh4pcVb11pLdU66QyhazN7LyEY3gq3x0PExJXhCAPiEJaHCgSeEqrDf49w+F
0z1HoqNyDgIFoS7ZgUFCjb/cNRm1HkCzFxvLuuNvfLsLIVCNF7uhYWRp4pIl9CWnrj1X06M+BfpW
6cgHfa/4WBgwOFtTvosaCmW9aTw501mFGIxDL7gKLMtjZH9Vg/g0DutY894SqnmKzepmMaSFuv7G
d0kxBON1wV7wJevT57xAbyTCg3umEEHmW+pAuwFOcXPgFYtVBtL4lpQkQ4UZZeHlkeW+7w/LxGYs
RbcjzounkosMsXr6++VZXpFW24KAvPXI5f+Gxa/d68jY8Fephg+D3yyK0+w2Acy+6IO5mqiI32YN
YaNr6ZbyQAkoyJ2RKTRiwqrg16hjpXVKF6oSOR5wCqu1p8Q359CRr3wxIKZtgzB7rEykxkXtXI1G
d669ZKSXU73e0TFZhUWiI8Hgkkai4nCV2lPoOHzCeUtMQWSNXXskQsEyWcediLcuPLMevMWG1h92
+PCb30zZ3WDkLMAirsyu+9QHVYcT30344scCdOTgXVtnRObM9z3xf57TAdWb9OoW+lfd7YO1pg0f
NbobCdQPpkjeJWoGdUxFfl+H+LmzzLxmFixQfWpvKo3DrSBDHOXcXQxP9DQ1/l2vGwYXvca4Sb+j
IZck1xdBnhgvyY8it496Thxnb1VXE7YJkmPxYCW6ODppnV6KMd0EmCd4rQP3ZP4SizSNUDDQvhU6
4KSxluNWlUATcVYcR5qENHRygnFtQmVL99iUBVArEK833Ex95sU3oNjlQY7lS5j7J8MELuhGfXxy
h+mRhMDxhqGVBhmaGj+NvwU22+jCWq873iblyIonK7+R+HQlKmkeglvPZcZ536rpQOvlJm+cD5TL
hjV05oK539jddEKUULvR/inGU6CyO+BI3hFIbLU2SRTcTFNpce3H4oSsGrRYXp7dMThmjepvybxw
9f5rr2pzlwoOdHt6l7gjZUqSGH0mQw0jF9OhOUsDsYHfE764/tAfKNDFF4e8ppQK8dHTpy8qH+4t
98UmF3MuVy+Lbl7DzDHK9bJat3KS6+Uhw28VFylmdEF5Kn7IFCNSVijo/7j9XbtYVCiRllWo3DzO
RP5PWePf3lmb7iY20JVlbU6jc1YwLdqmZS3Uo+r/f3N5yqJ5WtZeX7u87PXmsvb6p5QJ6mhIYGe+
iqg4f1uEDBwXiddv4qV/vu+73unvnlNy4g/tnIQnFMCr5RnLwtEjMu1eb5PSisljVpT9rp0Kdfc/
zyTzJ/U681hC5xRUtJfn//S4b85wtOXeGEsEw9gfErXl47QtSFw16vDTqoac1/k949LiRL2sJl19
RAP2NpkooOpedIcuJ2HgaYDVsnCaEjx9BxzcJWh9hM/GFI92WU2QcAzGP3OUtylbOtG0Qu6DCPfq
AC+RZO414ji4Inaao1rLAZ22DqzWJq13JWbZK5k61U4LEGMtN8kdTq6hBnFXQw6060kXucjaeBcJ
y9xPBlPpxCK41Uwg1mzgiRzCrJJHpZRxcUAgT6J6Q7BWH5jRocXjf4mCMLkUAdm28G52jQxsBH11
d1SVuIscgqUYFo3VZWTzZrBWsBthHzZTfqGT8ZaJ+HTpMm26LGuq0hkk5C5X2vkBOS8yA0Qmg4dj
XYZ/Ps2fJBmY9ljtYilBfxr4fdmSyfpA8ye7RjBv6fswJ6hjAf7QwNaBYnsrCMWsMJedusTzL828
kNQuyAG1jlFZSjSPpr1Bzq3RU2SmcvIhZJ51HI9c2NhH/EGm81xeSFZHGcvC8tMnJPsO52WeUfla
f4k1VDZj7EODSxB3aE6RMk1PqDAM4TtHrwqA5pjlI5Sv6Nyyz/Sz9Z3XIpp36/KgAvOcTsI6a11z
8Erma1NCyTt3o3RPoPAnrxzyXROF7yvXDvdkR4iLSJS4LGvLwuhHcXEtMa31hFixCIomtR/N4Cvo
phha6fKsYnSzHZWZOT7Jtc5lmtlny5BwxpSzGSXJpkznL1j4Z6t2g/GcW+18pDC/oE5p2h1Xqv/c
FziUVmAz1V3/WGSMeunqmZflwFrWFB6HHd2lHEKOPjJwbC5t39oHK52Mi9s3xj6OoufJRVmzIawg
tuTFmR9aHrf7wrjQbqqChEEfmbbUbPutL/IJmxwzyjEHVisQyDsWgJWBH8lFF6l2WdYSX0EKM2Ct
kgWDjfmCJK8+hK2llRvD0hAlJuUzQL9TZeNE08t+XFnIqy62nsSErDYfkN+45iB3y72orasNbWAq
PLmKSFz6zzOXpy8LR50ju32iAhvv2jFuUO+m7sZEf8Bomi8rSMkFV/M+bOaDflmg0M/Xk5QF19aC
iaAVnSfyM78vtNCn177c/r4KA2CcZ+2AOLXp3fJAO78kj9r2lycuDy1/bXl8uemQGLEyYkN+f5vX
B17fdbnv9abblMbGbBnyvt73+qaFUaensX02ItXQppzNDMuDy6LwbaYA5pyi92P7Xt9xecryN8tl
y5OOyplHL2C9PNJzcIFNRqU074rX9/5t8367uTz5t81YXrs8r2vCz7AzrxWy7j1yHsF1F9oBKso3
MbB6ouxh7tMaBYMZZvc5BecDAv/3eWJqt6jSszUGTUSvGY2rWAXW1YU10zuQV7zcPRtkWQt8ZHTH
UNQBXGs3Ge3YU57o+oXi4z0uHGJh/U0wNtOdHz3XjsAFBhVYr+LPOuNcZMyuy0mKma6ZK/T0/DoB
iiJhFQatNqsOPqpsH+YEt6oJ10zfD9MJVS8snAb5uK3LvdmqD142iqvdJu8D5jV7qhtMR40B3Ixy
sEBYE6qEmuGg5UZqp8l7cuP9K/G9H1Mxqucu+FQ0wa6oBgmZc5UilDtoVfeQAVVb4a/DncbkaT2p
rtoS1vsBix6R0j38ToRQYtW3xufWrD/HbWIe50oHAChEsM0Q3Rqz+1B76j61hL3TTHIgAJJE8pl5
mnVORrypfEfkHkgorpClCXyGKVYqPHioad54ltDXeTRyJkoVDYABoC+QE8b9EEmIxpi8mqmTa75Y
hdusS9EfM36Cj3oeE/k+Bkic/CreuyJHGdXXd0PFXVne9FSDZ6lTHe6nluwevRYvfVl/bASeR3BR
GyhR2CeL91Nk+W/SOt6DSrJ3HCTXvufyn5uwqEo9pHs93Gmdd+tGCjr8lM1TcpjIamcKBhessasH
4c4debI52k7DjJB4/dmaSHII72DZ1PtIELHpmvZlUOO0gSMcUIBuIc5+jDyboFaavU+NG54aypfH
vItMEgu8ek3xy9oFNEPX5DTbKKmYLuUpQj3CIXZdV1iP+Ol2yP7tVZfb117r5dUjqCoqUuMEYofw
Hy9QZyxDX3XwAnsWxpZx9njA7NZuqZ3Rb3Wnae+luka3GPom7BDtyIAE9kCgbWOmxFuRCiRIDvj0
wOxgNY6T9oBQ+IYsuT3aWUqVgy4+/NFCP+Rj9M0MVHwnzJzkAo4oKm1wQsN+TwerxYUFNRligbVt
k/6FWR+NbHvaxsrSj8ACjrG0m+9tuf8jBfxL09ew6PT91KP7Cyng+RP+M67vefZzr/jPl/3Z+ZXS
/sOVBm1aS7mGZZn0cPuvdfPf/0Vwk/mHY9iGrpAQ/Gj6mi5NX91UdIJ/9IP/bPqa1h8ohCW0ZaLK
TQKM/3dN31+7iaayaLNKV9KVloKzn/l7txXXWqsheHuIQSRvMmhIWEn9Y+MLIOptmm1TA6yeoljU
uDKGlZafMyHy3eI1g8JX7tzKPURJK67Qqr/9tCf/phesz03W1ybssnWuC0tBCH7W7CD9116nbw1w
BYLGfLAlpy7wwle47FB+lWYdw0Q+5Kb3aMmcMiSX9s2YA7R0bCkPrY9j20lVyDwA8bOH/jJQVjTn
NLmksIAXNWQf3LVeCIooo8DBWM3IvZd/2fx55/1l8w0hBIYfZC0zD+LnjnrlN3Ff5dJ8wMtefKim
PLqVE3iiGK3+GriWvvFl4N4HYoWQ+8OIl+G+kfo5hZp/MQKUyToNtZL89Bu8dIpm8bZRMzekqCCj
aGqTpR5xO3pZHbuufgS8XJ89X65yb+bYFMK5pFry8C+fad7lv34mZ1YvCKQMZMHI3z+TTuMrc6PE
eOBAz/ZVLRzas5ghRE9krw4azgmkRRhNL3dFrNTBy0vtZMlgvAym1+9DVb5Vw4gNkz6sG5USOOmT
HnKK06PYfLSTihkQJpnBZUj9z5u+CBj+sun8dkwUFqgsjN+OpqzI6HgXrv4ATQfdrxY9jnLfp2VF
zEfooYTsgjM5C5QDx/jaYXP6SIoStY6dZWkdEEmJoB3w+H7wp2EHYYoaYtyH+z4gu4WPcNYi/Ur1
NlyPDvNTvcqCO6WhnMx7cQ5MVPAOgDJEbbFL2KqT7Dg20AiZAW1npRsckvWwbVLd3TKJo6bTB8EO
NxzW1L7ID45xZ/m5WGMtgH7nTcFDQdwihlrSMDRXHsvRv4UoKK/LIsZ+jH13b9ELWVexuI5DGR6t
UGvQcTA784S5QuE3fnQJA10pGtGdhj430pA5cKoY9jVZbeDQZbSjsNfdLWt93N3HUYOvwdDqR0OH
Ek8pkfgtd6/m2OC+hyxvx0/2ZBJyMMRyq0kEnmNUlcehxpHVa8WXkfT0YxrW77mM9pB5lfkQyIJ5
Tl39i4RD/7tD1QaEa9m6JVHPiF9/fqpXSBydQH/Q9PbSOS0IJYW1w5sb9fPgi8HejRYjCU9j/TaA
MreNU9rKuY9AdtI9eQ3yYt8SBCEBGV3wqz70GgCAWd/gMgDBVn6FZO4+//Nhqs+b9fthCpTOtR2Q
MDr//7rZtkZVBfOBfJgsjThCO3j0Y/vOcOJ0o9up2pUZQc+lh1NMOSq7mgF6Uy1+U7ufBEAYgnvC
bwot56FXpnGsU5eOfpBuDWxyRP3hdP7nzZV/s5cNqQzl2MLltPD7OboDAhuX8SDJBFHlvaAoo8b4
I9iGC224dq1UBgEuU3NJ6SKnLL5IP3obxqo5/vOGGL9yb+aLBb4OV2C2Q7yE2PS3S5k34qMXgm8J
hPubMpbmpXpOgshGo2GAuNXad2n3Ic4z8004xVdfH9x1Az/lbtmVY93swrFPblXWmJsJpbC/1kSk
HyEjFquqlqQfRtqFL6dfBVl26IbUOSKqfuxiM79l5XjqPTT/VObpTDol2VgadiQtSt5HMfC/f/6o
f3eIGIYwGVJIxzL+cibTiXyiHueJB0Bcn82W2V+vBNKjynA2aFQfxzr+ZufqQdPKaFt4Q/KRnvBV
jvgR9ZC+aBGRmj5iSzgGjn6muC5Q8mvDHuuftik1kr/+eYPtv17IF1wS1wz+EaYzf3c/MYlkEQka
sp3+UNWN2ugpAXScpPeT034uxsa5U5ZprMqEmXfrIN8ESJ2f0yoyj7Whb9rYukc/ILdmPny2VKcu
MiCRxFL5R1OQosIFGKOFMuJjoMMPgJC20rEaHpX5bDe+OojAqCCrkCSEszJA52CQL0CAIG2OYFdR
kVt10kkvbTqmF+AUBnGUZ0cfHmERqksT42NSUSUP2oDgNAaQzMzuRqsLDnyn7qIBC4fI9PsMUc03
LWrXWVjIB611TkaEwCqP5Bvp+sbbdNCqFWp582QxDzMI8L6SOaWd0qDamvOH0mf68j/v99/EYstv
wqEvxG5AweZyQvl1v0cJiblqdOWD6xZzFOvUPY7ENJwnB/WArdnDo+Z2PTTIPLmM40SFtB9BnxDD
1GlpdUgFtPkWKdKkmDhn2q1tjQbjzVDCjffxhpeEhCnIDoX/tu1qXBDK3QGGoygKsZDWNmPDbDTf
+Bn23i6K7mIts5+UAhJNYu9ktPpV5YVYlSPdRD02d1MfHwqVJ29IBTTWbkN7gfCb3cB1cNVHTrFN
rRjPb161/3KEyl/1ft/3lGFC5hIm+8sSv+0pbdDbzgae+DAU2bNZ+uFKtcH7mBDCcz0DeZQNm8Tr
q5I4rjQ9W8DygxaDT2wOxXn0khpv/3jNDGf8F0Gk/fso0gYyDaHdNQSiPyV/37K08fVIUOx+oMqX
n2kL1fcugmMIEW+9UlOXyqGSpzGf1Yqw2kjKXntACsRt2mBIl8OXxieu07Ga8Yyaca0UPdSw7cRl
9NzrjFBfAwNI9tQWtR3IunBHTxcNSBsg8zMOfmuKx9547m2ui1qP3GAqSJ+NneYTpfn+KL0Vdbpw
nyZWCbiEOMEB1t5YTi6ORDowwL/XVj0f/AYTXDELuNKw2CAXaaHeucEOiQJiIDPGBuXPCb9IujY9
BBNwq+Mtjj/BkmgvUKmgcJobxh5giHP9XUxy365TBr3hgvqx68NzCNw5zACeCHZapB0G3bSNk+F3
++eflQ7j47eLNNMlBLcOil1TB9qmfjuhTSp2HXSP/gMaGbJFtanbkesGDDELAHFoF9DYX0JvgOEz
jepINfrkGlnw1ExadaRRh3bGeVG4Xm7WSEYuJNgJeUJRMmyUtBkdOKrrvhmbnQXMHZPAC+wZ5jZR
h6LI7cUNptiOSMv4XsgPTVPKRzivb5vOFjiG7yOXygFOuA07TOyDqPoctvYeyS52X2VZwWOPdexN
2minmH7aSo/0bptBDejCYaf4ScOsCttrNvKROoyJXh7NCZHwgLniROcWyw1Nq0dshAk+YkZJne0e
bOinEaEjGE5QWNlqzPaiKsQmxZ9ApBMuRgPY4uX7mt4+DKl5wrQLrT30vIsM662Ih/jOKvttmtOm
N7TK2VOX2xR+C1rGEtmW0CB58GP90Z16EpTXht1eMhvhXVNGz7J3qkMEOmAAUw/CHU5wRfd4nSZT
vUetsSJ9KbzzA0USVlR0eyeqHVyjwkDNHGEs7D0mYzRnAYcM0UbkBDki95eApN+PlZTHNoMdOqEr
29oDzRG8RBfIlukWfUPtMh6ovH548FThr2XURrdRwaUfPNfGxZd+nrCp0jYI+JyWeRvM9qJZbA02
zNav7rCwlTjaa7npDKxEyDtnWW+TbwdJ7o3VfY30PjkLArvSLhF7W3nDpmoJiIMT8UBSFcjrll9v
kTpfZKR5BBCQrDH1RB16ortFnWvcd030sTamT5nKAoQDif0wZmRRMlc6dsq+NyvvPSF8032Iv4vu
WLipJAdEZOIQLur8AHw12Vl5jeFV14+DM6HU7JR4qpr8mNdiOvO1QVtROXGIozwYluGvkzq+hdow
baMCQoKIE6JlRvu+4KdyGChAXosN8x9v72bBReXtVyVzwierOromcpy4gBv1LsAVfcNSXyN2czdT
2lYQRlR61l1s7sImR8HjeusSmwIoH7e8V9TXNnSIHzXV8ODUYPILXaMAyMfCczreqYQ4vlQFBcFf
QbbLQdKunB5RRz+29qbzmIX50xHlTXzrk295wg8Mnbt7kKK8uWyzx5Ar9+vhOhqev2ktWmGhDgIS
WQ0aLTfGeqYZ9rmxu3bfVxiwuau6I/a9vjOxG60mAzoHfLTkXCUUfnMLaXkAZASQ/PCOhhEHhiCE
qJg09TxofP5uOhS1S0bfZIr7pGnE/TiN/X10tDKYBGHDTsICSp8jRWGbukWGVzH0b0XnnRoosJc0
sD/B9yKI3pkOYTPYdzLpyn2SY9cHqGMBYJ4QLzkGAeyV+3lEoJN0xkd04Noen6YHSqmheu1w5G+H
IQYGMvmca4Pmq9NEw82dFw6uZtqmFIWY2zlnLyB0tBuSL2Pq+/dTA/4OfN091fq1Vk7mU57V16ry
/GuIEWjVgpg5yKB6l5ax/gYC1zkAPn0LsWJSe1jhjoxXGoftSzhNX0ZPc8j+RfUrG7e7TP/D3pkt
N65kWfaLkI15aGurB86jSI0RiheYFANmwDE6HF/fC7g3S1nZVtbW7/1CIylSokgQ7uecvdcWRNHh
cF8bRjOehfMaC2qhbIrhENk4wIPJuy97mShNbu2oJQ+h1xCRGcaHSBThfo72gbRvsb8barrtLVkn
cTtUJ+l56xrEw72vxh81hkC0b/Gzndnb0HHb7WBN350Y905Re8HK6Gu0JpAbX6RNRI1HXGVNTHpG
d7oX6aE1iVjDzxjumIVtLLegzz7L/oxhbA7xoP0G3mAd+ya8W1WFlzXo7VfDMNEeoSUbfexKKnHw
62NcbTDL/ufVxZ+n9qMJcYdqFtrK7NBbPHjLTbMdkTwsV/00uHFWnnb27LxzcAziK0Z995cTz9GJ
LCcLhHjT2Z1Xz4id5SIeGfF6wAVGBuOnvnaaf7loiG1MhHP0FsgKmQnt1vPNX+FMW7Et9kWuF3ab
zPGwBswXHjMUuD6zz94cDrWRrGuWu1Msh2FvmgUzfDBNYFY+/rob12LsmrjIurI/NfNFYYXdqUfu
ScfESTf5LBuAqIQQnJ1sMo4K8uDsv1wuFlfn4sTsiIB3C9ns3BzCcBi0amtWutpJMgojO3qF89AA
MEBGF5QwN9KZUMSkZRbqxwHuXGgr8NhKSqtBX4lJPZsxJ+rCLDBBy1PZj85xgL3HP5n9ffFvNycJ
P2jSUNN4INa2ElDZiijKN1Mj4dmbOU3LxTQjcr5uNkqzD0MLV3mG42jzBWuxOC03l2uRtOCfLbdx
se0ag8B0yytvTKWe09yOjohIorWXe9pecrJH+aoYPprBhhnOtK/c6sWYY5aGqG83Q6buepI2G83v
zk1daVvP+K0LZiEyTXHOk6zReEAe0HPIVQfPCRIQHMjRdvVtV0ti6CWBljKtHvLgpcNYtYu8MNui
d/yQQbufZOJAtodQ0Q+ELYRSQBcEzxgLfPYxLJtWVXOIKqxBWYMx8OhXnGSj/yHL9SMwyZ7UvHkY
RoWbdfmxSeW2gUIxtpm9iQa59djiXHysd0eHECC/Zu3PbaNGlPFRaoR1+6SxdhN6yHa2n2jVgGIu
X2r1nIAh7dl1EtLT0H3uUco7m8LwCMmy2jOtoQOJRRwQizQ8mWXw2XzB8nUMoqbdL3els2R8edxy
bbnv67F/Pfe//fHXb3BimoPdoMVwKv7r3yyQdmBm+M8/I2ok13Ps57/87mx5jFkP+d7AmSzUHAby
9ctB3M+zqPo3tElz2i4/qDg9TQj1Oj6RiVpv+Q3LT76et7yU5WYWMZhCTQ0qEVKc0zBzzctxl8IU
Ole+Y/Hto0Dyq+5XmoZ7bWQcyz4NjmgQopEkiKwnpoWLyTQbaCH6ki/PCV8ZO1MN6HcMH296YJhr
n4jmNfwX/ay7mU+q70DFYZs0w4T5M8YTfEz02DmVQ+0ACXYIdy+dQN9pXfws/VkQu/x4ueipg3BM
k01o1oJIZ/Tr9nr5Caugc1Jpem7SdNovj1vuWi6Wm4UD4UlznE07/5LlfkKD/r4mckQzRM2T5T3/
ouUJ7ORnxQGThwKH1MEJC4jmGvDXDJ6U07B4ooRqzXU+kctTTEjlvkcyfHZAc25pP4E9w0cwIXDg
Kkafdlq3wiexdLljuZCuLvRtOhOySNpJV4AnZxQMK8ByEVTD39eWmwuZzXNsXA1fj1mwbF83v563
PPrr5nJtjNp8G7Q+Zx8J1GoDAIUmgjkfnplt+dO8Z39BXZ3szAUNFxRjcfq6KGvQ/WiD/3mnAl3y
Lz/+t5vL47rZDfL1DJTdPoCX/+43LD9gO4CE08hI9e7pdfz16KKo5njn+YmTNfIqvv5Ym5DN5rDk
4MXhLG+SmuuT3vfX6/x62Ncf1RIId183l2v/9rhlGvZ137/848tP/u0pMiDzbLKugSWIOsPUiKJ6
fqUjoP1Z4TK/TSIk+ukZ5kVxCguQU4flnREZ8cJkl3pEDKO8WD6zr090uRmgEEZ0DqSMf2m5vtz9
9dDl2vLxYgmIJpos8xP+gvYhIZ/2VgpmUzfZ98spQGyDmaKmEO/n809DjjMioPkIGCczbb8v4LVg
OXW4DdWRUUsKH3R0TlmS9zvTFMD6/X3RLJTGr9shY/K1hvhkJQxXbL3JocKYf/V8ko3nFdUxjYi+
RHjONSIBMFbsEh29w/KuLp9Lw8Z3Z9bVi6CqOy7gQHP+gKfuNU86Qif+ech9fTrLff/yEYnlMP3r
Xf+6GmaCwyZBrOj30U+PrG/YBkl1VhX0tqn3xSqovfKxH0Msjxpg3MkZn6oswzAnqLjIQkci7O8S
AC1gQcM5P5EZpp1JDDDYcLaCMIr9QLD2umIruUrNCSyqY13H2qy/OXfNDZF0lY+h4URH1DLHSMcW
AG2FOIbY+MQlaz/UlQ46YQAR3D30md6cg8J+rNEHHmi0fCa7BE7cAyrcfGtzCmbNY0rU1s22MmsX
BGv8MjXgtb3cfkllne7d2v+sOFkB+Ev1VYIBb6slrPVjEvyom9Ig/QAmzmhb4VFX2jmHtnom/OsH
AGYXGE06HTrfeHcgX28VWJTeJHSvijpxw9C4a3oCVFFVEEwrKeg1W30k0/ij1HBJwFfSaOJSPDFh
MtkbQIluWsTDVubharSq8RgY48+JAfBOkuC0B3aJi6LdzraP0m4e00i9EfnnHVUJwDssMIq0fQAx
FJmhpwdPdRklT4iQ6r0Y0tcBfdmW4TDhSrPPyFKVv00L6XyYAw0zy5iifRslR8mXgUQvulV4L4iN
SaorMPlvjrIJVwRQTxzViFlTb8jRxmKYNOVPrdTL6yDIiCUY6EAf9M4JqT7DgIqPeZI/pKk7HNEq
PkLuL176IYIebdufo6n0twZAquVUZ7JVPAQeerXxTbXvMfmzdxlIE/GjrVQZS2FKPm5r0TPg8/g5
edbDEAgHRi/rYDhmO6ZDf4qKPiUoFXettyXQ0Bou4qlgDnTBBFK++Rm1mPUC9Nv/yCPUN5HZmwej
ivK9B6SqG/tL5nJScIy2vputwu7aGvu8NYJLXfkrv9NA9mvhRILxcBtUXx88Y1RPIBUODsQDrI79
o9nBTxgtLFIoUrJzhKiQQy2l0GOh03zvYbLD6IgSMmQ6FJH2lu/77rHr02zTD7Z/yQfxFg2ecbSr
5IiUPkcrSA9Rd4S/aULwfD6h2OdRaj/6Q57Zj2rMggvI+n6lF/FwToxPTdNQRg2ME1SLNs+eYJlA
zXaOluvsg/sQrCbT105mIh4CmthIqnzseUGUPKSB8cb8hh0sFfrOMCShdAjsx5oDS0miV4uGVJfG
e46FZV6Kj4mR81sXoMRRTyopw0cjsX9YtT3eozF0TpVSV0Z4BdEDi6hMH44NVrO1qto3vIHOs1ln
15yM4EuLQA55aQChKYbzpxUAsiVzpECHUs9w/cXX8q3UUyAfRYYdr63epOWLI/XpEVGEvk+s8TLY
ivlFMhwFcxO3KpvzYEwB/P2UV8cbvGpCTP65ml4RTzcvALTS0BzvmbWL8Jo8+gW4t8o9aYmT0ypm
KgoDiy0S1o90UuO+ISZ8z9BmXLPZjFYxGdMXH339vsqZH9RzrlaQuOvSsUbamjgqs45QbaQn5458
tHHABIXwCriJ2U8bst90OHpY/azQts7so8Y1kO/0YNTWWgpvHRplv3aK9Dsxzelc7Wsrp+m+a5Uk
hBWN8lXzyt+qK7/HwtvxkHJnEYjN6K4X53rs+yekB88mqE+O7LHfhNMcKsSujFn8Z5BPxkMp/Ice
nd1Redo7GlnkZAI5noqxs1lucsryiaCjwv9p6tVLQHpbh69pFwnvUDnTNS3EdyKEH1ynGfd6yKw1
GN/1LjM2FVKabRo0wMgYPxrWbz09SiNoPozvMB+nK37rbdMchdcbLwk4e8+y0KzZP6SJ6rdPh6fO
Sf84Wdocxpy5iVPRzS3izUAt+9IyoV4xaWgAkz75SU320uiSfuiW07Mk7xU6IR+AhWQODsgKg4r2
CvXh4BFalqfmS2z5m3HWmzu1CT7Rh8NXaBjLAWPqZxXpxyrG7uiob5Ndt1syCroHZyjTbVXVwTbw
nnVpN5eI7CriE0bQAoO/10IqQKV50T6lH0XWFIrzRF5AKmpXVJ5214tns/VpaWE0i3tZbPBd9Zdi
+oSa3zz6tOt6Uz6zlXO3kunBgkS12uyK7v8CJjZ+DiI33hsk8pzqthHtigzqV80K8c6SA5hMAfIf
bMGPg/qZmHbzqbVA72HzIKzMOGjpRpaU0RLMqTfi1R0iSQ8oE4/kHXhrP2/BxMyDPr4QzaGfHocO
o/ZyT2hFzZmkjN9ZGuQHlyDkQlUEb48g72xHI0uSPZQ5JfGmDfnCiCrdJ4K/Y6eDIEJl7HfSkXwv
emKdjTRLXxU6wyaq4rXyi/QG2gIA+1Qw8QgaLkasUXDByZLPmy3HxLp1zXMPG/PsuaLdiE79cp2O
PHei6CKVfOCt8I5ROZ+2yWjbqtLm+82mkq1XE+xyTHHEsiB66LvDxB7qDtFpf7LQeB5HHy24PtQg
snVbe84JlyK25k+pevkmnPSU6S7W5zBPnloCGCHqR4T9pdM9DrIPK1bVFb6AjinZgiP0qHkMAV14
sgAPEvS3EaW87cEsKCP63chRO7qikGcRWMpXWiscvtqMH3esdWVF9glg8rxXkh8055H8ppTwENiC
q50GiIeg0wZjNj408jES7/zJ6Sh5F3bKmL7HbkM2qB4LHHtDy+TeAqZp0zINeWfWovReuypje6ER
tVc0obcysuxblAMU84FIQwsy212DI2pj6cx2RUjEsN7GqHfN/Ltt56+DtNnB0mINQoLKVAJYPonH
l8wpTcRlNupmGaGVpfuZuryIVLM88tfyg7SUv6ctTHNlBpq7HwzvDFj//Z43EkyafLfK1ti6pMxF
DZM5UlPtx3EkFa3u4osX3MdocDdmmT9XEYfykPjQ4Q1O/2xhOCrUdDMmKz0F1Mqy89rbZDjQMqLx
LaFqpoM8JS+h218jgu3WtaOACamAOFj7YKXBr6Qe870+8HXtEBBtUw+LYdYB+IP9igvU+6bbf9jV
5QdcXh4a7ZLDpRe/GeaA0DX1X5aW0EgO3G+sXmKbgeYlQMl8FLn3Gk/F9BFHLmjUlOz61gJMD1fd
PxM40qyEWWv7wMNyqUG0OrbRiSVUf4OE+OkJ4pWTVp5CYNgrZU8abbawv0xRHFyEW9wMl8w9WGbp
NslJH2ozKo2GvfSFUpwELe+RJCF2XmF+6MnR2GeG/zjVZXPo5naJjgmd2ZqodtgZxE6O7ibGqURb
GKZtXEgEEGlGoZyl7nsApM+PYdw4uVtfpDFskJFHZ72D35RlUj90WR0ASLPufln4d6eU+9Cjg5HL
5MxI8EArm76KPb3X+GLPNSeDlnHMxuhpw1WWQWMk6sJT3VtPKZqZNREB3aHWSE6u3Cw/Mqzi2SMD
u5zNfpxb0IMD84IogX6xPcKsfhXenK+gE1bUediap8C/izFQp8zU38ciF5vcYEEBeVeW4wBlgD19
y8KHrXb8VTvGbVQ7IV3O1YUXnussuKMCvUEj8zdGXR6zycuIAWk3IEW9e51W78LIzkQ2EKxjmC3G
YzKRU6Zv+1bycthWpWgiuuEYG8VTqrThGMzxpaPm/2HDY521poX4HNjTcTTk0WVtu5lucGxqya5i
8EtauOOH2zKAsbU+eXX07FbY7WkcQ7ZNLhrtpKmzbdYh6a8shy899pAudx9KsmqB//5whPJ+l6QP
29V7gsXgySXzKe+td6gTwc0LxLcyyIxTB6phawoQtmkpQ6aAjnPQjP5cZVLgfEXqB9OiuLpw1i0W
FuSWQ/GAFusUz7+zIBpqjfkVNMTLkOMA1/BHAB7wYaw7jL50/4nc2ZnWgFK/6gCvKLRziAuLvS4G
c2/g4NzCHP5Db/wpjkverMrj42vTlStcdZgi472S4ZXtUXvyLXffzFlVeoLaoBnvmGi8qHivcaPe
TVzdK6OuBYbZasK1bbkrYUGP9AElh6RzVgZuoVB1d9X5PRZyRPP2s1vn9pUYBGdN3mh1NePhMU+J
Sajc5BqEuVoLVFM7kjdJxyUYxvP9mNQd5JlRkmN00+J8x/l1Tb+kZcjhNEyDMGxX8QBYYd6MZ9r4
8DlYzG96iIyLvKSICaWHbfUgVfvT8Ku1zYD6MvjyoPvtdOxdnLK8C4oR8EQASpxslmMcmewG9544
ykT+QYYIYLHmuSRCoyDJmY8SJLUl2o8Tto3/Pwf7QGoJMhydzVGVneAZ024sjCc4p2+xr12Y0lRY
eLEMI9T0aULeEUQTZVSz3i8XGWLXa12obzLz+gM7v+IyFc6h8LE4Ms8vCBFFiZT73Tq2VXGgvHlp
/YqNxXdIGkglA3wfMGbDnY1uBMsJNcgydqrMAWhxaF3TsH77uzWQaxYZG9q54s4RE1XFlF0hN50w
ZVxK6pFVSuG8yVhsDhkucyb+B04G/blus8c6y4xzlLr2DhP6WVmA60Ld0a52MOMjaxMY3ag92VL9
pr5uD5pyPs2xzDepVsYHGVeAIjQKd8f5zoDPP/pZHCDI1X9Vk5Bog0ptp9tOe+77GANMAORxANcR
t+QSMFUJNzoQVTO1+61V2vSFKnrwNjjwNeFcEF2Coj7SAsaB0HEzFrgsrErpJ80LElY3covbsiKR
l8HHnoqY8Ge+XARhi/xcVjoJRMV0d/OCkA/6yH0DRbNMcMYaATAC9Amor7btANzaAyLvVL/0if2R
quSloxo7sg//xjHTnlvrqaOr8ZhlwQOAhjmRUS9wV+njXRGO1HVYLzlMYUxHtv3oBNqZ/gIs67S8
AjDdlVFhHVwi8jhH+/FuEgFbhHCOyqbzejJTrSdGpWU/j6xrF5VFR2JL8q2lp3h1GoLqnQgvJw2u
ZJvHBMvESiff07flHjof/yyqXwjXa2WHfMVUrQ5u66J2azCya3ODJO/aXyIZQiAs0d2MhluchMHb
OEdl5yVZpKy7pNwKuH8J1aKOMPBU2gZb0twm2AGh4NbycnRyDpCTMKsfiryq911mpWtNCYgVVgoZ
jERrQi2fyIj/XUlmrFFbjvssdPpLUGTBwWFQBmnd+KO1unX1IBVOfVPfpCQmyU2S08RRSlqc3x9K
l/F5Ng+34zA3HrTikLVVfBGMvBBCwjphPjSeKi+Q93hKTy79GS2WN9m6r0JoMCdUsoNH121IpDsi
7lDXLg1mElTUX0lou2k1wfDuXJBEtZM+FFOPDzHeeUTA/ZLELRUFKHr46+ar5JQYdG7yMjQdg9/B
e6hbs/4REN3a2DnOsSCiHjefa0dLDlmIisIMLKxbVl889i47EuJJdqEmwi25GC07cxHQrCjvyC+t
Yzhnq+eCBLsSlVfaueTD0XtYo9ZJN2gp55JB9iSZul5rIqDzhqs51oiiKnNLOkJ4aERo08ticC6b
cuKIVFTr86YkNYz0FAlqBMaXTNpFc6hjxJdTgthRWPLFcgjRCxnzMzDAbzymeDG67BSO8HHN0N/Y
Zo9PqTd6JhhYGNrOTpjf6R8BOyinbniPM/F9yDLt1Dtm+mRYDEPE1rcbtV4sCb5P8aLbxNzHAtv+
EEWfJFpBT02fIk4XD3iv/xSKbB+LktzPQLy0cVBs1YDgsu2hB/sTDsGGUm/NHIWM8DwhZaLN1l4p
04uvbvjKSupGIFpubEx7v33V0jLAqZRoR0bwFmqmCbxDCGbVr5jZt4XtnbJOsU0j1WzXVYnBwMne
8Y0uEUryRW2Y5YXazSxnxkRjb6NU7886tCgnRt2U36NujI9iPs1KZYOPIpsJPFH9nOWejwj8ajHC
P6DzLhj42rCE5/6a3s6RAtOtEYG6qYlyodHydDeV4TclGrGNTAz0di7amyXvrEYJoZXe96UFk3ty
jrs3jUP2blV4Gb0JQVC17vi6TfbIEHHQN22U9Xut+Z00DkGLibTvkI1/OYV7DvC4bdtUR6mPl3zt
jc6zMyd11hVp3CRxsjuogschMNSRBBtqVmsM6ZKKP/zbj1advBZlZG5aWqZr4sOpJIXD5migiyJn
CUcc6j86A3KtH2U6slvi1wpr5NiJS/dm9vopUfZunJpkLxBxb9ypnHDBh4CLgAnDuGNnTchV/mQa
xH4NyVMwQ0ijKBm3eNgQeepDsdODyt7BPn8YW68/k2VX6oR9herkCOt3j8TiYhTOZjRSSOcB6olE
B7yK/lau00Ib4TOwwgG56zdT4kHN6YHi4tVhgzGgcWyFc43hop7TLLzJUidWuHIAP18hu/gXq6CP
VKS4T5x0+pVpRKIBBuR4aiYSKBJQN0Zf/V7E8OHof8LPbr+t6FXB93H8cE9qCssbX/ibK2HZma/O
OMo/kwXAg4oJcZwNTt/4ZMOVEAVt0vdrxvxq+dV9APt4yavc2qUV8tSMb/OabvO6kH1zraSP6d0o
n+jbkkmSuN6G3dQrntUEdpyGeiBxfGI43XdbiOZcR3gkes9Otk0emqu0hV6gIDWeCn9k9NGAryJi
RekFmiSoUeHQ60y2A2b7QRS/KEYSSHXRh8ww6LR2SfdCe3todeMy5cK+hsiix5l2o55VHguCzZpo
R1uJgOi59ZhGNXbx7m5mI116TWU7u0u/1xTDBGRrb0PI/MVH8wlxQxBMNosXA21jWgw9S2lEJxk8
CS/1zstFrtkcc23xlBN3jnLT/h1ToyIcRj23klr5odIHdsnVpczc8RsZLuhO420JDuFmkWrxIuzg
OeeLcI7aYOu2MwPOyWjGgcjQt0R131DCtTdT+PsgJKyD5pTu03bVMNl4Qf6nDgaSTcXEQtaKq5UV
+pkhS3dU5BlCdIo78NIBZg7tUhMt+ZqMafbYfJptvS+hIbyyOhuXUsVEMtZ7WzPTZx1l/bYwFCMb
oAbXwGjWGjjfPRx8HxEH6dZLb8FonihRtIMuBR7ZBIVhzPxD95vkoMNz1+JzPXC2zyztuey4ZfbO
RnVGcFVFBtAt8ZDcN8BGDPNHUpOUbhQN3yi/Tmey/yxuMYHEGMgiyhEqREkPKzaBIJr1moZNclAp
bnsnNkKI4QK5kCroLZEesh7csiSwsXM3Wlg/66017qUR77rY8p5KT+2tDq1e5RsPhPL+6IBBrNQg
2qcy8+iuyQrZaZ+eReX4x7SkUWgkYARqLd5Xo6nf4rJ64y0gYnJiC64s427F/PtgONjLl0UBVyMl
k7UEgG2xI96j0QUrQoclxsMe1NDvVK59anIA2OOLaedVTbkTyRtopvEQh1AGOkJAaawm17DM4nWU
D92FfCT4JWNfPDTZZ1CB8fXN4iPlbLqykK/g+ImuIuvktjStdOcYKWcjN6k2zoiJA1+v9d0BykOr
41tW5UQ7ttqLJTrx0Eactzx7pmw2xiYeg+mxGYfyHo5/Soby2yGmuqDlo+4ulI3bmEGk88rvDSFj
pwrLGNI8HRlNAupID8vu2pcCvolD/WBCjpSDc8V0RAp9kP0sojo/Vr7Sbgz7n4Oc0QftuuZhlCuf
PBngSs0za06wUnXhnVtzG7agvzRcmocheKLvnQF2/pOrrtozMxzW9lzqSJFdRjojV7j2KHEIUgYX
QaC4m1m31K6qW2B4cJra179umGD1iWZj9goe5ezapXfWLASrWintbWLbvMkUZy+JKTlIICRdrM7p
VkOvxIxz8g6L4cKU7KDMloqSUVG193XkjSk27HpgSTUjrbpIlX7rJZ083dDvFQOrNoanmo+1tvaE
0dCJMg9Lpci/gOo3JTy67fh8U873vtMhsHW9PZEZc/qgCqnRad6N6Xh3IirOKHxsYmO88QrYoftq
l0tiXbOwGrdofvcVH9aaPY2xQR0K32yqP6aC+JGxR8IBKNDd2U32Hs3nE49AlnXdaY9RS5C9Pqjx
gI5R27CNBI6l6i1F9WNeWvLK3IDIJgm0qZ7HjqJl2ZcBmj0bdlk571hLtsVIYtKV6FkcaHb5mPQV
mV4d6XNDW4GSdWk+sQ7XRosmi+yQNGzPtdMDYhHI5oYBvxn/E5rEbtj7PQ25aDTehhmxWcufNDCz
g7JVvCMdyl8bovGISETOb5mddRHSOAt9Sm/UyYJSIAGgFoP2r0pRYRYlk6PpHOOFhv5Ap5se68Hx
pHqxUzt9hFBIQ1khavHUs2wdHqEnProyIExi3p4lQH0m80JzAaNRqjEiqQh9DZseXQ4WGmXE5otn
8Z8i4S1sE3uNRZtX+uK3a2X2UWNf/FCC7qURt8m0xP1h4VH03HHt9VbHian3z8Z88iw8vT/ofG5a
TTKGUJAQUHdsmpQoDbPy6N8VZ9Jlcly0wBBGjEErFNTBhSHWqYIOfR/oZ6zdkVZv26UgVJFbMNN0
H4TfEUNAwXWBA/EtdH+Mkdu98WG9JtKXzCtAnTlWj7rAHak79djGqm++gqD6tMGePIT+3iyClvqZ
AkiEAfsPt3iaYgzJY7Mvce6/m562lUXyXJiy3BKq0d2nqjjaxGhUBIqul8lclvNVFwa5Zp0BadI2
EwBFtWk8mHZ69tRLbyNAV1UecILM1Q2OAwItV747vsU/GYCcrKyDRqV0ye1PDTnuPuqjDUMJqFgE
jm2YYEZrlbvxuatIudCMLHwrwHH5Me6R0gBGWdaT3CZNQjcESg3KBTvatMoSQHNpwXYEPalB3l8i
xEpnxybMJn1j61RvEDOnLMiNvu3d6eCHFqMSzbWOZlm8IpUez2Bg5FkxKRpbxzr1MquvDYKVPUmz
n54VlWfdtIrzcq1yRHmWmfEW1Y3YhVY1nSIYkafl2jgRdTtqpEGleXv1NBrbLkbbzkEn0BikZZkm
sjE/iVBO99WTxD7EJJmPuRxiZIlpoK8qr8SvkE3Gi2oisj88bOxN5NurBbzcML5f7GUl49XnKf2J
EOtW26H73lKvxIHxLkavf7LyRJw9WWN+l2IlXM07W0Bfsa/QDGyr6WqSLf5opT+QJTrPZKztbRUM
CMx6fV2cK9H2pAOY5jrr/lRJ8T1m579n/EBXF/U6i/LkEVRWnBiZsf8qklMSjd9Jt+Q0RwLoBvwz
RWSRfiz6iDECMxHKpL5ONjxDlNKoy2HHobz2QT7GwwtZ9+ZFizlT0ob66HkhKVq9FWqKP0bn1CvH
4Wvc6O6sV+nOg22/Fcb4hDwv2ERp9TMlm4i8d22jTMc4ORNhtaFPoniHezewyY1K5lgNfzg3jIvO
QQgIj3C8jRTYeO2KXbcFiXgjgoqET+s1wvd+YpsEBZgpN91TVoeOSLdFJzs05kMiFNSQWbhcar5g
HJh367wvWnIeI2eLvtvftQXdk0Ra2loR+GV64qXP/XpLEDsnVAKj16gCyFQsFYztnojxdqRh3gQG
bUXZhTM1HJh40Q+M9iqH2CA3R58KxuqKBjJ8tVpSsxzO9msy4epV4uX0Rkv1gTS8PugO2a+ae6WV
xbbf1LZJq5vE63m/ixpdFOvmvmDyUvRtjeqdZPg8pac7OZA4SlWRWM18USJBKEnh6OrhYEldP2jF
J0aXaj9UyS2mIbvCWdIeWlKsWlfusz71fspDWzWkX8n+qTKbmx9L8MGwgDcSbuUOsIS7SjKgnXEG
4zpm/bnVQ3dNbWzLRfW9oKUG4NL2OL8IsTKFR9xySJXnIZpQATT6Q5B3+F5cb9yNUTCi6Cvy61j2
P8fUoC9J0qylvNfaYERSexkAUJusEDBpctsJ0tuYW2ARrMyN6wfGlQLlsQmNhviO5j2y9Aezaot7
B6vLSmR0JbzkrnqyJy09ByhYFYAGwZkuKSM6hhWd+m/WPMoHzfb0YzO1T4ufgDC0FwSe1bHr2BfZ
dvqcNtVwmEr3rbO9nNLaU7hUtF+OZKUo4qwmkDwIsNtIbHpMndZubliXsus+oqbuzsmgZgGp85fx
+f8TUf4vRBTTMGZL+v/4j//1c/yf0e/q/yCiXJOfeEw+/gsP5e8n/TMJw/yHbZiM+WzSJX1TtyCs
/M1DCfR/2JgcA2SpjgtNz8V4h4Fmjruw/X8AWtPNwA0ssP+Owav4JxTF+AeOed3ygLXMwRGe8/+U
hDH/kX+x4LN+W3PyA/1zvOS2rVv/ZsGvR23savROZy00njkBVtdwGhDyMH6qZPA5GmNzIngh3hCr
CJKaPeqtqVV8DhCULLd63EynIg8eVd7Yj0VcfK+ribVxvuUgxGNZjoudIaKfdqH/Ls32sdI0+xKX
jQXmTOQbQsySkykhsENmovh2nVVLEN9KK3qk1k5B5VaX9dM4Du+C0T3qgOGpbdroBnbCeg1TVlBt
1NuTyXDtSFDXjff63iLcovJzkx0w+6qFvNwQ6NkX4Rkfz4EuFjYlk50S8PLCjKJHwyHFXCmgHonT
dqt8kvGH29WHYoQ/ZMV0tsiWKPHak7+nQt9kLFPaxy4OgTp7lv046WTe0gK946zSnovU+bBAkj6O
JFudE0fjRdc/MZXKZ6+gRT5BkdlQyxLUY6ofka6LddAnsJVSZ1jZhdvsbHNERRBrBEhy0lQQgp8L
WNBR7QcXv2dbnsdZcQwHLGZ8fPmqsyzvwUddvjFC2PxEeuA1s4ebsNkMlJ06Gp02IGscd8KOkBEZ
EM562QbP/kTpCt9iPwwUw232vyk7rx25kTaJPhEBJpPMJG/L+652Mn1DSCOJ3ns+/R7WXuyOtPiF
xQANjUajZlcVk5nxRZxgoFhYviKxxjQoQlBlZtX0MIfVqzJDf89okTZWJfKnHFALRGkYVe10IKUJ
lqoZT4wqKctwendX8Mdvsd4Qz6zvkfUrn2kEIuVhOxuiuQAtQ+NouoG6q5m3JXSCZ3cwk2um+5eZ
MukXh16LSWH45Bk/IuinJM4Gx3n2UrHvnTi+hq3xgbcL9H3rVWefUlqij5+CrC3OlJEyzTBLNkze
QAVcAZtjmcyPiXbW1gj6rHeD5kChA4F3K1nbkynuDXUd66Gn/FQDql1N8qkTMAX/1wJx/2+4xb9K
X/7NB+CGI3YNRcjTpkuBpfX7DQd/fUgBWdbnQbGF7v1CbYCMcu5cduJddG1MCpsdGb1C2BfHPGq+
2j6xzdCOh5UIMv8vqBhLWMst/j8UjuWKCM0LkuCODVOOleDfyXkj4ghlUJV3RmUbjiCO0RMc/KFp
Obx0SWYfzT4hUcJYbu126iMTpvHs48OsSSsAWa4/F4hxDOXEtk0xCVQpk6Qo84OPwabZkn1bZuMB
QbZC9JZx8Ob9U3rOxAjcm859F2drAZlqZYsEfSR2fWwZzqojHrLumXA0RMWuKlWbCpv7ru34HyG8
9ZsAJQEzZzMcZelQxAhubNU63fykpxiiTXYgF6JxU3JCz0scHLY6h72MtiZVbOu4DsabbR6pt8q+
G/0MjN8nb6eM8Frbc/wWdO2FU54+a5rqmOz2UFYTsmu2UNfEEMGVzDRBi5LTV0dzwRWT5Ks1GR+D
F+BSq+GX1eanhAHipWC4pyzDvs81412febMTD6Q/vZ7igdJ6M+nQSnLGrhQeiGB4GUvGD+FSxRsQ
bTra4XgUhs4O/fCLGUK7h474LmrFzR2B36ikgVXGC29TbnIbLyiJIIgvKo69rcy+ZgTqt9GQO+Bb
PRiTmfjmuRjW0XEUm7DuM2fSGn0uSY7Yojdl5qVkqXpCfCWOt7ANN0bWYHGes7O9SPUPeblOJABA
wPm05xy5pOKAQ6reEkqiobBhn4lqcBnnDjmHPDrqQIVOoOkCF/0P5mPF+rHHbynJANZqb61Mg042
NGXUSL4QZA+ubhoKANxN0zu02Th8QLq2/qrhBewNKm5pWVNqb4ddtWkJma8dcumbsuPAxOF+wGiF
U21xWDf+9LnnIAKALt61vc05vp08XCq2RwtjY/nkTzDReKW3bbHQrezQts/WPL3xMz1h/HglpeqR
DI76ayPULZ0rly7PUdweJakdkcOlyeoA/5mduWeTDPGZLgjrU18xMmu5O9ZoORoYIKO9uo3XVuG1
55DdcbGcbx1fP6PPJ7t4gB3uppyFquWkHTjRUy08A/TXe+XwGYA2Ha84IH1zvAnIK3J4XQoMggOd
BIn/anT0NDGCra52SU4m85IXh2Y21aKDeAVlPyPGhVzWFBd3LlWjNuSCsnlrWk5ErqZ9weAJ4DfG
dJ3wG+X2mB8NW3WrsXRe5Sjsp7nblRiwFj7JPwgVNP8uU5Qk8t+o2PqE+gQ6WBIoM9D1sdBA8q03
FN+scVSPFMq6DBmT/FbGtbHxLdPb+nn0yRK5RLQtuR1CUm9xPI1k2+aEfFwvV4iCuwLVmIE8BgOj
j3KmA+wFXEK/resnO1TccN3wlKoWYT+oU6aJD1dR+syepEFnp0rBi7AoTBMzdbcp3oN++m6XXX2w
ZXCPa87Nj7lkVE8vY5RH+8pOPzzD5gS1rDzVXH+EJk7pPjSYCTr1pz733pvOMVaCkPd+zA17Q5SM
PpDaOZuxMVKhkQOHm62947/pDiIvCpsj7q1pYJUVo8boHLTYxIHCeKrdxso6dINJJXNIW04I4XA/
lPY/ZZTaN/lPBqqCPUO2QQnbkV3/NUQ0HpBSBi8R/oiaSG0fDpLc9+/YAimBxW4te5SDLoK8vKxx
ZWJzM9hsMhqNXjb27Xlqo8NDk8yEQ8pyqD8KYo8c1taqhHlZm+1HmRXVpl6oGRjK3FXcW/tkio21
NzmSymJuMsueTpMFg7EcsL/4RDud7MXxpd51ZqMRM5xbS6Bg97gjMwlpdAqLGxatU9mwoaob6AV9
3d2KuSif+9pfB/ZcQ5ovp1XVIkHy4MAxUbU/M8uFA0BbidAowr5V3vxauHfPDLy7S/cpmifNrviE
KGSQHVOmTcW1QcCDZakq9cEhvlgh3SQvigyHXU7oWdQMF0UUHltvUcGzDHmT4sO1UN6bn0p1yMFr
yHTWmP83VRVZGx1TupYHuXWlyYbkJhrYZljmHIkbH0FomeecYN5u6vSvYeD+C9sEuoUbmec+lz8V
qzGeFk7yNu2Va+UFeket2IxSO/gU7jgELgPXWcsu+JF4SY7tJRIrvyi+mr5NmypqbKGT9pyzmNxq
1Di8abMB/aQV1IN7x9QmlNuazkosMiroxnJnDOpW5LeEkOuxIa0usxRxwvKJ4+KVb20qr5RMvxlz
x8lSoWZ2sw7uOmBEE5lsyFLVXHrGMUgwLQ+jJ8q7pg3Hb07VJlO9qrMdsv35jHd9Kmg9L2+DGVZX
gOA2OJLhW9fC+quIQGz7trW2QD2mc+S2F8WatgP9jKzGK7Zoz8OOuslmA6OAB8Ti9quk5mczuBlt
QsRHXVNybsRMFgh79Bcszc+PCdLj34aEELCtGcPwqMk3wF7s19QKD0BUzUPl9IxnyAz3WUAEmQzF
xkRtpuhjPOI58pG/12Bx9hQD+p+zspPrqa+yXTuaTw+9f44h080OiRFdpvBPKe2oJ44lfUNoMQ/s
96n+QBVtsVCwwEbLUtsFcblVs2MSLW+io+imL4xsw4vl+rBFSrEbGsvimU4ftKo6HvGgK9Zh+NK2
7s8HeSexDPHW9OLUeeya4B947FtqMBclXDEtbqUUb1xOfMiT6Cd12S2TWfIdlAPQYQL+Lgiq94Zs
2T7Ce7a2Rx+huWrmzUOIjQYrus3D+CkZABaxFJkR0OzM8W5tZcCEq55smfyKTFkewnDC8W2vbezW
z2MY3vom4WEwi38ClZ6dxK32EoC9wU3GTbjhQkdMEry4JEx3qc6NFx5dtpqIG9TmHXLSdLDnJoWO
YqDJh6k+Urj3VacV4+BIPc9hlb+UNX5Ud+zsbZF1oC4QdCLHG18ionlbEbNYyBSaZUKgfuUG9Q6P
i3xvtLX16mETeUV7z8alOEXF0S6kJvr8+NLl2L3imD9OAOGs62A6h8DKHyP2zqP+jL8BO3t/7NqK
aSfMRtZhfpLDWI3Ovm3ypULPKahfWQ6QdaTnlzyFpuGgci5MvRIVEVLn3G0idoOAsagamWoJOSFc
5nozdVoxNNFD77dPNLAx8huASWus+MhVNE5mE2bYOUt/+j6eBqPvB/4oAU8V0IsdwcTH/9euPNyo
Xx+fShgT070fwktiOk9eWZX3sAqydYM7cWc54/eQE9I6bmuIpbVp7QaPnXdpT+Wu1NVni9PdeoiQ
uNhdl4w4GKH3ubK/cWVcXlsOG3pjnCUyn+3jHiPMmDJ6meVw0svS37pNvg26ssLylRwLb1AcQyF6
jIPPcwu5vcjlvNF52e59VDM+6fPBQwWEktDcQFh3WrGCuUdcYtUWZVkfm169YPKKMXOm58Dw/hk7
yzzZdfTTjorvHHHt89hU+iAszg29S3CtxGw31jEKYTIoyBwy+RigR6aT464D0GA85LiV+X0spfhq
NsrvoGZII109hk6BdZRkPy99Z30XJOiNwMZKMlnWtitnUoD5MDMZ8eRGRz4u9NBmoGWyt3Jc/JoF
svyqwLK6rUK6fmyNS2bwsn3T9P7F+XBZ2W5Mrl8kQoRBvhtzdg4ptHCPKd7VT04RjWs/NylMqMFb
juOHhaVZPjOxdg9T1jHFG62bV7PVyIyDMKhRnkRW4Qdm+8GzQp7+IXdm3tI+CDc2M+VNDjpHkisi
Ic7m2lfBV8Jn9WvSWq+tS5quq9JLMA36InmxSEShZFpxkPDG5MDxg1jsGyIQvCvRqSoJ8WSFBHBW
H+1ZDDucHsxzm6bAQ4FtrIo/+VGh1swAKOBWy13gKYqu6BTc4IX87icNeH7CFysM9WeRxNOtPfR5
7l7TAUx/EXqSblGjuQjHuhbY9c5c2Dd/nPUz3RLZvptbDomWY15N9ty7pGJvHdh3HAfeKmrqcIvB
q+ZJFtmf2OW+0mzVa6s+jnl7Yw+QXFwHmFDUPE1ChjvCtCAeEHLokKEgJkJmCvNY4NMqOf+nVyer
yzPWjoTx0Xh2Ktu5isRp/ns3l1to7ZRpXFNfmztHcXIwasSDlr37NjNltNdT411MfFND7Irz48uM
n8W2kyefWce2ZlS97Vr8wLowDwr7B8Pr4UdicScNPRtGi73V6ITGy0D5ynmom37fLLJbVC7C1+wR
YV3EG49IBwcKgWuCWs+6sF06jJKCdYpxF34OGKzLryqRbfw+Sk+ejfmBGllYE25RXdihuQcpxFMU
mfEL+mT+5HQZJzQWgjUzkIkhg8CPPnbfpB8nd+4VAEBmWG8o7CYcZCU7HVjlU0Xd4wXPGgj2Xozs
RbFHn9nqJ+fc5WFXu3GzFubsn+pUEBSwWuAqrRv/M6uYSbGRZy8IoIK+n05srdYIyDOvI8b9Ozv3
v/pdm12wqXJnQc3b2F3s4t7jGNGTYFvbtWW8DUn+mZ0uUZJkgjKA8ZbxYrZOvcLfVjTXPYkMd2yQ
+tG6n6vsnKA94BxLsA8UE9XViSRSAMY098TZxe6MuRPRC2bDjYJVKB052YCoC6K3gFpqeua5FgNq
whur9EwjbPDjMtiRfjUrTQSyqlkSRK6O4eSAfdWttRCo4udiYnhjyf5sFgtaDh+TO4EldkT1UcwU
wUWO06OZ9cXegOpCUtZ/pdDW3Emo+4c0ZKw8jQUU9cQ9Pn7oWCa7IvDy9VRbmLBqcX18VlohjpyG
nwF4lfcSyOHqIUKWlqJnASljQzPqD5+WsBX75PRQ+f3TDETNzIc7py9wT0lzEjHdGAyBJ/bLOt4g
BrINbsxrWL3jT5gvNWrAtTbUC9P3gTQNFtPCMHcCmP6lurbtz3gOi0s0sCyBYmwR9ywevHUW72u2
XhsnivS5cPx6PXnHzvGCaw8dA5UQV78V42Nc8rhjN9Ls4bbEDgN+JAHSZuUVvFON27wxyxgPEHXb
A6ajGz5TPA84B69YYv01w+noBi6iAaqISUGacbkxG7fa5POQAQcjeEtP80vWIUYmtl0fUhZ0nrbm
uAeq+TMHG3VuBmBuIVCsddoLg2ZguWGgmp3TscXWbhF8GRgcnR9f7MIihzMMr05v6XM/wFDrs7E7
PDYgrlGf8LBkm6YZxUmKhZo2i2MBBQkMnJluHkRjdikyiwUtU8PP0stfRl2dh9yQpB2Kb4FsqG9E
G99a2CJ2Xku6OgkOIFiXxjDpHg0H7YcQLAPAucdCLJ3q4Me3rkmaT15avdclGDwxeO95drVU2JNj
jgNMTkJc8f/uzNHA1xGE9CeQjFtVSePe5zaN2e+6zx0k/42n5+TizeHKcSN5ZkD9VDOPOtOp90WW
+HVcb7gqBoZrf/FDOvZ8sp3iDU7D7nGQZArGubHLvrQugk7TcLg1suLg2vSJBglA52aBs4Dg+RY1
888idOud13yGlbaaFSZpKbE8BSaDRRp5Vlk6zmuC4wS4CgMfIHUYhxnU0GKR400msD6S9IV1dCmM
/rnNw+jqBMRhI2Ng5+l9c5YjHrSidNlKjzmdeg9+JapGTaGtz1P+lJ8bB4sWo0uOHJWF3uTzoc0C
hb8MObtjVLNjoWl2hEe5vew2ONuEg9fasao95zhr52K43QwpndzslN9jbAKxIFelCmm+BU7JaLbM
4eKWhbl9vP9s3aaNb8zeWtnlZ3p88r1rzRyFUlqXharZN8tP+NjapylLb0AIeTu0y+k+sHA1Ml6Y
psjGwtLI65S7O4HLaG8sfl675JBfJw6aiWjKi2Gba4KQ4RMkyyEBJcbrSMy2Jg3Q0AZaGnW592vV
bjI1/RosVV0J1uNsdgtS36He9wEUxdAcnFM25uSGM/qcqCndhAMLYc3Mmy2BS1ghB50EVwuNoCde
4CNUlpF8UwPHmbHUOQGMEAdbR0ozcPH6W+GeY8KwqmoQCY+MbzRxcVSudqbXnxo/51UIUDHZ6USn
LZGx4Dj08oubmPOtttXLw3o8m8EnJ3Qc3loPkomButc+MhmN/yOJKd1bxKLSzEgQR5VPpWw1rvwc
mWuF2G6sk1jz3FXISy7KMG3SoroYaWC8dgx3HvmVh5jS+dUXxh4v5Zj027lP+wOm21Wc1RbVhHl8
yj6pEDUcOhMM3pqtla2KH7KOTtNk9btOcrrIDUOfnArTkwjLg0ej56KCmocw8GO2WEyJKy+kPNFl
+x/Z+3SkUVIvhg9lo++gv3fbrAobcGqLq0Z9JAME36Zg3RksEBz9UJHHdk7svOwdRMCeVGs2rB9X
Hws73w6UXq6Kb2HbDx9e67wVrBxzziAq9q9y6vNnk2ZEGoVTan8qbDWtKL9SGmkjZeZYCVMRbfqF
1RBZb20pvGNgt9F5ZPSP0DOrE5/TLyNyVoQK+lDuJZ9rbVfVTbaEZxUHbW/O7kXLMdejtGT9CHX0
nouJcebs4JcsoPVgnLsC5s9Dkegkazi2WvzO8TysrHQgYsD8Kwg+x1FDRY5JA6xrjyjec0kRNhEb
zJ/SP3kkxchzc6i0VfgKV8FdyUpSk+kvnj7Zha/NZBfrYQAH5eAROOvlixNpnINBu39sWkILdmLR
GDsv1cHZ4qPTCnfuUY3abBeIJua63eocl9F20QSAmngqOTr8q+ERnfKWLzneYSyEixU7BIn5QJZW
j5aj6tC24jkRCYFp+QtHnTzkuv8gZe2iZiw8xAoL/dBadKw1gT4jk94Z7AOFScqKcnq1MqF2nLAa
fphGUO2LooxRD0b/uRmizzz/vxdV671C5cYT3VZ6g/u4OMBPbNaoNilw+mqNe6pfzzFIE+JL1r5k
bkqEjgt9hIvCuf0naTh8sysSZH5UsLHrbNyPSTdsvRE4pwtKPmtFw3NcZVvSFBDOxyJ7m80MdJ6b
HVsjoqVi7Jj/+oxYE0y072yBDr1uyu3QQ3ElN+Ff465Gn7GADHSDBLHqzm8NpUYZYQTQAbo/DI52
722cfdQU9oYgvt8q+0cDNn6jA23eQYHQDRalu8qKsl1S4Fy3B1QwCf1G0eK4k3WJ2CEGeQY8/W66
fJw9SeCi6Xx3FYzzF8pJm610vsgiUTxSsedpP8N+MxD1AIfNsttn+4xh4MkkIh+ja0rL3KiiZRzJ
lPYye/Y9WLoV09QcPw+V/8tPZo6DqG4Xtx93JkvpF8ywL0GMdpPkpGjmgQcLb5FBTj5q7r1N7Vfk
XLg7BK10BowGv012pGCr4xy5UMY6ax3kofuCYUWtsXgHuzlxy1084laM4/CL0U7BXvcVaLI0Jfrc
ANXu0yX9ujAyiPYUe5VjZRz9qvyKL9PFvDQP+CH5rzwzmYuC4ojtHLg7FYkFw0fi05wiwEPRIDA9
dbC4LnFX7AkF3P0u7I+BEVrXnkLaWAHj5D6M8FIT1YS/vYY03b374TcIsaTlhG9DbkE04UxUbxhh
lVfbmdCpPfbyXR42lI828ZJnm8IABI9RIIL79sAaUYVnKCCQ0OJshHPCidGo3GeOb4iwjADneuq2
KpvpOlUt5lcSgasuNrgbtak3Y53B8xYJIxtKyqmTYENS1c3TkGXyYopflkeR+TLWTmJ2+F7SvVGz
Xb+6w2dTWXcFZxFXq6YwIHL/6dMW9Tua3VVYy/Z1VJV3Rsy5w+n8MeDsf6EOCQHf2zh2NawISiAx
ivjXyEK1qSv5LbfMNxWAvHRML9lBDQyy1USNy3oKpmDdjvLJhmYMqBF8SRw8xU73aluwxTl8bPvO
r4EcVuhNxg+wPxSXY2hkJMxRonI4kxvNteVsy2vZ7AQWfFPp0wjkEciqOHO+IXpoGGxECOq7eQYQ
YwDVCzSCHgssADFX0mc/hCkCZg/rZZSixDzsRI7/TlCj3BpszRm+k3iLJ276qGd8YKQZmjh1hBxI
orQkWBpZ3DJsXexkHZeOt1JDdSGw4V/DpZHj8asgMC5JQ+a9VWNnbmQq+wP+ji9D4L4PASqBI31G
YlUYMNrny+NXjy8G8NVTbxkH2lmDW0AOiuKp8EclZQJ/Ia3CW+kPx6boJwwqy+9hqgtv1Eu2+9bm
OcG0NV4rpcR2KGC1riSdIrfHF+yYwQ66Nw+J5ff8GVdl3TIh0XhQb2bgxje2/jOJn+yejHl8+5/f
f/xKUJXLnoA8j6t3AP6RU7rSjU+wmJaKZE5oBc3gQ8QSW+HZYg9JsNygYiDuR5Myb5cACD0rB4kg
TKMF+PsCjtXJ8+wPC1oBpiI8dvQyH3oDK5/t5sXGmgFYCY/NrxlN8xbmMJ2Vlj+8JkiTlx6uuDC9
F0VJMSnLKD5QUrimYb3cocXfM17ZNSZ3Ns7pLcpRyCQ24IGT16osovfCLH/lQ/RJDuGBk/8JPbll
KDFxeK6QctpJ7msJTNyo7TO8I4rwJN0pRXvSRcZ4eviR51+V6r8Jhn+AnfGGV3uLzEic6s+pcPZR
TWyvDtSFJl3aThOy2qToqSbKg5eGOWri6G4VeLiFaRjA18ApDr5stzS0TGD6CS2F6yIxv+WjR+/w
Rye+a+ZFnKTsUzEQj80rCuBEH2RbL05u0srdtd0r2nm7lEaE2MnwmVhU6/QH2y7GJ7sGRWCrr7NI
T5MmEDcLQv+hq59TBQnVLuubA9acY2vXE+A30dYIGzCO9oyj75dUNSxKdOh0z+QRQxob/Z5TaXcz
INaM4WfplBrfCvuDmE2j0dIJQ4b+okP+QjwMX3MydeaUNyy7FRVpzOaiBVrf8Hea6XIqbA6JQSYl
L76nvTPQ0imLTT/nLcZZtY71lusgBC7gF+npPnrfk9HLVoBVlo00lVCeUGI9eAmyzY6pFfvhTKcb
q2s4+i4/RS1/wBF/Z58Hbbp3Xr1Sb6I5+jESH8eivOtqM1wTogCCUup/5qiiNS5N0n3oDi9pmdyK
zH9mdlytrdaCOJ2M1U7V/tmSmrsg4HBmuxNJUhwAVeW8uYyJPN0i8YSCrHXo/PSSHzQqMjVtgkXQ
kzmFA2VEqF8dskBOG+nne1XmNIAPTbE1O+i3OgPvUzVro6vOVjyRPMgbWnVS+zW0ImslFJTmMiYL
Y1HvMzr1Z7r99qMDm5tnx09Hmwe27TsrIZo7tMmRFR4xPtxZOc7QJBeUfc3Vi1U7kI1nZ+f6DJIk
yUtPD0wUAl2i/1I+3gfllnPmDzHKe1ejPtp+vgFuv9D2WoxX0U+SNLyRUbdhWOnuNH72zmsCcptU
4IFg3ltO/tQg8Eg1Kqb0dNq0ifnBUPIrr2tUPsmRyHmo+FAVrct2vmVA3xlbptY8YwpklJKm+hTP
Nos774+PJYK8c85oAI5T2DYHzpw5UzbIX2QXaEvtiSzkA0/7gtalKb43ajmTUqK6hHi9DQoaDxyL
bM1KNvWrstg2NxR9xIDi+qhgbmg3m3wBIc4ZxqSUx+FACTqncoIeI4+KQFeXoI6SLfVeq8RCbDKB
u1eKLBEf5wh70zZ2y7UwkmdaUW2ygnA0Z8Pb6oixztQtXY99zqwsR9+iSe7GOJTwo5ir1aDKaDV4
5vc2BUcoSOvVSZ0yEIYTvtQpxQV+dIJz61l5Yp3574VnHYjRS5zydbBh4P7aQfVY1bussEkf0bmY
Td9wNn1LWNFWGjbcKsRQkzY1yRTyotWE5IOCsapG+akjMLbSb1knWuKwO99yiaDp9lpkjGp9hRAH
EQF2KxGrZb9pD8RWI9WvrJlNPKRGSODlR43lBUhN6PLyNK/TQOBB5jgpiyw4ORFvqqLu0m6SIwe7
z3GcfBfhQHk5i3FeTzBhhnAPoeFtGs+V9L/SXI6pnHHUzh3tF0A1OoRE2tkuNIIo+QLKJNwGkGLL
IvjUcdfFnoUrOxnZqBfzR+ZlP3XflHvghX7vHoOy/popAhSz7Bk1zJeilkinoYUYAY+py1pn1xv9
XTTAt6DrR1dKlr5nPmnW1GZuXsbFBb30B+6Aj6Do4Zu07q9+9n4SMxbbKjV2Q+2afysr+dOcprXk
H+FpSti836uOqiKTbpyWPogq6Mh0kpaqxASfY70K4dLsLQnGCKyAzdrvbx+Jk8S4Jhz0cXyjzMPi
aTBLQtTC5f63i6PM8DfnnNaOg69XYfLVcH/+7Zyz6SbTIbMEcg2uPNaL/KW8iCaMkI6JGBQ0JdGw
T2miQtEiFOOGejdH6wzUy4aWznY9zEt2JxOXtsOJak0vfzEb4i7+4wKV5vI8nIaWaf5m7evDQnWN
F/gnm2NesCpqdhP0IiRztKS7HG8dArbBTs7EkTgd/iZFBEAWt/98GX94jG2ttWkK3kdBLc7vzYvC
7hojwHp4wk3DkGJO1kWkNgSpP8AAYV5a3sySBJVfpOlf7I3/bpRZvI2u6bm8M640BWbp3+3NgadL
3MHqJJeRdMO4MI4id+sMXrqel584UMOAQ6Zw/9JlYy3v/b9dla5wWD/55Jpw2n/vI4ICExd5mjmM
oKLqCdvXqaVTzfMbcWiDaD8NGctWM74B+vtV6JlIp32fHrs9wJUohtGvbEwTsgw9+ls+QoOZuzNU
yf7qOMW3TLGJx+vwN3uq/Hc50OMFk6ZrutqSNh+Z3+2pNBnYZBFa+yS7Gn3FmE/DYhwB2GNtlpj4
XYo1k4L6gEHPniUdQdacXjDg1jhA+2mHKzEerOKykF+0QRam7prpkFhkCKENnjuTytsa/56Wxp65
MSby+Uc2uJRINDEDB0YTqwzDxaW0QrxyWq2RoqELNbG1ZzR9ZeMt3v6/n07XURzIXFNriyHjb3VI
tKRVJq+0OnXoxquGG3hlympb9d2XBrrs6oEyEDr+XKvE3P3n7/3n6sb31oLmO8XsE0vwvxcQUvDk
mjg9noSptvkMrwCTJvU/eqH9I5v+5+/253LlOtoTLjWBnsey9dt3U+QZK9yS6hRZxs+hKN/xeK8e
6n4isl9j6f/8z9/PWpaX3+4Bx7OlKSk1c4ks/PbSJlVWoXwUwMt9X28jIya/Wu8B+lJE2i1ixzIi
iApk/8B4gRBAE7IFjwo8KSLgMh6tam0fZVC+PEyjWenFwB45VVGF8wCW0u+yntvAeQqa6sQe2vvL
8mH9uYC6iqyR5gWzgaX+vnTlEGqoylP2KYwBCKNZ5Pu4qe+ic4PTqL3xIITxRTIIUx6Xi6GqWwDX
aGyLHXFwcYiU+Z6i5AhO/+QxzlBEa8tPkFiDtzl/9x0YXP/5Rf9zsaV02mO0y8vO8/731xyMXWTO
pWOdkBoQ+KmNZrZT5QccgPRXFWKTL0EHpPAgM8//+VuL/2PN45OslUSA1rb6/XmoEW/53pl1ejRq
U8NI846Lc4d82llIpvl+3U+wuYAV2XHLrGvx1NYjZU14/Pq/fNrF8un67dNHQMZ2hU1tg3J+L0EF
RJBL6BviBNuO9WpxD82L5+fO5y/cz+U7p3JuOPaHhjaKv9zZ+s9b2yOl42Co0wxs/lxWmHW5Zh6a
p9I0v6IJljhH5PTFcfeZTF/miBG0dDIkUH8Z4ZhxgBc5YEgSqg8dWVSCG+J7LfRh7grnqZcnlPt1
JGogZDNuhkCR8I4YXD6NtrjPIVsM0DsQzTpxTvqqPznODJe6N4mS5mrVhozcSjy1QM6CrURnWREY
cah1IQncTMrbUiTvbWI7e+lle+gqLz8zlFgGf3B5CKqzgh3sEtesmIJwrUIL61fDNt2rBc8ykX/E
ZvBizW6ziz0GhQOIhqBdu3xQNpEOxksQW2o/jFW5CkrjImQ/fYwD4d4YV5KRJS+1QVSYTe2l6YeZ
uZjHsLPhRBV35rx6dAbmOn1tg+TeNSH1UQDs/vJx+T8e2J5JEMryeOxxgHgsZv+ruDGPOD2CeiYO
OdjueU6cPU6D73HYuDBSzbMbYMMAsIr0KDjINGAC8jh/g4ruHCF0MVxGZA0qfMVWl+49MaAT4GVk
WFLWx65y3h2oYysSCtZfLtz58473TM0qy/aYoCztpP9+iICLwLbCHvD0sIk6eExmY/rVBYHzPcvq
D9eYTmnq6Gsyzz7RJ8jXVt7dWw9+KqcHQvIDyU9EjhLnw2XJmaI+S9yD9bh+0IWgeqIrxp8CplXg
d6G82z41PW3JrKFhrCW8LzImKLoSRmafZcokX2FTP4mxvD92Vi3n/kt2JzHFwuiN1jalQxg7izec
7Uw+0+gHx7Em8Y/pmb61iEkhS+ahQsGrh8nbGR+uLAmlZJHcPOLRM7t7ySv8lPkAX2rSYIeixefl
WMPXvyxpf8Z1PJNnNKsIFaQ0lf/2CDOrJpx7l0dY6pIoHcNbo9tqi52NfJEHoy9oswkhjpFgUtgF
9UlawArGFJF4ZbCvk7+s7uKPR6qSvPq2IELE2mb/fj1VBKLWqCcy5MRJj7rBUqH1dizM+gb2E9v/
c9LmBdQJfI+jWe7CGad6rhm8RWHRXLpIhH/Z6f656nNJpJqkSZkTT8vfN1DubOHJRjw8WWEksZmq
FRo9A0PmDUkokGcs7HVamRMgQHs6KuLPtLBaZwly7C91heKP/f5yLXiNhSmXzevvFb0Z6Zyy8U2Q
TIEgF0g64di01T5iDLgayPKzXbWwvjL33LQKQJHuuDZap2mxotHkv9g7k+W4lS3L/kpZzvEMgKMd
1CR6RASDwVaiJjDqSkLfORoH8PW5ELpVqUelXWXNy54ZjRTfJRFBwN3POXuvPTXFlbl+yH/TW5uG
ahfRaZKe5nH+8of76vfdyeFAsRQlmJsoED6WZrmIk9GpXXXUpOmvcEvqQQFfHHWsT52WeQcasKAa
0Pzfh6F/IAugqXi0/aSIz1ryKOakWCuXJLAItrYkEgsYslec80ndxbsRoe9j3YzQ/Hzz0vld/cQK
UZyYWGI4ggJqwjg9V1lbbyYrk+A6/TdoLt/1GflnReTbTtO7Ap1VXfqbuEQQbqcWzcVFWB03RLEP
no2yEOy2QKlvta4dgIAZV3IqQH2aTbuqMQud7JjWNsq0ndV77r5v80VF5pYHmgUEgXFK3c1VmWww
Mk/3PNNAbmZ1pDcaIm/UvHVl2SXQQsbCtw/1khI5EKBEmC4FSMVAD/Wr6M4zbkncIYC+5gkJwrAt
iG95MSaO82kWvRRm/Za3lLgAPrea1RkBDs4fEG3mI/lmHuhYeRfF0MScvvfvb4toStPwpHvD09T0
b3o1440Ad4HS6pwY2mNrQn6OgFUUrhXdRfUnBv5A/+ivHR05HW6VdBLKH2OJgj31B94NdoJ1Cfn0
YuQJe1wRHlrLHv9w5vj95rcNKn38xr4t9N+K3YR0hho1FyHZGVnCmVzfztC12np4gHdawwAB+tcf
buTfznyObfDYW67FkMIVH8+bXaSb3TDGEI+yrNtplXWX94N/AsSZByn0sM3siX3XkXi1qLIKzDw/
9Qp2D0Hnn6/F/FDgwATgqGWyE2IGs/Xfning4sJopG0xmtaeGyLDzzxEbMFwjXRkv3vsG1YA1+hO
s/oJnkMKvpU70Qbc+JpmINsldL/SU3dJUn7lIELjmFDFGqHjqBWcnXxG+cTRC8Z/mwplNiklcmdn
7bYaR/NPK71n/PZyWOOF4wheiymoUZe96ZcTiZUzqbQQbR/jsUk2ngZhAVqrfiwWjN7q9jWWReN4
+ywrAXXUUxIoN5yPaYcTenX71APXRiioV+S7SWivt2zD24eEUzwS94UkLcHWLZmHtlbRPKR1sYoa
opxMQjaaputgZyFF7/VGbLIMA8V9PwWymRmmpI4gEC7VigWD+n8/1VGmaBGNZ5zj4pjG3rS1nfZH
4U/aMSFVhv297deygCO/LkayAKHbI1vKRXEAynhItZq5dmqBrUKuTdQoL3v0SuCJfArMv2YgcSyX
D7fP/DahoNRLnY+4kzmsCv2htMEh9DJ96kK4LnnYRAdq0fwwOtbe9HRkNuQcNj2bFqsYirnmGWQg
QmONXSA2570bv8RFZJOlgJ2NWQJ6cc2BAiXj55sz86f9Cr0gljui1mwiVIN+YixT51Zz1ZJ3o5Mg
XoqG9A9SBztJ4qzApgVyvYKbHZKLS1hTYDLceEyNwXgu437TomXZjmHGqCBnwGpMFkk3eIL2Oav0
jXR2dguxofcc7mooGbfj2aTqq5USe1JHmbfLrS4+dBjFblfJDPyuZPYOIlAma90t7acuM8EPZ9wN
lC9M5pEIbZxc685wsfpziviJ4oK4ycG05rUERPPelcM1DBv9OY10fx+hHZaWHz7h+V9nDc+QrjWC
famttU1MCgZqP+suWhhRTYpgtspQYDnKcYKbXYdtixAWxehKkwNiCtBnmPSwy+PWOnAPRgu2BvGq
0Mp9TEYFzFbKad+Oql3b/oV39tAJZRBAmYlV1kQaHlBa8lNlF2dULovayT7bGcozEj7ifYfIFUB0
ahAgSv3kNy2zx9B5RjBmblPUNfuqwA+Z9TCOAXUy/4le6RHdY7WiDWVYBy+PjcAsrENEsY9GfTa3
XShJp1RrRh9Z2RjAMe1Xqyw+e+QWE8wV4yvFFR+YvdxpA9FVIjKw8kVV4OhY/OsYV58czE8IZzk7
l7m1VRK0XRtvFb807WFgc5mrzsEe/7NDqWfIDj35WDWo1DGSPd6MqdMiyx0b/9lE38UQhl4mBMHy
XI79fWVAEivhj26JKmSWlSefUMI2+8HjNrq5iyEyd1drYMIEnyr5S8bvejQ7e7818r2K0fdNOiko
ZRpXC30VPw4A49GZzYcZZcwz6SPYcZI8RpzEl3nT32HkMVhtdQfdCN0Ft1eIWmIxXhPJqV+QsLor
Eo+Q0EY/+7ZWHgRJlMyLMS+OGP7gbk8xLuxQgCIitAOQ4dNk5u5Gt4mB0zLMXo6Xkx2F+MQjv8Gv
Amty6ifIDNG6lk3P8MTK12JmwloSMHMYsN5uOp58HcspAoL8YEXVAnCOlq13ihDb6kggSSqmWRIH
Vrokkuo8EKXotZ0UGUnJqEZIyrXzO8dsaea4nJ8W7B63wsAFCBR6OAtOaj9l30HxRSe0ffVZT5JF
mQLlLEdYefbLByqV7kyrN9/SgPTXDaT4HQhYd51rVRR4Q8sp04kawuI58nil9cCJCcuK396VXW9c
fKGleCIeMe4Qsyd71pi2JUZm6CDBhAuHitcfAwM3wTF54zVd4H0oqEhXxHI1KLfZgbbyrlrUGvc1
DxMcHX0dIcY8JvjglwauOg6Ndk49/MQRQ7Je/1zVIz25Uj1nJhwuhZl+09XRPQJi7ynL/mJjYMLa
CpjwBVUPlWQTmdg2EfNa+w6TxRAOCKGu/mi0z7TljZ0OOJHE3jI/jnl0KkhVAoqJtaR7z6dS7pOC
IOWozvoNAJzwVFXeY6uPNm/pe9xHAcRj75j5iOAmxO+7hLH2CvRNtLLlULwU2UvfivWI2+qUoCY/
DANwd3JcTprNFid9O8QDUqNrdC2OlcS8jI9aFu1qDf2HUfn3VaeT/Sp1uScV4cEqafV1NQ9+VZfW
hoCdBtHNrIKkKAE0T8ULWz4LFRpV3m2dRp8P0h8NIfwrzsQ+FqRx2OQMg+GVwe2KKnWbphIP/Y3W
Qnuqx4Zquff3WlPzNOv2xU/FjyxyNpOImceaTGlCe7S3CaopAr0IA4ULdJoKjsuEkTql9SVswCVD
QwAc7Nmcm3MCxUPEyEuoyKaF9MAEWOH80vZRjlEAt9h8YSRJo02f/Y2Bm3gXY1ve4oop9uHc4JXw
iT6Q+p3Z6+JC2YJWDT7NvZICJz+yVrRJpth69Oz3I/kZlWt6ZwR0/ZZoaZK200Lf874ehi6fdlWT
jYEtGjzny49mKJysjYXWgnTH4+EYnxSr0NZlCfVYg54aM0rXBLSPiCeuli3sp4alsnDb8jpPVblX
wMfWs3QwnAwZFp+w99ZNqEOOHpt0a7s2XsqpXSwjyblLFKq8eUzfdf/VyS5W0rtvDryN1m5y/Frk
r6ajGp5Qqa1v2t8qIxN1iu33wnVQFaZ5HPhat21CzborSmvaykFeKSm/mUlz8AZ/Dgx9Y3GUojAa
vyHnwH1YtA+ua7QrvTLsg9W7lzyLYET1PdDG6W2y6nCTR/nZbHX/YMpCX88CqW2EPXHdR8rYc0Tb
9snswMSywxVRRgm9OKqO2ErWzkSboWuHmKrZIWKzgXLYWE+3sUzfiSxwNEkiUlp+EToKjo7kga4k
io17hqUV3U6enavUkoGZETzRhYDSWAEshHlqPAh+i1HU6uSU1T6JYuNsD85p9vJvDdy9S4gsSNDg
2XezvDajyHgZQOmqcO6PiRFu4vlUTn59QV+GpNiqNTLMGHD6uoR8zduRAGmgFQRBYEofK9+L72zs
E8ZkAM+UzsabhU3EmXq/Ocs7iO9eU8RbObfnxutA4voQZPyuW9+GIV0ttBW5upumMQxCNzroewk9
oopG9JZ5PppWXQVZWscbrzAearojaf+Xbu8axAgWILyApL9mFYc1wGcdw71VYr13aqzvarEw4hDF
JywFg7r4K9Li8VB34oqitdxMqawRAfRkmfg+Onms0WuD/MEzOa/1PjHt9yQU4s6eCcrFLx+Yev45
HBWJasIzVnGxcEDx+iR6Seqw6wBDJcTHSoGCFU2DZo8KNKvVUyla/dTDKGSISkLuZJU0i9uDge2X
UNjqkd7eM5By/ZTP6FUUDDOy9mzG28OwnVwRX5CT7BSYerR9+CGNvsN4Qmwiqa22scWUkR9pC5L5
YBGXpiWvLOPyqGge3c9sxgJ5ayC8mAWkyy79bPv3tE6cBAFlwkQQgSVVd9MOX+j+1Q/Oww1wEmXu
eL2dQxFN73JfxGfO+4JlHEm31nRyq/HkbzQ5Awp0AejJnptztjaW1fUBIo92EwlveNB8Fej4mu+6
HgiiH9lQhmwn25exe5/qltxDfsY0MyO8g1mAUKVNvoLHJ2lF9ThW/eJRGhkbWqE96ZFV71PR+iz3
INJmW2EGT8LAH5v6sSQnSxhLfog1Roew5neNQ/ZpEO1TU4yvjqHCR7pF6KHqzLwfMFnTHgIwM6Ut
Yr7MK0jjoWrB24Q1b5hP0PJm+OKAB2RBQt8kciJdVpD23R9hnPJqpf5OPaxtpNmdE8l0tJnpgpKb
Fsis5HxjcW/ki6kKB1hb4zwanFadBf7Qg0NMJXQAE+fYqemYks3hVByzqgFFbPsC4wZ0p58i4BY4
wS3EpMJctHKaSR3h+Lw0tgnjsS4fUGNXQQJrkVFA/+CJwn1XPGD+jC2oz9vyGCGOfKwdNDesJkES
gdkbxz7FoB4uewal1ljEx9T67EB6rVdliyS5bmtj0yFZO7Z1kwRxMV1hbFeEg8zhZydGbTM6K1Wl
wzUaLJ65tBUXd2ZXlki/pyQ2r6Gw7n17xAOiRH6e8FL7CcHansDjiLzvrm+sU73Eptlt3T4MA4rI
oZ6t9VI/3O5bhSZ8rYAIb9se5S+xsuPjqKRxSXvhv7L7+Ft7Qg+P0Wc31QAJBvSxG+n2cuOrKZg1
6jwq7FfLV9ZJK3QMlrpZ7vnLEPhU2szoWG3DVF/XPurQUhbRw4KUqSXi+CkbLQBNYnwqOqAFKhsO
To6xm7ah95R7b+FsA0Ax/CcFfuUnV4THWq7bOWFbX8YFvYntibsN82IVMkYsAbe0BI6kZSZXNM7Q
XJVjUOiAwT1pgagZhhEcwLCtes4DeUOeh5eTce7nCrpBXllntpoJPoSJAKkuf9DK8LdMVQgzkAV5
4OY4BbqBKyIcbYDuiPTuRCV2iHmyU8GwKejcjsRwQpBHhiyeLa/8OMS/6YSEOcvqfbcAZ0cdNrCc
pm5fhfpTyQzgNNGQvrW35jb+qxyY4fo4X1dFH6ZnLNYszabzzAj+mYjHi9RwdVmc4KayTXE8kq5D
Mi4NPYnX09hruQ46cWEZtan9miR4cJo2b7fh4mrCqk8qTzO0+zLy8VkZ3omFZNjjr/Z2Js2vTdK3
72bXC5Bkw8w0AeUO0e/LGlZO2ouOfDmyqQyciSx3z7wwLBvfchsLyrQr8tzhaDtunVAhb4/qknqr
bC+qI4nCIMiq6PLq5DXZ16gj3CuPRhwdFlOwSjAPuyGSOvSzW2Rb5K9k5KbSgrrAxNmVdiuhp3KQ
DFP5dYr9iaM2uiwvGVZtWOD9NJm7OMmYbwCkgCyNOnG8wfOLyu6PHIeTs12ciEqOiM2NFckgjb+S
jEqQgIM5cRiy2jHvYYmKak3fArvZqILelc4hCcdLhODyQJzQD1dO9l2hA+X38EW0Fp6UZkrVIUaW
udE18cVCcbx1qCgomgaiK3n/Dq58VR5LgynY1nulHm8gKM5GOg++vzIgs/1M4sxS4xJOyWpoYnmn
2f1zg2qRrA5ZbGviiCjYk347REZ+Rws5VNV4VvZ49KghjjUIsB5l3RbFbwZVy5EnNzXvDeW1ZA33
3J6LQbZILoNXHL3Mt+7x5Z6qPifTM7eiK/37zQAYd+tGkb7pIOmiJI6bs2zqfp2T6mLU/fSp36Ep
X9V6JO9bhOgWrjV3mNuL29unaIj5y4OH2IV29UVJ/o8366Gt5nIz9uV9hlWIiA7Ulw2uilXmda8k
mz0P2JCxGU3ATqy1m4ZgwmAQrVn5vxZajActN5s7xe8MfGW/apX/hbPKqrE88usbn2MuTY19LksM
NHl617TEdSxVpoTqfWsy5bUjgtI1dq3B6HW22bv0pWvpD+QCmDEH3j5/CsV3AxgX9vBm4lhlH/Sm
Mj954TsUxa/RiGfGchVgcROadG5Q9o+m8LbYLI1N2HbRDmfbIcIdk82iJfECdkzsx3c4B79ZPQc5
l8bAyjEaexV2OIIQTONWM58zYkNXhtE73yCRll+0WUR3VVxS7XjGs0/WShs5b2KwiUFL8kDqbn5K
m+IxkhRelrDgvoTjA+ElGgosLdt2RPGu26T2gqQzT20fTdtWCft9MBIb8KkdOFkp7qlFz9zyldOO
AXoAc6MRhba6neAqVlcjYXqRoDrmJZFZ7wBhdAH1h/gF97Pu/ogN+lG4MjF698gC1MSz2qJYjV3q
10qx7Pit+Nxyr6/iaOoCMQ8jziqt3Pr6tGWZIG0acLQ5MQIdjObyEwS5CMiAP42bNNSJ0hJ0JcbU
yjeuTec9JPJmGHp0xiRXrDhqrfQiffKdxV7ZIhxE7bv3GkvboH+r1+StdZycQwfDTHqHa0ytonAu
Qe9gEZrn8bvrAOeb9dSnIzjGi1dwWdCJU1q44bBEsJ4P81dtD5cHx49/IWdVHR1lqvUo4mFzw3dB
FYCdNCLbj8yuPiqTZu1NNMmgODs6NC9XmQ3QxY5I5nAlXVjKOq+s271FUMTo55RTbEHOgJ63xFi+
6oZsa0ZVeRy67L0noOiOo3yzkg7ofI9zUxBX3YPqfBGI1mVLmfRb05RO3vJvupzITjGIqLbJZovU
8EbwKkTfLi/XWUbK4+S6cut7ikJvXCwqHUGjftzqh9uO33eQJKqKCCSqrYawB46+DjZUoHZjXqjP
TmsGiYXr2dUvmGh1e6yDcmRkNgEcArpCAlI3XpF4uitXMinVyWTpTfKQWGR7z2lPs64/zF5mXJQE
ENJLDce2Ujw7FKLeUuyQsvlVKqgJHpT4VUsY48qz22ql+yo9WqC/1rPn7PNlmKjjzaOMUsjpl8iq
SBdBjT1oNUPMOIQzxiojbL7wPcwvZr/tksQ4t6q5mCQ5BtqEAZxe+tU/VvdriC0O3aKa7hSuliDN
iGZoDQjIptM+1bnZPuaSPDdSwGklEokqL46yrQeCy8/Sq/7Svdzb1oPV7D3ECTQqvH5Hx9d4btiq
gpKpRyWra27DclMJbr6QDQGDeYCkeXpMcvAW2eQt+o3kLn3MG88+OX1ukCaQXl1nAhcAT5wYNZbo
OZ6cMyfRYbqnh7wREoZHCu30Ac0qQ7rGmVa2o1qexmy6F7jcMA7X+QofpHjQPBZby2y9QwhkhvQ+
HI3UyjajiOXObaDCYPXt98BPAXTZxLAmVmutK7ZcfNgq3hajCX3c6NnXiDrhT5I4b2r65sW4swjC
osQ0x/yiy+I99MsvvU3TZMqf28I0X8xhxm2K/hGsR30y7eEbNX+8wTRVMLOY43t2q43lmOW5BVSy
E7i2V7S1YSpE1qO07e3MwvlUsRhNsXe0OTTt4tH6WjdT8ore4LNn1Fswv/K7Tb8zyl680hPnvtfj
O4sF2UBTdjbJx8Z645oHu5y/q6SKsTbkTK7EYL2G4RsV0XNBx+ixijKxSeLsvutznUlGMu3mOMZg
qpLswIH+rEra6VoaTk+y1nl8usnG4930qzAkkKmZ6UnFSyw2Hq9XkyPQnajPmpnoe6MEjHuc4qxn
GtS8ZnbfbppMNm/eYkUIVT3eN02lPyij/Iyfrr4S9/2j7KGRmSrN95nS3E/zZC6Eulm7VBPej0zN
1s6k9Dq0vZ9ygNJagguvPRSkau8C0RZuiiiYFtsaAglrlbOACmwg5UQatMDzk5kG4GQeZywy+HmQ
yQYoOWl0+bm+is3ySaXjp7DSxl0MQvccGuokltYI+bcDp22KOZLjpws6uulispRttHGkq9tPL1kf
Wddh4gevLC6taRSn3bxjCN03w1OMZfPgDDoPx/LlVIf9k+4HlpOTxFnF+8qtjJcoVlvX1Is3ws/d
fQ6mYgckvntxmyLg4L8ZHNzuq22IV5n7EUINqEjt3ainNwX05DX2sYF7vrcdio2ddxnh0cjI/MIO
3A76FFW853SnKu6BD/O7cYBkq2UkneJ3AF9H8sj+kf99/34dVsMK/zv/Y7/eorXcw6062Rfz6j3n
n5xvdIPNetWqlRIY/CG5MDbadJwgkk2ytrDoEJKwU9ABpgN4Y3lW3n2intCx17CK5QbV7N7abLeX
7eXtgrNs9U4GzDpcjdtxa+5IHwmSa3IdXr3P4gfYG069tQNYkHbOGo8oX6aPTbftbUYf26zYeV9H
xlUHPchP01Vdzef2TSJax2eCJ8qF/QRRHVQlgPWt1u16taeXj3sVJQgOEv0ST8W0tuv4Oe7rXQsQ
DbcUg8q+9uoDIMRhH6a9hRVf+utUTFrgqfKC7a66eH38pqpi5EF1tsytxdeMg8AK56QGGjRzD1FZ
nfNsUO9VDQygH7XqbkJyd+2V/jpH5a5VQ/6JT9L9PFQRZ8wk/0QneW1LJAiZHTd4yy3rkyDmmHhA
jptpeRIYPkou4umT3JJMCId1d+3UBkfm8ZoBrgqfrmQ7hndNrZyN3U7N8fahsWpywcF9/vzSjVP6
iMSuMhpJ5dGF2nYMiQ0/3r68fZa13Bp9UZwNxmlHJl8kJ5wLOre7xhyrI9EzFfNyPvvwpWQ6cpjt
YZN6ojxWBOgSLRU1fDSYl+3G3Hu8fWcOHXud2JIOsVGUxzAVZ5cB4e72zbAaymMzkAu9XIFSpvbL
v9elSxMODw75WsUSslUQqRcWPNx8+K9/u30G1mZZ9tmzc1zLxvI725L9OpzDZl7fLt1OaupKZrrr
yKix4fT1MSQ/fj91uWxPem32+wq8G9EFf/90wizLn7/nw7+lDQAnQ+ZyzZz0ZS6beCddEyNTGyfd
hg0NIpTWlEcqn/LYYuvMy3Teo2MkFNE0YxxCDKrNXP/1w+3fIlfmtPSqk7a867cPzGPpnSZ+xsfR
GcHdaEgkhM6qP9gJlC3ZVcds+UWK8f5P7eD/J/v/gexvLIaQX8Qlv5H9z1UPRfW9fP+P//W9pPE8
Bd/+93/8/V/9H7S/9y/PcNDaWMJDeYLX47/Q/ta/dAR6C+YbQzXfwWXxN9pfiH/pJkEAKJMd00Wp
jejjb7S/yQ/EHIN6xUQxpwvf+H9C++sflDkGikUsHJbB/MOwXPujoDWZpOpJlZRBaRMXzyyJKkNO
z82c7Ti30W4wHQ03UObvJ6Se9lionZlTCTVEe8XNTBqhuZvc2FgBvTgjuJn2ZXM3MnQiCqN4MQDx
AQ2hPWZ52pawDQamneftQ85sKw5JQWFkOeMI6paqPzqmfEMYUexaaRIbU2sNp2haUvKTd9/GTbZ3
AaHhhOpQKX/OnWTGkiiGddkbiIg0fz3aPQVb6IJhUGSI0gL0apo9GUXRxuv1PZWVjxiZi2iKdwKg
+4NjyWfZtBhQIl5rpXc+oUR0LukH7aOBQhaaFwc5rf/eMW8Jeuj6OWEPW5fUgbzWpl1auB2G5fy9
LvgBsp6O1NbFDoILqYmY8k6GRxBqxcbsqXtJCLFuVJwKGNdu8c4fUmeEX/EWL5Jt34V8ZqUOCO3K
FOArxgaDPQ4eZSzEkiFe+RbQ/8IY3HWZ0OaKOPQeeoek68gF2Yjjbspscfjljr7+VML/G4r+9xvE
4mxq2dwl3HMojP5dX4TNXw7VUNdBLfxnvTOG9e1DDutxTY2B9mLqcVvm/b3ec1EWJyuSK/9+M//5
Wj5omLlXLcvHsQCKnkwL46MRBucNzX86jIHSlgKsLt/wGQHwqrT+GpnFC8ij7wz4//QOfFDTLr/W
FXi0PGSYSL4/up3mHgZCGzt50GrJWW+yacWNTZMNBqDcdp0p95PGBpsyU6HnS0yh1qpyH6ruyMtw
ApIuXv/5ffhoOLldkeW7uoF2lbVAX/xZv2i+UozmqijbHPQ7b0QKZ3rd+p25mhTW4KpC04qoaeVY
ubMFHg5KLJ93Wp7hT0HyMQoHU43yv6PSpgPozMbeX5B0y48CzrMdBSPqNkyf/vmiP5rGbhdtA79H
d+tZDonp/37REU9AUhYpF42vdJdg+OpSNF/dwNhYpvSYECsmG6GaN+ZSw7qJFkVJqDscsPVqK81v
FIDlXvgd8z2tenCwRUAFeclJzW1GJFbEj4Qm/dS8Sb92GFFpqbXZceB4wxhw+ur37QVUOm+Eiamd
QJOlg0fCWWw+mt5ywGSk8IdXvDwav3hLllfsuyBpPBe14aLG/vdXjE4JM3emJ0HZkUCg5dZKNgkU
XvWCRdc8I1LeAunicE/U2dGwGH5pmhGSK0LDrFbEuNaLWnag2ehCvqAGsEmIonwbTRhIo/88NA5U
+fACLHOgHcsi4NfwVss8fPdrA0tP32RHOzN0Wsv9e4OF6sDgBgKGXjK5dtcJaH2LuNl/ftkfFYm8
bOTdCMotOEt8/Gg1yI3WhVYq0qCT/nPl94q3nECYMP+q9WG/b34QCbUpTUMjF21isleRbiu3bhvN
cN/waI/OCTOAswZAbv3BZCo+qCVv18b1mSaK6v9GGS+p/EQnnTRokODKzD3OefUZJxlbQoviS3NJ
WtPs7W07wBhjM/nFNBxhD6ZkAluDZBGN2KruzS+tG3+1ZsJQu8h54LYEyDU0iHM6ppLGLH/YC0ik
NJ9nRO9IlD3PvhK0KA+aqTBKpzABvby4tumAeiRK1rVRF8ckTb4k5K7d/eFP8vsSZmODJKnIQH6P
in75/i8LRhalinS4Og1mOMWUi+nVgiK61kmvIeg+eSgRbVolNOhOQAPii3mSNG2b+DEll+NQJn36
81D5MwPpf7Cv3PKMLJ+jD0cZG9T+h0uyAPIZA1HCQRxSQOcMSDnNWntZlEGZuxbcAi87RIN+Mn3P
plePdcFV2hof9J+uZHkMf3lMb1eCHprbwXN1OPkfd7gCkb/UeEy7BJAvQKl41IIiR5CQpEqtTdah
DBzRcYZVFqGcIWykPnRFjTwJ199adO4LQyL65v3s7GzT3laYyP75Dyg+2NR+XqMgRsxh52M1WXbp
X/6AvbPwCKqRpaRFCNQZ/lFq2cbyq1cNqMQX0WzmSC9OLmS7Qx0z9J7rla1M/WInxYUDJQQ8Yje8
+lsGTvRpNJy1jqlrSL3iakK524SJCXbVhw6HHXE4pab20i+0pWoy2zsojsPGQ4mouWg+//mVGcte
9eHdRxrOnm4sHvTfvDOEkWVJY3dJoFs0WtERQzwbFhy8ByGjhc8uOsisTLpXndFwrMj7lARSRtx0
TsG44I1Q5WGpwv/wzHx0TC1v+WLXR1qNX8rUvQ836BAxUcd5j1Y69fduR75Gm1Ype/30bOsqpXUP
/DTJ5kfiA2jyJmaMaiQxCVLd0ZJFPwHIfwXrwd60JAxCNAcQXQuXwc9kHOa8BSBhrB1X5ffw+RqG
dYDVhgQliKcxj8uT/lmM9D17wkXfq6JGKjWANJ26b2PG9BcEc78OrR70LHHIKFuRySGxmioGz7cU
ZqY+zIYqJc+x130Lh2I+ZX1/gcxt3JcDf0daVI1dd+/enN6N5pG3elt1qGp9kqJ6P0J4ls30eSpm
erdaO+RCHv75j+8ut+2HPz6masojJo5s484H4xTHVZCBrqYdLI4fB0Qo7N6M1PCsG6u8t52rKIaH
0HfCNYj8ksail+/mgjQ+x9BWlRGh1pcIn/yMiAPcbxvMeOl18gjiGqo6kFX5vRIWIBor+hTmfnvg
efZwrqFkJ4XNgiOiksDr4NuGWejvGr2+rwdpvdWkc4Tw+CzzXNl5vpOz/zmNYmeTyqVBSaBGQARJ
dZzhrlQxuJtcm9acnZb1YSTGEyVAr34ohrQbGwQInGpinx1IGSvV0NHkWX6PW9wsOaMK6VEvCLdC
w+xHhy4jbSHR4o5AXxkTatYdgASgzXPAX6rc/2JHmvlQVtM9V4wAFJD7rFVMD2ZGpDUT3X/+A33c
y3kIPIzZQl8wBZ7jfPwD6X5JXmXOu6QlWHG7sr3PIJTjE2aWPBnTPsU1USktWyHF4iAzls8O0acr
16seYtsQ29w1CUOCmkrmLXqGtu3+YL6+rc7/fguRScfjiSx2IRJ8LAoSzeQm0trk51m4QbRHOEi0
rXT2dg/UCINZhN30uVVYzbucvAhsC9UXguJRek6CoKMaUsrswn6ZKcD+8P7RL/hwgy/EACLC8NP7
dGM/3OCT19ot8DDuMugjezjbPtxT9SVP3Qx6TI0seVTTCb/RdKIhKAh+gieamug6lk0Pdv/mny9I
/KzoP7xhAuOPvth/BJf24VSay1ozh8YMD6NgLmqLNnskGQFaoBeUQ6l95ltkoiflmdjseF/U39Gs
1u+iejNS+p2VEPKvnvmTpjF8ULMHGLD6znGmP4WuQmQaOvkOi981LOZxq+LG29ksi3CUeSoGIoJQ
C7xGfVjB+YAmlI3RVboJJRVPdcCf8i5lSFnVVXrnpFV9IEzjiuOT5zwawiNq2WQXR5G3nv1B7B2Z
fJVpHJ9Hu0H+WskB0henYHzIR5G6dF6N4ciImmQsOqcAqP7SQZoPGEDocVpi9A+AGU99zo9K/apF
Ae02q8WjDLjeC6qYzZ8RTb4yQ8Jo6zRUa3J5x308tD/4c5OslQ6EWk/eNyHhK+W55EURfNd5SCzL
eB4OutDXZsHIq4oSbITEsz2b3htvdnwnSvUY6la4cxWRoBHxWmuHAppNzjPO0Gvsbcj47zV0813f
tlbgw9TFbB2ZG8+s5YkN9YvmqvlBjDZaWVoS9jzBWFIxJtSlcxFNKJ2MKn9zDW08JWCSVyopOM8W
YXmcB+sNZYbNWY8pi+9uaozvdzPophMwT6IQ2H0Pfv+fXJ3HcuNK12yfCBHwZkpvJcpLPUFIrW54
X1Uo4Onvgs4f9ztxJoxmi6JogMKuvTNX4sv60U5EaczMoo/995mkH3cBmqvpKCr77zQX9qMs889g
JqplCiZjHyKcp0e5XEP8cO+Pjrt5ZxG8qywjulq5dxwIoyUoiyA+PCOwnLF47/1QMejJ7QNZa5jX
mZ+At4jGrQZstHZnI721dtVtHHeBP7jWnt2NvRf2Mr2qJRYIFwMDI3FzkzbBawInYzO19R3YGmOX
+U6+7kw9rAEAfICQxm1Hqx53RiQ3/hj+Tt2y3dXBWFzoAVUUvWWP3EL3yJDKaudLMjFMb6oxLjfh
LlYcy2ndiKPfj99joCTIIMBqodf2VNATydFNe0/zAq4liK8sGM6A5qtDNI0v7oyMk6Iq2fho2FRn
CZBWlrVVduBtEHCc3WigLTQunMiBpHe3v8K1Ta+oxRndEAImfagWliUw38AyQGBBhIifuQ9Q5cEJ
1Zo6VeppNTcSFaKGLFTGIKV01d1mufwJP7gEJSM4s7PIuWPbiNTtn6K7B1aVR3LeEBVAfIpPzxwA
2p4tjn1sypb4gN7aJsZM561HfhMGJLeRUaH39PvDHT2Xt9iqg+0wMCYvVJTdylIQATRw+XLC10Z1
2UNvMSuTRWnt4sZU1wh97yuIx4lm+IttJPrVHmxagUOFhIiCaQMi2obNl9g7RBx7PAfxRTIP89EI
7UqHyUahn1Q9+VdqoDbHKwn+bt77Gq2g4SdAJn8rE5fx7MbY1nAFXIPlRWdDRM4fo6W0sUB+BsS5
k3ZMr9OZ07VicrGJUrdlVd53AHDBPf72K2szISa+FswlIVI0IHlcopIxzngXE4MZm0GLfIBZPbuV
fUiRa1+UJuEFoVTH6G0xWoXgi3zzoix9JbpcbG2QDw+GJg57eeMNotC9pUL8LbnUryG6zy2JpS+F
ZV+oH41DWtX9Pb6FblMkWfyWivnVmE2Uqwapw3PYyXVqklBjZ96+GmfntQ1yuI5Nqs5qydTgasjE
Fw54iiGM2ffFd3qI/lnhvtU2fgLHYdI02YkDFm8wP7oYZ0le+LchmsGIQ+5B+kJ/wnKHQ4YPbmtZ
qEQsHf5uRkeRe4Uyx8gZutH0eewTpIy+4dLqmHL7DKP+V1siqqFSE5SSd1OQbSk02Pp387vbs/R0
EhtEadGaiP9Uiq6B6UbfCBsGjMSORAhiqPts7vkIq+hBFQSdhgHRpmyz2eHUyUFiH9nUk9txWh68
IH2uRt3fm00jNm7m1OzHnZbp8jWI7/kqy6M19l/YtDy6vVZ7LCXrkDKUc0eb5B0g3aryxHAa0yxF
11+eS2Cdc9k9YFJGwdej53eQorLWD2rd57hoy1HLdSb3sL4/68Z9FaNZX5GX2xvVY6pp3Q6jLRJN
OuN3P8+qhyBfmxkRlgUaVKBwxJG41i9X96xV45LKVy6Qr35YqdpsrzOqFAek5UY4APqxZ59aOzqV
Lge0qfSwCi0gxG16ngkxeuimELEnNPDZii18beqphwG1KxMQTFUE0G4i2oHJqP/YkrV9n9IODxAM
rZlSlKdxXnSmTk/GZEQqSZJgSTbMcWsQRboGzAWDi3CnKWvRNdN0jRsge8i0J6im/QupU9TQjnov
5adYUPnsWJxVHxZ3OiVmJe/5gjMsDWPl+QBDyx6mbIDOu8wzqsr8vuk9INl+fhnTiuwJsqh2yH55
miLlqsZFsCN75in9SxlJCjE86Mjs+iN83+1YVyFm6UMNWezgdg04+bk8lqn9PkeBdUnRiGIpOpkB
RAarogR0oiWclkAotpFSHNCgntvwOUrZPUSTOEE3Js8i43Jrmui68xxBFVtQ+JoMUNdOJfsz6E9k
mL1BiBP80HpqnYMFvGw1Fgjwojl8Ab35Hci0vkYu7reKJpfMURgSn7oiVHw6z+OAVl3lW7NIJbtw
z2cfI9eNn+j70q2jfTQO60r9HYSZ34rZeCxdAm6GihnKRJgXI/Vp3SJsP/XD4kHUEMuCfD4S4Iku
YvEDMU1Jd2HVMIY1x/YY5f1rmI2/RuNNVz7zfFIhDUagHbZf0OA0OFjHUaoD788iKkOvj19aXM7W
xmB8ehgcHmsnrnWxq20YZk+ZpM3IKTdw0YUoPCXVMtaZcRu0ALjEp5k1J82VWE/VPY7yecXOj7ZT
D5+4XHIcaohdwLmnwX9NRgb13eLxteb4IegiJOkkq/vCMNCrMUeeNOxR0d45gWRMQ+206y13nbve
EyX1xs78EeAgbtEMbOakZkkbpvyaCJCUX21CPo6iGTMNzge8TvbsMdGhbvGMCgs7pCHf5ehCHuIy
cBzLMFkp0dWUxItLegIcAN/Q2tiL4wk1SjUHBFrO7dqEM87yVhOxXoATZCqAf9M20T7A3tXEZCgT
uurbqFpcKHQ3Nm3JpTlL7OdxfreJs9kWicw2rtMopuQunrSgEtuxm77b0dG0b/1vy21f87En+VIP
Mc6qfGfgHEVJJnZT0WzL0PzIUmdHVse4ZW69ByPI+h6X7WpMmzXE+osZafR/o/Huioave/pkb2+x
8wn36cB2u9THsLZh6BZIYmUNiiR2hpeUDRxlRbDlcTuljGaTpO2X5TtLzCRaWS5yNGDSKzmXRFoQ
WuS4Yj10aUWiUXSqI58MIgZ3c0IigjbuC+SQcwsRayQtNqgykqBB35iy8Na6im9jHKEIJPM0F+W4
KWbQmjmdf0Qj6b2T7DVz+6knzYuNk0yDCwaEkga3/Ymb5tpNoBJF0VygT/+264lY4svk4+2uJ9zF
lglTh8rtTiQ9XGuXcNU0/irC8tGHGYtsGHFO+yLoN6xm2hpAjdmkuzUgf/RkdWUeooSFD9Y7aQQl
p8vY5b8LYW+qsaY3IV9S0WQreokWVNqCrYkRoTpNrM2voanqB1Q5h5SlYOMXDUvf0g00la32fZs+
tT3ZMVPs9RAf+Xg9otUXG+sviiMu2YBbN34avfhEQ1qeVe/lIiAYlhu1yBDCGl8VBkNKleXuzw9+
HvJz95+baa5PWUDzdIU8iX8iyNti//v8eZxfQQAmopBfjhgf/t9jfu5PnUkSC9u4n3v/PBBqIYEz
2rz8c/dff2p56rEIE1QVxJsTRqZYc8YcsDX+1/88sy1a4q7+/bTTYG9oxNf/vJKf1/mv1/TPH/vX
sySRjYMgL3cNKNl5/fMyTC8zKeTzZP2/X//P6/vXU/7nMf/54P770fzzPMtbTGT9Eg00oyYcvQS3
rF1hVkePQLd7psIHlaMOGAP9GZXyQK0q99pI3HVLzs3JwD+C3JDO/mySMuWxou3yAftxYqnxBqFp
b+eoTqtU7tIi+8TofC172qBDC0miErse8/qmF+nrKKACi0KGW1MUYkVgrdhaWr0laR1dg4oIIXNc
YDSEBzpMiFdZ1VWrumiHFQStG7CWntLKqI59nJ7QMNeXhtm7H7QXP6yqmxMdtR8WW4JbyKCMcJiH
JFCvfNv8i7o7ecxNJKs44OwiCw91j0ArjlxYs8e5XhKD9PzZZ+VDoYHMjgptWKuBBTbrjm7fxgEp
twhhriV51kcU5fifRvOc985DPy1zCDIT16Em3WsJiEEq2qg5WHdTyVYqFHLvB/0+df3nmGPlak56
HRD/DEhakRdj3KQtCXdGSF47MALGNmBA7oA6NozHZNuzY1snjRuvOwP0URfzoQ0x8nEtJyrV8laa
TxmtbkBpwe8Q7MdaOAT9DQCd/fHoc+isAvu7pGazHT4NgZvC8tpumwdlwshNXBFOOOvANsgWrWV/
pTFB3aNigKXGXYXj/t4Ij101XulrfJoW3hNTEiuJtaoa2AfBg51WgXjJnTi8pFFFhh+fnhNNH60V
3TymSfs+t+jkVsZOjUJuKBX7bYx7iR5t8dA6cUM+XxQcdDzdMJd4vKXknNrNDtUgGYNeeazRa257
581WMK98RSHSBQW23Jp2upMPl54d9X3YjLukuwvMOLvgViUjlqN+pZuw28eVq08JGS16nnJ+N8Ia
Svc1a3VMIKL5UtgI6UL0oIe5asinWLxdvitRIU0ri94DYspwj5gUEPPUH1HPXdGVo4yICJSr88X2
wzVwMiD6haaBuHOpF30DVrIxWcOmtJt4481Jdmit7BvYfr2rTOcbSkO619NIWBxm7zvSHQG884rR
mcwbm0xG4NHtjbc2XCumCTVz5Tsjx0iRBX+GEoGLEY8cy5m01rnnyYNM821Jpk0b2dBUJZ9M1y1Z
Y0QlcGCFXZI/BfrbNQfzyC/h19EIMyvZbKfG/4XTbMSo+ZXPT/08g6OYsbhkznBF79yqDGBSIric
2vOn51JJ1tl4D8X2uUjcb6ZIbh9ABwumY+Hh8EwFL7IqYyJRQvB+braQOkIGunBK0M5HIMaL5h2D
CYe+k0FkqUmrwmB07+S2XDpH+EeLAgVrs017JgKmF3Ah7iNWrq4/EydobfP5KyRjADo1iHxEDL1d
1DsTFj8ZjtUaRj3fvuk+D0PxsIwHJgn0F+ZltnOy4bkYkovnfZlOivN4Mm79jK4F9km6Dpy6XWHP
d1emqcU2S9R9Xw5Yxe0KhLvZWgd4779qGbBoENizsjwU1UGGZsQmZGvrtOKd8JuzCCy9l878TZDZ
ipL5yW7HffZXxgmoNO2fFMj0LZTUvxyA43rUJTVE7r5awbiLqfP3sXCrrTSIVYhIvCR2YzrEjs0B
iBQFcS/EBhr8bJMJc55IwajtstqWX9QYGtDuuSnd0wzgZJ0Ry6KX4XNi949RnRPDKKfX0nPIk8le
gTmuWrtuT4MZ56RzWNcm0Hs12yfbjeiiuuroTdmzkRnYxg16qgEGceY5brXvvz3idH1w54tMad7U
uY2NsHKCrazUc07bwunyv5URPoTC5EDDeQq6192SmFR13a4EcEuhXT5U8G0nzza3DAucwPoWCFu3
gxCXKuneognDHAGeCgNW9UxgabzPqzzcGKSOcigJuDFzi1TXKHdEJVDPkPHUuzQTLLHFuNMh+Rqa
G4q15GqYd4RCvrbtwHTCGT9jZBMEL1m4LOTE6HpOgCG5f+xugo6+tJ5mop/ympICgFfw6Ih0B7jN
xDyCypxs8YEzIO2NryFnfRiDd6Ov2bD0dnNVQnQrz3sNLHkyu1+TaXZrx44Vi990TAbjZnZQSULL
PM0F6SeU4RjkiOeipOvl3qjD1xTv0rlDSe1T6HWCXFtbAqUkNwwIrPaf53k8YHzCacQZCk4U1QuU
2SZrXPB8ZPzIijlpk+uDSUwY5LmSDX38mbqpuSrQgx9k2Vwz6f2SNHBBghSMPoI9TdF3ZZF8VUT2
H1/zWMK9YD2xScziCMpS3lF/0xcOM47MNPKmbWjXHU4opz1U9s5fAh/CbDJ3oxzqnQpOIu5q3Lsp
QdFi14WQ8IEOTJdx8ZFZY5Ns4048AoOqubqWz4PcGb7hrBxWT7aqcKZK1R+JpLPOfbps8YbBPolG
PLcR+/pQFmB8Wk9tHXTp5D9T8XOpOpkDxJo8m9gP9kCwcszGhqnKgyeSv3EwHxGqBHtKEZblkcn2
PPRsIoQr12SA0yOkQzUSgrGLGi6cZjqddV4dmkQd21rhHAJCYoLygyhQFwjxvCJ7iWlkrmtbh2s7
0zey2J9rQviOAxy7XWPSzWP5Hn21NjoySIPEOeH6xEOlm0PvE6btVUSLFyrdqOUkNXGabvmLU5xX
e+atGf22arWg74s8rfhg83otLYOaBmPBllQbb1t5dEBoVvSMYVak1oyXLvlTZ6W7mXsi9XBwZFt6
Qo+5rMO9RG1P/OnTDMflm744QTJk0lgWrCkGtG9JkbxJV/g0CTCeEBhH3Cpj9Lo94uqlBkLG68XR
THIyqw5m7zMn0bfXJCFzkcI5ke6pV51j3xkjPAOgKiwNyn5PrGwXnpIZnhC7HRp1Q/urGjCc2k17
l0VeftcF/rHPE7WimicgPTDro9+Bi8kPolX5acPGDWxCZQbnyM4RoVfRYTKnRx3vUc8Z26Hv9z6M
cLYzKReJXzZ7hFW1zdqJj8eSLSkSjIREpDZky7fg/dxXougfp2Z47VLG2V3qv8lW2ztjvpdu7KBf
ElczpSRxK3FFwnc2E+dm4Kzp+jEgWiO99zn9Sdzz73JPVZzsAEqAFW3dYXiLpa9Z2Qgm0661ZiUx
Nx37MY4RS6/xs2+9AdFaYNXqZCWXRotn5gQ52NSo2tD3f5ytG9bRRbKJ4qkTEZnLU7xROS9HtpBx
jR7TPKnhSitKrmheSvHuLjZbMBPV+CgtRe+zoR/J5N0y7jVhadXgi1Od5fJE65amdJ355CG1dFP+
+U+pDN4a4iA7aBgslVBpK8NoucS2zktiM6OSS47AMOSkhmH65GoEHkK6DcFgEZt5/AjBtpkj8/Rz
EyQG/rmU0ikXOPKXGx+GAZwsZ0bDZcpTsNwMdnMKZtM5DPgMV42U7yj9SO+uA/tEgCHFIml8GzEO
2Xn0X0SWMicwyvkDde62cCQh2UWkcej3KNCc5hL/uACWG4Pw29PPXS5XPlsHYoR//g9HhQc75YT4
vD+JxU6QLf+KxcgQ1RoJyINkcnQX20FCWwoI/PIO/3ffkVWwmRKQTEkVOPLsyTxeqVY4dH7Qq/sz
U8Aa5hgaj1GgbBdh8mYXJWlwFFh5Gx9//iZ85oGf/f8/n9F9Gypol3nljyda1qRWRfXc7+RsPLlS
j6fhg0Fzf0qXn/88SGsUb5qIdwxRMQu0GCD8IN8AbF57a79l/5EEQOdLq2eMXhMW0bt0I+BQ45Mn
K3rloLavuxxIasbBWJuKGBoIZJSSARQhc7kphqo8zXfh8qYqN+btzGT9ZG2cHaM4mPa0gw7//HDZ
v/NFMijUX3PotMzAvAJnhXDgs4mKd8Kw+0Ev+8+fG8K0w42mbbWye6NjcCW7U5XnG9S+d7lfoUFt
Rb6hioPHljT9CZZQD+d8QDLDuFwc+nzeVAIbVDZRbY9GaH8U3iyOIZYvtNzeKSiSzw5kw9aBvpMI
Yg2hc5Gvs9zQz95YMqBUHrtgPZUYwvNG/N8Pf/5VLnf7kCBYX0TwpCRDzxQL4tpZemuB0q9D2TLK
6VaJtXRwMO1RXL40vjPRShMfXOM+WAF/1wRm+iEiGgWthGk/coEiwHlp/k0a/ntW4wNZdUVsvrol
tD76GnR5sdawr10hWb3Z2nmzbOsV/ChoAMKXooqE4kztplmntM7lkZr4T5NQN/9KPPneYW9B1cdT
e3V9HxjjAwrM14GkKeQ6L9qnAgnUp6lIL52tjpil7itw3U/Elw+6xw8ctSYwISxCVVifDZr863Ck
ZW7bToWLDAE7pRlY6oFRX0XJyKrUnJpguhTQdnc///W/m4F+FEMHmR7rSRAfzOPLoOv2Rs6effnZ
fx4KVY2D7+cpf35sShFse+2+/edxigBMrp7L8/08bh48nK2de22KiqlQXdWHBBrJmlHDX/Ljrm6J
2qWLsveYIR7QnYksHYAIARXAKqgicVK9CWPyXOVxeMbEiuy0NK86rvw1c8EHYwjv495fIbKw8beC
FRoTvpBqzFYw8h9dZ5mEecYuKSL2sEC7PYcf4W6GvpB1jI1FGzxxylnmX6kaAYhsndV63HpNf7VY
PC5+cIJ1WW5CGJu4+fJHp8L51QHZWNcNrDI4lWc9VPrOSzmt+qV3l5Q1c4xWfHXIPPcNks/Org40
EuyD0XTPbPsDarpu73kEvXnC3NlolDdVVs9bX1pPVt5pYE0JRXfMtTikxiCVI907/h2ggwMYjOGm
53LfDaY4pbF97L002Hhh1O9zwoFStiyUiiiuU0TmezqR7PWF9TcINOeoO22GgklS7uTvrW5o0bgz
nkCy2ggehK5FklrxaWWl2Nm+/3sow2vgDw+iK2++SL4B35oYhY1NklywsKoXIn33ZjF4R1xV69Gk
+J2GvfBCdWQ7+1L1IWx7KGZrq5q+myF87Za8u24ZBAxNcMfZ8ZJFKXoDKxErEnV2oUi/8mF8Z7Xn
LQLTc2z2Emn67Eb6FkCVkcz75yWQuSo4z8TY7lTTjcxcZrlH8vXH+GafNcKM858tPxm3iFCDDd6J
Zxwn4uS5RMkZBB1CAg/+tqSHwF69xiQjR0zaTswxqwj42ACVxSvmJ5fNSuXZ1t6q3hzf/R3UNWg3
+oKAXjJSxdBCC6axOuD1OHG2aKkweEmGSOS1wV/qKwJCN1S5bM6ddDsa9kEOEhQiMBpYgywRrlq7
ZnYzHOsXnKTbmKhbjhjAK9lQjm4aEcWZ9IjGOlrXxcYzzK3hLjvNbVf456mFLOwwvCpQktgetsvA
1s+JxRC47tNvw4Hp7nTGue4GhEnyqiv94RaUq6kz3oomeCDw5M4Q3qM5qre0VO91ml4DTx9yevZe
DkIjn6pfYYD+bFbtyjE4LdwRIlBdf/LtQ9l3kwe/TH9Ta+HArtOjPRUXFnqTudK3P5DL5I9/tOX+
kYzkWaA/dYmgjahrZifyNtcVWARBkjr2AACi01c1hH9bhOYtQoKo703OTuvmDN9oYL6U5f+yn4Uk
SRFFscKu2fyeTDy2Ov2jw4LmGbCydUJqYlo5H8W8tAJsZhaDep0iW7MnyhELhCTMloT5dU6wQuD+
wXGZbXMApBymzt2UmK8i9ImZQidMH97cdcvzoBeBk2PhiZ10cXbC/skKcT0MTBNpnVRrL4Z0iVZn
kQEG1HomoLHaZnaLX6C054sTOAzpeeHFYBIM747PeSfafT3XjPq7cyrFhyjNmtH/WwateCu5rFZW
RbOPIOtzTxBsgUNaGN59qp0O27NNG7SjR4GG3KrHaDNa+g4TJ10wUJSTJPKrJ69TM9hgc32fJgRf
TPftYhtyu5eeJq+fEPc60bsKljXL9gZQDunRTF3My2FCa839PZr44+2820whaHY7kdS+pnwOh/xx
xJjb0XnVwPlJZWUCYtD6xcnDasUBmFsUsLyxAzylA2fpohM+5uPwIB0DK3v4yCcMRYwI6EndpoSl
p2rBaPgbGKUnQ4p7WcSnJvEOjU3naySnsRpfaTA5gfkX8XMtIyYEQfHYNNOTEvNbO7aUY0Qoqqy6
9CUDEIOvR3noHy0aWFb2G2FIUToPToFFJRDRF26CYZ0pSRD06OwGrOSJ4al1W2fwe8DNYuZFSvKZ
oKVbRSr+NY+m2lq8jpKzMjVuXtytCAJHUMO8UjpftCbOs4dPyY3b30LoN5e+Tt4C0GymPy2BmmuS
3pldYSs1xPCaZv4LUwuaaJIOclaOf0TTLdSO8MHMkr3sPmIz1mt2WXdmZVxza/4dZtGrJlYyZFKI
IG4bC3I0dFy/Gj1X2yZqfydpTiuwjbnw9N1OhTFgFhr764X967rDO8Mk+FRk4B2wKmDzUgpdm21S
PQBfsm31HQv2L4Wcb71vilWcVuYG2QzN8vqvSVuUi6t6SHoQMRo1wZR3O7bJz/Pw28iwHcmi52gR
4mypmIMIQf+urJ4WdhNFLKK2hlhKrAyUwJX6nJIgu2ZR/5bUsAmJTIzuoQLPK2bJX4DpwFVZJKRl
VVMdU9YS12AQgTChwgsPRWY2+Dzz2JpRg9ICnW3n0sz0Wc2AEGiVmncL1y8ziWZLQu8u1L771E1P
YF1R6jXIKyzUeF4scuYU/pZ3ie5naS8RnfA7pqg5d/PARzziFZHxuJ9l0h0cNmLboCC3poSaS1w4
8vXGZ38Jr8Vi/Dz8LazxUEbInrKiYn21bcLD0TKu5h5pVU2G3SkTZKPrsO1AVUTPcVi2TyIvaKG4
gwJeHGbbSEoa0KLIznAsHjrmeReIq8HFzzpM6yFVI6CbBh5J1G4Sy75GdvmVqGC+xPgojpqZ2BiR
giiXm7DJxFZbfL149/yTvfhOJl2eG02LHMI8MSoOG8SiWDpLqCVPfSmXvL3peSor60D/7N7PUc/9
3IRyppitNhXw133hBdMpGxw0QbT1E8AdlNZcRC1XAvYuBvpjXErufm4ARdt7I0Jp7s63kME9gNxx
cSUi+lxZIiLVI0Yr4muchTmhugrVr92BC9NcDNcgDEAhNXoCaTCYoDkRlwTHNjXnp9ADVlOang3Z
o7GB/zD9UtXYPwtLVztcEVSJeW7vw5xDLhGe8eA0L4lsgtvPHT+xSARbZvjkUa6U640upwGSAtdG
0V2Asb1L55Trqk8105oOVzrBxwNPw72kqv4zED+/d+zev5Qzziqrzw4+E7q13xEfb6aIf4LYuYPU
iGxOxgb0JmwRJZ3gNbQjl/xtW+xtm+2eyGdIdKp3KS0NhuuV4NkUg+G5Yco/mfRcRHSnw/3otNMT
z7Kxc3GYuKjfFznATVdZDTI86GuQrHnOfbxQWZKJS9xgF4gZbaPlS9ag91zJlgFW3DxJ8xAr52hE
WIxSyokyt/KzhDLRQOUCVfUoZofE9MzapYvPEhMdQ4zZuOrek5swpXb3Jco75DFiw2nmsqTGB0Pn
MwdpNyEY3S40tE0GQQO/+MJwUvW+9WnEGy19xWEgjnBUqC8QD2CidPHVI6gcnIFaMTglpXtrAD1Z
NP6ooIwB99JraLL3+DH0yhb0qAlJcpzZ+Y2OxJ/HBXTrhvnWcpPpiP3gmuguuKa5Lvez6O8B813m
oap3Oug/CmV8R+7ooiVdIoIXeUtTsiGo+CDQ67B1jYtzWWM+pggEZq9ZYWb55U7THSCcp6ZWBTNP
Te7pkISQVtkINlw2a0wtWWBsvT7JtiFJcatSuX+LeOwPgm4eEicNXSGGHRZzpeDqmwcjwXRR95Yi
EmOsmfZjeQ5j+xlU/nQfjga7T9Z/pw1Xeko/jLJ5BA6y0nC+ELJAlCwmODQZZYrL7GwD3JmFsnHt
DQKotTHVGPQFWSEqTL7KHL5u5Ey0BqZmJuH9d1l70ZHNPg1UfxhYpKYW6CgyzCzGUmz43rWoYWoF
PZbsJKIJ1hcnGq8DWi3CIek1W6ygJjMy/w2XTH4TyfjexZQfqZSHOmHDNo/5JcqHaquI3pm0XCzT
kcZwPILrEs0BJkxCNQMT3tHsrKH0Yoeskp3djfHJ8UvOSrMUj45lH3L3Oy6ilBocxbVmtHqO8/Qm
PUUGMjNpkVgdcK4an1JqgebT4aaBA7cuSlVtK3qEyzFubqVDa3iOiu48CWvX1VwwJg39SbY9fE/j
mHsuwx41P5RWeUu7yj/UBOZSc1jZpfZaY1Xo4J7r4Yup2w9OIfOYGmg9w7mPjgHAZ8Sdxr1tN682
U6i9L8VXnefjSXrZI6rixW2iL1PuXgl2D9kFU18M9fhKkOxq9kdUJ8w8tE9z1k9ankuotZ8zIZnn
X53qJW1F7zKY2Afclh0VQU7okuYgxkqZnzi+wKek7c3rZ1IJJeafANQSwO6jnJHSJA91q1z84945
BNDlIVpmKuG9lSgiHE+FOEwUhu7a/bJmy9jVsEQZqIhym+l2E0fi68ca//OJVbVQ2yK7ByA6xID5
svmlBelm0rVrw+A88NFu6h4aXeNSIpbWAu+iskJhjvsThQh9YJoUoZtfhsh7UHKiYlo8wD9mP3MU
gJo4wMnm1XIVeN588FD037Xu48+jetGj0IzwtIIpQOxdU4OodEABlXYRX3qcsZlGiGCH+2D0oz02
DKqCPLyznKHZRJ0L3K7OrySCrmTnIxwpQmsdIY67NtEAHI3VLBXd7seaaSbGF0TtZ/b6zMzm9MDs
5VxYBcUmbpqm+CLk1TxYPs3gYba2hZd91QAf2VjAN//x2lvK3Y0jA9y6QsIUcwa0pI+v/ZmovnTL
6gA3eUEJYADHpIlMz3A9PAu/nHbE5o1sdNtMxYo6UPDdYJ5Lgg/48UBz2uwZBrNal06riEWPj6XD
J44u6lRhtFoNOGClj2Y2K5/dTvOnC6zG9EzISVM36VBxlQO/Dm7YIfeu3Q5RLFc/jwwKNrQ/S2rh
ddU6ceOPXMXPiZhY6ZghIV9jtyuhxo2R8ddRCqRjV1drNTOhKTBQ91hD0FmtZyRGRmd/s54uFrbi
ZgHEXpEp6ZC7x98oOghzKVIIEjk3Wa4umed8BhbrUUFeVJNSUZstNl2bdT5lfoyckXPBuzdGly/J
9h7hd8UTryocjGdd4ilv8+kDQm9FZ5Wpj5HxZbutuU1hHi+ttdQcIJDxyTCMBNsTUtwN2sjWGoUH
Dc59gLjQqeBFSiv9+rmezF1wLJP6SFS1sr3facvWoY34lZ/2Xe+gCeKhmlpS1+o9nfnurMYAldfU
2KERoWR8fXd2fu9azpIirqtzHuXWocdAMEihd1XKJje0l9DxcjRe/FTo00iyQ2ead/PgD9e+k6Q8
M3MnLKM8BgXE1aUG9suxu5UOi2Y2uR9QuoFCUUaa2u4x/BEk5NjqVohlwjNvmLXBCh11fqil/zEk
PXy85cZQ8leaGslpMlpvWzbZxUikSTjHhLzaYhNyrufgLR0N5LME7V0nbWYw4HCCs44+MmxX+9k2
H1tP+DvWEu/syPiMGIV6SA+bli3+oQu7X1Fp2etusB5SySEqJrKKfC6Sy0FlLliHVLrvRsAwMRfL
50d77eRNONNIWPl/7J3XkuM4FqbfZe/ZS28idjdiZVNKp6wsf8MoS0+C3jz9foBqitk53TM793PD
AECQoiSSAM75zWITBOVb3k3BiWRPcJRr/nnqvA0AJ/3U+TdenQdHgvzuBiwCibsa4dRRb05zBuNJ
wW6NfkDCCmk1reffY2KAkBbThFGu1MzGjPYtCZiuIvXHgxidKj35mA4gQTMPNgPzRwTpxIM3RVDK
ll0Du6ctPNCmTcK9NCIYxkwGiAOTptzNnu3OKYHh/FDeGK4FANtgtb7xwA5xbWLeVlK7dHTfdwKF
d3LkyyEC3VO29fuGmfG2nngHqRcR4ZUKcQUrQMiY4RjHRYeH/etSytVo77H2TxIUsHn6PfIS5O6Z
3NabekpY3FrlqfDI+hNZG/Ze8VjoSJYgVFYjvMnuktf9YNogOpKZ+V7A27hvhw8Y5N2UIdMyG10Y
pvqkjDuxRZ7oDOsFtO3AoKp+J9f9qI1g02wkEScTxpC6YIEP2SZitqWP0TsU7pcdU1fGejRQjAIN
IZLoh5hbAGCK8WOe42nHM4lRqvR27wFL+GPIpHUikAmrjogCz2qiO9ATy5SYAS8s0+BVkwH36bqh
Z9ZD0iHGr9f3TlVGGi8R8bnx4q+S/N+1+dei5G4CSAvY29B25ixp53hmRUb3fua2gqOEksqvW1Bv
SHqncL4ju3+LgWPGGyubeT+Wh6asH7JgZnxE+NOIP8Kix4N+hIiGKgTTEjpVnXecC4elb4h6F7G1
HzoEdqJl/k5veOWHD8UyS/Pe8Z7QNaKuyMGgSdVtnAiQCfiAdiPD3lsfqotRvGEd/6BFEAQ9A8Cc
fF8N7WEAFAFmnzd5O7Pgy+huN0z5IIgQqjTTr0E736uQOjQSC99O8BgZWsqVm847zXbvPBmn5NW+
HEIhVS6y4iK8/j7hJbPRiq+d0Uvxeb6N0Iv9Utrk+hecgFr0ogifbzT5P17fieh1akY2HhCP/Iry
U7ytLcgySCsm5mBhAg2AwhmDbT7xtPvzI2uS+KEmC7UpiNt+GIa4hi2CEFnuRfOHAs6hPmKfVFn9
j4SAzk09OfrFr/Qf0/QcBZX5mUAFiOdyWe4S201vHGtptpijWjuNAFWl6/m5qpEPd8z+3pqGUzGw
+AsM27wfmOMU+QLOuprDI4qmPCchCikl8E2w/dzOAsmDTe0hpRWN+Q4B9Jr8bvnVKVFrH9DDJAcd
vm2M/lsXzO9Ms7xHU+BhrJADCRts5yC9Iw6KO3nWssjpDdJ6xJlHefc4es1Lilmi8r6ZAgyBQl4q
Ft5yPFI8cXbkf15wePJyeM6unX2Q70OeE1AH3l7EydfYC99WWf1ULvbHbo6/I/98E48lb7UUxXei
GltAMwN/qYc2PM6WIxFCK5GR/Zzpri0fonrig1q0Jje41vFlCpwERbyF6svtLZh2wLvtkCck+IZo
LzJJTYIzyI0asEPWtjo6tyRIN7g55ruUhEef3g63ZuN/Fbp/yuwAdqB5ig2sEUQnvoWtzz3LzaX3
ztvJJ09uF1v4zGVQzJuy5hU9AwJeSgZff+DWtkmkMPilX13I1JtoCW7ks2um7XIouJxJ899OHa+7
Rk8xZNK6h15nrtjL6cSEjK5dw1b2q8dQ8DDoJWzpllC3E9kPFTg8dAPph9wlOjXu/Fj72nM/2Brp
eOhvzCLEEjyYkhs8LwwElgd9s8PbEBN41lLeQ51x+yshKvW4RFgKQZC418BOE1vk/40gIfQ9FhmO
4LUUAo6HsPEepxwUPaxo2gyNhU8go0oFv3ZXIPxRGWjizvaDViPKvaBbywtMD38mNvK5sl2fgVox
dUWrdwAqBGSoCWv+SfRR/fneHsN+pz5L9m15wSGPtKkigWaOXO4ITze3yCZLJ7t7GFEySs+gE5ct
bsoWGu0m4ZBSI1vi8rIVPTeFD6cJiyP+vIIxrC/yr2ZhnZvMhz4mdbLSpLzJ0fDbhdgJ7hOXr70E
6byfi1sH/2DkgVnbF9pyn1XON0ewUgkLxueYELQXiwBBWXzDmfm8H4JwrzUs7rj7N7i94tsrqbk+
6v3cQDJSOJUoqGP+07IUL3KmCJ4f7DzEj0juQMjQRuu5Np1kA7zNZRRvZLgiBuDGUkAOm9wcFZx0
PEkM/uKlhn2Wwdoo688V/9w+zYJ3LcQaAxOtpJVWxQVe3b7ds2REeStsbGRE64Qv2rbP9ti/7+Qq
K2+8226wZhgUDNO+Tro8Hi8p3G7ElJOvo8lDjyXasQ8WVmyIP4MCAUhVFTjtAvEHY7kAKVkCQsby
fhyVPlI12FztT/XuhktHoMEAwT5VWNOUM/NG/rLJsp59rMsevNn+kRdfkTGbPpIG1WfvDhYdQPwc
TC9M5pOVJfO5NpoM9rMd7BwvFVtgDdljSuxhm6eCIIzrIV2Ea2dkVP4z6ZxtOcYmljw65qsSlAj7
zuAJwmMq34/BhMAoVldBkwHCmVtS/Mj7bwkejjsgPXt9NLAnXKTaujdjhAAmiocftsZAaqUOkKNt
24vBNd6mHkC22WlOdjLWh2Z+bIl4LeCW/DR8H5RGcxLQcsDhuMchgjW4CPQ00IwwEvxu0JNpDp3V
M8ZGTIAgN1RbPy6Xw1R3F2SPILXMWf7GsEDeVLy+IdIMgPrMPr1vWcHjFVLsSk0vLxOrxTeo3O57
8CRXSZ//qhP+W3VCGymV//l//tdVcuefxAn/b5OAKnolTSgP+aVMaOgB+oM67h+4sGMdKQV4xh9t
97//h2YYNqqFtgtI2DB9ZDmQ7fiHMqH3h6776Jahh+Kh2PJCmdAy/iD/6zP0YleDUJr/HwkTutYr
YRiMHhzPQhqGxCAXZFuvZHmK2mvbKYPe5SO9tE+k1aTaTNKD0khMnCeXqQJtFwH1+C1pGiowUw38
R+maJkv+oezc6DAC28xJ3cfDOQzmAekeSswEihbHkk4ybHoJuFEltRllVbV5ijSjGrU6I7Ntkp2b
0vQQVfPbuBogwQRS1FQvic191MkxmjF6pSThy/O6MdoWdqmqF0tAcbCLD4DDAQBLOg4L3/Ice5K3
4yr+jFO7JW8LzUTlJwE+IjdmDSCOBb2UL1iLZh58w76j3UdtSf5J7R6GZfzVMy1K8uw5/hy7dCCI
75JHJCkqfzF/zuubzAbc5rtwKFTbdfcIjwfDlwl0qgSPOBK80imQyu9qrjAopRbDDiC0JFFAiLxD
XlFFeH0kHlVRbaAqd2d/qm3EeUveKABl420lv/m6MVz59SPDh8LFtL88Owt8LKMQHqEAtGdjqYfq
DSmxBL9NgI05kWuUN6pZdVh7IZH83hlRWYQMD2eurt/MMyg3qyzasyoZv0tIqgEbfrVbT6YQnLyV
FgdtMsgQ9e0ZJXF+JNVR1c1B/pAvdq1nf3HO0pI/7dzVNSh5ySWX17F+urju/t2oznH9JFVce6oD
C3EUM/dapmUmU2PfuJY0uzPPlpOTplZFtVttMGD9jLc0bGN5xLopfledWptvyiq99ljb175Oi+hu
JY6FZsDrLH1+eQIXbK9l1bxuPHmvXPerxr+svziVKib1iH+hY71dD1Gl63len+LF5/5TMQ2+W6xr
Tq8/4cWZche8s4HswvbF0S/2/4uLf3HAi+J60S8O/cv9qufrS3vdM0H6BCFN6+CBC9yaPk/+enur
0t+2XZ+L17sTuHY3rxrBCP96omYv72UEjSds3Yi2asC3LACdN3YzuUeTV9p6zNrx1WnVDnfBAEk4
J4V3zCOAq6pklBLX9rv6qg2yFqBJBQr9p6LqqnapktqoE6lTrlVHk3g3Vb9iMFXRUejSf/3pqqPa
qI/BDPOt1o/5QTWZWe0OH1VxSHET3bM2MgiwMKeT+s2ug5IzgQ2WjWmf12fVqDZ+Lg1yr7tUL9WK
+6CzAAGtWR3V6bizOy0dbtUuYKHu8qyKOkSZ6vHFaUw3It8vDHAYWQTQ9nouDR2r9LZpkhCGSuUA
RzbuA8D8G+FOX/FVxWFKAOcyGiRpCnM7Nf3XLLfTbdMBKR/y7zMuRkUV44CgQQNCNsXcjn5yK/IK
POwkebSsN4uz5UXfCKUMB/hjC6llo2C+Xnv7F1d5/RqzTW58JroOG0fyVuV7XDExVfVv21ZK5rWL
HBnUsX9bhasIPfzVqf8/TmP5Tn+0bf9GnfkFzfRaVK3qNL4a99UH/O2VENJDVXWuMMVdr6adqoMw
5zdCjWS6lBIPsH88q1Inv9na9rrPunvts7aJ2nXRzfnzKV6d1kR4glyF/NT1FP/Zx6irXT9lPY1q
C9LsU5GhNT4HzCEmOXSZcjRVJdWmqozgFyPV58PaToII+p3qci2qXakaV9Uxr86oqoUaIdXua091
EGYOvz77un+tX88Z45Qza8RL4DaxaKu0B8cUzq2hf46xab8l33GHfD8EfJkenuC6HVt9hE3DjBQb
EJJmuErsFhQiwIS4giWn+JoN7kIkjSgH4zNZnNgDcuGQnG5QrW+DQC4eAXvKsF6W+Z8tO8p2IgEY
/tmFDGpkojiNfm1ijImQpO29mUsWtZEOKl1r628pokw7NCZI9VkPvhst2OQBiBQTnrZNjhxeUr8l
OmQfAa99xNPrW1rgSTkbeAhXi/MQjTp4HnNBGugDeQYkJJIAW7sRCFwWH+2+2mL4geJjDjHH7fBM
quNvWYhaxjy6N4isdADnxn1sZweELVvCM/mIKJJ9I7L6EmrJz6yEJMKKA2yd696xRACSNwZQqrLs
y5wTqnD8DBwLM/KdD0o3N/UPhZVND0WC2/Hc7ivm7ruZIBneHenJqQ8BucZtXeG9B8pz2qOAlm2B
nLwBbkS8PyI282VAXWdHqBqsr6YbB7tK0rsEDQUwAl88cBF7Y/ykt8+ocl9qTA7BBlUFUVPhyfec
Ex8X+CsbMQ/MJhMdwKYPhgCzOXLpuMt7T7YLZ9PtuXvJPyDjWUEW8qvP1Qifw+8ijddiaGH0biGw
9D0fAutchKBsc8SRwB/PUGTcOwyzPzlOOO16H3Wj+SlCcAkO0W0qpp+iMMqzVjfhBuZwz38hugMI
S2CI8YymYhkTQp/Zm83NfTln57HjpVrrVinX49uiZ73sF7A7EcX4lhpYT6OQ5N/NVrELXESknAA3
n9gzPw3xU9g0BSlNSGC1TURIiO5ohPrRjhxvb23dnJhGivPBoU/4Wu4yYojpf4LAnT4OvVie+o/+
sw4uAPGQGRB0q/3Q4hvYaOIgEfZVsFTHBupdDuUcY0LrYuUd8bQDjHj4kwEZv86ZbJi4/XYQMZj3
silRQRtBvtoW+MW8PdUIWW1Qt413td94uxhBURInnkTUkgICngjl+VOU9T9FOU87q+76TZE9Djpi
GfPcOo8OilXVdsjwehVW5976IC/mADu8SXxH7ik8jEEOyI30QQ3Teosl9jloxc+yti9AcY2DENwO
+7iJMC5bEnEMsgvqbQPmGyYIGrKiCEHnBfIuItgV4HaQ8WKIdnNWNjayQRs/ghdAavUNoBk8sQxS
ujZImU06fuqW6cntcCdvk4Wh0uzP6ogZVsku1uf7smovZRiJT76T3yTGAtXVOxQ8H21WNLsQZH1L
dqtntk+KCYaDa8TjLiTvn+l9cQmA5NTVbNyaaRoC32OxZkfGt8lp8n04IifgRLO4TKUrDcLmmyaH
dy+Af09T3j8Jnir8MAqSwV2FmAiWzpcZ7sDGRimARK7/DuNXxvBG+qMjBwZlMzKOtWO/NfupvqvT
7rmxYh/QzblYEtxDZxTuSa3ijdgzha6zqL3X/XMRx84RNcHLNLL8G4C176vKeRdrPXkbiLg4R1an
ycZnvG+NLZoc7V743WFJhy8E4NrNNILkbnnwEaBC0NJKN0VnNntHC4893mIHiMpIRfTinda3HtAA
y74L6yHdBvNni8mIayFFb3si32p+xdut4QTJ0Dj7CIpci/wn/o8Zd+MJTMYGqMpudnglOA3ocLRi
PlT6DFWFhJjgypCYa+/rMSAYihYMlEYdz63SwIyN4B8JL/DF6Xgj+HM35hD/WIbwR1nF9wkWUG46
PYdlfWkx3Dr6XXCba7V3EAYuBp1mgRaCi1nBQdrBlGvI3ufxEYbI82AZcA+TAJNQH70UbcLVBqwO
lCPtOGBrtInjPDt0hePjegBOAeWGQxea/aEqFny78aCupweSVx+JpaKGn6FMUoAyrarl024uzTe1
J97z9BGrb6D2jYChkdsiwB2Eh2pEwWTO4DZFYGZTsz4CYiYPNJdEP4voXcJjCif7i1EZEwEUpPiM
GqFSAk/PUxhkO2+I/e3cxachJRWMX+4dIihvDeTIOf1wpzvknEPQZiaIDckZLcIc65+meEbljxxl
k0VbrcwQ7tLzI+RO5xlju2Hwzdv+0a2Byo88YDxp1rGGobrBbBltCNEDDwtw1sPNxiEGuY/cp2FB
AiwRPJMjkWPCzZp5mpyL33cP9ZQ1uxrEI1PW3kdjNTtl3Qeg9tmWoVEPed3h2/mZBQJyRLB3gg48
cxX23B8u8j1ocDTHrkF2gZn0iQTIrjfn9pIBEAU/lD5lkYPqH5HwhWzAbVLF4Y4Hb9fDJtuOtT9i
j5TeW8uxWohv90MPB9ezUQUJ3y/ujI/4FLyfTX3Z2zkGZXmPpM0cfmkABw1mCVYgI+CKReoPvLy0
nTfNAELKSEoguvBaBKIoU4J1UIjUQO7dmi4cZLuWojpTYCDhWWf71Ejqjeaan2ofyYMAZ1pA8jTh
7eXfzJ4mWMJXn4ioFadlYEaE5ONBc9x30zAfXKN4Vy4TDAef/EPEP+yhBLuJgwXfbbtjtd6+LXsb
a2BrMbd4Oj9kyEnshxm+XG0gpd36pb9ZxghaWfrYvNE7c3rwOyCS6dSRK/QOHpA8qGZut+uGL0Of
7CNY77vEDS8WMhsMNya6Fpl+rrOu3DeEL0YC7TdJb6O5kybvQ4g6Z0SJMea0v9oDJl7GEp11HwCf
4wXkt/XmsMzuQ4VG0NHGC6xyZ0Cu/NLCGB4qfIVQieTNN3ZbQ3SoQJBM2Vh+8h3JCUDVNhOFNsnr
Tafb1a6pBG59WqBtzUEcIRa/BdS973kfn90IZYHWGO/LFKfWkATo3sY1qo9Ju0QWiaFZr55bZg51
7TYIZXWXwKqbTQQeIu9M8YgO9Xuz0W+r8Di5vcn7TCrogljf9fqmqLPnPsNx3QUI0FhPk2Pk26WI
7sjyfhUjHwWo6lDqKIJhRXAGPVbfGWb8xp5y7L5TjLnSGGzge3fMzrM5/QTegu6Xp5mo2hsnYG/T
1rLh2aU2YgwFGcDt9NOSMHW9BvdnevY7P4g9oKPxQzhIaQpfM0jVDmQSS5JxfUnaJ8nK8FQzhdab
6k6AZ96jQN/eIAWF0iJCJfiQ9kDOUX+88/jE7QICZJsYOa54taWfaqQhlsq2bnjHQUAOwnu3TN/4
9vBN4hFsgF6bBCcwtKmTQ9prDTOf/hYSskuI172txU2Zz5AsLX0XtafMGY3bLiCX16IjkCMmIcxM
g1EkEHkFR2Han0cEcB5bQ746wZYe3WlC0mP4ViL5FGEIyS8ewpIg6YnWHsu6Y9WK4xzZLguX4s1k
Q8bUSnEfWfobEwWLHY7Mz07ff49aGOu60Dco0XzM00CAV43NO82u93pi9qg4TqTEAD5WcRrfYnaB
rTAw8AWBCNv42CRxAOGxdsmSCRjLDdMtF5lKH9WyvgqCTcJEQYAs3NpWax+hSG8NB/eVth7J++if
h27+DG3iEKFptzGs6k0R+Mkx7wryvg4qifmCb72JHIseLh65yXTZ64P5mLrNJY8YjGNLOyF1mt6L
dEA0/nvjmw/NaLofrNLb5sjf4tu6x9GCoHL6Y15Qb+sGfNcQkIZd7yzco6RBNc8mYgImkCmathl9
NK2AYva7ejR4+ECKQJNkZvKEgGQFawDmu5DebV1DpDus4NFrroUcXrjvjJxIw5iKTa9nt0hPR3j/
4FIYzffIYuNnEeUfAJZH6HssGRLpzoNJvOJdV90CGs+2PF7MDgzQl/lIuGPqAMFk8Zd+Tt7qEdx4
tHF+mnicecFgnIx5+OlG7wjHZ4exnX+OxWS9d2JUNTOMH5lYTtZ+NDwkzaq2v4cyZZjBDXC8Ww1N
FNENC1wBPTr62n0RjF+Duc3uiRwdQNHZZ2Nq71v07bfNEp2gWaFP1JZfnKpFA6NbHHC1Jxe0x9EL
+h840M07yM+xnnwbTLCote0StAkSTNvH/hTn3Xc4TKiUT9OtPzugHsxkZ7gMCsILvrlasatS2DZN
cO94OLBCw/QDCT0Poye/yd5X6PqNhv8OhgNIDBbJwGnnt6S2+Vf7d0Y0cbIQdIinZw+D3t7xlgYH
BU0b4f89cjzvwTN/iavxTqtAVFT4V6LjtxEo4j2g6tduss6AM2BKdeCAv0wznpouQ7wjdcKLWKAs
1uGtrWFytFFNIxCRZsqz+2ub4QG1XaoRmarfR0VmGO+KZooPQrapHcNifekWb9rV3QAOZnlu6+c2
t8fLaIxHTCKQgSaxiuh3BtMZ1BgXEr3TxBBpmMAt57TuEXIc4EqgGOLYPFWECB4GY4qeICtET/Cb
n5px65dFdetFo3NRG8KRJJ2hER/MyvvVVuJdCh8l5pH/3dYvfroxbSRDgTlsKt8JHxF/Dh97bkbh
1RceCpNXfodBQAFheZEbQrPwwlFORvSGKjJe1iVFtOZx7IGL/O6m2lvX/gBeCXlP2e4D6rzkYoLc
PbbVfu2LeIp5aiMHeRHZ5cUOCwgC05e1xTHBkAJEL0/qA9SOMAYWHnQWEMFG4NL8j6tKMr28ddz5
WTU5hUgePA+OKVynJ2KFlZfNl84wkqexnn5OEpMzGlK2K83vpsmxL2rjLzxXVec6h7Utn6EkgGDO
txlaJtpGEHa5szT0EJzMuSRyozr3iUs6B4eiOe7abVn6YEQQyUbj1xFITal6Uy2kuZHzgT8m98cC
WorpThcUOh4XjIf2w1KPPDu9fQmCTHt0kttIViyWN9cNS6tPfQqHZbZzzpBHCwZCpcXg8LvfhMbx
Tb7oSPXLNiRG3duoSC6FKPoHUc276x21iASHZ5RRgrxokTgtoidb86MnM62eBWCOW9VNbVycuDch
3sk3qqr6Gn6Jf0CNW4w6SrWZs5kD1svu836aYDZGwSUvrQBncy7YsvrP2AYEF9WO0f0A6ivdhCkK
WxvVLeznk/DM+F71YBV40RPDImzD/VfNSXejRYF7qQXcHFHGCKai/7JjjeVd1A6jS1twr8jBqara
AdbYfqhz6P5phjVTF8TdoS0sdN4lKCIbHNCsnFP1jWvQWEGGuDV25+nBn9MIBlkYP4nSQeLAxkzH
8sIS5mJXhzA7iL61NdrRvdzYkFNPxJTKTYyew9WG5L8ogn+DIvBcmVf/exQBcp5V8+V79dLh8HrM
bxiBCYzA8gPsBFzDMn1jhRFIhIGr6+ABcL2xwBH8hhHYxh+6YQFrsy1cL8jw45vwy+DQcv/AFQh/
AxdSAYwOPfhPcARcxp8dGHSfRSDuIgFOBxZv9NcmXHoRCz2EMXWbNzEwuAjxjLElSeP8Ll3b4N9L
vm5CxhmvYsqq1z/tm0ImE1g01y/3y/Op7mpTGWZ9Nv0Iab0xuKDcCKmfuPdTPHjdoZQmnZlKFrTg
GzAYAFWsGhOZKVEbzOtZQl87NWWaLVvVrHrl8vi164vTrX3W3apEvJtFez9+gmNLZOT3x7z61NFO
QSWsu1XpVZ/rlbWax8IkYMaw9oE8+gH5rGCv5R2vmGY4Ir/VgAgYm7Nuu7BERwxLSBzLVrVByuBP
ddBrv/YsLGQNzYlO6mjVOR9IQRtvVXntuJ5s7XntLj/2xQf81e5XbXgC+Ic2c+9lyKd3dXFaz6RK
CEVAV6ld3C2wkIX2haWsKqpNKhvXqjlJx1l0I3419hZGdiCgMF2Tv//6L776U1W1VP+/H5mLjJhD
NncFlP4GnebzLG+1VKbYMI2GLB/LRKC6SRFQjFFsFtCbZUfVpkrX49QtbTrwGo0Oh3p5mlm1qd2F
YdwieJ8h9cWx+cjKo08QtnpxrCqaEBzcHs09Vbs+HPJUqno9qazCWJwM7WG0G4KhienyMMmi2iSj
MZz6/IuSUpoj4q9gcNBbQtkdAIlJaEBVbc9HY0djncEA1SKEkWMQpIodCilVVEcnA138HcGJCQ4J
UBu16VvYSjr/PpPZPrnxMBhU7cnvHnoWHs2y0Y+NScI7lJCSVPnqrnWrgdSdu+UncwJpozYqeatK
Kutq5KR9VZV1FbblwmcRxC/ng2gWQWnfTI58mBBVYusn8XAMGu9G5dFUPjFSQJ8XRSthZT/zeGAa
usuqHBxMLF2OC1X0JbyIaRXygsWFcIODNr5+r74Y2pB8hCqS10RAKC8KGN5BmKKg5SHxqXkMp2kK
mdQmnbZfL98zUm9n1pC3XHnvCvlzdNKEWVXVxpY7VCkr6nu/jTFzkTikjmAr2keLTbJdl79RURAQ
Wub2Sf0KKgmuSurTdMD2N5PtbVMpr0T+bDqnCxHfuJxZfIxeAideyjZFCe6IGwfSNX4kJe4VmekB
HEB2SCRw/ua07QjJy0uyoaTn/EDcoRUkia26KPWf2Cgv9mFr3qgm9Q+t/1V4WARO0zkZcaBJefFe
tCX4d1Ul+MYTkVYaMtqVjW4duupJyKJN3n2h57wPphoUmb2c0rqCcEMo+qz2qZJtmHs09PMbJaOl
/RbUCiYJGdIkHK2ONawTrP67r+SzlJ6VlQFC3jQxylqqjpgJahaZODiDLc7aYKGXpIqQLBmxZKPf
Fgk3U3S3wh+yLgIVtqIj0LyuULEFTOEE0Ufyi0Ce5EaV1qovVUXtJf6pmvo++uQPEyT8queW8DSv
PeNPyCwsWu57AyUo1RRHnXlM3OpmyvwPAsH5/fplYS2ikbfWoSnBxZggPa/f8Po1Lano5UrdMNEZ
5kkv7pR+2PotVVV9XyGtzG1wB5PfhMckNxCNsodkuwI/PIX5eIH8qGohfdUgq0qoST95vM9RHdy/
uF/V3VFBF9hZLsQ+i4w9sBH1BMtN0GvHIraM49pk28VDjYrjQWlwpRZD/LqJFjJRuJcCs5MfiXzu
iJkY6jFS12uUWme2HLZVNdWRXwDdQ92BI71BLiHdX9EDCnqgNrpfCG6bejjkOFBv3cEKdsLs0DGQ
97w7heO5QM0X5tKATL8op7NqC8v5s1d16cHsnfRWbbDjWqBV6cYOZwV7Zy3wXXo8MK4qYaqEqBE3
aZk106nxno1xhj5Q+ngvIL5wFkUxSR0xVGuwXGjPw4SmUqBPxT7SDcZvpQ2nbvBrHVwiaaog5vFG
EN0VDY+a+vsb+UeqzTL7NNbz6G+glJC3XTxSP6aHzJUlEUKdpoOkgeYQILPOiMfPp25uVVqrXeMC
6dYJgfoIunrwB85qA5nnAxpgg4QYgrRQyEy5QR24OK9tqlotJVQIVVQd1e61qtosnN8w5HBvVc1m
hIY2IE99LarWF+e5FrHl2Lod7z13HjQYEfWdAjAobILZ4lant0+V6Q5wF7CGsw1kYAYN9ZXKkSZx
JSrDpkDrDcoerwY1ZTJKyBm2bGxVUe3npfJILgXntZx4TylxIaMEfjQKQqqKqlFthNytShqzZgYN
ic9Zj1HV4cmCJX09idqlWtWJiNPzzTP4C+QpXfwfVD2RJ1nPFIcp3NLEQcyNCQoqpHJ3peYzqkjm
m+mrbCSeAuBVbjKFs1nrf7kbPug/eqqDcjWFXs+pDl+r192vPi1dj8EFs8IgRVyvQB334iqvHa/n
8GQCPwp9c9tkDPrVJAe9dmTQU3XsqIZdFHaS6EKb2vS/S6q6+AyZqrMqrceqar/U8RnFO1WxI4+B
VRV1x12Wreqs2XK4VcVr63qe9aMYEfVtBCgXxso/Pm/9eFVaO78443quV5f46pC135TwpvCTG1JU
4mzIx1Ztlt+lV1XMOkl+kRveqB2mHMZqOdtYN7aDjGHozN9Vk95LcG8gp2Zrl1dVteNv27BohYyB
1s9G9bPUfOHVua6f8pf7+8FBON6Ft3y94t9fVF27amvVS0oV1z5qN+lnXl/XRvlV1z4OArSnoUbW
dbRuRqLC6hdUG/XjjXgLgws0RkDHmfssBMp1A7bDO2RCmeShEnQfo6R5aOUsDTgHYGg15VP1dXNt
bEqspIMavNHrTpY88npKdRJVV4dfG1VdR9Z0b5TkTX1CtmR9xq1AUo6FbBOcuxz9Cl3D+7FuEhyH
EKPd2w487H0tPI8MBTIDgxr2yPqPz0TBd+gBtTcDySqg3GiJ6XICrTDtvZpLKtC6CQ192fpgGVET
wvM77AP7HCw6oiSyhBCEcy3ZyYAAMxA+ECysGeX8KVCzqrQEq4UAeINSZYRBhHZrIEMObkfO+CYp
nAkahSlXIsfvSG5Uo6u12nYwpZunZ7wxY2gvuR5N+jaJ/bM+dfNx6NHJnOQGGVdxSqBMNZHozqlc
tahSMbSnNGXO0Oilfu7kZvTC5dw2FnzSyvlqSxHXQa6D1o1qc5kh7CwDMNgIfHejEaDcV62lnc0W
U7IcBRDy7unHpSHbXajh2JcjsdrA9x5OVfVB5xXMK0L+Eo6cV6kfRpXURu3IJVOiG8IS3hXKqNeN
mcc37YKxnXo3KpJDusjwg+I/XIuqFUuVB3KiwUExJwLXCFhrJHzfqJlvXnc25Nt6pVGoEmQLYfFn
VA1MgXVT/Lmqdqi2pIYarOHUtSvL+hdrw03tUqaaR8K/tK07VGmSP1UwkSzL5Gxe/b+qtG4GeQ+o
/1y1qWpnyKDPWr+Wlv4pRp7nkF1XC/KEaoc6WB2HmOFD59rGAc59cV5ZHGtVU0NkrBZ7rRx9a4UI
Xbtis2lvQn0Oti865VaCU2i3jweWqmCvwvZmQrn17Hv5cA5MDz3dysBnAxYxkWkBj2L0vGo3WKK/
U5u+Homg9rDy9allUIDGxVqFTV9I/CXY192g9+L6Aq+HmcFlfYcVhj7tBdl4crv+fMZqbzda1Xi2
5BLNkJu12i92jM7U792qpPqo3qoqQj2/Osz/N1j774K1XoBZ678K1pblj29d8q3v/hSvVYf9itd6
xh9wNnWoW6blynAt3K5ftC/P+sMzHRRXLI+MswcRe43XEuR1HBzUXDyPPc+SZLFf8Vpb/wNjW+If
lnOlixn/SbzW917Fa20Y41Zg6qbtG56j6+Yrx1yHmXbgVskAlE2/gUcVbRF9u7MT6ePAbH3rdN3H
TvuZNdYbX4e4LMDW7Mt+QpMghUNfyvRzghDtdvDLDyCmHvXOf+sPfnaOShHeDvXPqc/vBh/Ksae5
D0kFpgXv91xHVNsjgIm/gY1CUxRQHcJpk1f2sZxlkNYFAlkuaKRCwJ2N5cGItSelQiIs7wtUtXde
YKJYZDG6RUjpag0+Fxd9D662YzaP8wVAB9hNXKQEDI8YV1jGl9QoxXausp0+vQux4kYW334K5jdD
HrzFeAetr/JtwyI9btwH10m/9mPw2Lrx/diEd1PHlBiNlsyQegEoR296ApdbMTQfl1i8BWf2BjjI
pzZvjjMPNQq1PeBG771tIdnkZT+HBvCG64iPaI78rKLOAqPGz+y55pMLVrpxMHwr+Z2yiGuOvOaj
Xe1FEh+sAm2zsN2noFy6AA9Dw2albD8MQfoxH1CZN0ZUMpcWQEb5HZL7vpGiDTo/W9iyrLM4JA0d
sZF85Kgr0OXISfy48z1IDSi8Lv+qneHTZm+yuKi3es015ANyCtih3uh2iRYNIs2x6+8l/92e3M+h
1/0/9s5kuW1s3dKvcuOOCxnom4i6NSAJNqKo3rKtCUK2JPR9j6evb2+lk0qdPF1FDc/ANACChNgB
e///Wt/6+Y4CGBbSSBJlTSv5CN/YWsPkBWsovynIrPGXPGnIuBMigLdkC5LwMIXQ84EyoFu8XZxs
WVeGvhdPnJjAruWnHbTKi1l9DcmEW1WZwbBncr8mSMGQbuL5pgZ724ZceQXhh3BBMukWjP2FdbBG
zp7DhAoRRV/cjld94dUAXAuUQ1DZjMrmg1/CL1QiplUg2A5eWby1xuL5WVLsyzi8ih2+OvzbYcG3
Vr0jFJSl87Xp3OHoZeFPiCRwUzDsJ04D6IacKqMEGYXAOerhu6lY4wlFX7Zm5yK+c+YbZdB+6s1P
gumUO70NNloG3CXs4e4bqHNF1roVXIDCTreN48R7mPGjCxbKaPlbR8s5DIFzACJHUVEY7j1vArI3
oGwhlW9R3ypnABg+G7f5wG+mUb2Hegq/YsO8SmM+Xzz+uQptKkZxrUPDqrsiJnUkyDZmDm2kLniZ
1TZMEDrOQTUd9OznNARrhsIkc6Bm9Oier0IYuX1H+oNzRf+adj1Dnz7zXkkNjuL8rtJRhhfzLjPV
N0if02rRxQ+vTuGFU7zILetqmtM3CYPQcbSShFN+tcZ9hOAJOS6/BPWrJsrCoK/ggCoFWT2X5shX
xBnKap3T+YCG0pRC2/ZNA6T8jmNhTIYRvW2+jYmtrcCCh+gjJL1C4Ue3dtVdXeWXgcHXITYeHA/V
IAmB+1BbCDb5kVJdBPa11mveaxRub6RVvJmCaDpuUSw/oKzfaql240ZIgFyHH00zMAaIJHA4P9Tm
xCg9h/tjOKmfRdxvu8kPQ4OnwLnRJcIu+AaHeN73fISO6TzogG6E997nHnQc2AVoZk8pKcGcT4m4
j9dhhILbGjPfc9pvTspxbQccAedaMgTnS5ezJ9QL8MvVTVFxBgIYDMwN8COqkPwHeTHENHb1Ia84
sRTQw+GOrjO9tfwqJAaQnuCqIn14i7nhrsfjS5pb3e/zFm882T/JamygTHi6+M32Vb2aY+dqSjhZ
lk3zrJfem456ZK202aaN6mkTgA8v0yrYlaZyhEQ17brQuBFd8SYiIceoeUFe9NhiuPJTp0SUNxqY
CRJ4uQKHVLc9RPfO3KL1LLgYpCdDAEGs3D2FwVGNATd4sXGPudKfOsUk+AqmlZaWIM3SN6PMg3Wk
FKRvRdbVqPAJgrFEohDapHsWhbOKkFqrPRBd8L3otlb1Sc0bSiQ9Rj8171v4PJAO1Jw5Mk0VP4zU
YjcSabRGaeAPWqHCwnHL9Wh6N/Rgt6ZxreR8FEpQXOpV8JNCOaM8jGFRlbz0RXZvjHxaqfVt7Mg4
WJx02ZZV4+2Qz/6okHFQKbIeBi6+a9uI+OllLtB1sOOGKfAbnEvCVr8lezHZhF5352TRPQCdl6mf
vjQ2ZHe36zhZ2OGNk77Ib/kEMiSNIAcCders3WiOyOjaGQ+aU17HBnkmOWzwtDCbQ22QgSYvWJI9
QbQ3n6jSBuuhrQuy5aCh4FT4YQzV9TR3z05fvEXEJyVL/526rojPyV5Uhd9ibiCpDcH75SbBNPFg
HgA/Q3DzmHtmanSsgWfCgg921mTtas72c9AflBAhMfLZq2V0TiPOtyDBGKKKTAhyDP0+thAgIOIJ
FuBBdvcISzheRdl8C9kbhU5Rf4975HNVyMUI+A6ncrCuK0ewMJahabg4ZVdKi0NI8qGcJH9Wx/Qr
atsLjZSyeOI6iX6hUtVXDIagL4LpCS037mni24AsPJuCFTJUl9b4nYzJbNM08EECrV5WzQS4fbQ5
2XipffDo5DLE74qt1oLwz2N104zklTLppcUNAaSvOPmMjvLQophaNW4I96bXofwRyoJyZLuIE6Q9
EWMwtFyJVUPNyA861rA0CT3DnSJASGMP7gnYRribTWeVaWSw8rlmagcXBp6LvBzy44GUxYgjE6Mv
uqCrSdF2QwxxRQmVh2XuvuHXT4mD7c11gcC2scxbumKbWFOjrddzpYyMk9WBYkoThg2KVd0rI68l
8k5GSwmDZhix7rVaXAIXDEsluhJDl7jSTw6OekDX2tW8qN/kN8czSggVXgM9aGamr9i+M8GU7bnE
bc3CTv10Qa/cKO31OARfY5KDMtMilwI6rJHyRWJyaU1Ot5mi4EZfxmjTJfDWIzUgmLSKiN4jNS0u
Xt1RIwrFsiuK/MFz11sWmrKI4NkAqpcgYTzmJUOllNj63k5pmYH2pipPdvmQbDvNvOMtx49r290R
TfTvN/VcdsdGJEhYc4PcufHtafAuIG7t3I4UNUbg36MakkEadpu2JaSUwfF40ZDx5o9l9jVTpw0t
JvFsd0QQPIeOhcKmqvQcsCC18RDL6sX7utou2aYYCOHT0VpdRGV2nSQor2lS37vC6V7NNL2k87x0
tqSyJD6JeQjqRPFCBtJUIhzn3NNFBd5fBNs5bPsL2/wx/tEushEQru0ZFEEf69Exzd1r056trWz2
em7jrYg5JBDaaIkqatyt0m1tl87NQm97as0rLY/w2cYiOyxFDGiaNR4HQM3eLtdR+JodmQCykSwb
x1OefbEajEC1vANWg7nuoNYy8g67i6XTQOwJksQgPs8w5JcULAcS4UnHatJjVFwReKL6ZKKjwZ4J
G3Ls7rLqox5KfYD4OkfviYQBAaSuwrk1bBpkvX3hmYYf2ea0txVAoEVxH1iv9lQE9zilGIB5w8+y
bAYRRD1cQjSN7KuqBmIMutC64CjABp8qN7QvjABNJ52YQ0YWDoU1vjBuq070ZANFW8vF1NEZ4tjZ
m1yjaoH2tUeZqtE3TGTajeiwyqUMo0zhhAT3OrjRyrjfTrrzvVAW1Lh8WdFg298c1W63pa4ZRI+k
xoWtQqihofprHQiz7ttF9CLDY2jmOTnGHHJkVDM11zPqfZrsHEdpKv2CAFvw/1nkHVEjxhuGOWhJ
JjKhy1y/pGOqHJuEYmhIwLlc08eY6ZQXAs2b3KGCjZspR3nTip3fV8fq0YiDYGuDdvOZqEC/y7sR
eXen+fpI0UZ17OGYq/QDqXxNm7SIx0s7iBwCYSzhVgpBvqm4Pl3POtZ5Yb8vBWQvCtM1pCCxTe7S
1wG9EMAilJh8uQXNEwjUouDH2xBE0rfqSTOsUzAmw2vFH1tNKgTjJiAn0lLtqzHAXTh4/XAc69E+
zYpymQib4WKO93HXKldYeI7FqIvIL+jCtdNrD0pbeBud2O+dXLWW6MpAr+Q7kCtEuVV/yOJEu2xF
gM04ZFhUgGFsM88NN11sjE8VCmhnctLb1NJT+hPT97x3aGv3HhzJggECbXSG54jaQUKS1+jYDx/q
CzdlNodl8V8Q0W/KuOja//lvTczG3zcfXv7nvy0xWzdtw0XKxZfFpbLK/T+f7+IiFHv/r8xT6KqW
Tb/v8rbY6YEv5qrgkIHUFe5Dj5CCgDqmJQMFYzPm6vX/cnxTc1UdJI1jqJ+qBR5M89nrqn7fOtMX
a6mvGofBJBNII05fGOzrLTCv3o4uQNTv/vGxKb387Ut3bM3WTY0cZPfToRn8K5hKin6fzcwTxYQR
DtfDlIEYDM15vZjqXo3acC2P+p/a1z+pfekUwPly/f3i19Xr+F+n1yn++Set4u8P+0OsaIAvImwV
6ahq26ZQJP5iHgmxogXNFDmiaTpcfP8ofhmOeJBKPo9nUEpzdb4Jv8SKgnnkabaLLRywm4a68BeQ
6fdfT/tp/eOvCdHkn79TqueppmZRK6HYZnuW+ek7VScmDPuwAMlcM/+qbfCRVHWXXZpNIkWHNr1k
9ES6B3nGFqDkyNEAmZFtEsUtSNPI+mnmEUleFvZ2rgWg28hDEzeGie4m0F3TV/L5KReNZUN0kz0C
aWBJiMXCxQ/hy8Ve9JzlkrwBoV+vFdy3q/c+kejeVUZ9Q27G+AF09IFxVHlOcYjzFxyZZI2L/ru8
cf5Ykqt9boT+TELjKpDdeVFIh7MGbUYWyuVit5jVqsidGRslfWOJZJIV9POqXPJouUfBvOxRjJdc
aLjhGlt8uLF6YKu9aR1TodKYRINK3sRidVQIplri9lJuqpj7r4muwwIh6+ODTHuzpdRkKMu7TGub
LeB+BDqmaPK9Lzq9Ph7S6c6SsgdDNGJqIXuQN3I1iZPCh3/31ihuPx5DTrurpXWEJ1VJpiN2qQ3Y
SBeiOx6kanghA/VG6Y1xYy94YFsvP3VRf90kkPyhTu5cOpOUMZlTNOj1dtk0PARRgve7gYft5g99
BJ6viporhmTWbnawIlVJeIOLtO6a44Lm44hgozlCey93g6Y9ByTeOKD8/GY0hy1GNGWlEN/jlyMS
F0NfJVlbHkKhTJOfTWLXX7IFsfZyAiD4KDsfIcwYBnim23Q3ZjnaeFSEcGAkv4vyymyuifkkY6WA
8I6DmvRBxo5yCZrE70vnbQC4TaEp+nWP3Oe8en6c3EYeKAPCGudbQw70/rzfP3maz3fLpw31CKG7
XHy/Pz02C+3G8zEt+ced18/H+/e3NRVKmLRYgvcjyifIGzqGcul8I7cNWbLsFAunqrP9dKj3t+DT
2/RpdSoSat49XUf54GjUql3TBh9UqWddr1x6lyJ/0gI3Upkslazynvedzo/k4ribO2aMkY6TWm4/
33lePW87i2LfZcbnfc5HPu9z3lZ0dUf5Yuo+yJH/ar/z88HX9rZN6l2eN53/jPO282s7b0tb/bqx
7ZlvuAC+6LbzpWxQEUoImeQjvZOTJAep0ZVfZKUPi5KYpMzhddJr2lYnp0QV2bTkJwoF0JmxJJc+
rcqnTZ0UcZ+8x5OAJnlwQnDNfRdk7ySnv3qc3Pb+YPk88g95f4bzulySe37aVuZAodNGLQ+jYOdV
wZPpSzic5MLFXjap7+sxGTLLWt71YVEi5N6ZcZ/vYviW0/OUcBmCCThZzARprWPRHJUkHimUbeQl
4cNOH0S0NK/yi/OucrUXrdlZZGSK3q3Ud57lfK3s+WpK0/+VbNWSesCzjFU++Lx6fhoc6vWFXI1U
yxMUVWtN3WC4yEV7Wi7JG6v0YD27S7H+cEfXWhuGyqI+gbxSTprPN3+1rUs572KYlBLBSUin5BIZ
nr8vpbJzL+8JtWlfmYO2myT4MCZy5mJ2XXer0ceXD/uw8/ui3EqOlLDvowhIhDTgfVYpppaE6PHX
SwmBUBlI9aa8iYUGQy5JcacmlQgVkoRmGg5nzanuqPSeiT13fSFLncRbZQiBQyWkDqGK6GES8gdT
CCEcIYmQlYZzkeFcfYhQU6jFpPloy5eLSagsBnFTWLxewkQwvyHNkDUGuZSg1hiEbGMWAo5R3GhC
1GEze48oulIGHPRmG5rLnRT/Shmw/Mzl5zuLD/mDSriX3x1LXASz4yJ1JkTNN5y9EZ+8h+PKd0K+
MQEqFVMrnB0lRcQsQscilyKr+X1pJjXJT3vBbZCkRkMorJlVITNjBFiiP0FXpkeQd0Yhn3GFkEZH
UQNyBW2NVJcSI2KtGiG9saQKh94C6Z45Hc00Avc7KdAtWhgTF1neK34sxDyTkPXo6HvciSTBRiiK
TEmolFJyuS7F4O8b5bq854PovCJdZW2UlAw/iNA/7ySfRG7MULJsdZ2EaHmchZHhBpk6LkcF0K4Q
PU1S/6QKHZkUgsobnITrQAimtJwoMgRUUij6rhYVIy+51ErNlSHW5YPO+7yLST/tft6nESIvfSFt
QQrL5c0i5WdykW8ZYt1KDHf/8v5ZINnK0k1Q5/5pH7n3v7BN7vJ+FPkQOPkvoRdS/PtDei+X5EuT
r2IQQjpTSOrkqny3zi/306p8oamysxbhb0Xf/8eNJkSC59VQiO2wYJcXGpw/QwD/8MuiwitbwQE8
7yiXJkkMPD/mfPf700re4KeNjiR2fjqs3OfvbrMF/tCAg2jj2l7pyNrJTuMGTgt/2edFuV4IROVf
7tlaEH4IR/x793940s+7flh/X/xw6EknOtFSetS34qn/5n656xKX5aHVXj4c468X//pI5z86nbWH
2asQeH96H867fHgKudPndbnxw8Pf7//w5xjAMlqmYBhY9A832R+rOaxQU0BD5R7n7ecHABwO/Ary
6HlTIAiluiSUykV5Ty8ApnKpFFBTnA2S+CZvpFR6EZS3NBG+ArkoN8q7s044K857yqUoiwDaUPla
vZPi5Ea7F5Nlufjh6aQcmxoifim5KO9/P5JcT5rlYamoJbd9T4X9/PDPz3n+k+Szy7v5uO8UEnS2
Wj6Bum/0R/lbOf8i5Kop6bXvvws0D1Btz3upAnobIE55V2mTSodgO5IjICnGPt9gEo7WnkDqOlNt
cikToN2kRGMnb5RBcHjlYi7pvHLRe22EzHuS8dAICDj5C2rrJOC+59V82ibJBWGHgPGF36V1oycG
O1QQZsi6btu/opV5CbiQZyXsoLQESqbdQ61sLsp++EacJhqMdoZFo5lPEWkf1PT5+aY8TekdsZjn
vsQey+n7+UbO8BdBkDRDZK9QpJKj2hOmloYMcGWl2uBibncOMSRJw+ywp+Vof8m4YlrWdKQtsFXR
JFzw3YE2lPmu3a8XxSI7JCXb8tfcVZYi5Cw2n6zRr23MGN44aBf/KdgVXdzN/6xgp2F6+kcFu1OM
Wq0tuz8hyimhiUf9Xq9zvd9M1zAcC+Ouof2pXuc5v5GigKfYpS1haeBv/qjXmd5vhmsalmNaOlIy
KFB/1OtM4zfT8wzo5IZKlhfP/O/U6zjM53qd5lB6dlxH5++j/vepXodj0ss7kxjugjQugQypHAIn
jsQH0BSaW7cLjjbyh9dgisierlBwunRjgz5yHupEz8M3RzNG6wUZRKl8IQSldh/HqunatxD4QPm8
OAYJiUPiUrxPFkxki0HCGQzYIYax5Lq2VgubBZlNZWVn7X1jObO+Ua22fYx1whHh1FZRv58IREj3
UdiQT+m5KLR+WlE/kUxg0+o6VtGQXaeKaxAwNyqRQ4a30mHJU/spIr/Uq8tjXcSAplQ3mkkuoVNi
7EgmtvSdzqRgXvFKwnij9lnxpLquAgPACVN702SWXa5RDgJTq4vQJNg3UzrtVSe3uV0zBiTua0LP
TsRePXX2mqzantTOuG/tyzmDJxNd94WJf8wfu8xrW46WzGp7iOgh0YhKMivWnp2Is8KBYXKCB6bN
VGdVj2maHDA7jc0uiEirG+GoJwYJ1QzUHK1bGzPWGRgRQfpDb8eeRr7pZdGpC4cc+2HmBLro45sZ
yoIF0sDKsGwv+A7gtI23atCiL2stA9D2HGvzhTdOBlG/Xm7B3rKd2bvpl8gZvxiQPo17dvSqFzua
oi+hN2Y/VbKZ2l2b1m3KyQgA3bajFMxTWUb3ZEdpH/iGN5JThPNpreuB8VBoVoQD1ipCv06chTzz
Qi3dNYfViY/XzdvCzpgvaSokzXWllUUKMSFwvqCqh61VDFU33Xq9nmnoU5Ik2ej6rGo0jXmpzCOp
7/UbrdVNYQTEZXyzTK0F68yedSqKdVvZm9nQSSQK2qSciXKNFsg1sTIUN15WK+6bRaeKUCJvGVMa
/8w0i1VeQo/FUtU4If2wOIyVYx7axrzJdYZxaxM+lEsom40Zfg3icnRWgLhNd5dA6LNQ1xGw5Qdq
m4dXITlFmPjiNte3tk4y8VVVDdo9bUQ92Y2AnupT1rVheFKmcHIeC0vx9P1cU8G/CDijGCbKUbtf
Uj9WqaFDNelTFHj22E++PiMDsvUBOusSKt8qM5/vB4Spd1rThj5pVda6Tc3xhhjj8JJfAK7ezrKu
cVfnWJu7LH7JTD19UJp23I2FHu0s+pk/6oFO3qToFi1Jop3L1gx8z83pi1UEt8BurfzFtUtAN2rR
+AB9jCMKr/oUo4dCMVKg6kmBn3qxMj3g59J3Y+yWx9ypncspUtOdF4w5YcNECAe1CSnHCsd7SKDB
pumsGeGhluzD3sBPGYTWozrXQQStLbauaES/mvk4P/dIQa9MZTBvy34MbkfGButC0wr4G0PI+9Ei
JY8GXLxl2P8YiIw89CqqpyhVmZin5GOf3IwENrCY9q6dRu1bjkdsj8IzPdgzP5UMHg7Yjrjcpy54
2lXuFsG+jcN0r3jNzMXeDi/DMohdKJ1acpdxhrymplo8FZOZ+HXvhTfkyjg7+GCB71jgEogSdf1l
npo9aZXt3uyr4tYzOLtQJ2pOMBKH3aAQVGQytrkZSFt61uN54qnK6nGIqw4IYNITHqbM5Fwlw/WS
hNnBTgAOBpEN89aKzRvV6vQI/icOz9RF7RclifqWq0lx3yCYv9ImFzSXrdFNgkaV6wezXZSvarW0
p25wMsJv59keQEWm1U1kZM4tIeX5dp6ncKMbubMhOmXw86Ei/6aEBr7C1tv6hkqwMPHBYHm1brpb
7LqnkmtQAyQfTl11czXvg1B313o2EvOcuwbjLQslA7IvGA49U30Y4sXPXtMTviEqp1u1j+4HUoOv
mslqr8o6wkDD57PXBYk9yFPElFWnbM00UbZVZBgXdUyNKM0QGYOZnU4KBR+uVoRqAb/teaznAMqy
nJ+0AhSUM3V8qRrJvM2bSkSdGdVudGFpGbFHWhcSqCsK/vpmBI35JWiz+RT1mO91XU229TIhx0sU
fK4lyUaWm3frJOc3Zpu2Do0SZlQfmc4pg0j6yLAy2U1uYh27aKpPXTqoO7Q4022QI3XmPUDLCVAw
2aUk+ew8VY03SaXZwoKi+x4+vd3c1CRI6Uu1VfMkJgPVjLZKqBWHWgfNo9lBR6QPHEkrm/uLKBW9
s8wat3QxHH8KCTRTy0HbL/YQYHwOh+1sOPqaC4K7Q5JC3lW4BEg5q3IdmOgEoSTpL1k4NldWgtmi
cqwREXqZ70Akg+ZiSrFR8qVdu+44HZQ0NkkpBAjVJ0aN1gwqoz3Pg8ivtfZFDjDVAEF9qaiOesj7
xPvqOLn9JYXGdq2gD0aZFDq70Uuybd51FJCUNN3w8+YkCjnSzzquFpUVzShgDBfhnBoeNdDHW/gn
zZ3rwmxVrV5DuN2aG23Q6k2YL2RsL24IDda2qUB5yUW/LI2IChmvXSWrfKXPhytNiMiXABd15qAQ
XqYh3CWmkflF7BQk+y791iIJBDuzEU/7OETGh0YggfxetSemUfEmx/u+iTD2bSa6NBujXPg69EOD
mTYblyNYtkxccFW/dsgmzu2h9OmRLoc+GQPfXjSkFKQbbxwvafyJ2Jp1bhbzNsmRUU+Fx3c4bggr
SpJibRdjSgYps4JozMUFZCyPM9e7jRaqFsBgjW9pDnkomwID0dnixavR6hKSMCEGVo2a0Rbo+zsF
FtWazNtiv2ilDao57mBjkjgD2YNwzobTTGt4yt7xkLSi8ZpIErb73ZLaANZAGbXPZVPVm0QdMBCU
E5j+bOpHZ63UVXQ72Fl1yFyXiLjAbZuvVV8uW2NcqiszS4gdSE18GJskHEcdKEnbBqcpNgn0JQ00
6wFd2q61n7RpXC5d3qRsPdWL3T1QEayiLePLpkOzXI0nLuqoRgwtYhBnm3M2r/Ja78Eomp5GgHPR
QOsMKqxsIBrUyx5fyI9wGUilKd6FGv+/ZQu71/LqOX9t/7d44p9lNTdxGHX/58+rtNR/P64IPfrT
ii9nJrf9azPfvbZ9xkPP8Uj/6p3/9fqvzG9cev7/aHqzec2ex+fm9aMT5/0xv5w4FuAkj1+zbVso
q2TK0i8njoVJx0HRZxOQyB1MO37lL3m/IbZhTuMR6uWohpgs/dIiuL+ZpqZZCBss3TV0mEq/Xv2/
oEUwHefPcxuEEJataWTDoI4SE61Pc5s0GaJEW7x6P6Sc5tFoXZDQV29d28UeHgX4By0ih0xUviJC
kGqiMtg+rtZirw0jv+Da6eDtEnFoaXm4ThQi/hKCyuBBlkCHnfpo0VFZbVUn6vyq7cIjPXaiNSE4
V+nAT7TUu2ObNyQXMQ1pS4Vz+JNrQ0XtLGYLrW33x9ilYWYoqJG1OnpWPdvdtQ5SLGvODyhEMWKI
Zj+8x0g1VxZnOR/W3WsqyMlmK+SRvMQ1LDd/KNpv5mSRWMjL0pii9dkTBh4XPHe/m5g/EdsDEwcS
6uNsqKGfRsGVazSKj7oh9RtddXy4lNV6CdR0VVi7AJPBfZlkRzVE5q30Vsf0JlqO9gyycjF3lRPX
p0azAn92kR/m+Kl7dcGvR+S12aY3ehg+2UGm3bsxpfvUvQw40cHgnrW1Oj/0Jb4kBVn2qosaNMgw
UtZmwpBgqoUQOVS/LyqxgiLedNGte84hlY9tPb0PQuc7FPgmOxmNXR3Gro38xtRel8IZ14lTXWmZ
DiYYOyKGw3aj5wxFmjZ+okEBOF4HTcrpusw5F3MyJAFhhN3fVVtMqSqhAlu+Q2/iqrw2KpwTTdLd
S6G0rfHZb1W9e8z1kECGCRmYBXAagismrfDFUlKCuQNG1lqk3zaDTtQvM0HwfNGGzO4BmHe52l5H
KUTSdBw3api+4UQlIvNiGVQDY1WZnyCarnLTfgjg6gMqtomhb+YjksFl6yX1C8xya2XV5NOmNl0a
K8lvIg5kG5DkGEqeurLGdqHrt4USrrjgXwZDf9IC5jPRVNwP6P/XcUDCAmbV9TSSnJmlBCkgeD2k
Aujnwk6e80tL/dFUBLrW6J3RqoANgFaYJHwo6Rw+Ya05zBXyTwU0BWYUw7hN5/SptpCrOWUJQjX3
HbfIHlMcL7hW8m7CiwRFPsDktSGKcy+DN2mLrqtAzMOvid/0AwcdbxrwygcmajZj2TUlyxXhA9o2
H3QstDVTVgilPZ7ovREqlU8jd90wQl4PHXV10sjqVTVM+3IkTt2unX2PV4CAMMYrA+p46nl4FiaC
s1G7VKQRQGut1PkQJ+GDraHmLzr6+/TR3hIXf05EVqlbk0WsXQemQq0+UFZ946CIdO975kvXdpNf
5qq9c5bq3lbm7k4Jsq03EBagNdGjUWX+NMZvXKQD+mEHhqd7fHEudJauxvnm7ZP5fkafTDgNOncz
RWUYnUhvhYGdButyamgkZxX6Bo8RWpsn6EFTBw4zLIAkV7Etgc7d2Fi925RTTdoM8aH6Qa0iuLGu
jCzqLjwDojQnnW0lzm1KDKC3DEJCKbWv80iyS6gOd3kM+VLHiDug8Sf3QXdX3UVbkOHoNDD9meNt
TGWER27XtzVO+ktjmYj+RLi6qrs59CODCWARV+YuL8Nipc2cnYbsjuxGc4+Yfw3Oud0GKfphp++Y
3UTqtTcs3ha498jcZh3E0T31pgWnT3EPulMUvPO3LAm0XbeExXaOtJ9OfMHAU7sY75m974cZfwn9
dE1ZhZ5249RatvHm8WqYb3UjOXaCcW8Ykb2uIAa7gfoTljWDNt16XPTiPg7xAwN3pdXRBzZDicI5
JhPwXDCo/uDmIfHZgLfIGu6Plb7k25E/gBSH5hj3enPURwaOnbK8DCki9YBU8Xl6TBDCMa0iemGw
3J0Rdt1+7uNbZ2qnnafRHCwDhqW42uyjrgODq/pwg7gV8UV/1LWph8cygR3NgCTkqtrtlzI+mgCC
1mmQCJtonV5aWbbWwjlipDXsynS0dj2jcE46nEfhUC3Cbdesi0AfVrnRvukOLr0qgBWIcks5xllr
7cJBv1EKC+ku00mIwAUI7IxwPHjWJN0lHE7BA7UvxuWqw8u5J8CA+ONZPcLssja8FQBSUe9GtQf8
ujC+ev2S7PDZeMd5AF1tePapTFRrlRRzQj6Fycy2M+33v6IRf4r8e+rlLXISB9EFW5BAT3u+aO9/
ZRGl05GU1XjX4m1bkGIPc21RIJOLdWwf3O6RrJDlgirMQ6ka+kbpo/2MrhWKm347CU8+HthBFtad
1riQS4WQgZvKjB8osVQIFMNbbuFRK8nSY+L6bcjYGjBmz2okLg0lJHIDzJuwMOGzeguVGYTiIf3H
g4a1BZX6tBuJqK0nbF//KbD/KwNQHXQmY7Z/rIjdP+dVG8V/Hob+/shf41D1NzHOk+V1MdL8NQbV
f7MYgBqepcMIdTSXKvrvg1DT+g35rGYB1SScggIlA+FfbnD9N3SrOMyp2vP7/TcHoRYY0E8aawa6
hu2arkrpmGI/93+Ql5uKPYW16yx7L2x3aWyfkMf7hC8oX+rLbO/YjG+2tYOs1S/rTf/QPZs/w4fu
0SxXxCfM3o5TDVIkR/naVcc+2GnE/pFHwdkBxIi695JNrmwKGmtfUk7MxaEK7piEbvRt8UyVxcBG
yqAi2ERftJf6SBDygXDf5P3r+z7t+H3g/VH0K3sEf5bQ8xrBnXoW8mP+Y0T/8TU2gT5reu4ue3Vx
HlGE3QE2ByBt3CSj+bNv+jdFUUbGxPF3Ct53H74Qf3FwUwAE/uYdFpJjB7GxgwD609FxLk51EhrL
3v3ijUf1rbxrrjHfqk+YvN6YnWJ/6N+ce/OuDDbmMcKlda9s3ZN37zrr5bqmcHyrNSftEuLpc361
HPAi9Jv2Km5W421frVsfasizK7wYK+veSXa0QYDH/Swfo0vjRt1V7mto2bZPCfkxfU1H374xv7cM
/kGMrxYec6IVgeMO4PCqf6q/5F8GbG4GHMRV7vgO/DbcL9Vaa1aMgcNk1V7irN+qLxh3jT2RFW69
KZwNXUR309zXV1q61o4Yqi6MTf5UfsG7F/1MHng52+lr8Yam8g7tanwK9hg3U301PIfufrzsr4lc
RhD1Ou/zTb9ZZj/Gl1at3vRj3a47LwRcf4Aa2v5YKDJjiNnkPwiqmaj8HJqnweUy6jdfXJoLaE0A
BWK3fijLlUedbJclt/PNgn3zFNrrxn0ob9PX0FxN+Uo5lQ/WbrnDyFd8zccH0rvKZMPbEV7O34pn
e0uVI4hX1ltSr52TbR9oXaahXyTrMNwP7nYceUM2eCCoDqXk2czfBlJljNOiAW7R/EK9NdXt3K+c
2+ZpPNo/ypvguiuv9Hti0OhSDSVlnDXR7t5dvFOu8ovxKrwg5oYS7XHAibKxs3VrrKvn7KJ2V7hn
o9tyY7wlfgh9jiIhbtbV+IOySjpsI4Jv7Y21Dr6RUluVN/FDRyn5aM4b5h2FvU58EA5HJmVber6M
/PGbFSvru/YSnCq8WKflG9c2b5NfB+vsKTrpJyPkrW0rghjWi4ajG8PmKtlRJtdQmO3mo/vVSwif
2szIqV+b2wze+9X/Ze88mmJHs3X9V07cuTrkzeBOZNIbEkjcRAFskPdev/4+oqq796Yqqk5H3MmJ
OIOi2ECmMpXS9631rtfIcMvO4rPce9ptsCX2fZEJRQ5S4IGe577nTFCnt45hHOCTghu9dtvayc7y
rUSUwzV4009ds8fiOnr0r+Zljmwu7aWGdjvNVrb6KTsPW9hWmXIwLsRsC6lHNMUbUxji4zbVJn2y
XNYTa4OgLD5i0v0wVyiA10bpjF7rZNwddvrRn1TO5l6O70mkqc7FVj83KQ4z8HUxpLQNYsKe5OVD
U4kH6W3ZHnw39dpXfRO5ZJVInoW2y8POiFHfRdsFnR0eG5TbGGsO24UxZ+vvuCMtb1Bf5R5y/tgO
Zk6kjYF+fAR1LjeIPWunPmWZQ+zAMYkdSWUNVGiCSXfqmc44ne4yMID7JP1Ir6FHX4ESyk7Xso3T
5w1zeH09kTe1ja/ty+Rupk14hZpA3Aze3sEZhWXQ2tq9/9p8Cs2OTGL52Pfb6bHcjR6m/Nal823G
CQJQ7laM7HHNsLJBd3xWuqt16Y/tc7ij6zGep1vxUXQJiVNt8VY602v/9fr4bb6rmvijIHKyDAlg
RWHK/OvaLKezqQ0kr2waRJe5Na/lzHg0sd3568P8YRFeDqNh3WOJbHbMwX49TF0LUyci891o0nC/
HMKaxu0UjB9zw0hyAi4X5wqk6V+1wJ8s/dTIf9hdCfmWmYOrOm664D1s4z/vPEpAwsTIZHUjCdmj
MkW+p0EN35RjgNGJrggvJIzYKRwYv3yIAwvI2HwtlCGn7msIoxf0rVpO94Xv95vZlLnVUkDMTstt
xGniIenG8xjgx1qZdbOC1ak5kQj8bY6yuaplqVzNBD7YSdWc2pElI0WUahXqXlTS+JzPCqYvWFG6
CmVvoq/8iqG2XHYMDcBObPyLLCfNC5Qu5nzbZhiVcpUbQjBtZIXG3CyurWZ0d4HWyEcrzZGDlz25
qZAeazUot1aL0MPIIRwFbGS+WD5bPcIG7ZwuBmup9t4Fg1PlXbqqdaEiIBK6dbYqqnYnZom0VsR5
izR9XulJXC55d2tB9ztnqGvsfzFVGQacRaS8v4mwjgGzZlkQyL7KrWZV1ZKwK0R8TRgrPcplLbi1
NZeuVEef4LbJSR7qxo4K8S7RfZVkMQiKOcMIFiq5tAtNgD8zbbSqvugpaSriBG8yqoh003JG2YX5
Kd+Hks+amoejyyWHeWHaFq6GWa0tC2BPapWZq1HMV4IM7qLEonFsG+MYq4C+cHTZ+Az1PNUK/FgB
La81qieLRjtdhMSdkW76XibDo9WAPlBkj0N8oxTCOzwMAQLufK/JrwGvl/iL7EdNcsZGK3X2s5ms
mb49hoKW4V9C/oMc6Q/o7cm+ytgo/Ckk74YioW+o0WrGZLOu34ES3YlljeJXOsE+2AiTdiONP6pR
u51LQSHfcHoc9fKhHNNX2AJimHnN2NyONMWxH9zLUfMjNsfKnrmAZ7VLHK15XL5XB09iturNkRCv
tExxMdCVXE0UeIuJusENYMgtEhtnXSEwiAR2eQlHwt3NgVh7IlPiCvH4KEA8cuAOiLYp7wqsg9dC
qgqbusDepkfBDuTQLL7rD3mZOaJJ5M1YBiZ54uTnpC4BcPdjKf/wjWk3TMABqpWQupSshaSbbD3o
ajYKnQm0CSDFztCeej6ByScXi7OTzkdpKgl6DFbdcFeqpdMSSWfKWCd3GDpM4ToXO3f5zDC/X43p
B1YxK4MMNiXU3CE30GkSNmZWG/VGLxnaQ17vjdnJFxZBUjEQ7BwN8f0wkgxVb7sav4UhcnzpResF
x8DAL6HwyrWPOHydx7u511xl7K9mMxwsJdyahrhSidfDeALeMS45lGj9GCG1Xbp5JQjUdZRl5ynU
8L8IfEP28CNl06g75eALndnhNnRiMAXpYNhqrerDwV1y+3Kp2sp6DvMwQ/GZ+DSd2oIE5FV9KxSB
v1YLZN1jEtcYqYa/a95LVj6c58wGDFsONlPf76QO/Cfxxy9jGexjCfGdimhlNIK8+/oCAULepVFN
zSYDaa2r1rzxW0xvckFr3BjxFxMepfQGxvL7USVby9Bf48SnaP36UWQ+5j19dRFl6f7rJ1pIKs7X
d738zh0R72ct1xazBuKXK7X3ghrpUtimLJ8jsXm7sJM/qkAWoEz3kXcTOQxvxPN825CfZTiUAMTG
uM2xuKDZjtY94C8X77N8nTfyc1x6jVsf0+N4lF4RiTf7JkEu6Fo3s2CzdifP0x33fgWtgLivei15
PRXCQTmZz3ZxCU1bfBZGqqXwtTmoq/HYibZ/Kt6yPSW7yNzUlp/4jPQnc9/chRvVJaII9Lkyz0a5
xkGElZ6ge9yGEeuLrTuobt04xkm8wWtXojxN3FrfLWG0mARju2xspQuZWoENSF8/Sw3S8oPEmqBi
Gukajs4E4c28MX+Y2+oj6p/D2cWYRG1x1+eB/WeleNrDcCAoNcfFxCIwj6qHiF43PVlr46G4p5AP
bkx7fDDWxlo8R2ujdgw2sZxCQ/lMXwBkcsd8m1/wvTDWFVm18uI+TDRgwpanu1gqbKSKVmXV7+Vx
VwQ7wqlG0XLM+ITvXq2tdWk/JF4g4424Gc2VQnU1eHgaSOpWI0mOu63dW74jHvFHYS2FK7RYjIO6
Vh4W2aW51OfQnPQbTXLI80kuFWvTPvMGuPorMmgMEnmAuXOHXFX84RvOYekFj2m7Ll3cO8yTyStH
ab0FmK6f5HKtSKRnOcXkoKVJNQd9pXaWd2a05QtKPVjdeMcQ2bsiuFd3hyfOccL9Na1bAH8FY0DH
1A9jt5IZC8DiJEkOVldrQw26FJwtqssPHFKVel+/FXgEvfE0zegx+wDqSs+WvsMahS5Ez2+Hfjta
z8KJJcw6adpOfwaA7jdcFpmw5RTjEZwFd8ZJ/QEhQkw8WrIWt9ye2YaEnxSRnvfGKa8x2jqRSq7/
0DzhMj/4Z/qn5rnO6NpvmXvWLscOXih9n/JDue1/0JPljaN+KKvopB+zVzBTgKf2cbhGI2Mhxzpx
24BJFhtCGvEgKK6MRe5CWq3WxmfDtJW3jGYNapfkAKuD22Zc4NcKn1OX4LarRqk6u7K015lilx4U
nMfesAOiQXn9O16v2B1lMjcpuznVeAbZhmjf14kDemZU6+qKLnMKtrxNnrrvbwrpibkJeYmmeSBT
MmJskMButQ0ayVNSO9pBqjxj7+9MOlCTvoZPasVzVBDJGJ5gYfPQJQ/BvM50R0/WabcX3tTci24D
aQM+p+H9QyF2ss5T5omznY1HwP1D0pCksOLKxYRSsKs1QtBkhePELjkyH6eyIR7ecuIn0TqkBz/f
0Nsy/AdFFvNt8cboCZZ3YYfUJliUPXFdTbMDzk0OMO5YwkZmzejeIItvwGibQ7ghqsEw3eQpXTPB
oxigAUP184BpTHJuGZo5wuAmChpjWwjhv9mC6WASToBBwGTxwMC6z935aHHV0KKCC3jpy+LugZoF
n7cLHTl+eMk9McaCbd2bmA4/kpqsjGvTUbaNIz2htlvDE14D5jwzsmIuom3TY7RSrjm4gmcc9oXk
zXdD5o03WFRVN+mFfua5XcXbiCTCI7xFI3BL12Lh/hFGdrDJTuQeP/VPGPu88B4udLqkZYY7aEkk
nEIVPKSZO3sWHq3ueEbjN9WOaKywihJP/i1zE0hwdHWlM+DDZre3zVl4ZjJ6x2S0fTIvVmG/hNtm
T5imR5lwgWRgkaPIqt3fQcUx1zOL/tZaWW+ylz2whbY3jL+kw7gqTsGpfsf7ZzLorhLMr86C4pBE
o17Lt87Vjqyw6r1yiq7JPtioC1YLB9yDzomr3SRu0oRsu20p3ugX9WjcFQ/QuSgwo9zNAwZSbqxt
6h+0BoyG9vVWeiIuYD7T0p3YYYBC6BGjt5YoUhmPDzIF7MZwjSVL3ckyt/R3nPfMVZ+qfY5JlOrV
T5LiKfhVnM0Ts9JaWhmk3/qbUIDlsOJz8sMV76VILuJ4KNStHDs0qT2IQrfKj8AqhCDGxYGuUvrR
VG9UFVblFu1BvYT3AgNSW1qZF3lt3UlY3CFq0cldd+QESwoHqXNn19tQdgkLHw/RJso90zrhJBGy
IZ0q3ZG4Kz97ooG3XHbB4/yenb6WOdULdtkL6ApmZdJLFmwoiyxvusnWcNwvQYR3z1soOLF5wQ4y
eoFnhe/HXBP1wLRmb8JASvUji3837YJk7w/3sI2cQPi0+2ptGl4R37D+WNNEC3af7Pq7yQvfpUfB
cukIhmP6DAKhPElnAJBesaVzup1X1UVqGSXY2SV4YV9iMVCUV6tfdcf+XNxGeAu9t6uAcPFHUcQo
ycUt0lq03nbMVsb6GNAKBgxlvPQ6lteA+FYdG7G1xd5CLrO0kljtnuOXhXl/xrZquoxPvn8nQA6k
AN0qXLGx7Gq123lzZ/svAc5WzMMlr3yrriSr+wf1oYxu4xuz3FvaRtvEz0vhKayi1xF/EMZpkVuT
aLuLz7OymdkoHqVNuVLXzC4zmwDwaiOu2y3taXeMcDur15W86j5MzW0ZtmpuUGERaXfPpJnPJ/8u
3zCWf+4+2tIuqQLuGSPjzK3ULjdKcBK97Gqgl7gpLqoT3JaHbHaSVx1i9aey6l5K8I3PaZe9yngZ
Rg4pDFhVDUfsXQYuaTu9Y8+LLtiF3kBQ04hy35EJ/KJir3NlVVcylkns2HfVCdn4HeQJdhFlYz4w
mIYXa50BlF6VlfjBPyRtPQTbEZwZiHVcYyIVVx6DJf9eBr3ca7clYEm4CtNL9qHMVLFe9qEZBDZc
ZmufSCukGNDGjFPAFPem17c+2+Ikwl9g/Vbf+lmkOYGdHDzNeoaIgg1K9QqMf7j1IhpbVIWQpjHs
7GoXXbldRTWNumcwQ22Q7OMmINvqESfk9CnPHf9YK59N/V6Hbn3De5rYo3rH3wYf1DD5uaZIuCgY
ucEup0rYGe3iZGXBx3qO8bWjbP7w+RjJvkhoP+zuOsD/wmLrvj/0P4z34cVnmB0481v1QddoNW5R
O/5no69GNpqBnnkHlqw9BjgwLruQI60hARwhFx+ga1NduoNuD6eEMqMuvVxdQxuRerfct71dnSJv
FnFuXak/xC0lYrSuMyfYq8dqA+DH8lJ5wSl9zrfxOhyd5q3DiAdY877aF43DhIyd4myuq5Np7sX1
+NF/mCeuSgHq3P18DI/5O7555/aY4V76Zm2jh/pAXDj4efUwTqsp/5TmG2I7c+J7yc6Mt3lhRyRB
vhvmumRMYdHK2AF52pkAoy2CYA43At7hMkucZZXzPFZasJvpYkOYQfshSKX9+PULSWyPfdYKa7GZ
aq9dJqIkAUn7ry9ff/f13dfDjCFgIU+SZgl6kfaEeKEh+Pp1wUB+50/EwbYb+HHhpSE0JNBGuHom
JImQdaat4A2aYi3D/+R8lUowrrNSl9yYuHBM4rGaj89BOHJjZw2GkAQpuxr2RJEV7mE78dqsFuRW
zcRVL7CDzIZo2WSmq26blIjp+yQDP5JZPPRihXyWikqABAwj1msMs2ZaLwJGWRo4px8GXhu3z1Ki
h9B9G1zmIZBEWY77lwzCjtWK77QMttzKj0c64fquaRRzGSq/yiExtSG5NMGkuEZaB25Qp7JLklDt
DWkNaC7D4IXIGD5E0UqrVNURYkNaRUFbO73i16tKQ4BY5WyFRVW0txXVkYl7qmXFGNyNmPClo0q7
1gx7FfM5hjczQIo57MM4vQhLMlgvSv4xbJRnXSVPY2Z9iLsk3OYTSKYqxLcljttmaewNNic/rPY9
6cbSnLbUj1TIQ+Ff0ggBvpI0uxaufl+MtM8YaNJuayvy4oegqJHGFtsk2NNf37SlmLqwj4HE5YwJ
bZTRiUwUFchXtsFgXcMMp4YYm7CwN3eNgdNZOT7pSS5v+wF9SdbqN378mnZ1vUNh9kEiBW1Zb45e
P8XxWvRh4QKAxJ2aPqsmzYoPrYokilJgEN3WUOohOQeXLM+1p6x7aoRCdEaxfc4ZhzvS4Eaxf19p
nxKBwLYSpA99iLHYUCUjmJr1WUE3kJoRqRdcERfy/M7PJgkXXhwIZEKpx2x+FFqz37SjEtmVGH7O
mKlJ8G5wPkzdcOjDjQ+Wx6j6Shi8uemgozkIGMC+9YEJQzA8TsvBZJnulIgh2cLMiyR3VNVY8epE
WqoS0d9RLIt2E8obsQSejhQLtqdaIPwm47Mmtn5+HCrhER7bSWcP7WGS4NJaPOLTOPz22CzWPjGK
SiQ8fcuB/h08LTJGWv7UPKe6iMvcJN4TOP6Uj8mmqzyUawKGx2LFrjPN1gOrcmh3ZsArMN4lv3ks
tGEXZjTEJRod1NjtNa+ElM1HodYerLd6dMlif1N1SuOo7/ZGQcFcZkwQCDuw1GcrJXsaXg4tKAOs
NhqcZJgORd/B6KBlkENGKHEVGV6UpmvUdMH2NtQYKpGWQs8YVutCimhmGgxdK6jvk/EgxANtk1FT
T4vPSTm8xSM7DUoAxJ3gQVm71SIyE+QOJ/+4R8scX9HvoFFUWFJSkW6ZdKgCqvDs4Q09edUktxtC
63XsFSJ910tsAEZw342Y+RjKuqcvjdtedCRBvEBbWzWN1TpCtBjhvGpI70GfsMTFsxQzYVwelaZk
X5Qty1F6cAsBjsK2qUD0IiaILJGegoRk0Wi5osK8LejKs2nll2ior1JFanJvkI80NRJqzPbWGpqG
6224kn8GLV/W6WQMWNZyw9jCh+U+FIyTRSPYkO2sBTrMe6m4KJxark4539QqJS1OAOR8JN1jjNWl
g58zAHqaZ+hOHhSTFk3K42ejhaWsxv50UvPMiUkn74f4MOuNSwBNsjJzcY26KbDHPpQ9TRAmN04m
+VwyBxSgs690K9LRNsF3tmZSu5PxLjYrIIXUesUuxyCTPLuOUA2jns8KH6zankjNJny9OpXADG3r
f+Bx6Cp9h6c6ltINBDxbT+PYKycGa6KK1VRPOJn8Eo4UsmX7LBKJK5Un5hqb0qi4ANrmwxoZ3GeN
KzYVBX5+LFAX2UEWHJ1b0pK3WVXdYbR2Gst63Q8kiEetOGyzuv5RpjtrEl+DALI+qDyR6RGhR5j/
AjYZ6XMiQJJm+ltr4TEtehl4FF+mgBZnen7VJ2tytIrCHqNgB0kU1ZkgH9oOVKQWll7VHG4jM6fw
iKOLWAeOlmoZqhbGvvCZ4OpZd0EdZ6u0gw3TJeWmaeYtpic7P67FfVEL5HCJ6e3Yt899SfxRlc2U
J3JAs0xNlOX9pRCE17HvCC5WzkGf76FOnIfRCvg0OvwPYlpJnFZNpA0rQod0R9X4p57J9Qbq3zo0
6InzIGioo1LDRV91LcaBH5XAavXQ79MwuIrG6OKc6CSNJq2rIU0ZrQ6gv728bljNcIPG2antlZM0
yw9pP+lrAuU7uPc7Tcvn15kcZCmYhW0sSpfMpAZFYH0dxpQmWm/vRgUE1x+MS8d16kwqC7xsQWNC
x2Z2KX0Ts9ZApa3qDY3gT7x+KwX5MvwmRVhHJUCfkloSQrZ8q6Ql7o7RncD7fyCzCIPX5AlTmpCd
GCYwmeBc8ErCtG0Qt2ov7kULC1dZyYCQY4V1qlYj3HZo7I0G/9DWx8M2wuCC8BX6jhlypBjE0crP
+/6cYHnQx6bh6kPQ85FYbjgP0kphrgP/iwY4grhHhPqrmlj4WOMf6hRlsp1FaZMVOMvHLeFiApS5
sEsSwHEdG67RHWBskKY2YXEvI2RE+enoPuz9kL4Mp0IdU2HhZlLbbKuV0FRrM6dlz4pVVRj5Oh7k
z6HqgXEX5dB9L4iaZ0KEraaY1oGA+UYOIya7oTer+WYy27smW9yZ23rrd+YmNSIwiFq7DBlbbjl3
22i0TgmnCH6qcSh1X3DLgM2GoVWaRnfV1HDHNNqjPJYatMLsOfHF64AR+FrDVbWNUJhADV3J/bjS
lMF3IqvJtn2gP6kmKocmFpB0KwlDGlysJdVY8XEPKxJunzD20GxdBxMwF8xak9PbWRD2YTnf1QkT
CBZ2TfWkkts4U4d72MgkvZnSjy7r6qMaN2twfKSfalmter+9hUlbpMabLmNl3OT6Lsimz7gIQvjm
vWn7nKFCVb1uBF/DtScAcg5xr24mpxq5q43qHV4nO5vOJRE2fua2Y6O7CQL8hJilPpdIw5SuvtgF
h76jUVBhRxR+1ztpHN0lGRoxBjSdjcvjxqoYZSc9FIh5FaW+5Y5MNLCwhTjZGkdZoTJgYSMKdpzs
zroQhFA47TTP6yjvz72yEkzohHLYKeu5ztVdkw3q7uu7b/8c02LahgWNa5W8RUyGPEmpsKcxw5+/
fP3MrCcLFWPw8qVe//pS9dwBLFiSRxB7t/Il+VnsCmXX6Pm7VojNykos2e1FgTSKCvdbLexB+MKA
plSikY1NJXfHHl1XpINppnRui2dOHwTFVgV10hZn26RKf//STeVFyBRjRRCVvmtiHIptWSsMfGmw
wf36kufwT9pnSxqNnfCvLxH0AnXWqm28BCWlyxe0ZrycqmtXhibeZoMJKqZo+Y3oD/K677TkkFaJ
+ptZ5/9v/ckxeq9xNPlsf1WcfOko/i1H+R+kUrEQuv/EC1gEM7/LWxadzf/9P27UtHX03v5X8flf
ZH132Vv0ix7/t8f/kylINDciCgs63m/RMT+xBY1/SGjhMcGErvclWvkXW1AxCfRGdQ8nEBKhaizO
mv+WrJiipVBsmbpmyDK/+g8kKwtZ8RcuG2I/TVShachwEnVleec/8xkmKU+kcBpF1KayTZWHvl6b
6YKDlQixV8oghbMexyayDulDa0KA5juGxuQF/5ApuhpMSyJK2yCLN8NwM5QbMTq31ZOkAtNGNz+d
5j+jX5h/9mrxzZUUhdODieg3bmMB7a00zYBXO2IPH5pA5FnJvFfGfV19wuXl0KDgD0B4NWMjZOKt
wTCnnE8TfU4ltG8yiCxSrc2cYRzC+ElN/WNEhvWg6NuJ7JRl+49YJDoQYetsKB9NOZF2Ao7mn3ma
CpQg8RGy5eXN8nSTnjn+8jP+IqkJnaiK9+VvCB5gIoNynMORTrkZlkEWi+FyqBZ6UakcTIqo5UfL
nyxPWZUSjvGqbZbDanmqgWlJY3Z4T76rPPs/X1RFY7O8puUFfr1gUlMLtkPdyJzlbyKeLiDWwcdD
0i/5W1oX34IsFCFx4PuK7xu2LHISOHSyagKk3qZ4Xv4mzHQPALQKeSi/pmgGjechy58G/CwmAKLC
ubk9Uwtv5S7D55P/anSvPFqNrI2Y+S96U+HEzXNERe5WIfAI6Ch2B06FkCmYUIHmSAmt4/J06HC7
vtmoSr9a/iKJhkvFX+MZz9CHww6t+CmDYQQUUIp61pq9WqwaHpHkPAHH+HpdHLySSPj7/a0uxyPL
wjYsiP3AdHm/WX5FgM/X/8cNipMm7kgN6byvN8DzqADLvhCtl9OzvPfl4Mt7AFbwqjxZLd8vp9Bf
vud3TQEeSZOX3ItLbafkD6pIbm8dNracgrLLgbjGppVQEm4N7Kt1vu+Lm1i+x/EbQSKXA9jnUmKS
B7j8c/njRhoZMpqbSWQUJiyenBkSJYDoGFJZl++Xn/vwO/ved+P5JeIYy/M2kAWjJKMuxmmWp5D5
3oLGmXeMX3hVuswE5feHmjJoSMwcf4AuSCeH/SGwJ+dveVqvVBeFR79K1AhIUmrvRIa2GQ9fXsHy
MESWuvUsYWQDz2bTV9OqJ7jbjvviFSW9bUH9wNCB2Tw1ZnlAkMUAMXRf+zFDO5PcjoJ/bwU4vqdK
+ZI0GYAtDeqk3PhZ+jCUeuxGGiW6iYKgMWDqG0eIP84M7Ngy2TNC+diNUefmZieBoa6Hlixd2TTv
kxyOJNiKEOG4m8SUfpM4vOdq4GZhTssVcMMIUnhDzpSHFy/XWecpQ3shT9Ep9cZbdKRRQpuBwvV/
raf/W0pPSUIU8dPq/odNdJUWdfTjl33z98f8vnGa4j9ENr9/OtX8e9s0jX+wk+ow6SXMY778aP5J
slckXKdxuDF1WdRFOHp4Rf++bcrqP3C2YR+mmTBwvrD+IxcbWf2+berK4oYhwT/nqhYXSenP22Yw
jCJAXdFttCRt3Sqro7MQF/G+Katzi8gHpm8YQtgRkgMaOO4guSoIh2YGWN6o5RwSNN2dhBakwixr
kge1Oj8sMrQqDdh5urzZtlJ/bLTKZEKWV2sLiPFvCJTffLM1UVax5ZYQvUJk1wlt+vUtVFUwo48a
27XIR4X+DQNiIWN+DOhn5xBonJnhcWcZP4C/0r859ncC/28HtzD5Fw1V5SP5dvBaiXsJsU+7riva
lb5YVynkqHqCFytLEML94FzqbD5JxfhEibrfbsv/toDg6/h8bNaXSkNXlW8kVaTxScn+2a4zs7lR
ICO50sBMnC4K0kJAoH2yrSJkk+ynnqmB7/x0rf9JJSN9u35+Oz7vXsWISVawA/v15IN7dEmqcfI1
DSuyuO5vg5otHcKnRMG1cCkUUH/DpPYm1mGxywAVYWBO1AaqK1uBAvk3p+TPXxEqquXmkqzvtN2W
/BZfKdt2LRRoqaR4DL2cKu7wN2/8WwXHG9dkbheDqlaXFQTbv77xJjCVpq98FMI4BLhwTkm6G/X4
AesdJ9HbYCcGOQNx+kNaQngYgzDcGHU9OqlRyYdSAcBMR13fx5Fq/mfhBF8vjWpbxP9e5pJUlzP0
k3BGq3pZAaDs1k31w/AD0sCE8F1VLJso7vtIZfqr+/A7/vqE/PG0a7Isw/Qku1GVWLV+PagfkuBj
KlDaEbRpTL6s1ClFq/D++ih/dtYhXdIzMB2i0F9+/9NbEwEZYwnjIvRuo+nOJm+jLsgeShWp+pvr
aLlyf5LmfJ3Fnw/17QPW8c+oAlrhtTkRj9alJH138Y8yhmlCkgDYIxVBFE7Hv36Dyjfl/ddhTaRA
mrLIgfTvC/IUJoTgDNzQeObC3xfafGNl4r6NjAwuhKwSM3IO46k7luVw3xpY50xVvzF1qPOlYCQu
2jzFG2L4qHDXcXgxfF63vOpBUoDreiYJY3KotFGEqYM3DcXiZ40EaC348tGfyDDM6+CzwVdiMyU3
tQmNLEjQPUkgvQfTZj54kTrhRWUItvmbd76c0G8nXCFoQZSYBpLB8P2yNZtAl7EubNep3ALejMyS
WxAmTE8SVwj7S7vUdwOwhdFb900KYyBWp5sh7w13HLWetJq7tIFVIwqWhBJHgltXDK4yxY0bRJRj
uCwyZewZ4tSg/alWnBZxWQmdo6qWAZusHGgu4+PYvDNKFACsBnHjP5H7GEMG6w6CHD/+9VuWpD/u
XRpmdF/ZqrLGgvXtVo2tVE9mDZCd4KjM67qZAJn4YyzgkjbDdY6LhLAehlxYPo6bfOJ0CNrnZDUn
sY1W5RwLWCr9yHH1OYioWyIdRmIpPYf+LHmRUkD80aSV3mmo8lt9FWBQdG91/sYS32LBDK/ZyGh8
MNgnhaqji2E1a/tsclQfpqfYZvvMalocp/mdGmeXsV9ISeW17Q5SArSTM5c2FWCxVkQMrDGu3sdz
wGwlNGQ7GirclvtLUA5X0iqTkWSuIusit1DvaOWvppbe1bGmbSxdQKKSdwDUJhpu9KiM1JxaFQCc
jFJxC5nxV6dGDyRKmosapyXBzAyuShzddEaPITsjnQVqMqfhfSrlEqlJPnlSUGWcO+YeyU42bwyX
HlfY9GV3r4qwjAahPQdDtE8aFQ59eWXKNdOIpvCM+nSnipAC4rnFjFyrmSj0wq1UGBgLWe9hrb0X
Rn2jqfd6QShnVmkvsqTfM159MrIwWFKrtxm+H0R6KrrdmjxJ3XdXPTB7iFMo1IushFIjMRbJ6/ac
htPfXFV/XLhMTaNqZSlWLd0wvpV0YxNonUZPse7wwiwzGHB9IjhSNN77I64WQbjMmQiU+Otr+U+P
qrHrauKC5ljfjmrVXB3WnLDtig+Ngv6vSJE06KdxFq61mjwmlv7010f8k9rLxAvFNCRLsiwdNcuv
m0ETWH0upB21l9q38BqY+IzxXS20jVe/akYP9Y4JQksHWmrz30A4f7xxMTuVl/LcQrej6N9u3KDD
uGHoC96uUTyVtbyKJ1nY4kTGlA+zWyTphvBDGIzsb06zpPxhlVxcVhEKYfOi4HP57TxnUPrRgHOe
1c44WdxhnpJlQNkBqiEisF4zegZHWwajaTifGhZPHLPSV71/iHF/+rtX88ddn1djoiCWNUMiQPrb
qyFGdpb00mrwSaEKEpdlIygTD8UujuYmGH86NNKpMUQmMGpxBiBCKGTGXhYO94VOjJtGwN9fXxby
n3001MPoWhfZFh46v14WVVWQmdobzVomAtvBU9CDci+t+qh/KIPps2+gCTVV4TMwkAP2vfQxU4rb
yfDFQ5NKz8koBfamUdtdSJIgznfMnA0dcjWfq9uKwb0Uy8c2EsmfjaV+PQ4ALX52rMi+ClU4mvhW
+39zmr/Kml+3RgxLid6mI1QserVvtUigIgP2Q6VZG+psrXMX7O0kGX7m5X3HpkwWKfMxvNJ7Rc2I
aYE+MDf/j7Dzam4bCbPoL0IVUiO8MkdRWbZfULItAY0cGw38+j3kVO3seLyeF5bE8UgUQ+ML957L
4DIX1w9+QbfWmd67PVO6eNBu2BOugB+TABJ24XrGAuOzM9yYgqjRLI6c/eAGz6ZdQc7wENyjZuEI
C08h6Yg7wfaRl3IfO1xWdZ7vYp6jSibFf1Rf7tV/9q8/ObSYkPrQjuig//kqRlYbQoQbu61CeNsn
yS7x84WfQJ6eG+ukeqR0UPv2yYjgYSgRF1fJZyrZWAHcXKsBLw7lOeOSSHsrGkAMB87VWKQm/D1p
9aXQzbBIr81sTwxtn383gvGlTfLgkJcWk5TxWv94OIXrFuuUINBO2LWz9FR2COIxXtfAQIldmt7n
DgdqnrmwiqLOYd/fPY2V9/PP7+lb1fenZ+OXz9nY56MbV1O3jcmGgOWCktieMT5XfjGuarKD15wL
CImJb/AslS5Du7Mxs4oXlfaXPz8W8buTngKcizSnEMDJX46+YFJ488TQbcPCV9vRDaYjPMy3IUIs
01jTSQoMKeylItBiuETN3LoUusoufoj1zs13Mw/8FFWI9kWNWqMrp6MfXjONZwOFyLXGSctmCbPo
u7D5IbKp3ntrUPswxvITNV6w4sl45sc+twAeV7NP7Emi2KVZ5Kuui0B+5mU/LVE+XXDURHi8vC9F
LdpFEJLh6cyR3hL+Tf1uIvzliAocdPXCDPCBhwMTavPNcaN3y69evCHl2g680e+bt6HH1dUk8iQb
poNt/DOw0vwvXvT/287/u71hTkRiuksN7JmMNP75pgftRbBiynEauNl7HGHdM2Z2FNVMTf/nV/E3
h6RHCwuDzPX5qeb1Rf4/jVSXZx4p1uSL1nH5mdbNsvDrHUfnfQA9d5GgkygLUABu6T7/+Rf/puTl
b7SD0A5dZqiENP7zNzcRqho/EhzPpVgPigyIIdDuPuu7H7YD33EOopVvD/3CKzNvIWJTrgtEB6jK
8fdkiINqP/jpikFu51p7yylp0zX+rcjDEfHnh/qbN7pnuqT4OA7FBY3tPx9pH8vGJiO425ZJfGXv
IAVN35WZ32sDk5OUn51f/dcw61a0/PJJZ+Jnh7iCGc1Bc/vnLw0hmmoJB3lrqeGOaF5G98aKLPbV
7PmnOEBXBA233hihs2PK8GhHwd7uCEgfCTRFqO3eawcAYJL0ChYgheYsp2dpkZtp/FcJ9O9+jRdS
cOmE9+m75q/llxx6xWKZMwkUaL9Ck4bIKEM065k4DkSSfv751fjtO/a6emRbJkwmff98YrwwzeJi
0B0kqvPY22fX5bfapXfH4Yx2jPfvMpx1vjL+6w37744cljZTUt6uvCBu8Mt5l3ZWXFlu3UGoxEM0
wbzw6Q4JGkWMq9sL7QqcIfrPTCcGOc7kzaT4BFm504dHcbEMig4pvqlQGWSHeYZA9ucnxvrdqWH5
NI8mH+bgXxiPcRoID+0yPlGG+86pggUaRdomq7szfeNHIqmOlRvAUaZf8ycco7g4oEWu/ZZ9I6fY
pzPxFP75Ubm/e72udnZfOD4Ql1/fyCC1I9spzXY7DXEKjRUSEyylfd5BAUGq5991PTq8lO3PJlZm
vKJw3Nc2Q8QhDYr7qdgSEiSfHK0/BmKon/BHPCRR193F5TE0nPnYBMndzElzasJmIMxMlFtJoXlX
cl0IU+vcB8j/EB+H57nmMoH2C5GeOXnrxAvVW9ecy5oOQWomPPuu799zLb7MQ17tDVznr3YT/4R6
C8DCSqA8J/qcW1zWnHauTwC+uoYa4M9P2G+eryD0PI/D2KeWtn55fydGICdRes0Wbc3SmWW6HpAH
r8cSx081iGeZDA+e0X5CCF39+Tdbv6m1AADAnTJ9C9TOr0NsYmYZ97dY0zyd+7vUHNydNKKISFcn
W8L5tfYj0l+lipEoJOabzlWrkrDv+vPj+M0zQC8lgF5etxH/ujLUZT33deA2wH6mS+uiUm4y01zL
saxYmlnvOijJ+67KU+ra3X+8XX/XTPLLmebSxPjM8n/5lNszmDdiyptt7yNfGuJkawfV97SO41MR
N/ZaGmG5JN5wn6oYhHKT/Men+DenDOmjXugSKmu5Ivzl5adSKvswEQ32vbkAJLB3ItxDHTSAtCD+
wvzPv5hW6De9JBU2ang/9AOHc/yfR2qAfnmIZ+ytuSrC75Xto4Ore+9eM7TZyL59ykuVryzdhM+G
CEzehtFPYuCTo6+jZhvrKLxPjfcyNZP1UEzxYpQyQULsxPeD3RPZjiYurgZjSRAggBLfMV6CqFsC
fhUL6uTsZGTaf+0YMaG+qJ/sJH/rJjUt0fal770OIcV1+UOXo91wnEpwBTRpe0stX8q+xh5bY7tC
UOS8Acz9rrxEIAjXeNToic6xdf1BrhW9g33Ypmpp2ab5yDTHeHaB3kb+KF5leA0L8IfoHMmcbX3l
GvfCVO3DbGM6H0bngcVG89J/OhWOZ6mV9xY4r8NspR+KuX6LeJzkzWefDuKhGoVxHttIwdAr6bmB
+4aPqR9OWGGnYzLI+xmA52tXWhLBgxN+iboUqKKPbLK3XfdShvkrlQzUmTSe77Rtgq8c0FT14Tea
oOxcWzo9BTOSSa6QJaaS9NmE3LsqRsiAodVPXxPqtmLq9btbiZyzAxxAP1/dWWY+LqdpqJ5S6f+w
0ej9MDProQzyr30hjQ3ZnfI8+YNkKd3/rCc85skw5oSDFRXgAyCa9Hu5OiCDoAPrc/jQMmunRUq+
jbeWCjZz7mAArGqq+iF/64102FrX7253+ckcgEZ1i5Vj+vKOK7u866uqP0yMSW53WUEtDj3s7vya
4J1ebyrTVX99dbsvghzYqTbaEiq+STPybRk9eqfbV3/fjEXM6n9kJheIGgg7aE+whRVEp3GS59jV
zDrjCZ9PlFXHRCPdJFC3J+DCb79pr6J7mSPEDPFI7ub1q7kgPibPUf1nKp4vRtXOlwGjShU1l9s9
bP6mi8xJXgzmbAd9/dTDTL//+wa18lJSq9z5RZesRJfpbcn4fddNpabGrd0XnaHm6P0CDcAwL/ox
coFL0VIdQtW8TrwCm8T3Y/QFInpyg2pjgUF4M5KqOnYJvYxBmWzWtfHY15bxqKvmQeUATau0NO4t
DMfgrbHWasNBfy6i5zjJmkPSkUt9+7agxD9fcRRDp/etMgpjof1svKdMaMcpx/WNJ+Qema9vpkeb
bMCHJg/FVZOS71XdREsL7f4mNb30wa1U+sCASa31BFpxnjzG755Kjo4p1TGa6xQ/jh++5lOab+uq
9td9aUevXgqsqEQtS20FvtfT8+vkotxOY0WorBHNr4hADgb+iwcA8O1r8S2/3ul2Sb7XpGGwP8S0
T/vyEkfh9OThBGx9C6s2GPgVqvCSGblD2EN1xQ7TEl+8TjqX21eUriO9Bp5koj2ssadGSienPfnN
7G/8JvtGfrA4+EHvHYoEKeSMa9/to+oOEQhoLKtvtwJDacHf8nKdUSJXCfxFImDGp6VjPZkFbDlD
3YNaRbs982cTDRBiDyy9lUkA39bJ+MVKQuzQ1lifjcmej7ruNp19tNoxg3k1RA+9UsO3WLtfILIf
LWIiLt5oO3fXdAko94FeGW3RnzuQaa5XJz8Tr8DD68Zwfyuz2VSxKNaqQ/+Wln3xNBfDwxRo72uR
BiUCkhomvTa6L0K/CgFd0wHQQ+Izg+MyVTiym+DrkBwae/K+sf/VG93O/a4z4uyL8Fi0X+8HFOSs
8xq3gNIcq05QdS8e5Mil3drTbkDbXpPx8FpO8hsHSf6tBFqb19lTalftfYB/6zVJN04si1c9jMOD
E8hzMr3WbmM9B21YXYJCv8RDG70IOWd3aW/8uH2Xu1Keyy7H7BpV4KJLg1eD2esDFxks4170FF5v
pt4FWZzM7jFnBbqqU0T16L/71cxwaVfb1vQSRjgbpKwd9m3V9JK74kq5N79rBOFLsj+6J5JwrHPo
yscWwdZTf72xrsGAugowDMVAwyolGDujWT8QB8KO6vptOvTpkyxr1Ofmt7BoFVQ/7e9GL/yinRLe
wujxWbRxyBquv7PiTH7vPnihx50yRiTjY+DeR55PPy4I0+kEGIS4WGAMCrZB07OmGNtmzYHnnYQR
1GvRywTjYDxd4qCZLrevVEIhU2X5UsyQbibtsM/T8KV1UScXL38NG8SRhbqacB2igEzlWPBbmdiQ
OTKvPMOzD95VNxk2IQzGqfCPRG6ssjohQcGvMHhk9dGtESB2XRpux4lcg0yUG1a03QNK7gwqjOsf
Gxu/b+G5vEv9ObncLnYV2QkkbUAvY+g6391uBHsDKwtNfIxtfHLDZo02mLyNKHqfZX/EhlWs0+aj
MtQPL7K45jBn4w84hqrbD3nSbuiow1XlQ+J34YlbJjAYUcJcK6viYJMM3tJGLIQLP1LhXnDqnzLL
HrMsAv2cT5t4lh/G1G7bWi+EMbrrsnN5FNR9SgMF8YPdTCznQkXEsyfdW9+kC7KCfqbq5HIdp4FZ
6t79qqT3aBpTvmL89UA5vyo1khQ/w5M4KRGvGmpIo3BPwdC/2VN/P4/XrXJ9yX2IU8nAZilyUZL4
qD6zt8COdsinf+Bo3Lqd3GqbpPGQY834hEd7B3f459xjRSudamnEeN4GH55Fi3kYcx30xZ4Nkx1X
au0Pc7s0yCOnGUoPVjW/DpN333hqhjtQ77N23jtT/qDKhTvQMgFQ3uvUJTgJ+71TzttOGutJ2dsM
8aTIWTn60wcd50PtsF+d/BZff+0ygSwmh6eNklXwZ9UltTKAHNWr8eTVL1nWwJlJxWPqmvMSBg9a
frJSVo5gXku8x6qTwY/AAmMnJWZO7I4PZRg9etPcrAw9WdsupTIxzOI6ZCQAhWlcU+GbSwdwKfPY
L8uw2PcdQYIOgSxuaVyk1u9y9jaigu9kttM1Ccr6VtbmHaMSRSYHmCR75c/0nmE3/0xGCexZ2fte
8f7imkRor4GVqG3bYDMZzdnOSGBFEYKFuXbuzdYAViHydKnA2uQ2YD4swR3CHyV4q2YF6Rl2lnZI
SJu7EcPTxtRWu2FVpVBoKtDalX0nDPqI8poF1SkbKrDHkeD6H0av6lUVOJ9G6WDVF5WzyGacHmp+
MDsYfwMq6KstYu3aeD+yEut+FvUSBHNmLuMEb5fCFbOegArW3nz2EzUcdEIiyezE+IOqk41vr59n
rOWlALBWfgItgUVdLLqh+AjS9NPpKlLbZ8IUByoLXN7tJit4jV3VvXrK+dZYNQKDFkbno3uRBsvo
OFScdbD/geO0C2kbPMH4NWB+GeRxgMAJNlUGtRHIWH5WUbyZbe8dFUeMsVhkkNYE6tpBcdmFumOl
oD+aqT85qZuToqG/CMswtriaLm2tHAwgyB2sZjwOFdelWvn7wpZEfpU4/GPwbF0z/Ci5AKb1JB8I
abmoFGD+IBNSbZoaZPI4acBRfNVhOWnjcNgTM31mnONuxzmuj7V2qqP0aXOZMwqrro954BpIQZJj
WJIm1pjYhUMZlqvKZGYcpOVKFXF7DIa4RWXQxWBRoM8tb3de416OdR+fHD0GW3Y3zREbCxPF2mxW
Zpg1R5v+Bsn6WBOGAzzGv/7Cxp3qo+/5nJ6WFnxKA+LeWgbjlRssb489KfTV+5/+YDUgj2msYeTQ
uy9K2Q0rBUuf4yo2V7mZdUeB7BV531X20ep5rWRwV2XZzo7JMcAy813FNUDIGOpMoYYKNytPQpay
XEAXK9iiGMMRf+S0qyaxTVi2g5HHnRdcIaNcMxcGTeAhaElbc7zOWAXhsJtqZCPjGJlLx7e74+2G
vSCgLTvctQR96a6Q+7YXLhK1Ii+XecL+v8ExdZTCeGsNMsy663e3u2jBT7L00/XckitZNRBD0cQe
Az1/CwTFkjMgLGMQVa8Hz2uAts99BZmVZxl2YLWy6rk88vDK/Rzxmcdbuk8DLvyJmR+JP82PZCXn
R2tMtrNIemTZw5dARRXsTcIubjfVjBndLa3XEkogxwkQhtv9aR5yVN6+HEW6Zkzn75pyio9TliWE
5/FVmMw7A+7QHMHY71xr3OGKA0TVgCpWbfOW1J3e/PWtkYT5kbcUbDlHzCgp6PII+M4NmR5vN5OB
WU9Xb3kVk0B9vTvogYaWHga4ca7zctO7DvnQXYQAcBiMQ4vByKIxxU2cgr4dVM45ru6cLNSHxO/O
jdwGZRtcs+UwEwdc1yyftw/5ZMbO4hUnTEBmO4sObm2PMODn3FghtA/OOROrc66x7qehWW8ao7b5
kGcINjqfPO3kYw6s6MiQ7wrnh43YwlbwGnMjIkFz7QSHCe7vcsyCYOGyezAaetU8M3+MAwnVFnE/
iL3Dn/h/N2Rw6XUG7nYcezBYoZXMy46IBXhITL3pR/hylm7VHW9Z8d7tXvTZWCbUNSj9du8t4Fw0
QEyciFGFgYV8Jih0d7vfSUqLD0Uny4PpDQHo/dvdt5vbj799ZY7EyqUhnojbt3/9nr9ub/9rRezr
kpDtFp7a9YHd/lV9e7i3L//6vvWR4I8pvJP/fWzE+/Dgb//5r0cipvxN2LP/10P6+x8meAXWWrtv
FVw4au7rA84MseuE5jIdY+Iqrwar21f59au/v719dbvvl3+HlCPfIMt/ud1/uxnjltzYv/9fP+7E
Bq/d5XYXydDzui2q711f0ioHEWSV0HdXt2//vplTGulqbni1b19ypg8HN9SkNeXOARchjEPMicQZ
NhC0quaEX809o6H0sDaKbpP1abHVhRWtau1DpbvuAnU6uUvEcZ86JcxRxxZY0cL7wYWoXpgcztus
TfYw7eeVHw/OfT9Z3SaPSn32Ajpx8gWJK2E403ZYKtwa1f2IwMrOxo/c1OZ2xkuPVxaDnACTz7ZX
mt8DWpdLwqiDPvup8L9SsQE/4SC/On39ZVfACjddzh4vyz863d+1wn5AsILsUxN3FSURLn2MzoY3
Gxsg399C/15Y5qbSzfdIw4iJJuwbvm3R/Uf9Sw6uwhiuTB7lSfIh5D5pZ29rhuKJqF+4ZnOzo7W6
nyfgZqGCrkjMyGJkeOJY/SlvgUQEgzktQ9R+jheRceFqOFssgWUVrlpF4oHyydUp8ua7fBpV8yDd
CL+U41A/xcA8NdwhLHKuWBcF/hOunx9KWdE26Wk8AjDAqnMP6dzQVUAJi8C5suqdGRYxY2EiBj/D
6mlKDbW2iEY/FU79VQ/QOcvHKGvGbRtjwGIYGd77qvquyjRZZ0Hzs46HZ6NvpvVgjjXhYfoYA5cs
0o1RtD6v7FWWOLgrfCntumjAJldleIxbtAmS2sgqR+JR7A+vjKxdol4S5FuwzyhnahmdDPQpR2va
T6pCjQSbNgz7eo3nF/zTUJFd2hTlitR3i8vzXVr/rNyYcC9a4I0lrgwjUQFtkRg8lKn8LfHsRE7A
0cmnuFpacPzsrs0Ya1nZnYE3dddF8wcax+zOd2uSldvgWEC/REemxgcH4Zks6jeS1bqj7w6aXQc0
ZQu71TnHMC2Ua+6nTGLrKl5v0ccwDNB1Roo1YARvY3Zzd1P5KcGKdv1Od6tW7HCqbezb6oLJ3xwo
+UqDtXw99PGy1H4LjcFhtz41bBQLn4awondnBEb8MtMB/oN8pqGZtpI10SJlL3uM1AM6ppDKhNoA
qcHRa70XZeNRyzCkGDkSF3OVDiD8ZgT1S4n/e194ZX0i04QrUVFTB2eMbCMHezuTRFRRyVeCarjC
z45cOWnbnnrmQx0Jcwu3CMDmCvztwRh80RZm/+B7Vg3tpYm2adSmy1nYd0PMhKHThtxlZnVnWqg/
lLA4+hNgPemkio0nunCL9hWXd+Z+g8Crlp3rJctEUu9jMotpK8CFyzdHIy6V5UAidEXjlFQUqW0M
mCdv8o1h5B3TD1mvfAJxGGOV07aqh3sMzmR28kNC5lz7Ad++C9+Fd00erCdYPmSZ23e5zVo4M11K
e1K6llHFwZyb71cNWG2Q4Wvw7NDXMdHP58+SVbJRya9GVX8Oo3YPg4WJjkreA9yFXIsEj00swoKP
Ef9/qHt7jfPnRyKjjS5Fs6bkvmIyQv+cjAncRQcuclMi5xQtO2nmfid0TsGqRrDNpfOaXNjqCTxt
NW/THnxWZI8/paymB05AhDBqgIPW6OEgs7SBZKmyZTsX3t6gm7NQfB9J57vEHklylqIAc0z71TXg
Lhf4WvaVNWACn40Qvmp0bAjtW8VhmjwBZPkZiXNV33UpexxDkXZLHZHez5UVnpPKWRazoDZroYXe
PkWj04z7RlsXP25p4kJVsKP0t54zIcukUD4315srltJlNFf2/qH3Q3drNO2pC+vs/NeNzdnYO+Fn
1CQUWCwh1ibUQEm/ySx16zfJqSqRqQiZLsF1rH1WgAwHSWwSYzYcO4TzRxpKvbID9hdFHIEzdErJ
cJ2T6lpN2lvRxvuwZbJiywI9ggG6sY/Hden7O28qyReWzb6PhhY0wrtrAUKtnVqyJk/s1WunSm8D
pYm1MAjaIQmSDbgeWEI2p7UxpQyGwnHnmsP7VM7J3o8UPws4YhR2a64r9pp710Et63U92PEy6EIJ
VLDPj9LJSL5I5MaTcfdjLNQP2wR3SfjUojQhFrW6BJDvTR+V7ewnz9lO2eQxCwWO2hr1CZUz3A2R
3luw3VJ6mcWAdHNhDw7qmnb+Iu3Y3aSyfJv79JxELDViQFFA2oXB2w2jRzFUJNCyd0Z51U7PXcQp
C9RB4MaLvzJsvJJIQ7Q7EIsMPdtsc8L2WGbbsLW3ZW9fc9f4ZIb8TIfj8dLw9E3JhTJ13NQDVEHc
UOkS/jYGyfSFkTfmo3AzkJsbzsDsUuFDvbBlvvTr8Q4CUkfFEAbrsbj2WEFOWjNMMt8Y9H0CyB+y
JRFzwSWjAoxzo31onfqHzELedK7KzoRUfyFeHkI4w5cNefYbwdRsTZ0MfADWyrqdIMI2mXVOXLqQ
CujTWI0ZbI+UlQGH9grM8bwZW0WgjrbXE5P6pUD9fOnCa3KkerTmGP1cCru7vlpiVI2Zf/qKpaN4
hB1M+mMGQs4vga5VjLw2lYuALeg3cFmHGURD9nO04nrpEOwC7SpjwZM73/M8tLfu2HLGMuvaWe0c
rXt/BM/ZtXvmMtNeDG127Fqf4II62pMQhV0y0N8N0tKPTZ+GJx2G8SZHU4kay2bZpsEB+Oj+7hgF
QHXPm6U1ROl949LDRjBmrLDSARl38AofTKlngjOEvYsF+YGctsBGhaftHc6t9t6JHlXrFE91Tvpm
Gtv3aBTKJ7TxV4JN36+s4Ws7RPWzSNPhrBP5lY9b89wH5C6gM4HXG33aKi2+yEE1R7M29NK8fosy
DuCDZ2cHBxDWPsmZMTR+vBn1aH0aMoe1CFiEVFHVCP9LMXXxVQTIlMSnV50qfQFO0WJv6OkJGCWJ
KE13tt2MKx9UwsXhaV6IlMDlHLcmAM+QfCoj30xN8k1otc/TQD3UXhLfsTMFZV8XzzIfdoygLORo
+SdxhWrpDG28gXv2mfUXop7KUzN+ZyDRka6ATYt881OYlOEBrrVLxJZD1J7Ue9PqBj5dJvYNY1DH
lGXWiAJmWyDqYbdF2Tk1Zs4ZObIkoXkp44g05trjaKdMEbxxD6b9Q+K8FhOISDOPrwEQEQ1u1H+z
nerOs4vqTlhX1iBhc3sB12ZMS3jymJWyad4YdeLdq1RsgV17e5a2O9WPj8IVPTzflvwn21Kbuppu
EJ+FJCx4j3Yv2TrmlRjbUMOO5ZfWTjDyMrxEVRnuitr+7vemsw9T56wdxgiOdtbeOLRbcxrUAR7H
sHC6hCY+cE+Fjj+w1jEQ9f1xTVart87LcZub10DWRJYb2PYQegYwWX7scsGNppx5gnZ38Cp9IhfB
LI3pBSgSFCxLPEgpSNKICn9R1Km7sctrOi8rMIQm09qTrrM0x27YzW0e7ZHy7OcELlwe5MiqOCnG
1ts4jKpWADbqfZsJOO3R9Jo0ljg6OBYWhY2UOdFFuCmDllDWTtZPVg6U3mOkXKFu2dYeeEAWVbBj
0TtegOtjsG46ONcs3iyz23MiaaQfnmLwoZLHwAVPgKy6E+GH5UZqr+CNis4B3TJJir4xrQkZC7i8
uAQ7xgGXUbMgrtl2iS/MSL0uhgYqKe3ycb4mEqZ2xJJAyG82I9a9G4Tf4jFS51asrSRN7mONWSQf
AuokzyRWQ0IJc2q6Ozradmci1nZ0U57G6YBwmsYv7TIEuaLdOhKsdpSjOPf0Pspa3J+dP23A6Ger
MbtP08a/a2GpIj7RL2YHIqc13izNVsZvH1KiyjeGo39M1IqnsqLxZLh2CtJoXmfIcUAVOdGudd+i
isRMnNHGN28EnF96b1b6o54KYtaFnk5uoIJ9W87s4WLyw2WWnJMSB4zlli9Fqbtz1GfWoxqf68zG
AIEs4ZykQXYHOlEvGeVvMwQnDwXkdVhEhE2p/E4E9HJxgGo6KK7gxKLrH4g/jj6nvPXvDDkxwRaI
Vz0H1Whg8P6tGS8oEbULn2jlE/nBzqlz437T+rO/oGyEPG0+sPY6Ea65i9sq27Xz/FwnfXpiRTE9
kn2wJK6ZXuPmVBdAcrs5eLjdMLbbpZn9UVcOyzsz9xGh+nJJ7Y4ZKJ6eCWiG+O656hFw0iGxk28j
Y2Km1ooNTYIqzTfC7jwPkJZLbbQr1EA8rU75UDkZQXb+MDIaJieLNZ0DLQTtMwiH4BryVzOVi9p7
eybsZhOiXVy7JWw23yNHYkhIWXSSbt1nwXwsGRSvpW06C6LeOKVJaDc7wbq5EcnWmqLxIUM3MrKk
bFIdgOHK9CGMEW/LevyQzdiwM5rdNWgFfRA0rJUkbkURYLxtithaDYkdbyzAfaN1zPK4fiqFXDao
pTAtnaYc/4dTEoEs6ghOhKB+j8is6o0oPoH4us8SR+7I77tOQKel59RfWL5ziril3Og0LVae7KeL
U01gmScv3dh5NKzLgTyBZGIZZInvaFGNvUjqYKsteUBv0B5vN0Y7hsta88TUQP8fiqlaw0mxnhWf
+EOqOmI1BlMdJhl8LaP4w8C8eU8CKFLJst4jpiLwKnJGSsayXs8ZkORpJC+7aglMChsv3hd9rJdt
0cTkZg4ExdQjgDmPyd00aWavyXXHD0dVCDKwiZXqR6rDRgZf5o4sPqAA8E3H9qh9WbMUKb9gjO15
SwD/TQzr++RCh5ymfDz09MTb1CI2K/WKB3seiAFSUl+iiAztiVDOqXDEpuQU2pKyba6UR+As4btv
U2dYHJI50fYGAr4oSCmF0tFf1EwkLiJ+D+3PxlfOW1iN6Pq8/Gtl4A/Vrk6/MleHLsZbbHS9PY21
x+mN4W9MnAbJgNNuEuKvCittzySRzqKQW5hk3iLgHN1jgWE6sM16JXd47J/LJKlXUWg7y9GHcyT6
wIOH0A/7FJrRog/N5o7kyML/CAYb8WYTEdIopmfXK9z90A+LwOwQK9iIkGFV8or2PX1HgE5gQPCG
1KYX0MY8OMnx/NNzUeFWLMfpHsHT2qRGApwFX10rhO+YQYhXrTdRmrcYFnwk63RFWU9ie48Ij7nW
DHmyjOACt0O5yqT13kTrjiy4JU6PndvX4TavAW5EYbWrXTiMBLEOyxqd6TaP5p0q63oFFrdcZPUK
ihLbz3rruZX7CTgN/wgkF7IaIuncG5alDlFj7CozX2c5gytbM/8hsebcFsZXXegfsc0spBjAU5Tz
RCTB7Fr7ypgus/LDc21k7cmqepJsUGaw0GSJ2hAvWzq2XHO9v350yyXgmHbj6C8p8QkjoT1ND37a
dxvCHpqGSz10QjdMQcJRTslpXFdjqXe9g0Pei2wkl4xkqCXQ19Xjsq/Y5hZVSjJCmnxpBoNJLTN+
mlT0PDWxAaiA7vJ2ng41iSnkbvjHWGwsq0M7bnTk2JQMv2wR9qCApL3oq9LZRi3kLsU16lCJ/ifz
cHMbOA2QEycZ1yNLtjyr3lmTEV0VA6/TBtYaqqB1DN5qIT3zWIgMUKczRI8Nw6VJs68dcC8cDQXR
W5f9Y5MlUAayGDnEYLhPffnu225OBC77vh5g6RUhI3bDta83GKwpYpJ2E/ZeaJW4FgSjcDy3KWP0
hsqRFKjECAPGi3W5BWmqV009Z4gdtL/hNDzyYoFsK1p6E7NxLiDODtjv8gVb1ZFaFpF4awfMejAl
LpOkc04uqpx9MRb3od9Xp7IkuLbt2vbO96k5vV6fOITnhY6y8JJL5iCS2ZpMG7HQ/0PZeSy3zmVZ
+l1qjg54M6gewNGTIimKkiYIWXjv8fT9UZldpqMroir+DCYlXVEkzDl7r71M2z1TQTVcrDipG1G7
UUycyVW0/Aw/scnuGoxQxRw6xWSbdUneXl43x95YniUmZQ9EythK8sPwvS9nemoO3FjNtP86IRRd
ID3X6dJtWeFwoNdTRDfjRz/KkpMkpeC0CvAesXCBFXlyTfkWltiqZ13GlKP4bmnaV1NVBI5Q/hRp
G+2h2Jk4iyXfo/aAukicXidI7jXyd1xcmCxfNYNPWS5OQfKH2wJkzzJzMmxdlX3PVW0Jor6Rikhz
Jov5S15i1Bd2FaGwWkIhi7QQG5dCZZ3Nf5jz0mTllC/BkrBvD4BFppAALFTTQenewTCchELkboyb
uWtIspKItZC0hLNj1kxFo7z2EPBvrUX5aIxE9GMxIjy60juI/JInY9m6qYsEh8WGpYQ68lwEv5LR
lGdR1WbYEJgqFxUOvDpul+znWAWprBsW3UZlIRsJsYGFJGlt0mx867Im3oXdfK4KwwmbutqTV4RB
vV4yIVzoh80WGtaIb01YUg/EGWDQnKpfgQREo6YdZ5k05tIYB1vX8GnE4lfZaqbwmSEkFtG0+kCO
7AfDbO4mhY+nTiZmlgXx6XmgNm7IyPFkzdFaMaB0gdCGrloHyspg2JJGD88/E5PvWSo3pqBnqwTY
zx/UN3EWzF09dRYC1jHeGOqxBGRRBFYcQTiHkoanBBaXjiC33MhZc1eMYNwi7CtX1YIdY8n4aVJ1
BvpKXcEiqVj31c7a/T2QL/1dga2B/cW1D3gRb5jJPAVmpe6jRvmkphS/skY9a4EYHaO5Nn0pig8G
9qvsrwP2e6k5+KSXcz/3Kie4DTJ6TR3vsCy+J1Z5XMZ+sjNAsKR6jMe68LmDzkrBlCVbucg3ddpm
25Cg+E0xaXinG9NKrlm0lrRmvEcwRBphXpnB8/jqKNf6xrwHWUNxPuJmO6Vq6uSWMFEHKLfEKNZ5
337IZZs+V0BCK8ZlMDwGpT5iu/hMUTVvJoIZ04WY8YIaaY46ZTNY2LYjBCdLPKVNqyIiNuNRdYYU
wHQ2EdjX5EJEnRxtG5FdtJ+wuxRqDYF5m9IKLKgwpDDZ1hga7KHM+Q8iu1dMoXluIzxJhakiaXK2
3g2Ia46o49SqTmgPkG4RCVF261ould00h5pt0Yth693vUmwRABpw62wUepqlFA/WQhgAc8JVHjKL
mVOB2HQa3YNupau2tGh10JdzjoPLMQsy3U+sXvbUmru8rWQQmqgIDrk4rcVJtbYZtfRmyFCZ6xXm
xYacHaMhI24i9Hkf9OWYcM8YdsK3maOjhWQwStBPyKFEQixzSkZQU7tZKpVWWTgkJVGYeNMlriIt
1aYrutE3kXhhlk7+WkffVk/6a8a98pRLMxZm7cPr2yhPeUW05twMm15P26MVhlgfVFF2GLkvI2WS
tlpOLkw9BRghwIWL0mPUkeLVZlq8TwMituahk1dNQcjPVIhYaT8WfnOgmzSEiqCLTpY37B3HeKZU
FOvqqQyTkyID+i7q4GZCMuw4mdhccV16YVWJ6yrtD6DytdPUjX4NdIYTUSNfy4IaJRghHw0pk6Eh
lj6LpCqeYqP1hrJW30yAFgcpEG8JfYdX1LnyIuLIPfx0Vac+14rYPZlJ91y08Kfoh7FIexh9a1n0
U+r68FOSIaNrGCwvDXxYTaAVjpd5Pwg62S3ylB5MWV0t1lS9sQ0WcBBlokX1Mtr2CnkHVj8bxyiF
UxKEZU48Su+GUp1tBEbpQSw/t7F1ifKFi0ikO59LpXIQSM9QFnPl2DXsH0HSaaehWgYnwoigBMo7
1Y+HWcQVNm2b6UmdSEkQR1G9LbDG7Wh8QSdnPXpcbDXG7GmulGndTtVvToQa4VBGTQqeCKFInaen
0ZLCYyOKOeOGSxHQ+QLdGDsNnNM1ETMA30eJI4tF5Alhj2Nt0mqbum1iRABo2xaCtZYGLm1CUQsP
rsRDoaOpk0cBHW+YEtUonVAnCytkm5EvN5DcWO7fDWnRqMjLbhOXY+h2cZN6i5zqKKgizOrQOuF+
uvxi4uzE5lA8q1avrGv6aDvlXl7EQTyNE8tPYqRwVpdHql2cloe8eRBbVJNQiGAJdnlTMWVZ4j2C
xvQoS3v8kh8Xn5JDILHOXRaWp1Evm206cNWhGGp3ph6Ih0Et2iN2ZxuxLq+KJgA/o8zZmE1DQdNp
jmxQcUlWqNym2boA9uNQakauikSAfOAwuMIRJszPxNgxrdNdrQfZWW654UvFil1DiUHIQPMOVlIC
/skIdKdIzvfMaOmxqmGdW9Ls90knn8vpTxSsuXWfkXylhy3O1eJBYs1w276UveyxiwgZ0K0exjDv
4DaNDLC0bCnBBfvuEmJpf7YiDFhXiK2yrxR4ytEnsX1qh6eyy7J9hriAxjOVXiEmIuCWGgjmjBnu
9IvDeAgq1XxTkq5k+sOmKAH/UB0aTJfwngOz7D+KKYG6qFfqNpfadzoCcSc37AlWrHiY+B6NcS53
HXxyzgqLU5oN0dM4EfpuUuupWGPu/x5MBlRYbvTnhP37CRnEWcI1X8cjZIsvLyyiRIp3w2wZTlej
N2q1kRTocOSq5SHs6LeFZRzXWd+vhiGVNrWlJZcAYhz+9Z7BuogD4LDsdACM9Yy1PpAM6cECssDK
UsKXJgZ2DfM22HPWCxSMNQC0mhbvWUAhgllHTExAj20109EXZtvQ9M4ge7pK5EwO4S7vtpVpVC95
/+iecRdohrWAbOighuItYKD5Wyo1W6ChPek9SN/Qirwq+QxHpkLnFL/GjdkFszfjEuWWfX4k2z6m
fqJFL9NKPIhg/Q+XxmsHQZnjWsT3qAbeqU30YuPc+Ko0K3S0kqNRhA75UB2qNGvcHFYmcyiMpKVE
C56aXP8wQ71cRfpwlYXw1EQQbvu0IOFFb2naAv5Mo2ZnbSZQhDl9ySR4TMBJsmBdZBj/DOo8nEfU
JSO6g1e9AfhM0/gsoTZkUCKTf5vqqDyCDeo/X29l/ZucPswMvbQEm/p7SDSJaLVQFQ+4MblEbzAP
es3UutnpGRe8lBbia9dg3znkkblTRuh9fRsZq0wY8kMVJ3C3Na2/RVzcgL3pC2SqZAV8SEu1hMam
akOcEker+pwZEc2xJO6jBOuDyrS0rawsmB2WeEQqLaN6JVe+TKhCtxYIh2pAw7X5kekhVuN0mWe9
3AmYzE/AQZc4SBa/KiAqWH94VQHHtKgihdkN8JXetPnenH8NQ5gmV1FgdmIqg4ewKvUENT5UB3Gi
3LRljJxYHrBEDgblVkviP7/UK/Y73OJmv8mGfi2W0MKzYsrxeJ4RC+Th+9wr8S2rLlZllS+DHISX
URnhXCTJ2Roj4YTxwaqKgmdQnXnfKoSb5JJlnNMiiF6kv1kEPtXbISDgAN3nc5Qt+87SDOCUdH5O
S5A2RGa7JoOEQZuj7EYDSVRoNfXrEjDCQlxQbdFmDqumAXOwYLNhLNBbftrTQmuQsIsHvXzRmmmF
u7SJviQrjtqMDhLj9J684GYgfOIBfMRsqrXWkupd5r9ADcTXkEawsuRR2VCRc0tQbNhTzoA/mEmy
AdVUHbGbiPG16GWpreeDTsHvkEcyUN8J0tqS1O40LLS8VRrKLxhjv3Qkdl54Y79z01juAj3EI8xk
XBNCQQBqlwZ7aN+dx1STAWvQ6KcURrFJANDQB7shpODNW0LmhQmAMGzJf4x7xS/y9LEVS8oTna76
RFvZI/nRdrmgEZc9lRje3mctT5/rUGieqd9CG6PRaIXnOkG8BT32uHTLUZsAyrrZuPeK2N+g2NLi
Gvl8ZrQjHZegdPvUSA5IODQmkPN7o3fS4e9BGCSGPWggwS/4HmOydVNbw4rkgR3nKtvC1pMugbaN
+z49V22g7IJ8Yk2TaGt0Q3lepGtnCfJd+sra/mg+7O4jQQ5POIoQWmtVbqYZhGrN0Xgif2M85eay
RwEbWFssbzAoXcAN/GKmRF0QvjImLkS/rZv2z9FgJ6bkxiRK2zlaFctPvZp9JBbcyymplDs8qQiS
3bUb6EgSXQr9Uhka8maKk6EOwomGARJQNIDxLEmD8b+wbSvOPKYpd32R+rU6GFgoGsMbnYW0QTim
7IDswvU0SblvTWhmmmwpPAseKMBJquoTrWpkeHIYkLuGdg61WfMSgYo7DLs/MlWObkv/pHck9CL8
H72l7X+GqrvMlWS6k1qOB5wqtkOpaJjHhbfQqsVdTzaNrc3C4rJPmKtRVod/CC7/R67g/5WZN4YN
/+74/d/zBX8uc/73/1qHP97Nv71S+7//fhz+lA8X0f/0hVd0gMvn/qeZLz9tn3X/1wr78S//uz/8
p7n381xh7v3xnZPH90+H73/554823//6L+h8H0LQf4sLf/yF/2QLvvn+iMr/z2/8089UkqT/hdE2
/0mqIur6w7ll/Gm7f/0XoETjf0FVljQc+tAxo1NndtpF//ovqoWfqYikF5Nw7MDlhylEW/Z/P5Jw
CEfuymhb01gIReV/YgNuSPJDtPofDBRwn8IVgfeFVQ5GhMRT/WdRayoFda8ZgX6U5mSAyVs6YxSH
m15eGC1VcUbSbhbJ+NE/HqoYnwQ9jC66QIhhJsWt7P09/XtIWgZu6A5gx9Zas/17WISo3U6Ph78v
ywk9NrlekZ+NMgPYRqi3fw/9I4QpVuR/fvmP7zFuXEEogfYQEnrDeKtmBeHh75ncTnwTxhh4uIEB
sDQ11bZKjIxQjMfToAYdHgfCdtXyvtQ6RtdCk3v1g75saOaafugpgGDpWV19nKwxxmw1twgVhbXb
GpAfgWDjaqtb4eh3Zs6K8JgETQSnQbpgttmLbl/oxCVbxqad00+rIGEmK+phG+kqYNAYDVsWRsmv
5fZJ0PhW8yCAYtQGxTOsqwvQ6eALBu8pTMxbP1sbbP7wbxHLjYJbjU08SexqmvmIT7UI4/t72rKj
436MhfFWkSaQcKFZ/71PodLhzz3eMTuZsQk6H0/ZZfv3IC11tBLH+DQhxF3Hzbz+y0VIEV+lU7it
H7PwSR6QmjFLlXRqvo8kTndROthi1xobGZgZo85qE4Yj9acxbaiTrnke12D0+bZ7MIr7B7lWelB+
BWj7ZJjAw/73hxCbp//w5fzg8rrFmJwnU+p9NkdiIB8PYlFU/3hmsOH845lME7TOUPBZEjHRf+/8
78F4fPn3PYEMdXnKVR3Qm4SVv/fTJVhohykmD+vsCkeV5Ee8pEMytBOnPit7qXUJq6xvsnbFmWL6
ZkQP9/NBdOl8dg+oYWQtSi4gOjFqq8gRUO045vzRAcEI1xpaTt9feGb1RD46+QtyIFg6pO/N4gkN
jz22eKzs8LOG9QIOVLymv5KL1e29PESxl9BpKk6bbqDHlvT3LdyJ6apCp9R8kzEno+wm7Zkz2VUE
RXQbIcZ16t2EVa1IQIpNPQp7bLN8ireoskmtRbkXX/AIMqDk2Gx/2NmibthgLSLqPukWTDCXdG+o
INcu8hbybvWf5MkiUg5KJjwt1X4A89jCXYurkvj6i967zFM4bDWTIaSxqtNPCEm22bhKcj5r50XW
ugat+wsnHCe7NpwmPFbWZ/WNipLDdxqe47P+IliPWNNu310HJEKYUrkMh5d+pRI2YnmpfJhNJ1Dt
eFeeQRvbC9+HBGsb3ke6QZCzA/SZHFW1q7e+9JTSJhe1GKDhuMySEiowL10Ij7RJD9GJdFrN8VPV
Og+b/J+efMPmCw9zrAj5m3q6IbIdObdJ4jX8Wvxd7Q4wG+a/5YgfWMGTL4yJfUtk6YodfqKok7fo
hPqLgvzlSb4pd8pQSWMNsSOSJ0O3PSsiinWnuiJ72DDMFQsP3D8NfZ1781KZa2ZdDyONzIYiMIpe
dtUZJ9jdvfg0bsWL5WWnhKHOiOhsZzVvcB2M9Yw+jbMIVyNYMYwE4DBZkYYvQ3as9Gau4kM2O+LT
XLt5R/SPaz4re+EV8iYfhstW/VB/pucY8H+nb8HXNibMd3phEk7gZ3yTZhlyO8AW/cqZNzCuSdyc
qBZWirX6Qu56Tc6X3Z/T8jrsiWN8kt/NfN28NugJLIeLbdib1ZGT2v/qOD8ujoEuvGXE7WmZLyNV
g5Bg7IgRBc4O35udF29E3SufdRI0ORMOPrSk+EowNb3urEbu8gvACDXflpFCeoZDHuUvtpHPyq79
Ub/BzD/ib+vMukMCn37FSYwgYpmgvFuQrZGoy6MrlrvqqVVWANPSHcO82rG24P1j7uiWjVXAOtgM
p7nwKrYDnWQ4G9D3Iy+9MlubXA+5XzHZ/a5b+Gd25X4Ph15xh0MFenEH12ZinvvDgfxXT85dRrbo
uzM7eI3xrfEAHzHjNOx617lAxodu2cWgfhSa1tr8LRZ/fhHB9zpP6V5b5Y21A3CYwdOkf6Pwz4yL
xrSGoNG9mGzkDxKhy23MLcWWy8sR8zqjHHiT0G2vk+8uXJGvi0HBurygpOaYtx/LM7Trz/KHfgc+
lgmEAJGLv78mji55nW/aHko2y+K4IrhmM/oTn39wCHB7w9KVBAncM+zxfUj8ZVM9JUS302YHeEYQ
K+cGwVEUN9VzsIXPXnTr7En4quvH+R0Fj1PPvVc8T5H7oH7GKHsJBO5fgmXzCBiH+IwUSvBNPkdp
Y0Tb4pk67TTSF9J1wUbHuiNts2cScAkLDgUv/EB9EiFSgzcMfxRz8gSNnqefub3P+SH5BPCzvsJL
RxwydTkLiPJjyqkva3ZkIHR4LYdbUh9SaWVdhdqdBJ+XYUwOaD4Le0N4x0OAssAv233zRbPxGhws
yTbmJzjaA5mWLyPBDeWLRqRt1eBNgBDAL/NVJ71A5xDFczudDPGXkTL685CRPatt7gUq0ICXZz+E
oIgDcLYtE/Jbkd8GVA4R8Lpcg+Fdbn9aFlnu3pqBnuEr3EIYPbYWKnMMBvMnXkPFMEtEtNP7LBYP
8AfiEwQ2mKWW3eIa0rlZ8B4NdxDBPNkGEKR+sw3/Dfbk46HIB2P9F1fUZtvoK5wdyX4WPPUcZq+p
epCPSOvjzlkO48YJXhsE+vBvuGZR/OFaAK40hV8ooxOw23xTdC4ZSeRdyPl6EX25hO30VDY7IfYk
olPHFW+vKRxoWJCipPKQIuw68WalfoMhPk4w9q0uNhNGByxjwI9nI51sCXXcm7VVtslF381r9aic
llNwM7dc0aTN7IRXwm9rlpgUYYfoVLAWfWT4NHBC7EaP6fmxajN4kJ5E/kR8LOQrAWWwmlEQBZfM
wx3T11zFh36ZMY/0IXQUOOB2x3Taj5g2II7aFV7qv6By4wxq33DD1cgP5PVE5DWsBWZ2jYMgDx9e
hhDEnaMNJLHQjuH3i0792TGHERAjk8LF3APeerlmkFhLqK7ZPldj8ryUfk9S+LAeiH3NDmS/8+/l
yguzc0E0DZyWh7u8XV1YiG6Plxrt/BQB51Hd2tam+imZ/t+EJyx1JDAMtl4dmNlmDp/8xOmZFG+e
wg5katqlHtMx8tTG2tN6F4RaUN209uraS5Sdlb4YIDAy3sCAEnb8pd6rAxnuaA3OfHdG97mLdpNw
NKk0HPNeVy5v6SLvSGGf99jffqKXcsV9dplbd34sp92vYLjNMbQ2ut+sOsSSK9lFFO4V792Z7PHz
4oUQJ7b9pj2NO+WtXp8JvSt+8Ak5dotnnvDL4/+jHeH2KzyXo95NxkNOuL24joPnpnRISjB3HCNY
dzMDJhJzrmB8beDKlKsWvcKmML0hfVGeMBomdZBhVQHpBWxvJX5ab+K9b+/D6DU3hMLDmfhBLDyv
845aiXfB4I/WGB7MiiFvts0OBYPmM3S683wf782N488fi/sduV263RzZOIbJc8pN+zw+AxNwxVYu
GEk3oeY7FlvjRbotP2js4EflxWG5NVvagLFysS4WZS/86p+qD9VH+AKmrmPtTIijDIYJBrmOLv0m
vArPxjcXTrOSbmJ3h5GuvUig2IimOocmQhfv5gIg4jABGT4k+pmXjBer7LpbN8MF1aVWrqBx1TtD
8SVc/lIfMvwenQriKtB+FNPFe3IGEWDY3vZetu5RUJEplF5i3euHlT7Ybe6PuY/LtfLx8PJBFfTh
tfWp/GaftnB7JNP3hdlbtCq/F09Ydce+Y/aJ5/WNrqo+dTfxM4fI/moyhffTwkddYhAE3R5Ia2Xi
mY9Ut0/Dpbk08kGKneGilCsr3aRvMfSgiKu+fgJUBairr+kXH77G/e3EH0BhEGYErW/rJ6Iougk+
KCxGVFhHWXSFeIt/a3taiFqiUNe9SloXF7XbwO4rMs8UGWTZyfsMZ/KYnoI776iHALPEThGeCJsY
CjfpsEp3rV8Uc4Gw5bNUKjj3qomvRvU55ev+uy78cnzNGmZubs+A26eakE7jhmOeV7a6HxcEo0XH
QI4UZ4TgjUJSMG2ZudX+JKMjzgEVHKpSMrd/D8aDrSwwgTXN5j1Q8AYaIqsnnRoK79+zv+/9Pfw5
B1m4vme22RCc3qFzrHrs8LqAcEQmWHBqUiKRVdrlLVodOr7Hs1EivPHvWQ5ZBqP3x08yFYkCc43d
ZIlklP/9eNIUDPL/y99Wq6p3NSxT7E5bG4np1KnwWjf4BMkFlSLgaOUKJX1m//iDsvloNhUOtRXj
9ifNW+yvOjwYZrcNimYLn4Vt/++pUtHnwzgcHflJZ7nt3K68A/z8xPIOM17xQItGPmfqxKHzcIpp
mFvjE+LG0EBbe+KvcicXjy5l/IFjucOXRN0Mxtas7OITFNvc0/EknS0cRToJOP5vkHQDZmL7Ukb/
wMjRppk8DCKacPKpfUuHCOOq+rE/DLbhyFf9qhxIOyfJRTB9tMrQwWSD7PjiPj8JXkctSgQmf4P6
825GdrCPnPDQv8lvNEjLjk9/TPAetfHuWuu2dZ4jt/fVt/5Qv9N1onVBPI01cAwnyfSoxypiqO81
U6A3gi+epHf92n0Ksxv+4EPNgVbfypUx+lhSce5xjc80vBFs+Wf4TpisQhO8aJ+mq50nGq1lnUYX
7Yhef/os/GJD4SGRJbHvIDFRJTntryA73StUoZ/Il94T6r4346y62MCjw5mPkH8ezbM9ksX51v6U
73XoEPgM64bZhrTj4NU/FJcRvxaCfQyPZkp+aa6EUU0P51MX5wNtr3zK7H9nnFgru6MePuTeOFPF
Rj6nu+rs+WlGabfWzt02PIyo3Y4zirYEDZAN7l2Q//09Jnaf2OiA1VOXrJE0Ii5NWPJcUjEYNvBL
vNRywajoNfArAstLt5MNG+sOFIfJbI9+uOeqxDqp+MS6hJ5quEccTpQgd8H7mpyJdSzeB8+GEzvp
Rie61E4Pgd/MXuvHWwW6CMIlG0//T9Q16jevinPtMjvFGjuG1rE+EQQJ1y7ycn5/zTcuwqVOeQ0V
Jx+D/f1C/6zswFGkncTCciXfHakKs6/FLUcPgp761uK3cxEx5ljgPPNHqnV2bwI6fGoqgibRg/gZ
G/kN9yTJVbfhTvVCaExEp1PD1xeka5hfcBmZJFLXfEZHWZE/zGJrHcSNnNjTur8lJyhIxr3eSuj9
V9mpfI+uGBUoeDp9Y8l4DgYP57rw1hFohxKGY+4NnxPTas7yfR5pLfXYk78JLa7oqAS4fg6fA+JA
Tkl9lTfNerpzNggn8qtTACD0RsxGeqvg9xzoXvpHEbiO39XKt2gESArvSxjrG+lCcX6uYPiHLqe9
Kl3IYrCRg3Uag21hSL+GBMKTrvUn1ALqhaHfY+PMHQAzQTqj8g+uZeQlH6j40DaZv5PqKMJBazYC
vfsXxR/tqb6qNg+wjHkzGr3I0+hQHlHGj7ZLhXDxIv6a+WrY00eKoTO+L/tg+IgC0lUdGDwFg35p
pddkL3Ct03P6/Yf2ma8NwhEAPUAnE9+QvSC8FtmzdvfFl2kDSxiYCX2NtIbtGYnuiJQUSjf3ODjY
vXhj9houqz51KxFvbW/6lCpX2iFjeuAtpOK+P66id/MHFAE3iisXBj5H3IYAQJzw/gwqILzSfGuf
XCTRKz4kk+DU78riap/tfM6h4yQ+OWjJK4MCPETeqtpF2FJm1Gq74ak9CjI1lTvcKxl+H4vkg7Jw
qTb6mbRAUK7kaXwncRgoQw8dcKxZu6fQLg27qD3xByln+z5XPhPs/XhIOAps36Gjx47524J/Zb6B
ef27uWVoqOYrAdgnhO19QIjrGm77GZi4mdrqQent/AVO/Co5Ic6Bprfc83frMmvHPPXG3pUkzOfP
WfqMMVZxRy0cpc7QQH8/tNMDZmEJ1ZPjFLD3Ag6F+0Dw5auoEVBnX0oWPRoHQAdwAixx6v1yh0mw
Hda4Wrkdp7O0lzOwlgOdgbPbfKdnbpJQuTJJQf6xKGvF9PN5lUdbK/ZZoRW3vcke3QtI2hrm63zL
zzgm14dqfAH1YifCug5FHTc2W07zaXjGEQQt3il37t1OtOdDddKf5qfSskldZtJd7FuKhdLWt4qv
uFxNj5c7x9WF84iOc749VorEia6ceW454d4fMvMcJzA0uN+5GT/ZNVAeJ+SyKET7wXhPd+UNgeeT
8a66vUWogSv+oOd5CKXTnfCJaBd+A5K9OdpCODRBQqHuG3ZJGWE9BVQxhs3aBY5YCj9/x5sTg/wT
hoUjmm/kEzhw5XOiLHf02cGqOsHh1iA7TkSa2ZZhGxQhJfHPTiN7qJvgeLv1vBXnFRCW+cNWa45O
PK+E7FXHj4OjgJd+5ccMsCRaTbt7Hi/yT8dpvnK7MbnNRw9IHOyOKGVZ9h9889HjD6qqKxm2xf7K
jSJjPGdHx3Kz0PsTTdBzW9vFB3aOFZOA10eSwuv8Ph6401iw0dQlPa9KruEhS26itkOuge5po7gV
Uk/ifopyQ4fKsRKUG9XCaHjLmrsWy+JkpQqX4bHQK/S3vHeOt3ptGdbWeOTtUfBUOwVdm2cULsql
atnUvYPjWD35Zn7quRq/Y4/22MewRwrxOPJ06VlHCdKssRpTWq8hC3R0WUGuj8/MyoJHGefusNhc
YhFfrLXPjDoFYRGys+EQVevQeEpjzCC5FOgq2bbTR2EkEEZdOuqIsZKHc8rjQlGBUzDqP0PBbaFQ
9OOBbQMTtJg+OSBAxreOLL/26OkvA6sWNZS8yyzEtc74I7VX/Ifage7yKN7YFAEFsXIcvstzG27K
VeLH2hMnRbmrt/Ac3tRv+ObGccC9CmhzslsMq+xwbaF3BPt1pa/kKdy1kzOUSBZW3KMqG2xllytw
EYxXxFvJjYl0nUviPv5Qe9WkyDIcIv+Rg6+GTnNCeDHA9rKXz4lDQTl37p610jZfZgxv3QVvhXPL
QvKAo1O6RSLOK9cfL9jrbfOP9CJ6+ntdujrqYbSaf4B+P26ku+aPv1azDqGT++Sx4d+Fx99XVa6J
DlibHyy/KpfljU1yUX3xyoEN+se92/48IhJwaaSLq5gMHIQPtvR02zrq1jxUr5Jkh79EYkKBWcxb
1+FQoTimiHMs+F1oOMEWN6GCb6kPYFUEsoRR85sf6fnfEWlwr8g/cu82iDN7d7yNXviScwdQ4I1s
fH5erPHyyHcFqojfiBXYItPHFjGb9MCBwTFhD8jbaS//suoie8T8BCrGjqusuxbfuLUFhOm4MELg
n+znc2d4Ab7XNis4dtsVOFCyXRh+jD+KO2/Rr14wavCaL95kUPtttwcsraoTJ7neBhuV0m2lpQeZ
tv3dfKmPqjft4Mb6ZLmT+vBw8wgAdfpftmVkLNmzfKP00nYpTck220snbXmaZzw2+EeKS3F+YY1q
lLWMvI4BWYkG71FmBNIuNPdRRd/jQwwXyz2t3fBpfXJzCqgV7lws8rfcuRw/Gyvvl2BbnLh729t0
RyfODeVy+L7fs+dl31zbG4tiAn4CfoNXtEeFvVHflk/rvrSr+ZaGTv7OvqSpp6yHyvzFRkP5H+yV
d6b2kb4zv6hOBNzIilWTbKJLTvnwrJ0rAJ1rKvOWbaz39b38jH9Kdh/W/c8jK2mbnVBLn8VXDQOx
Daax+b7YqYaHtJ12r4R9ge4GlzCK/U3lWYcQLocdrSdPPZUFFbjmJS+yr3jcO/vYU9aIJ5+s3bSe
LuOrtDL3cJMRugjH+WFpb3cnIHEGFZHP2SBDVqaQ8qguUJ9Ln1gQDFfWSJx5EUtnn1IDP3ZN+R4K
tE9gzmaNW4pDQ4Kk0qi8pl5xhauFE++1lbUCJhifxRi3Y1fsPEB9BWLnQuS9I/dOOe1gDJEWa5Gz
SFa9b14xTMB+imw9XKGJd4SfBKXWcuXT4pjr3tjCyK5YWFOwKNCGbU+JLK8zyaNArLzxS9o22+59
hEbkI1STXydHRznxqJgJa9NoDk90fRSmF1wSpHfN0zfljY5vx0AAma5t3IimtQ7ZsYo2mQiPGebs
o9Vo30SQVhb9cI3xH9eO8BGsx9fpV+TjlbZwqF+Fzu+/uhdcX/AZyM41ajcIaah6Xsyd+AlwhZW9
esc4SlpFl+llbDyt84Euym9UQibvCjRff4T7od/BKNdPkFzGDAAANznhZO0Ah8AmhndNuLNdTY68
70QafOCUdy1yxD24z3ydl73iGSvzWr+GIEqMoCjGjRnXGcKY/w9d57nbOtZl2yciwBz+UqSoHCxb
lv2HcDiHOWc+/R1U9f2qb6MvUDgoJ9mSyL3XXmvOMVfti5p89jyjaDs8ouGmqWtrWhGKhhNGPtBJ
/9kAjqUj9MLbVvn2qk9pvNkQgkzJmWiRs4xsZjqcv+3K+KvcGXr4AbhMfNFMADfRRZmPUuo0XBYr
bE+V+YbZGvbqzJXPMThFxbdBQQ39SiB7zlM3Q7ISczvNHQKd6Sj+lLa0Ch4p/TF1NdOZRrEP9K52
QDCML9LkhD6VBn4ajp0c8aZzemrRA3PDXMyfAUcYtwQ31GQbeLKOrNoppx3Oe7/TWuWmZrZ4qU7B
HtcUEMF1ucu4eSiV2UiCI0CFdfHV3bXv9hD3Nm7B4AsHHz4zlt/kbzHZ2d/2wxyXjYpZn+41u2Yf
HpmxBn+V19izXpvdsOo58E+f6l98gww75miZjYbojDaaueZO67fJiy9cZo791TLjnH3U/yCsTzxi
CEzw4ef7Eb8TAZu8bXT+O4KUdmYC8GmlqQey+RjSISxNAW/Pawab0bJnvUnfsB9zcyNZHkNLYIS+
QYa2I5je3DwWDtzM0G3FmAh0RuflARkh1BHMRM3VCECB9/plCSXRlt9qPZR+x9Q0Q+AEHlpw2Raa
0TG/KI79k44vDxjKFiYrXGd4BytG39wAP/lHRm9NcFgtc+uqaV6EDn1T3zAHTSYFjB3/ABtYtiwn
2WRf+GZBYeDsTpgGp2cGHINFU5rp54aDS+X63IuneL3wp47Bp8w6RnXvyiSbbnj3qICTK7SVWVr+
ghlIxhVXAv1P2Q6JnTvIbncMz7F2bPotUAk2RNAMdGI8luwTT5fKOH5QLWfAdUZmRMWGGs36Mt4y
eE335DfQ8S+x5iYryzU/6AQYAHo4etFmIq7vEJwYn7av0M9Nw7Hg47xyhmegaH3UCONomMTvVXLi
lh4KnoEr/Bl+cKh2tqwhUAavgFB4l33O/rJ9s8NlOjHs1LbDSf2TXTF0j1vjp9Dtyk3C9SRvfR+p
Ixec9iBRyuIk6OKDl5I1s/5xgrnjtrWTT2su2mWt5s2n7H11qnrNNJl5mYFB3G5/2ECVVfw7vRWm
KxA4DMH3mCWOeB/c8Qxz0pWZTM3UNtVgW4ob43aAOcc5jDuN61qwwzdwmrcEZJjkQj408034mWIw
vZRvRUEs24bhAhMHKaZnt7b6rRRfpuFuxS6CQNRCfkCxwZ+y7r4T+jyeTnvHYSzIta66zXE65ls8
txtaR1wLVHal07/Rl50isGV2cgPvxVp6lndsj+pdWdfr5h0eQYkBs1n1bzjbapTu+SGiaUyyVdy7
i2vqFtznmwSKVvmMTMxtTssYglHWBuoSgzmjXcWgziCWM6ky9G0QrueaaIidEn7qJ91t8JahIF7V
jwixQfyG+UB1o68xXeFt4D+shqrXTxcG5gyMBhTDhkPLknKD0HNXPTA8ne90LlzGWI+OMeWbdBG2
2bl6TV/Y1AF66nvBgczyy8Ao5jxa28qWgUO0Yi2+ieo53g1nvbX5Xekf/118nzj7Unhvq4/cw+nk
zC5dHeWLZnf7Sf+/3GHuQ7Yr7+vP3MXWv23fohtPR3V8CXM7jx5uIwQGLNfaKjwG5/GYezI6bJpK
y4SOnAEuGmq79LV+5dYcX7nIWPDkaq3dlIfJwn0eO1vaEjClyIe++BBpYdx1mjH4okYXcGY6MpNd
GaSg0bv5kyt73BEmPSFmZWzRvPaUOxmo9g3aYwI6x2Q9+a7G8gIaJIFluovNrVEepcAJjW1Xeigg
O0wqI7MMGN4ucCQ94eq34RYyfxhlz8TvhGwyecfkQ09x3wsn6cjGUk87Rl+8esZzHgd8DtpNgnaT
U9JH/Se6Zd9jvsr/MBC+8vBcMcubsGtCG21uwUHpvdnXf2qRS4Qt3TYO4HFU23whsIFnp/TPyRKt
rcpmBAhzo6fr98q7w3NcYCiUYe/yvnPwUp2RCa3EvfmymCVq1/gFaOn49CFgGDMoRJAZ7/V9/zX9
JBL3oA0n1oNOdKpHu61Qn3rDcMeKQDo9NowwcfNr8OiBcdLZNY6GJzIbEaltVQad3tw5eNwpNzJm
di2nWXv6xjOnMBX0ajAVTHQYnrjdTuM+RdLzbe5LuOvX8g2ff7QWtqwO4hoxdl0cLECdwwaWjuRy
G1RORWTbq3oBH/KCp6j5wazarpBFvKV/8BDgM+Yx5Xd+X7/mudOzOjbv4kZ5Y6QoOMVN+NBfxo8g
3khbWfMIXPppKFF+gWLiWLK1NyHYtivLY7b4ZkweS0Zzq3fhaKvvwY1FQRd3CNE0FUDTckg5mcdh
w5yh1FcWQbLSqlpHF8kbfpJLy/BNuHQk0qK6e1M+VIY80S1VnfLN/J6g89L82XevDE/mank9awTI
9vTKY7TX+ip+q/vkbPFcgbEz4HzqUcb7/AmRI1hGrQ2NBvqiN4bMGtprsmxsMMVOdgMNQQv0JtJs
XplnRj7l5GSHr6/FmUCHYUNAGjXYH2Ow27eKptAq5BfxN0Y3lQXvFr/NN7QBOVUtKzjQqW4r9KuJ
u/Pb4mesw9+UFxQIjBfA2XE6tAvMRm+Z7zBWZnCLbspN/4DrX4fXZr9UyCMbL0IAGwnJGw3LfXvK
zvpJwDPN9IuwgG4freuX8mpttUviVJfRU78VBoaDjSxkL2+0i2m57SN659YNd5GTX9PT4DBdBPNL
fhi6F9rylJ1Xh6BaLDoreU1s4WRs0OHRZqEx/6KweJTLk+je28/+pPNsGd/+Li3bgLeaKeXshHtB
sydeZ47roZ2/qZv0RQ/cg/a3CvfcX/oG4BjsL97nX3oxYeAK4OQ0G3kHQjcuX4Q3dB0YIhq7+arI
W/1MiZlUr9YOhznLJ1tPdeC6LHfpG2hC40v/5nMdcIU/LBFcKNIHNuSUyv69PoK1oWKLqIicSr4M
rRszqZlARKKnW7Fk8wzVwFM42VYr2s5DuFwi4mt9RfcpMHLjRJ3RLf+iei+V154iaXYl2YO7YMHJ
+akOPBJiWRPXZreq78NNR/nCjZAvk2Bzr+6hyWhf3Wv2Gu+5PhleF50t0NnOdsmtPQq75LXboqLS
n1N+To0v8iGcnGFLpV6y9PEnsmNyQAw35jsj7CpZ5Ufpg77un5Gq6hDc88MiEQscc/z0p611rr5C
OMj2TD/1gSaEuU256on4PQhs98jn3NI6E4pZoYe714+GI/jgwI9m3R4fFdNdulO74I6iQzjoV7oC
4IP8T3a614RUxyvCsisy12v7Ub0DhaaOTtflFys2FLSYaE0uH+XMDsJOo+9QDalACEH5zCsKTak6
BtUKgXdmGxdpwmoGX8zu6isgtJt2Gfa1lybbCKQXle299lhgzp26FvbWaxps9ZOIgISdmfbH/CNE
XuAgitnHIyYsW1ijeaTNQtU7hSvF9CYPkqdnPmpyr+/Muut7fLfeOJS2uEHYbMjCIOrQzt3A6XaP
1D/moWNQ19Ix5rOWTX3CSHX6G1kr6xG/cmBoeSMDYrdt3a0u9Smm5uBYU618yPdQPxgQ/bZfnFSj
3otP1qd/qym1ZbYFyHROKG4AzS9EkmGfl6dY3Og/+k8i2yw6IS/iwTAcLdkwRo8enKm6hzoxDnF1
Blfi2aDYzVbJZfglMbe4xZv8pHBjQnT6Ei7sdGCSsuCjQsOicHGpnKeGjTgd2mFj5S9Reh2UDW6H
ilErhemfivkf4Y1gnZcyo6CN5VT0Vt6CnzFxZZ82x4rbh5UabGNWbAYoKcDyE6+r37FVcVZna6po
p0moZTdcZXVBd5m5K80rZk2BTRNMPuKy81bpJ481UVbxeZYWwsf1nfGRSW7pDd9RDm2NLoC+1/RV
CH6AjN6cUcKyIM/CUtEEmUtqqBUuG3BwmzbtH3zf+4g7iJS4zNZem/cEiWqwCYuD6eM1c0LVKZRN
kR7hGCKjYuWDKA8hh5Yc+WDSz7QLDyW9jHkpYTnd0LcMVk3lhuxVFUIZeHAUuWN7NrZYRFH1KAoy
1AP7NGPpNZ4jDB7D9BLMEHh2+NwjfSd3ayoS/uAsfUg+ktHSFuBVxPiVgTayqTCMoLaWl5efgKzk
TG5AJuz78doWL9Fi2DtmED+gpAK14gwk3IVhO/SXfNqZTLuYQRYMJgBXHJX0e9J3OKzLmNAb2jX5
hrKEuoxaiCJB5e2lGULJTtktu2a0Zq3k7SBIbhgPluD5iOqIHJk2Pgx6LMs0Dx/qi3VBntS1aGNX
LQPrYiMINoVRXq6l4osI22Y8aNDckjsLc6Rv+zf9u788B/vdMu3/d87//FBSWNX1TBL+0QI8vy80
g6U7UqOH4wcwjoLfz2p/8DQ53D4/N2FdXButcSHqAOuhKbpY8VHBNdwJkFWYOv2/mUNGiaIeCgL2
3/pgCipnxeennt8mzzmCzZbW9vNzxMHwZWv5iefHVq2uQeZZXqsisc9i6EHiGAE7WbT2z8/VyxfI
VPuvf0jXqv758N8vPL/vnx8xSYNgNcfQ6vQq463nN2WpqbDiLQ/0/FYoNxxMYjnZ9Vpan4N+O5ac
xtUJoQpJ8wp/rKRHplcPTYE9u/WwVK/kuIXePOiTo+du9JZ007EOpuvoN60TmLxrBaChs55H5zQN
vyyYiIoqfMli364B4Kori/EGYMttJMRuzf3a+ecxHxUvLIhiKNOHj1XQNshBBmUImyboR29uG8JO
4oJDHh0EC0K0liKLnZRYdAxB4khjGhyTO3SiqRID90oeWV8M2z6iPsVxwtans2/qXcTgqunGDTnb
6zQavgqxkPeqjyyqCTaTqbq8K9s45zXSiHxsyLLkGqQ1OlyyVpb2lsb0AcfErykyizeVdYkhdiKQ
2aynT1whDbAHCo6u1zPYP56CH9zJ0oiRZYS+U0NtQaxx4E4dssZmYCNMGprNgzhu0yJ89LG8K1Cn
LkYSn/FAZ5XlRtRaGnNxt+YFyVcaOQ9IviuElxYRyFqEyGtWY8R0fX8MdPlPIyJn1nEG5o20nmfm
5WU4iMQNG79xpn3lFv2MNNJ8Ag4SB7MaOg0T7QsZ71vysFckVHLEUCTJkUgWwO4olqatC0POifWc
hYjtEARO+a855rGLpTwaoxfQMW2DWqyGLMAwLMAUNg+OVi0/vgDxo/Aewa5+8YsEwVMIYFtk49AU
bToYYZF7eQYcRyQobtdo32ButVzYzQJr4FTEkcNL7jYjEncJ8K4bZd0Dmke5LbO/YozyAcYwh6Yx
HYBuaDuLWUCP6SGS6DnUbRQTOoQvtl3WmjT/iircFhKYaHzLQ2EiWphB0huJ8RkaRktgov4N7f84
gVQHjAlkPBe19RQhr014RoFKb1MO9fGUaRWqlsLfaCHhwzCwuq2hQB7oR7BI04yaO7ToBzNTVPTi
XnElungW6UNWWxxRiCMTFrMYwGQ9hPW+NIE1zfREiJBkgc65P/whFNFpqAx5UmpX45MlsPyrZsFv
rNe01lL2NliqDAu4ZFt6aHIl9IfZnHbGrHCXxFQDGMI/BJO9gBCRVdUyIKpVHbwgxEUbQPyXRp6E
izP2YUQ4K2H5cGQsb2LCkaAXcvrKsCEoEsRLADeWeZF169SAtl+ZkGnEUhaXmXaWOP3LA070OIRc
STNCDkxoRwHq3BT1d/53EJLuQNYQ8VuygiG2oiKPwIDpFqPujpIm9gNs1TMk9wrRbSGr6AxFwEBt
CtJ95WtsqEWfFutJ0/c6L0Bf0T3MOi6znjAIOxhCAtxkJP5zHR+6iEIla6j68jK5DsFX1Iw7SUX3
JSIyYIkNACeYq0llDBElw2+GjXiVRMEjLBgpF0YqgR1KvElpAM7XyezJnZqvG3PiNkGpGvQ5zf96
Vkkv7pJ36H93lUSmktEUuQ32mEyInzuu4LA27VSgiUXUFymmgpMlk3g11Kw9F5AYo2T8EQ3xYxx5
rwvNmlxhSgjyqL6bgrP9zoeUZ2N5P5sqLUdBvee6xF79lABNDFxiMIxDlqPB1eqXMRPUj4R2o6ww
qyRqWA7Cfg0eaDdQRMijzobTmC0Ah+gTPmTsYqLbg+k0UEXOTK17BqRjgC3BRyUCbORKHqEN3wX8
BrwvN66oHFqJKOO+Kup1DllMbieX3OXASQg0tv1auaUd0RWyRs/QGAuDkiHChjzX2G8MYgekQD6J
cgdOtHsrau6Tbi7wAYMdkA36E2HQhKes5ACqMbSfNdEmYIpmO6c5YyhLHpf1TRb8F1CAzCkqIdmh
RaxajUwT6osYjodhHXyWyMJ8iAltSj+DmkC+sifFUwvXYwC9kL5ZYP8w2XefLfGOWxHMejzo36me
/Zla3fKwGxNxJNKDzwiZNWQn8ZGWyHIWgumUpHNXIDUnGiBxTJXzUjfQ0pIBfs9Bh2yiCV3yme4q
nDY6zfQpuM1QykE1M1VzdgKucpR+qybA38PEechjfZuaa1jABZO8Brp6NNzF7mUamntTvCx/4s43
Qi4qUFueMvkk/Soa10l6jywlXIe5Ju3kiBlNnU8DYxw0HhI0B8dsuRVTMIhreCCMIxh89LoADCIQ
V40E/GIOA3/d99qZTA7EzZpauBYZUp0EuFVv0muWZdMGiLo9mI1nqHAjxXBG2DAPKeOKyUdon9Jj
JGd1nSUNBhEeZOSEQ0qvlNXnPOCSN+Kmd6alTd1QiKsR76klthm2BLQrQinZek1zGWKLSbIVvS/Z
FxlCtNp7KtI0yMCXEHgNAAj1RDE0gOPMeVOWfbwrRpyUWpC6BdEsIIew9sVLZnOp+VAXfFB6Pqew
RIgiJmgcYRCeDEgWApOuoTLVCUEtV0UqBTckMp5imYN9rNL1aHTOfj07rG0weApJ/sSBmDLDFNBi
oxyppp48W6K7vYCkFdvQtdM00jMudhbRYMQbMN+HuLqCyst7U2OUSYSicQJoZhvyVhBTp+vIRyBf
h/I7aGHFFri+3ZaGWhFPGLYj4c1KG9PxzYwh5wDNpFWzm5zHd6ECWQijjlFXQ65rzmFEzGWnCzC9
5E2Mb4nNhKCF9ybR5Humnial1tjICWXpaGBOYoJjqy1+ecU5spvWu25qw2PqzB8/zW6jjNM+6/pm
PwRbZWQeIOvRsNfkAKW5xaG+z+hC1ZZ5sPLsS/P9cNWLTPFBRo+haewgRbzB2R+4WClrqO7KofFw
ttJ6ZdIY+yKAImovdFwz3hvmT4TJPTIw4ZaAiC0GPLtuI3pYipimqNGkXyXR7gX+fPiIojsO0yEi
a9XpOb84YH/IZpNA/iZIF8LmZTaMbaRXAIIRNcgk4ZpVQKswwPOjBPqn0gwVp6/WTaORJpaQn0pt
5NKbMYwxPCgzGWKcJJw7/n6n1YL6VEz1yRfCj4nQmo0OPGV2pjhTrwB7NgGMYzDB1uwBw3T7Gv2P
2DDZBsDpjWMTb/1o3qnNcKnSIvJgK3phRPdKClHxF3GFDSkC0goD1jWFOnVDagGYBtwc1ikYpGlr
dHRf6rhwEiLu1mLJkD4NSb5Wj7qQxUSTM17VdIyMovRXG9ofU2z5tuCCDHraU9/xgpVvPkmc2+oA
FU29zbKO7xamRoYlbaY48WbyGiN1jQOcSEAJ+zTDHNXnqgU1dBhCjWFKJZAghFbIkOttpNGlHxu5
4pxzKYMMw+2ElZTUF8NsoeWVGYCD2UB3NRxHi11iYPbTVLq0sibUkEN3VxQl3qZpdkGIMMo1hksE
9ZXEWx0RL+CKAgg83L52b1Twp41qr45q8FLGhDDI4aoBJ0UDS9XXatV+GlY5HDLL2k8WxxVLK71+
/My1o1xGhwarsCsYJiOgCXZPBIBR0m5tSgoksXotL1OMmjDzEwrI5HUKzO9I67UNyQTWugH/KLV9
cMhUlrJ8Sj60RPiTtLygGn1SS+u3oVZ+1BUSYyFrHmSVMdcgyCLyKw0R8LgbuHOdTId437a8ChFM
fUNIsTQpN5FovDLqz0FJb0/yqsAU1yZcNaulcqry+TBo4a8xZD4ux28/obPjJ5PmUoytSUmeTooh
nbJQUG2hRaWwVknCeqlKmmodp14Wf6u6ApCnExwVjVcuyt646raWUQmrQEH/hWFTmwn51QJqzwaH
SKVNd3XMMCuaUYv5uJEAMFf7SszcojE/Cpl9eEgFL5HoHRV5glKoofk2TcKlxlrwCkSLblHzkY1x
A+ZsQDc5JIanIcxP9novc4SW+72usH+0oYzJhEQRIB5o58RAAVscoU/TFDDDEVKNOgKB1/+I8xyv
hDbnmV7bCg/0gKUslKbA1TXMoUMfIVOciKH3fY56s5LcCFIikrpjVsu7AX2H2M8+FYlYAIa24hRN
P99MCAat+60i6BfJqOh3EUokTjsB3cQImY22ZE95ntM+jbLZZdOCM0B04thYL015qNN1OHVLxw2t
IDcPGqcyc6xw2CqF7IV+zVgZAt+VnsKbAIWdCEVho/i8gYJU0wMZu8+ky5OVrpou1TwwzFY8+BPT
WlHLUEHSbpwQS2v6Vec0tJO06yAyEIunexx0GyBltA5CicSjQOAF42aXTTce3jVJgAnqS8hqrcUv
29wxd497uURvdVbB3u7JS9xUKSAVPYLarOjjte8lTt5AbW1fiWmFVuZJ0em9BkJwnP2lWJa4OKlL
EeQ0R67zzDEDi/mu9W3CLKQbFZN411+g/hMdUZMW1HBgE4YGD3tfnYgX/kyUBJAfuc1OR+qRV5Cc
qhrJizyiHu+VFmnJxOsrLu+7j55UIVpM9q30XdQJvgyFdh+3i08x65lATksubCV4aasx6xOZu4wW
vWneSrVlsKEldXoclz5fA4CvDr+7UdvVU5sQX9ZwdZgqY506wOWDpNXkWBEQKBL3pLIPg2Jsw/il
SJExBGH7E4poKmqaA1XLocdirj6qrSMaePvzgVe3pDkDVxLBThsx8BYKDhdkoOHlnsZ6wy6AAbpW
0OmiR9QrfSAUxYDdqQ1LKwOPt4woLpLBUOsj1Hd/lvNtV6Ov69SZNDWJLCwFNTnh6aZH1i6NaEbP
hapjqqr/Tiy9mgX3K+vSmcsCGmnXoD4aLM0nTcgfTk0Sbvp+Ps6inOyB1pcrwIx7q2sbp6x9tIN+
5Gqxf01qxNfCLO+VZbyjqSxMatbc9dRgBCc6+vA+BwHxf4Z271UFMVffgGX2UQLxfoYbVZhRxRC7
4+Ya0TF5h1EK2HI2TVzXmbBWNHwN011Jdayo4kygT4myiiwXO+CqH6A/EnkDrotT8DvSjFKs5Z+5
uoUykRnLqm/whmIwXTXRCbA93mAluhYIO0oZhWE5VZsmSZ1KEvybWOMQmZkL88RSKX0Hcr7uCT9t
8FYISrSnLLzSMZkRWwwe4aB/WSh/w7mCVpVzusshUnIHZI7fAHOrW4XxmkwQVm4Wrh5ZHGhN6xVM
ETehzoVqMCwcOMOfwe7rmLOMnzmK0IQgfO8a0OmyPnzgoGp5E+v6MGk82RBFdQX8fC1UMXMOYNrX
Sf82gxcsDiU9KYIDOsuFpPkptgxThmV6ND2MgZNLqjefssixDlKsrz78Am8pFqyd2KLzSLvwqxVp
CsUwA+IidiJ5oKyKGVI2VfXglqPB5Ev4RUT1o1Y6IMIKwlNRz2Vk7uK3og83CISgJPRTUhdIARpC
hy2SDNMh+Q2NKL/MSPXlglFZsZxjNY5wEjVcOQQHAeOEOdACGVPp4M+RedNqBiIDw6uJ5legRNLJ
KAB5adiomh6pZlKO+W1WSF8rpfCbs82v5nNLS/prbml0NZXml/3tIyPvm+osoMo6F+TFbGhnaiNk
5KCKPlSRJASw3gMbagQdbNt0tNVYGg4A5uwpx7ffyk6kZJVHZrdNtcskXhnWbF2MJtRiZwwpOZtS
/+3LcbmSF9q3T3UygZLGdd1vQjWViCZkecsn6Ssl2zsn526lpM/FiuGTD3lzTD9MqRm8Wc+aQzWS
1NimggRpXiwQ5FRf/aB6yzFjVdQaLGJdnfeW1SPloG4p5jpfk712ZKEj5lG2VDsowZKLpvRaWhVn
w2wUkHpiitO6B5tXdE3GdoJ2bN1MI7Bc6Iyo/qvmzcxzR58q1SEhHltqodzUlvUvl9TaAaPvGYIo
eGhUAYLBTzfTjH2OHg+cLQAxImGOSa+vs1rd1UWubwyUB0pqdJ4vUISaODkVP2cVykT8CFRJYlTg
k+eo14esKGarbgW1gxtIXk2SxxYA4ErYBYX6E2WCdY7i8jKLmDrBw47E/3Dam00cL1lOIa/qLpHB
a78S1/1EBJhq5e1J+R4QnsBJ1KCVZRXa3sTJjIapg/+u5LlrziT3TT3zjDD+qsvCuJi0ozk1TLbe
G3cL8V2G1Q/Pizq5Wkmastp5g27C1JuFs9HVvwGNN7eo0UoMpTJ7FkqMGeDZqvIpu5eufSFmxTow
FDJyw4BUb3+C8TUqtm8wI9X8iUKuojggbqgh7BcNwiSzYkj0r4K5lpGyjmQRdd1HEAj3GFihk+qc
ksMyfxADkW1kLdn7fiOupgH7odItIssWjvKEj18YWEgLiWaz0lxqwQTFEGT0OYJQWzefHTmtdTMx
TZoHTB16Da+g6QDMhQJBChJeHjGfiQeNcmb7M+2IkR1uFUsWoGzgcG4l86oKo/ijd9qL0mQaEDA0
VmZcfsb6+CW2wkmu9QN77WXgnb2XMNCIeiAiKm9QrDTcgxkRdXH+IEHa2Pg1HBkBNUN+SAaM/DHS
dzD6EG2wZbGRjOQD9ezPevWTBjkFqWQiLy4W8s7//r/hVF+HdjFUaVq2g9FdxOfntweVYU4MqpdD
RD9MDgf/fPfPNy3f+e+HWaXDRHh+/M//Pn/8f/36vz8+9zV/178fGyYTxsGThOEvvzLEI6HwFy//
PP/v+Y9Q9Pmu7nGz/vvh8/+en3t+9d9v/h+f+x8fPr/PhzZT9j8SUa5TglXYysZs5yck/uBv4in+
87/Pzz4/npWRL0Fjz9ayVYCD4y95/sPVheP234+F2f+/H5MjQ++wcaIHASbaJpkFKIwiuFeVVuYu
TdqZZym0pLJndlpO5sYflVVrmkxPs56w5FAMtd0c+qZjmZQ0zw/bav6vLyTLtxi6yuRBUDb//sDz
254fCjSFPH0I989PRZqq7kiYxMnWiYmKfxluz/P7nl95/lNkNb+cQ+dLHCkYt/UcQ1e8/BnPL7ey
pm0L+WdSZQ3BsNXjbtXRCkRQxPYUDlC2FlqRUTHMB6zdrqqS6a8at7c2ZkDT1xNhroXe7p7/yGOL
ICIsgOMb1oxCBOqMUbS/oMjRXZiw06MFnwrmk2qZiVnYNIwLoTknwMY20UKVihdQVP68wJcPn5/L
/kmLNWoog0HrFNKS7fr8Sh8subR+mf9JB7ry//5c2oRsqFOn73zgaF7yfITnY5fBknsbCv2ep0Oc
x39+3z+/5fmw/3zP80tjyyRFGnJcof/5o5L//GXP735+4b899v/3y/8+QmnGjWd1YGj/81D/7XcW
kbmJknqfShTAMLNY/swMkIJmxU4YWLdBRbgoS/jsDCLAE1rP4KSgZ/RmzjBMiGhdfiWqVG2Mymcq
UIRbI5nyrR7G9UHowMA3CXN8QtGhHLpxCwg6QLdSFaC8QKwQECJ89bX4V1fDbNdXDOLrlFK/pnLh
xKlxyoZUIOg6PTFmlrLPydPKQelPAwyi3mo8n9mHoNMKaNqaxpv1SgFWnJKBJQ10IdJZUSQXISG4
NugrzEoM6wleRfhpchZRR6AGDQyPnASBIBLcmizQhFoAGOV0IYQDuILKwpzrxWurM0CoQsgg8HvJ
C84ZmKYG8+4Wv2KUqsESlniTjfxMedusRlIvKURjUiejYtPrUm23OQweiXOZ6EfIqUz8XEV3SaWC
zSzyu9MoMVjqmGBKCmO6blGDp4EFi3GcHAJbR4xraIm1uZy5tYDiGGiV4X5MCCXNUqgvpGnYfnwO
/TklzNFCQiO1v1qQmO5M6pND5gLo9YEwcNVHjN74u4CMCFs0rHfSeGBoqBFJeeRLBx2KnryheS98
dV2Sruu8+RaNdZKSaEsxz0Q/SS5NxWE71ko01CF+XR81qMxwba9qn4amfMkJNHatoZmmTtJG09GO
hwXCgOLcJ8gNjbR6x2UAL9yEc1K3QWBXJn1SKYk0tkC45X3C+iCoxMhVBmeHgBlsAjV7bwzCiTlB
3bevlUhdLHEybXMYJgvxnGHwaUikw6CYGvqxLnZbszgKrVKtB80/C7L6nZNshH4/tAUuYZojsmAL
cQcyMMcYk/j5XxKn9qk/YBwPKnKpcnpobGcwhSKB1ySVTwGUEUXsSdFuaAdUSGCmMpBX+cKTbpU/
eiJs8gBzBT96pB3ADRPOl0zQb70OvJzeoxxQrCUaCjBdM6yNAY+mohmyE1RxwjWVJFvJ5BSUW8Le
8G+J2muQu+W/moyLP0rfAgoUHPU5ul31o29EcCnt/B5uhEDimDDL8UZNFl2v3v4wDFwOfoPgmhVn
vbbAxKd0qVvGrGpKJs0MV6hZlxCrCAlskxuiwxhLdovE+An6OrwXtLd8H0hqOETragDc5tPXXfuZ
vxOTaEsz802uVH9b8QoJlkKucllob2TUHNLMQgNnsoiq2YCtTtU2vRKaG9IOj00Y1TtVJRW4L7Id
LYGjiAlrbPqPCla6SFKqm5WIYDP/WhbSpQlHjn683r3g9hqloNJNv1KiC8c6wicgN7TwhFBCTYMO
K4mQgQN+foQRouo5F2HqhBlFJx7gNvSPxazT6+X+gB4h/HBcQ1EhbnNy0+2g26tL8hzGnqYGqcRy
vlYGaHylQKzEGGfVd6bTNmggJDqKDnxPRd8m0dpD/JI0a2NWh1vW1qgMY4QyvLYImNtQOFHTA/CT
EN1O+b41ouBidOzJAWMhVY2C9ahI/4e989hyHMnS9KvMmXWjD7RYzCxIgKByupYbHvfwcAgSWuPp
5zPzzGRUVFbX9G4WczLT0iAIB0EDYPfeX7y5WLeDhsnBX+qnx8lMurBBV5rHjWMd+vj4oyWF1mkW
khg68K6x47yqLr1JsEThfjdgzx477u6x74HFTMKx1VhZEaCpfjiurBnry9Jph4euGChbDg+4p2LX
1Mc/daMzlhXJglVrgfkdcW9iDs9BqRKDcekEE3HwvGUNZ/rcZC16J6mOg+w1p6j7OuaiIEZJfeDD
UIU5GpWU8UHCjmig59GAA7oNmhQgRzgrihUMKaQK1ICw62gXdmNlG91AWMhS4muURQcwWkIJgeod
fk1uu2kj9bqawYVRrHrs5jOkJrS4m2Ze6i65D2RroReqkbkd3O5HilIqibb8c0yRJBzqOGeWpj4p
atVw1Ws4SBZKmVU77VTLhdjWOas+7UjhI1NP7OsIGdAcskU13o+tDh7cxPNbeKrq5bxrAdecrSi7
EiAzRq5T9Fg/lDPmzVm2J096ragSgJ6YQZHaFWGHU4ddC/5/GOfTdqr5ob25QQY8QZwGayrSCOOr
cwIDch7H6xN5++1QUlhBgBjRjNSANFx4G3U8vQ4AXp1xfD1j8xaqdnrVzQr46Amqha1DYVJrYxnh
Z7ya+mnfofm/FcbB2S0meDxTc++9zBuS+S0UX7t+OrlqAmamvLcpauVzgoqozZs5U5xPW9yqtk4J
55Tt64EbiJwds715/Diq1WFQpxLRHL59CuNdU6FkuxkU5CrGYaixNKC6XrUBl5NVABGO2ZbDITlv
I25HmRkalFgnN8wu2niVYz4UTRvtvNh6Sc4oG6a12m07oWAziEYbTpApovwxVuJ4G2e1t53M8SVW
EKpo8L3basz2gJfQ1IoVBVYGnCAFB7U7VbkQxJ/xKSd7eGz0cBQxgOoQF1TEkW5TaKEqRD5lo//V
k4vfpyg+0CQJhTk8DDlxHD6Yzo3izN1Be1BOZ0R+nEH1Xbjl4CKfsW7Z4eySh0wfZxJO06ndurpL
l0J6sSjwbfI1T0GApPbCHE3ErH41IrD/mgfOU07pZYPJ84wCDo1cjBWXDDoBm2+2dbc9Hd8iE0Pg
75MymmaYg3ZqbmMxwk8m74M2Pc0Lm7uF4JIgotKRLilEI3u/retdj/emDcGo1rFOSkXkpCglU9rI
6EBfnqxD1HUEdLn4LS9NI+aoXYKjoErFeYmBEFKOmlBmlRKp0SkiZsnVENcqtBJEkzoWUCa5nAg9
1rkiG+OdjbWt9Cdw9U5fgnhBmTWr7/rW1Ta2g56RK5r5DJAXV3pseNRBKFUhFrvtSlhndWFdxU7B
A8LGZlUoZG9lr1YVfVsOdkEyg1RsJDRiK8MQczGLkIMleQ6yZxPq+rYJhCtO9qVVadu2cbUtOPY+
to8bq0LNRMdthZwPPqSkK81pExt3lEWKba65VRinLqJszes8MM8j1suWlA0qfkIMnY6RAmXHaYxt
qWvGtsFz3e94hy5aG/SBo/OoFNLJaF16To5aAIo35yNqCiWA0pJq3dSYOq6KxDLUMW/K4zEJ8SRj
OHmEvEGbKF+DiCtk04meNhwB088GiaE/ZXKdPHH9+kxCpK7dHNl6DfqSwgsNVa/SA4ib4jYhGvKr
m6KdMcUTHrCzaOT1l4sGKcVzRjKHyx0hoCd+A2ZufzTeiIaKC1ZgOXsKCNwzAZEeG4BKh7DoQLxU
THg9ISR8GYBycUrhlBfTfPS7xr03jOG1LOHU9bPASqZz2qxidfwwoMfz3Hc2w1ju/iMz+yY2sQs9
6IgRzt6G5A7imxgX4XqRIj55ChGmPwUO7DD1bf6MCSBS0oQB8Gr0HAPvofpQHoodpSkVkCpIbTEX
RHM5ZUK8hNHk7BFKf0Ve7HO8pmJxfIwfMrAeIV6qoMyzL0QUxU05hqQ9qSCW8JIoBUwLwwwogqBu
nSIcSTX8BTd7zB2hefFQn+/Rk64HhF5XnRqi6hj3a/Vuvm5/FCxOwAYXJmAIJI6oAb7q3L6aDzCn
feFP2dTigH/h03AHGY0iYQYbHOCNvU8+NKIY6KkeH5qBM8A3VnZwp9o0YOZcjyGMEN1cxdYPwDCI
1ZQIjT5or7cIWAXJTUc5bgHNGKDFg0KmVFlBO0+F0JS7n35EN/oedBrCBQH8WBQJzpReP0teZ+el
fW9/Wgf9Xnkztsd78vHM9RroWAbau4tjvGfOwGNFf02fp+vj5wg3/HlAA7sNo72WYBi5AJc18NC2
CSRXZuUrVLGAk+8Rn51Lgu5F8cI4gAE/U52garQ/79IPGJflMj8GmrmKahgFMGLBW0DsReChUxZV
QglrCTwOoajhhpkYzw0g8d7tHrRFOH5E1cK6++m1q3YCKr+f4Hm7FS/DtVmtPedeOYe/yLXffGud
/4+8y26KJG+b//U/dRc9d+aFU1TkQuEd4IlqqUwnLMcFmqpZls32H+93CdAZBOD/o6zGIT3jrngw
1W2pAFkJTl/KrlifPrptdIfK6Rncwko94uCEqWdIWhHH3av5ByOEeS0YvbPQdplsHweuI9MmrJSE
TmoahbG7OeY3aHYOJRqqvoHriadTY2feEOpA/l5QNAEZ+ISt0KJaZavsFRWOKzig6/Kpv03vsofy
CYtQqH9+/TPdolj7cn43IbiE/QG3xAFLF2RvyMRDpjHCiYpE6NzyMANrsAY2A50a+DS8fQNi0xTq
w9L0uTuWyLyBLJ1N2FHtk3OFDPNINntv94HXrX7W/af9gG9IE8RfEBMgNDhfMKAw+LN3RGk+gmmv
6QdgSPWTvDXw1+GewgKOacgsBTpaxWzhrkavAeefNVCyDYTZ4966Zci2lB/vAJtVz0As3EOxOkCU
gKtLbvjM9dsCiXrFT0GDuvsBVn+l3BpPqGCuvCD6OX/YELuNMHk4C51G/cU1gmTfbdR1HJoHeKHm
W1MuoU/hCL5sb5EBBPCcPRcoi8B6AdkUAHeGHMl96sAG+EiDZbLJLeRaF9xh07WQAHjAo+EnwmSJ
EzA78Ntl4q8Rs0Tskwp2DIFw1wnixQ6eAnLqgXZHsVKLmensSZGjLi7UGxi2wPgOk88sw1eqNYoM
G75itDJutM8MF7v1+E4IzqnyAg+tbfU67bxX4sqQmduKuflagTHkC6GFw6v1BpIQhGiwTUM3+Dcj
X4j7/9PAt3VVM23H9jzd/MeBj5B9A6JLHw662x/gLOEXxTOG4fXoeC+6QJguEtS63qDNgGyCaPQI
I6kRit8Cq/xvTgYjhH86Gc00QTyrJt4Hv9+FVtqOdo1B+wFH5IX4r1U3cY6lEzIEwAWWM+8PH55d
ijoGdTAsvK4jCrjQLB/hjyTX8nT+W34XOFTw7+8mFb96VPzv/zu3i39lnPH/oN+FYXu688sv909+
F89TgVVG9KvjxR+f+dPxQjX/UwWp45qWyrEcg1H1l+OFxiYHrwnDc03D+cXywvpPVQNZ5PGPauJ5
gU/Fn5YXKpYXHm7nqmuoquNq+n/H8sL921FmeJamM9Y8g1P49VmvzXpzqr1qOBjVS4zcBSpxFe9T
SivmjZotfrkyf/NqMcSb4/cbTDMvf+23N0sVGWo5Dvy149X0RYnLfkJ8QbANbuH0I1FhPSPiFV0Z
YfEAgMd8KYPkZxTy5l1lgMZR0VrG++FJ24++s1GpMGLOQZ07aFEv3/3Xp6oR5/1+sppL0p2ymmF6
Fj/eb1Ygk9ZoZ+tsaldOozJXqeZmm4vGG4wR/p7iNNs+ip1lSZBFfP3gNPO4UbKp5yUgDD9ajIK/
bT7SiNwNqEBUL3UmSJUpjObhoOxk02s49x5N9U3U7rdKNIx4WSBGkKVwjeW6/DgglYGVul+lnke+
iMThsar61ewKdJPIksvGlXn9fBZAeM2E5yWm0xSLiWFk1CCXZWAjF0u1v8ndavg2nLAtMmyFhjGk
dBu5NEiq1tvJSW3mkSSquz8dR+AqaWC+CJr+WlVrCdSk2eHpyEUi8TziPKIKd45OWoh0XXkK2pF3
pQxlLLAI65wXpYyhTBlTfUdWcoV0v8BsEpt6EUwNLmLsRt+vCrOstmZvllsljf/oeaInF5t6X7Sa
vrHw1N5mRgz4HrB5BeOdphKNNirYXqsJ0b2i1tsj0eDWoYwLHeqv5cI840YwHp+rc7Wm3K2HvUZs
nNUtznsWVm9JC4pZrGpnBe0QVzfs4Ogmry6pmy35+y+3R08JX7tmK1fJ5rKoVemLxTRroVQwN+XX
tUQgSSpgnJcX3w+3jvZOA2FBfl/5LWUPYzLoVbKruqjIZXN6f/mGOpWTP742CTT4lkBmP0uquMER
Y0h0T0oG6eXLyp5mns9rbodgou68VYBJbGUvqYo+7M1548KCWUGbIDvFtnNyjDZNaSx6HeyaraCo
MyYdyLf8zJ/29DZC/ah4+l40RIjOhEuMBMuC/SV7cnTolqqvB3KPcr1cxS/uLluPMR9JIJrMAVTH
M74eWtwq4L96NBsixcFzHgikabUAjOIqge7SjUi2DA7dKJ9Qd5tzsqBeMlIQrgFKmhgqFPm8xvAG
XxUxbHtxzt+9ubvNLIxifhmvv/jnNEXhgo2pr37LTVwSFDI0lIvHhkJfUlAD7UVC5ejyqMgKRo5c
lM0oNlwWf9vlbMIqpxKPYnzB76VOjFBgBbCdrbx2QtsrQs1j6Mqts+j9tpgfUXbxvCbxzbS3/OYM
b8wwjroWyI/Y2uwE5bl7uRxe9loyJMB+ia3En61jcCjDiFy8ZOwNgvAnWX+yJ9dNpSCL5QAplyRm
sa4X1L5ZgyRtVd45+N78y56t+lPplWyTimfWScT+sjeaaVm/yO4ki5ayK5vKtd5jXhnopIrS5GWD
/DQObn+uvBxN7qO4mYbkkoudh7jyp78uP1kTag2KftfF1bCpeM9Szh54TkWWcDnCkttbD8QCg/xq
TsT4kN9XNrrRn0IvUnffW0175nkXT+Kp9709BieZ1MZzMY14yqQGmEsHVTUO8r2v3EsuF5r+x5Hl
otwg130f7pfP5EqXhdNw3mm17oSGqqzGVNxkf3eYyzqdkhI557r9dIRQtQEyVUpkU7Siand23uWS
1MZWxXg9w7Igr0CCaBBy1rJ3aX5fl428VGzLSELKozjrCZ1tuU8+x1/gE/HMEIf6/XjyY5cthfzc
Zfn33f/mEFFnxqrHZcB6fVmDsit4mgVgA2rkbID0jeV5reBNaR6RBUtF1kw2sDjIpolcw1nRR7Db
TKgt0Pow6wpyCHMCDV8lJ+kPJglL2biWemekZD6ABWEv9VcDc+fXRbkhT6qfTVKWwST+jloSZMGN
ILEjsob50GZq0A468WgE4qsTg182unhBXxZ/WSfeejUlVJ5XZzHCHVjKuclFzsG9+t1UYZJkzet0
kAANc+OekRU+1e0bl6PfKJq6T2FhhontjIucBJaaYb+l9vfmtXlCr0D+pV7kQx15B1Ummb3xRPLF
HRGYTiwuTw1nerIqBzJO0qIGBwfyKN6PfdYMTNlEN9Z4MMmmpvaN/igMcHeC9z5MxzVwE3ltLEPJ
izWY3HnT6IezuCLyKsFKBt3iNNepN6ch7o1WkA3WF+i1atcBPyV5+F41cQS9CvHME1o6Xu53FJ+3
ZvQYp9y8jZhhjWJ64jldpi778niXFH21kuvEcDB087yupctao5B0G/T9oPEKaSqnQWbtdGtr3lPL
XHeaotMW4klRa6D7mwwdqijeVFakk7E3tO9mNrtrD1OUdU8uxjwV7qGkIhvr80OVHftVOpFxH8q7
RDAjC82pfQtbi/qYO7epCT5Wb0fNVwXaRjbiYbuViJvLOhXoGXgPgNtxSv5eNt8jQHYTG7qWe4Io
lsRIeemOcnBiVC7UZq79OkaN/wg+1NHRamnnZtO7Q3TdjhbU3+HEfBk8NEl259qekS8qVQvVDi3T
vhp83QNdTNVko8m3tIeMiFzMyeSCQHSRqkGge9Ru8jNJ7BPMpK3sVSmW6loc135ccBNmfAOqUjO/
zC/LnsrDjly/WH3ysL+T21weHb1Vg0D5a5Xc4/sYsIKYkjU2qmCN4IlTu4Z6LpqzpJHLbmeClDkK
lrkjCeeq5KvLXcsTsw25k+yN4vUle5cNcr/vj8yQ3c+C9S7XOYIJ70KJtwVB3hWNKgnzcpnBDjFd
8OmZs4HuEZsdSbcv630v+PdyldwYRwMqRGK3QmD/QIzwqBUsfuL+oB6O6Pd31s0omP6MFF7pkP/P
QgVgkIIA3+sQCYiEWoAujAPkKupGiq8KVYFWfOqy4bI4XMOMBvapnQM4lj0iBorPANDQDQw1EhwI
7KSr1thpXmC5wfCc/3S17GrwjyTa8VD27YfzgbDjTiGVSZLO77M7KJEigZwGdPQjrtlbzB6m+q4Z
9nVyEFFS6qfRduqfOv29RzEvPoWoZcA5ik9PZnqtpfi1LpF5AHjnpGGrc8+EDsLsPbS8I/f3Pk8P
Fc5J4x4aHL7D2XHXItZEWta6jWB+4EScbLDlOSGpXAuznwWUzS3ZJgxIeWMv2x9o31ZB9lXhOdQC
a8f49w2VaaA3w33rbCwICOp0DcQyOz3rVD7Qu/TjR1Ja1YemUARf9voDCpSxcL1eAmKlco9fgIIa
Fyq9oaOu7Ay5riACuYM7mnkNlCV9rNObRv04X6mrcrG3tuU7rMADxgTcoojrzxj9ABF5m/aNn35N
WIw0IoFV+MqNxZMIYcY3L0QceqN/arcQfDcYwfjlU+W7/riG5RVfG+t+jc7UIrlxAoBF9g1BJ2n1
jYtVmbYuPxICy/agRaj/ByckNhPw4psGh4C90ftlt9KYYYMMUxZH/4Pc4jUadKv5AVq2iZ2Ucoh+
Tp/xU/lV7Kv9SOS/rIPshUQgpm3OY5v7ZMwfEFj0f7brebfp3o4bzgoKcpgsOWHmIdviZouBvROW
qK+gmB0FFHtSx0eS2ghzdJ6rFzwMkviO3LmOr0+9sqs1SUwNlnIWZiNSnQ65eap/Jgpin2ZxG6Mv
+RohlK8GNurgk08u3sPzuMOciR9tCdw4JTkwUs2BILSckU6BNazWOKztnVsSuLcgupb5vT1uXbK4
uK5pg6+A8J3XlITIzvOEhPHuPHarGfeKtXer+/kVsIY30FvNp74HZpU1/slbR7AsR3+6x0PHRkF6
XLdeMBw3VD8L+w7BpvzdKHfqvHpFzCbVMTfC4+4wrNQfkDzLOQhi3qTiPzBi04fzCWQdOXEkxKmH
OCq+vxuB+r6GrnF6qqblznqgVqLstBVOEs/WZ8x7sIGcwEjaH+8i1CZe+xwUORIyHvKshtho7kxz
3b9ND1651821umfudXt+035in0NmAkcgyvXb/l1lVFZ7hG2Y/UBh9EvEkTZn5ihSZmZyF8gnAM7W
n/Ow7f0IDt4Tmia32Y37Um3GK8oz5YBVx57bX+k3Lnpc4IMWUMe6TySpfyJ0ZGoBSkwIIY5oFSPP
YoacIYc/U/Ubl9qVsTVuwQqOmIxmazLFyU/1anhXfpxvACAsCdIe9Jfo8/RA+QOcF8U5EuTCu+a5
ei526i0V14hsdrezkEk7kBKniPJy3piHp+nOuof+dJP+zLEWg+BDzcRXv7C4pZi3KoIKhf0prB/b
sL/VUQgTTpCL+omUbv9OdHzaNAgim4HyohZLZwXYbNH53QNCXTwLhQ4/n4adCw3Ep/pw4pFNAHHb
v2UbaFhUjkjkI7qu7iOfZ+qzqW1JZN8XR5+vXgQghlBOI/odFrpw9Vvnt97ryfeecNTzsSt5y0J4
1VSP3Gu8PyCR4WAUwmUB57kcqPEuj9SRuN3SFUm6dUSx9ZlxuIfKCuokICUB3QK2PmCVQ4qGw7iy
wvH2x3FNYWqLHfx65kYFdebetGtUYnnyYEPvCcFZKlUqIlg+ZJgAt7LdiM8CDlNLBNQnHCv4DmgS
q37KbX3jvVTgyRELAPln4OSJoJKQm4J9tQby7TIOwyNpL3z10FEI09fhqqgfib1SeIAc0VtZz6h7
FIy9bGnsXR/s4f64yrb2E3oqbgieYD2eltdQcp1dVa4Q/uGdsoQN5UATW+VHOA3Bz+n6tPfezZvT
Y3RFLekD4It1GKWNzl/vRVe67MhXpMFjI+ux4CF5tFVNoC0x7jyay8SmFRHOUVj3mCI26qBmLRI4
2EGiu4jzu8yt16Yw/jGEBZAhTIV68RHZi0RUInuDJfyDvrvSVSjFX+gkjIYSsc9ZRjf/+tOGQFJX
wsbIAcfkF52N2hAWR67zhS4J2B6JKJHYEtlIqIkiHJNkT65rmvJNKVSbPBIK1d4AzSKa51V8Oumb
hsyVO6CCOs8mT0rZHUHww6DFEgMoNW7rTcyEc6iOxTJy+3Eblw6Sdlkepzx3yUGkcvnosMkx0EI7
naY1VQnm/2qekQp1SRXJXhuLoOCyXJN0DJNYhZOJhlp5RhDtgliR2JTfUCwapY4wq7ubI1XmRGPw
2xM/MOEJkS7QmBImtAZ4NbqObFXQxc7MQWwgM2lcI5MnoR2iEeiPalK01QVjIHsSTnFZpw8xV6lX
r6XPrkR4yF5dujxyLytNGw0AJ8E5RRcBoI2ct2rO5lqmg1uR/5M9W2SDk5OurjMEDzVbuz+rxnHl
eqSmyhHTo6nkNXHsympXq5ggmwbP4+5prCZErZJhhTO9F14SSCpY5eV0ssXNmKAMkFRg57OZTIzR
AjPXPeg7MQbUdtcn0IQ743sRT2NUiJgqeT1qvlGjAkAaB+ZsM5yf2q1W1ABG8Hs0njYaoQGUOprF
L16b1nM2lbjKnUdEmCWkxjzhE+Ec3dKHMfyHtbD0F5bNZV3fAwTQj3sJtNEk18HsismfzOpBbZqD
Q9RjYKm97kUiTqbohPE3wmY9Tz2RhDOld/V38viSTNb1/s2yHB6sCthqpRiNbT61O2LfmCdrhcTl
yeMewSd8VTTGcy8AMLJRQe+hktAFTW1rgUyryh9YNpdFRAmSLUaRjaIyJ5c/L5ByksqToxEYVR5C
rhMCD9Pkkt6pRNL5uxE5ZKusWRlFAA+9mCmJANwos0aGTmZYUz2tt9/Lroov1f8vxkkL+39jPk9B
TKdk9K/N5x/b9/gfKnHfH/irEoeRPPAGhNJszdIN89dKHEU6XOSpg1FtpeJKze9P93mdUpxuw+BS
PbIBmkmh9o9SnOEIY3rVUC3NAS2h6dZ/pxSnW/+MvKACZ6iGqdqGqXu2rJ/9grwoqiKJi8mdrmxN
iYHXCZ93mav+pWs7QlhN5q2/u7/vYJ5DA7Bnt4LJMGfLwplvkthC0NUr2jB3Oshsg/fUF9aw6goc
sKcKuQj49bEDI7PusE2olWGLLoNQ0J6/xkJJUN2bsXqepiRsxlO6KmrFXiomlG57xL7DqPUpTJ3o
kM0EuxDnXmNlfom11FmAS0/WpSmcaoYx1LMOWIfjIcJmak14rqAGZx2piSYZwFPIb+JmXl5cy66i
FTg/yq6Zzbxb3bkY/P4IRxJAJfGL3CQfId+X4pfDyE2/XCW5l1ypkstIGhBjXcoLIJC1F+1U2f2L
7B674czUNX6QTwq5SjbynSALM3+3zhxaQZkXKS282f/sfpe05Cflpktd53KMy5/J5Qfl8j91/+u/
Lo92+TPMUKzNlNTjRia2VTnlESnuXjRy3WVDI9Ikl0XZ+06Fy+7lI5fDyI/IxRiJvaWaYCLxdztr
lj3/Q3Jd7vS9Vn7cihwm17ILUaSfq3grF347p8vfkwf47U/JxVgMCtgSIMn/+j7laBIyyGVIZfAd
QDBD6Z4AiuayTSQM0UwZnbJLXinf2lmFnGVdhHLV9465LKSKveUu38eQ3e+dxObL4i+bT7Ii25Er
3H535V6/HU4u/uvNv58lekOoA3tJgVjymXhHljtk9UPu+V0S8QZqnHWroRokE7ySp3gpkcjFWYlB
Yt3JtXLF5Uiz3f5ZVzmLbPWl7CJ3zCVj7PIZV0Hfvstw3Ktj5VqqW7ZaTmQFQbZiti26UgczE0UP
uX3MkcgrLY+kjoJlvKXhL9p3jukPitL7J5NaHOQ7Tcwyj2KWmSfN3pmwZ3NaZVrPmG6Vc45niStw
zt9dTUCiLa4mcn5ixvLdlWtjFNPNNIpDuSQb+UG532Xxl0PKlXKz3PHyObnuSIp1WaQ56rHR7PI4
zoqPXkxM5mO9mwWkV83PlEXF9OV4bt9cUXCUjSHnOsBRebTbYi2iVXg2igkREGmql2KSZIrpUj7j
GzFVh5l5VGGdJ1+XcyuZMbatfZ01YHpFlpi0Xf6dKr4kjeW6nDm8X+gz1jziesy1gbJkVqU82ClR
mWnFzM/R7HVcV0YYxQAPjhHN2dZQGWfOmMjZoysmkkdmlB4zywbeF8knKmpQmwiahor8iFjM6moB
2JvJaY+VwDTC+Ex1Ch9IY5JyOMFaWNoiKCoFqtupSa+iRoD2Eml8rXuymA8bLuDtrIkqpGw7lCQa
DFA9MYHOxFR61LAPh1Nvlx2SwRKHIWrrlph4e6LXkK5dO8zPZdHBFVN2S0zeZa1BVh2aUsztLwUI
2UuIAQwRDIzi9pZNLKpGl0XZq0VIYaBuJYsmsjmJwMMhAvFkLBKLsESJritozqFd28DcSlF6nzKw
YTblDcQsez8nwtFFqCMHlCF+ucvwu6yDVESaVoROZ7JESlGcQ1fcBSXSgFtLBmCXZdmr9I7kLoXi
ae0SqSkiZDvJ6M0RgVwuQrpELsci0BtFyHcCaL7MTaclDjyifD+J4LCTcaIqQsbvbgvOtGv0TUxc
eZQBJqEEwHKCzoh0hCv8fE/C3lc2yP+YA8gLu0vdbSt8gBvhCJwIb+BC2gSPM47BTrTCHCdGFY0b
Ge1OErnJWptum3Q13aMZZyCBez++uXEobHnQRUdL+InK3lcRh5HhVygG6JiPLU+fSKqebtCWLqMX
lMvJ1dXqeupegh9GeaiQZmjWpHnUmBy4vgycPgnI8VPbWU4UtpC8ng8RlrNTUJmf3fEd7RkOndZL
gyguBwDitwIGWOMPE79nBgKPi/wMfmLXueszySgERQG9Fy/xtMnmn7pOxZEcGSLyA0SmDeR0Ffqu
iy3dsnexCzAfbRMFyI1h7Pro2flpl5vJerQ8JAmDWlvX6VVhP8XYIpz3xzhwMWeZduZpn8dXtbrB
M8mt/QaRSnRS43AGnd21fmmEDZcTUmDDA8fktJIrrcJKeqMglonR2ddYImcLRHBAAXH0YQRzxGN5
TYo7ywGqL5VuP7l3+TkcuucMqGUX3ZTtp92HAEV2DoL5OPf1oZXAPl46o5+fN7FCzsddw0xqs210
uiNV0ZGnUg9Rv7XdNUq3R3dtvA+IJ+VFCD+mPG300z6jIoW9jnogRG76BWDGs/GQGE+wTbIbcI1A
FhqsfUCNfiGMor7UT66CPsDa+CLBpjFfu9auSMoqZ3JOGLuh5bMovBB5mv4pxdY5GK5J1mqP7VXi
Gy4c2uUJrQ0DEuZmsjeEu7hdERla9c/WwbocJYsrHN81lPow25j3rv6RzlsbbX1sfJp5r3q3SJUU
NmWgMJ63NU6D3S5Ntv3MfQFZTDiMItYYPZnNFXzaeQctgeuNoRUKvCnfjZzMF/AT9BkEPoVhOsZb
xKIjI7D5AfsQtRzri3vWJM2LHfyIDj9CeVvtq6hJI29K+I6quGBcJwRdFlSQGJ26s65c4BPC6gqt
ffTYOBhVX5KiQHDJdeYrRFwV8p/eMk+vkg5S5nJAOd7doZEu7Mn25Z2lAEZ/8M7bWV2j/99sshax
BX+ED1jsULkdKCa2e2cgU1TjPIGMJEbf82laBOMbmNd6gbkF6ChInmCZISr0/R6XryldjSFfM6Ka
YmGy3m6GeYdhvPYzfbMVThV7xibEt3zQ7waE3e2V+qCDcFFe1fwqca6TF9TxIDrZ/VZDcs1cZq8e
7BNuhQg7bSTcYDokdzOVgJm8O3ctOHs1AYEf+0DrAec70/KM68uw0xFnRfBIQ/V7Sx/s2GQssVxr
lX1af7RZeMLBN9UeOvcaRb86XWckRKclLAGqDI8Qxq3AOGBTinQ7sOQCagDFTMhv5mp4PVFWcSDG
Y0+Ggl9IWFS8KNTZeHBiRGr7auVzlEYJScZ6Z59rfmAwAyo/GLsszPHxCfBQQw/C7RYLqhcNFwwK
o7PkTCAQwNPv20cCJ4Ni2q57sYyXqlsLIsO6u9M/j0ZwqtecmjMvSujrZ/dQlyHndMRrOtvrAN8N
ik7RY/mMTB46sYa3O+/UDsbhqtDvSaS2KvrVIOKHfT/sbXWFgFVymD2/w4bj/czPVbUqNlAhekh4
4tRY5abL5DF/zq7Adl2bcFfa+Q7PQXT3dEx3Ddjbfoe6Pk52lhagqdpXoXG+0kaUe67q4w76QlY+
ggmo3MDBseB8C7eJXG92C0gLTWIFoAHeGud1e+M9I0Xi/SienN3ZXI9rM6iFE2hpbqLbmbzqgjLP
+IxrqjuFau4PiK7hicW9jKLQi2pgJxckJKV7b92cedctj8nSi32IZQqzYO6+fak8oOPQzQ/mvJ2m
24GgtHn31H2L3FIvrAFROC3NJbtbKVyNJfwcs7inHvgwzVvAoosWAHyKe0Pg2GHe3UcpTKbXnhwS
8SSuQs9Z0yz69kqPrnsQ8SoLmMz0SxQaz+4d3qtgCU/HvT2ue54sybZU/aR6H8q9puyaU8gVgnhQ
I9yHoDiwDapjaPyT1cWbij5yZ594cKaL6/gloYbRLE47ApoY2hQ2mvhkPOCCEQ53qIBreCa1AdSg
Mz6DxNm+gYs2MtkfmoPNaFyHeCk/qKiGLWE8LdGCXkFTqP0fGO6Wz3CD7RvsYjbmrXFaoR7j57vp
xq4DzB7XuEpSincCRpoTnDDG/aQSmT5FD3AM1HvnMKQBZ07pFGbaMwjQI1VdsP6P5o2Luzd5+6uf
9TOsFwtlbFG3qI9L1JSoEjyyoAQ4xsN2oRoD6h+P6QV+cUsNx0br7sfiZxl0PyC0+xtIyvqNccjX
uvBRx7Pw9GgO4o7Jn9Nn1QDDtaifrTvU3AxYRwgXlcHxwS4X/D8+X7ErBAw80+zWP4X4gB/Rjw56
/ZG6qUtRGigipgn4KMDhH5ex7wnmrN/iczAEaOYuECUDKV28NTgAJwF6YKoKeuWOZDk1kSPSbvUK
F9at6fdL4dVGOdVc9fmBMjCiWZr/4S3wy0IwJ8CrUXuGVeQPb0dqVvspEES1BQbVP9QnaKH4gzTv
KEYH2ba4tdbZrfoYbU9XmCcjZJZRaEsPPfqtjzjQclZhcuu+YgnLNu0Zr86qWM4fDmcdYJ+NrElc
bEjyY4LkMm3DvJdri5LXbUNBCfMoLvuzyh1Gmojo6VF70MEq3OtPzSHHUrC/sfYjvn43aCxiSspg
X3Ue1eMeyb69sW8O/U29OYZUIhbzft5XBwMvgWW0hkO+9+Lgits7m7nZWAT1XT+gmEtRbDUzQZjy
e/YAckAxad5bq/i13VjYN71Pgbs9bt+a93GfHUZfuNuGzD72OuX+GKeTFXarS4yhg7PvLWBSYe11
XGYLdvGLKxhKK32Z3rQb212WD6dD+aC8JHej371jIrRIH5CY+6owhSuxYyt9qvvta/QMzR61jgdA
ATayFalPm0EZEjymj/aZJxlDhyuMFTycMiaIYEupuUfQtua7eu/Gy3JzOihry3f21oOw+z4u89C7
gW+3cl6BAimtH1/Z9XJ+xRd0OS4U0AEeQuvI+r2iaQO0h5fLK44myxB/uxUKzTuGw1P60O6Hr9PB
xXK8QisMba+l86J+vWSH5A6i2Vf8mn8ibsyV4Blj7axdd+UhtAyk/j6/764Q8Fh1b+pjcktBAZo3
w4qbKlk8qD9znx1V/Oceqf2Oiwfvo3trEewJTrvqNsPy13ysX6fD/2HvvHZb17Ks/Sr/C7DAHIDG
f6Gcky2nG8Le9uZizvHp+yNdVT61uxrovm+cA0HSlmhKIhfXmnOM8TEQMkDq78Vr8IvYwFNAyP5D
uEfAfjfnzSW/6vdwiY1oJq/VI7fzYQH9dvZBKhqjz6qcJwtqhcYBl+ccUeDLeNBtpOcOcvCEUmaE
y99Ita6PtGV5spuBF98kZy6Ju/yLYzW9k8q4HfbBqrwPe48xpsIqsEyPXJ3Cr+m4r55JEiGzg6sL
Z9Gi25OgqEP/gmUCY3wiQmcga5M557P/VQ2L6pl/42Ty64WJBIU1Cl+NPuNtILyRWRA/330MH8ED
OOkgHCnLSrMi+VLv1+RJV3TW79KHfGRcNufGCum/y6mbXMydt+m2HT9If+o+i1ds9WguSLyeJY8t
U/JfnjkjVeRJOsMUXo3OR5qbygbHnPzUai/hWt56W39LdxipQL6CfbeTjtqRZsXSupEVztQO6Zrz
STRJTti8yiWzu4TPtkVe8orEv5u8ts7Doe6v4bHYM6UwgM/RWH5NwTwCXbl8+deWr7qDnYaIadEy
Vd4FZ/86PHfTADiNEpApGVRyfVbe0y88lAwqCCY/yBTnf3DbKeMHl8GP9mgyEDxV2wRwt8JS7b06
5zvnIybqjPjFm0Pn+Z17xat4MQ7N2STLGvYK+op5iWV6Xhf4sGfNg/Us34tzSMjbsAY+yfzgTfnI
YQ7TgsT8vMi/yAkYnrkgNh9kJ7F7UjIOxgxsTBHaY8mwRIw9NLNZv+uXH82GGR7W7Zt2ots8Q98z
Bxa0LM6MpVwm3waUTv26vEdnhrzo3B75XsONPM+X0h71sgKCUXCGMgWaK28yiizENM7SBpc70zOe
BP6zSDYdw425ds54YdEjELJmPHrPBdqNnnrVTDCMPXmbD7HIljTlBde07moemhmMnXlwZr+7fKkw
SMrzbsVq7BkTrYdGZHitCAP6VF6Ns821GwT0KXnO9iY9ejHi11XQF9aSjjiXNPXCdJA6DAftvdto
DM/Ftp0XCyQkD6DX18xQ2fL6Yi+MG3OK9sseP723a/bpegDD3DBObAAVzsmy2gSr4IEYwKuxT4CF
rwgUUZ5VDgEiBCDQ3xvOzCvnrPtEbZEfUP/SgKX5S/mpf+/fswssxVt8qg54wk/WL+csHq0H5UzQ
+rB1d+Y6PtlXeYkm4PUjWEi3bt9wOmub8T8TY3ILF3JuPqnv0YXQjYD892hDWnvVzJFl4EwgO58p
1FzyZy+2OHKlkZ9K90C4MvPinbkjWnntUN7dsl64BiuFAJLxqFXvgE8iBKEEuW+7R7SjiJcWSbBC
pz1YX3IPldi7hmbPrzggN3isHnHYeLsxTbngjE1vzjM78YFoiIT5oFlNytmwYWJlqpbG2oj10VR2
k8ZCZDomDkw338+VoKdsFU7cqHq1p+7AeE8Ze8nTc9/VKFsBHtAGV1YhFKGISP37zVSJ+nk43fPG
niTibn0+VaGm/bHlaMygwNViKQ9hiw8J2SERR2221bKWvJfSQgDFXLDx96X01lDMUQbsQyj980b1
N72MqtbmrB5335faDRlF6UaWvbNKTX5dRB4L4PGGpYspSyBEc7QTxVjKm+6RUkWmhwaKelSRlsFY
1Z9kpBSA6K1Od8MKPvYgMF2bUZluE0HUu29TwbTvUHvi5eBpVEiS5JYOuYHOWWPBSyQmTDUtvxQ6
tUHfpOKgjE91rWh2QijlourDD6Uyqb6gsQoEM+qMiCzwKd04KY/hc0XHPjOZBo17TFWLjoAc4Jg3
Qh/3uZthscbVpGoaA24unanREtVQQI2R2CfN0zCwps9dY+G+DfuYjK5RPjKZmaa7dWdS0vB1qPdT
SXeq8U513emeNTXr2jzfx64XrwNtlMGON/3oO1HHyIWf5zKp9jcFgme8K6OJbFQ3V6OwfVK3Tw+n
GzmjcNW0rMCmOuh0k0lSri6nu6brXqs6blZTXfa7VqsOKi3u3Oe2BeiwwbAAc3iMFunGynD/z3vG
qHWZnptu/ng4vW56WzjlbcRJ/0YEJIXu8iuUyy+5s5FHjKEQIWYdieAL0B3pXqlUdecUp6gafUfd
6GbpR9NKrmgQSVMAAGDJaw8eR60xEo0S3z8ku6Ht7IdEhItg6C7IXRIFJ9Po78prqyF+rD7XOdF7
jWTmu0EdO/VU1XFlmU+Watfb70fTPzgyyRm+R83+L09O7/t+PN1tUKglVraHLkC5lQEfGwX5h14x
yvGMMRPk+/709HST0KtE8MPNz8Off83JLuvyJlpPL/t5/nsrGqnMgK3/+WazTa52bVWrNLdIlZB9
+M+9bBx9hy7ojOwoeMZUNt1ORx/3TyWTpDcqobrdaxoZxTp19O3Pv033vDHJwh4GPsMkfdLMvMSW
MG5guslViR8NWA25Lxms3+lF05uoXhOf+qOc6ojKAFQ/bern2e/H0xumt04bDawxSny6+7O971dO
T/68/ec935v/8+Wd4cGOLJqHP94y/cGW/Jp5W1DT/tnMz+v+3LO/PP63e/bzp3MjjNbqGKD782H/
svd/+XTfd6d3uj/f8V/+0vfd6QXfH9CpWWeaEVXbn33+b7+T6cNYY7bP96v/8pd/PucfH2ba7H/Z
g58/MbwNlX6nN/c6JeNM+p1htCdMN38898fDf/cSegDUtf7YjDI1rX5ePt37ec202TQfU1V/XvPz
z//uuT//zLSJPzb7/RpLG24V/bbVJA/7dsd6QZ+u8zL4dsxO8TPTv04G2p+H1tThZHz+h7V26qJO
/25Pd6fXp9SaVNuov/Vnf2xiejjd/Gzm+yWjTu17b/7dn/5fbWbao5+/NG3v57lu7IL9n/bof6Q9
QviDA/y/1x49pCjN/t/8vUjJ+3z/FxXS91v/rkKy7L8ZbMoyTVNG6oBm6B9xALb2Nw0ZkUkSgGPb
pGVh+v+7CEkz/qaiMjKwEWsmabMWPv5/iJDQJ+lEtliG8Q9V0///D0IZvK/075b88o/H/5L+oql/
+N51LLyopHSLjZqaQsbAv0YC1L4aJkVABmiRjggrt7EOfl4/xrpq0/95LtqGlRvB7xgwCO4TumIc
gn4P4QAluIG2BhXvyOa03fhk5VfXktyFM4CtSSVlRyBTt9CF6y4Jve6LrNg0svMrCCICUoaQiksn
4T/XAzHzfUoDrdmlCxjYcRQ8OKG8JIJfu/e0gRdxR3KjMtTuojOrpdGH2rqSPVjhnk3+TAGICccV
xRMFLLFskYVoJEmwUdMIlHnngCb1DGiKMGtZfZJjB/qbHZ1h7BlpVFmyTV2fNl83dhOB+GgFQIok
8wGF6s7KrWDkeq15KnUYjcA4HyyFBWLcaOYmDweiepsUdKyCL4Bql5a39hZHk7FWRXd3BPEqSTRm
zRrrGgjKPutUYLBOCy0PHhQdF1rxAVAxKfL1k1sFkBw5XnZMCj4LgmrpqFX9oklVhbDF2iBXpkOj
bhqkmvrlC+ifAyIJ8VRFySYIQNlqPr19J3e2KkfVHoiYsiMN+KMofVbmRKJuFW9r+Yrx6OTIgVP4
04lKwTKJRXzwOndTu6q3U/TGm7vLmGDX96EpD7FG09Jw9pqUKsvAbW+aHKA0j3QEYXJkH60G8Tgo
OMeMb25FQGoolfq57fV4Wzoe+loB9cf1aG0btbRn9RXtBFmpp6BxuqXsZPfGFNWKzExyldCuHaIM
zrAQy6hu3INb0hvH6AaaR7REverFdUiVZ/yF+UEurCcIcNWcsOcadLNs3dqwWkSNxMwgr/utmZrt
3CEhcgk1Q8zNiiqp7xpPbk2dSHW1rVp4N733tVUekciTZ2KZx8lFdk13z4TJn3cqBMtemMO+DwdK
ypVxLYhyv/GFLiTH3Axt2T5mkhPNS5BjSwlbLcjtAKl/xrotDAk0xQem0V74VPi4M9UyrYseBqRF
aa9ZrGTv/VwLDpHbJFepoUmryyVGV7Uxn4Vv4JrojU2S0f6AFni2zAgrS5d5HPe0Au28P8bCki5l
8whvLSOWJ77Zibr06+qBkBG6HlwPbOHBG1eoZ5SuNq72jA3zTOvqZuUG6oWH6Mbb1DoIWR8+2Uyr
dI3eP0LrKK+XxHVTrSC6mL5mXWLOGq7kA4SbwQnz/fAZSOlAXCKsmySOcd9UNL/8/pp67mdcw6pU
LZmOSE1royS0dyVyluxBbOJl8HGK5ADbbF3tUE4k7QYTqwKmBfbLm9UTf+YXOcw4QO+5seaHEm1t
owm3D+Ba2zHTnmCAukSKUIR3OaaLYzjOAWLDeRLd2SwRRv/jOVl7J8sy96nZ0TTWbGqwHonLsDh2
tWI78LrLZu2IjAZ+ikegy2oiRwOxLDu1OLOyBp2UrxwtEY+F+pSARYltm5qzrPgnz7MUUsKp7CqS
dWH29TjxA9q2/i1KDT9N4hLMk8bwPuLePMg0h+Mm0wiZAnAgZN1cg+lK8HemMFbN/NR5PoFnlePS
PZLaee/Tcq6rWjrqdn2Ls7zdBb4pFnZLB6X1am0pBTlVsMzx+X7UN8WihxrlIS11UX+WZrjyqDbg
147CTaDhO6v04ssCarHsSCBeVLIklm1gx5dF34T2vi2kexS46srXYCDHGUR5MJDERpHhOROedBlE
0C+HjpRsodm/dcd9KjSBAkMZOY6Sqa/TZwIk/FNvk5UckBfMfndnvlp86H18y5OvOKrqe1Ers7TT
FwEpLBsZO+dyTNlViGft7HZeeUGzLRQ1XkpormatIXeLBpE61SF7IWyaplb/RcQ5wtQcq3OhoOSp
yvw5QFA295uChiyvcZLkpQhRKEG2IFNF7+7kBgPf7shcKw0MYAop9a2c/BrsfFenCtaqpP0VKx60
YeQDdQFM3OoFva8oWmqKVUK1VtaKTBes1kg382muuQqdgMrrV4RKc1IK+Snru3KealjN/CEk0JF1
/4pd33QOzmI7tA66LnUXG0LbDBJmV5gyMSkpl4eBgUMrjGLZeW3MMN+R9qTHpD5Jz2Tv3vuyA62T
Odq2pxmKRv3D6OJubmo2QGqzjLfakL+q3vBhi8i9FsXW7PTmVhKH1ofGFfGzf/F8ELtOhe1SB5Gx
6FM+RKn710L4DHHwgVdFrEH5IlwnCfWj5nY4KBPLWSmhN+argdbVQmcXKZWOxdQpl0MUgy6Sj3Zj
kA5oBckc2giClST4GAbDW7QKXscBixUj3TqVaXRYeb/zSgPqlk58fhWztPWSALS5SbHASrD+Gklg
LHvR43MY8qVr6TjAQ4hdg1Y8a5UpNmqFZU1J/AQ0VfLe05XrKofwPVC8FP0HY6EaHUcJB1iUY9NK
rdLZptnFNAPv3sHLiqm/gqMcNuWgf/aWJY5DQDs10mhOKNXvPoaVkpQbOY1fFFCgN5Ikn9N8+EVt
ylvChFbnce/TmTLKM7QmqJvbYCxCStJOqYtX2wxzUFheu4Ac1yzc0XtqlXSOHWuIHxS12oYuchtg
rNkqN1z14vIBtMJWro5pLoNE8l96eDtd6W5sVQVBTybUSk86d2eYXvUcNvqD7XfXMlFAN6vKPDFy
dZYFtfFou9KdYQmtq6ieLcX7FHqDnyYMMWP4dbF0mMHMvSqVN8ieAf5VdfSg+y1MMlL/F7nMmCfn
GjooUbovndm/qZDlThCt9IUTHExP1d8bGdBua7X4c03lZOe+vBeAnke7tvUOlvjFzdx3IQ/tVtZj
/RFBHxVYLyKkshj0x8Yqnsmw5nxRvGZlg028GaaDV16IeDP0EVBJH9BYZnVEFRjdTY8bOO9NkSzU
QcpIoMO24oqvXMrbmWEWwUNIOsy6sRVl69bAv4OW78PQU3OFgkFstFxss7DVUesEDI3RoVX7L2HL
8J+tjBR8QU9FBlcNOHjdChoroa+466JXyJVFL2X1dXUwk1sYFxRVRQZz0ykeHQxVqGy05hfUynlm
5jffBrqSu3K5zXp3GaXpA18VtrnSz7Z1pdUr0x3igxYV3t7Og3ffs8x5kNs1P4qxIHggXxidTxc/
uIzzrIaYYjVyzTXx0AZNq/zOtXdlFl64tXJ6VrVs3OqsvKjt1k0L+812dWx4yuA8DES3LkU6oKph
uspYTfEmGnTkIO6XysUfXx3KpizR6NKNB05YQOUNUw/j6RhcbyQIrkqi7UWlm5s4kS+2YJZUPuut
UXxqtfPqwjx8kdFUU5fKrEsbgJQesBNoAhGNlz51ABwWiZcRTCAZ/rKEnI5LaRCv7iXR/KNrtd2X
l6V7oYvhtS+1B5DmHyWy/xthA9ter4+MR4wgCBnXkZ4fzNb2zwqH5ayDyLQ2W6KTFFreBrNSulrZ
Mh2U4sut+B0pkZhnu9H3g4gR7Um/NbcW+3xkPwRyQOPFhMbblSasPivUV71ESzdCpzpPBte/jHQR
qApPdk08d4nwr7Uz+ZyC5KR8Hn5mNg7JslV6JGPdc46UJ88ID3H6wXkNm+Lo5ux+YFnyxkDQ2Pn6
k2vbhKqRUtLGFdj5xKbFUCOI0/wwWbFM+NSIWgtxle2TEhinDAtwpqr+01TaZ+mBmCxF9WWM75ne
OCWTCPLpodzzWmboD4TllwsA1miY1mkQDftSFk+JDAdZb7pP20ADFqgpGK+8Itjbdp+o4MszJh7N
rp5CiccbxmdkFdlVqhBopdEQEN2ytS2OODXAa6s0zZoJ2LFTaw+iCOb8Saw83UyKZb9pX5UUeK7u
K2gZZJgLhqNb875YNmba7kKPPmHUqIg6PFJYoOfC9bWIR+acx07ltkGyCDPipPIseFb6IVyRQ36S
SovsYAPwvECyBcxuytmp954FlcgQOmJFIzdhG9Q90cVRv2uZWy61GM8bHpuPKu8QytWBhRJrgPLp
QmAgzmhR2j5ruoFCu0qxM+6thj6CuOYGmjQCdOwt05Mht25pUy8t8WGGTXioPkWDX9okuSA2amNe
+SRtuEq5T7vI27rktCNt2PWJT0R9ZTpbL9PFEWycWCVhsBkMOzgTtwpdBh2uFwcErdiWc2yG6CkV
Y6eZ5PZb2EZrJaejXjtMkEUY3MhNXmdG/uXIQn6QAuzILW6FZZQgAQvdALrC0KAskGhMkFxNkJv9
kqg0A9Oq1dcO/OGWU7IMSrFDqw50SKseBiLkwGnZr0GXbnqgfxuk6i91ZL3qgbmuMgXhn/gQBq7x
MNafpeIodGBQFW1zN8fEqwZctBp3ONdV/4oFbwV/aya3ZGLauQSiynR39jiyCZlEf7nZsjCBaRPQ
1TpFIFDcON3nkbrQDRlLNKviQjTNJunAYtZj7ERvj+BppBUghJjusgZExReYm5qYuIjWxcrr5LNu
dhYc5kMTtzqOQkhowVDPa9+4SSW+ckeG3Wu4cbj3xVPY2u8AEC+cu5ekDp9dLTN3DsJVpZNPBIHW
Cyb204bSoVM2eRZuIHXhScy4cGQajQaZHpA1PKterO7dlPMYvDrLwgbLX5sicTDGww+eQMsqiPKB
cKK9S7ro1i1kztK4X/exBl0uMndF6xB2EkpnoJnzykhoRvZxvrRi7O6eymci2WygXaZigQUnuZD7
+oGB5+rXAC+CmElk7Kr+ooG3h3K6HdxZG5+BmBZ7D/FRT+BHoGyzUpPIHfS8fWF47laqPnFn0BMm
I2ce17XEIrAAONaTzRyi5+3JgMe/wBcZS7QhjdR+ZGVl7HQN3lLA5G3niFpbG2wvy3SCNjwDca5C
DHE/jmlO3T7oQ0zQf3UmzpCOfgtAK5VGWVphPyp5Gm8SyI8wcMnDcIX3i9lQwbze82e6MNayatzb
ztUWTiPd0CcGSn1TbIUo7Ap9XmPRGLSjkzxUw9Ib4DRyeX2SzR4aiimO2Ic+YxsFht0kOmERa0lm
rqyGdGdb4MUzSw/HnLdurTe0aWXZvVutLwgR6r/a5LXMOxDX6pc5OE9xB+tAHaXaDfqEsNbCmdbb
KpjnM3xNzMum1S46Kd3WsHZd0Sn7wEJOl6NSEUyZBoK5iIGEUaq81cqiJNMFYZf8WlED3KU26qp+
sGZVXQebFMSHW5I6EgCF0ZR3h4oEUVQVwjPIu17I2qaA/zb31C/MM87xVPeO86ZSKbPpjdXx6OtD
fm97e7Oki+WUPepGlWaR0ZM00Xv6wqtGUY3WEv1DjoYvByqgDcRTfhwcVKb6c7qy3lKO6p3flNku
1ZdGzI/Ru3hdDeWz7fB0RcW4BqAywnFp7l3Js6BTEaWRakp+bnlVYKR3OSMLYkCFAAZpWFBohw8a
QvuNFAe4p+6JM9GFKnWaNsTbo0JiCX3a+Cl525KPKsZhBUx8ULgpoo6wjOgSJvm26tKvnLUugk1S
CKwGRHvUnbO7sKp12+XzWBRPjqTDvxXRpQR9vCz9N1WMggAjChk2wrURW3ccP696SilkUE+c1wTN
ZDuYZ19ZxeGgEjGl00Ccw5I8QrtCb+SSf6X2i6HpUWRnybtcEHWQmw+5HMCni5AKuhqyQ10eo1Hr
9z5BxKlxlXO0ku7xwHjFMs4yiXKohqNlGVwXUuYs2gA7FrGV/mkH4pO6oSOCh86L62WIdrbqipfQ
hJZhjomxW73gl1PIP9DhIxqucRUeH7hoovdUKMemQ6+UIH/GU7kIhbS1KlIe5OTTLsjnSIlcA1m7
c3HOywGacZ2Z8iyWkYc3JAfrtLoPLKr2ciBdstSdUe05e0Xw6DfZgy2g3zLCrwLmN0yObpwjlZdd
E7/5MlU086ViPntNd0pNvhxKFEWQ3Sgw7XxV+vBdVBA62L4M9qZs1whkGOY9AFpElpUK+WQMagib
de1SVCb6lY4Rt9EFs9bnwSl+Da3+FQzlPQbXOHjdMrBbhB0mYUDdLx+K1EIp+qPkax9Slz8MbTxv
Av8TCPnNGtqF7DTbIUxemwjNZ5BSPzJCQsLq6J2MTzR6bfepkK/pqhWnD78DC5WTrlI2ZZmwdfyR
t+gpd83ELolHwQP07JSIR7PqNc2Nx5ZVQJsGq4jBPErDTdnocyQBJMdI0F2sBRQHqq7GBtomnMNQ
I5U/zBRY0rL2aQtnQXV0mAHPsSjbRE+GCT0qcMubxSpEbnL+yZbyRaSWCxzmH5SBL2Krx59prs2k
ojhqBUgnWSbtemh7Tiq9P6ZV/lGp+t41+m3aohsMuuSJxiiWCWgmxGsRByVT90yjr17fJpLLER6N
qxtAF72+Btf4SbTUq94gsAgU5o9pYqMiggCGGUHSLhG4ASl/SvjsaYggm2OKOPcYj5dLhArxefyw
oasCqVzpnsoH0EZ6e1MjSfOxNVioVzsdjVZeIIQuaubWwpDQcLMKcgP9KdTuYWjvHIP6B7a02UAN
uqLvTTG0+53pIcuo0LkXEqxNiDKvAiAzf0qDsRvISPCotjit+A1G5VQZiP3J6NrWdk00XR0sNJHI
xzz96qmDmQnZQBo+mqS2pY1Z3/Ih1rcyQQjUOJD2hv0Svy6/SH0rHWhxkd2428oRRxcXJqvyaBUN
Lq4L3z+DhGZiSjEnyf1sBVCLE9RQyD9J2nXRyNpWEXC1Bpec/lC8kWU7K3yxt4Qfz1mFR3MlbpGr
kwVA8XSPfS0SG4IECFSVUSLmrrcI4pIMxYKylJ5x1km1OldlMs0GEFlLu2SNWQji2P2+plTlpv1B
4rRSo5xA9DinJgv9tbSQyEPkUGddXDPxjHHCJsG7iQZo28k5WjrHn0sc+qMUUIZ4YfhIbwzzAKRI
62Aaqwj0NCOmwG+R32YzB8LnVDfG3cM6QVqzaSjvSfQrJ3T2bgs6BEVZk/8lB/uyh1E1WEYLF5j2
fOTJEcN1sVLqpiCWTWWOoVCX1PSlwHm+SJpAW5UqLo6gJv/K0SuURBQ/c79hpe5JS+Gi3yyMbGRQ
1yfjPNS/5AypExxn1IiMz7ohlBVYsXTRNs1jr8pAvKTbkOGFKS1KErKFmlgESMITZ2zstLMwSokb
zsJuzXVR36hdjeekCsuFY2DuAD771FOFKzzvMXMiMgwD/zms8O0ZrX5uGLQcJVfXvulc5Fx/hKRH
3LotfGS8iJB9L4JD1xi3rAyKbS90li1h84GGB/oe7hEd0Gpje9RVU7VYEobxYEcIR+vKsVAHRxDo
WExuqx54qU0FCK0jVwhYYsOqGDg7bQfIR6nLzEU04Vx0EHeGwmyt93KOFFc+FM7QYHRSNyGoPvbL
/g0iN54njFXmgH+tyTF35ily9OAZB2N20RGfKgWHYZWA5or8cinH1VI06dx35CcmuMXcyixcM9RE
mIFEv+pUUmGz373QyrehwyLMcGLtLHvDW2nEJse1liK1K1ZxlN9j1yoBcrtQrXtIDEmLBzJ237OR
69MqZMg1mgPMo0dSEbFZuMCQFhvUhKzO2/orKPtdp8WfLfFTpYrCdJDMV91MzgDCl2aarfOG2KGg
GV6Skvwm00keOoudkq/2SJfpqOoXRst8+E212gc7oYThKK28zAwKCl7IOZAM+YpVBZnOmFI6c6HX
LV+1Z+Jb7mUEUf4q0JMIm1S5UVBuLUKJUKuqV2YkbpXFg0tJx+8YuK2ABZxMAEvculfJtR5KzT0z
LaD0P4BmSMjkl6FhWaPamHwf1poBzTAgtgv6ELe+0Ml/sqill3KEoQMbiu79jvtPoy+OluyqCyWj
7af52U31l4oTMPnW13EfnLKYhLO24oiNXg2mu2bXHXyBe7qj7i5lPcUwy2dURqg/rg00oIR9dKzi
Z7OjcyhCkzmXnH+Nuj9HxKxSKHdp61Cur2rXPtNdXMaltihUayc59e+Br6Qx9C+7i4qFnLGV1tvE
HHu+9q655VIN408MDZ2HU65H2KuoJHk77UGVsW8VQNbixrwW2N8GGAmOB9vG9I65X76VFvaStHxi
lqev/No+1Z11lMxg4RWsWmeyEj02dfWSGe5u3FZhhEfCJ/fMWNcVfiiC4OhYsNjqdgrXVl9v166f
7L34nFvJi6P2l1Y2b3hWF5W7NofmRVWtA78ksUULFdYVVPpFibsDVpqXa0tihgimcPxZx8wEONMy
YpAqqnF9IhOTlQ4sdbL+qGUMlX6MrLYfHv0SRjGFjkoLFp3VHGCT7bUWlbr+yLcGBafb+nKxrOmH
FJ1zNtr6PP5etURBNw7O/MmTDPowNa/kFry1GVWtIUAibtastbsWBTp5hiQium270XpMdWqES6qI
uTLq1NYzrcgp0+dXM6qfc5tEr6LkCqDeVBPIGlCRwBwuZlAsCy1d0c5+DQyNwLogv5bONVFMEpLE
trD71ZgRmzAtnrW58QQcb2UaeL3r5JgXhAplofTYJQUq+fYaBFSqJAs1bSqKYB1FwVMndZ90FTHd
lRUp+N5Fq5Ho2olJLbzZdFWxh9FszEqJeMIQs1rW6OdcBZlWi880ouEq8symTPZE7RkNt1IQN6Ti
PiCn5WyeXP2NwtY+6pGiJR1F6ybYyI63TsiMJ9OEif6iZXjU64tndsuKY0RS+qOvK3gQxZZsj0c1
YOItaauh6tdhmW1cSEFGWMxdk65LlgC/7egqKTDLCVSIjPrBpQgMoYng7AQKaErfBnOYivAeAsTD
eOBXUvCeRlQ9uKalzaklhbLRCDTUrJcoFPtCck5RaCzLyr7TaH9pwxSuI06EjrQ2M5eflRYTmdz/
TjQb70hcXntO+ZmCvm6WNi16eSXBf+ke8kbfqnJBWCZJ+rr7qFJ9yJi/pLF66nz/lATZO+3r17Kz
N0pQ0RtX47XV/kp03Dq0PXUJKB8TF4kR1a6kj0EpP+tYv/eqfS8FdXeKEZ9JZT6SMYVOX8UKlT/R
x3wbmCvW7ptsuFd9KH+HubgnSbgKjfBKz3nbxsM87Gm0oq9wkuAsN2spzR9NUS9oUq18J/pQZfrA
pvaQeP7SN+pflGE2CKv7OnwvJPlWROXryPiWkuxQi+BFzdrXtpKIedPJfwitTRjHl4EWrJbS+/bU
YpXD3KFnOicXZiesYME1Zmub3l3VlEvKb6LZ9if7OstbMRclysf4LtNJM7l+5kp8CbpH+ktfbm+f
ck89lVH4FmU04yxAt8I7+EN3smHTalJyHDR9X2jZl09eVxE2EB7rF42TyjTpQPVKvPDpmYbyNSr9
1yRWd1GBqzpggVszmHCCPRuScTB8HxeOP8ssCNZ+dhLwUrWGZopctWdtyM6tiqp30E5SrFB+5npp
e7vSDQ9Iex8pLj0UXFNmAx2RlJhyr4eUl3JoM3oSXTTrbU7PWL3UeJndW2K00qyae2jV5mZd7c10
XH0VxTJC6WydjV7FWmEgfnGSXszHg8VV44vrXRS3WInM7gipJxtAciVKJSVCfTehaEW6kBtr5He5
GUE/2HG8s95EG6dKHhUygRoNG3hqaLMqzZeVnJ2jql/W1oMWtFuj1xAnUOH31BejTzSyPSkBWf2D
BV55ZrU1lbTiPDT6MejViyPlH1onNh4WVhEPB5cuajmgBg7Lt7j2b+BoHEGovGZZz7395jr9tjO6
X6mU0UlR1FNVhjcXGWp3bxVslPWqKcpDW5YvQu9frVpZxqHzJEbfZoJTVi+rX73qH3Wq4LRF1pmc
/id7Z7bcNrKl61c50ffYASQSSOCib8SZFCmKkmnZNwhZVcI8j4mnPx9cvfvUcVfvir7virCjHLZE
ishhrX/9A1NMQTllN+Vh6gTyW7IslCJirmOyAS8mhigx+mBxiK2ntDwn0bwLUmokTgz88XhMI1pf
NaETg3ODoM8qtnjPEfwkXyxDo0JW1hemW2cfWSrsgCM9zj6W2V0ObPtxDvnu88kEfqjsdl9YDcsP
4Ak7amre3zV/H1jexvc17hdPbk06T9bgfvA8zfHXdmxeXMfBRJVS3eyBy6NVSdgfNeTWMCIAamwF
XEt+Lq+bavfZRAoc1dEZu24yqwVUneUFc2m9qNyJ13HkP05hf/OjhZvISoniLyIX225Aj7tqrPns
WBidQTqmD4mGXeZ4JyNi/rz8oymvv/YKyUEU/y7aCD1h7r6WonomplhFK4QBWVm8eFBKZD+v09z/
QQhrTVXrIOmYucn99UwDB7U1ARkmHKp15zvk613itNvKaFEj4/whAUWMBpCbYqeDCA3A3KbGGc1C
+YCJzXqc8K9Sw5MfoI005SEY2ydtqLMO7UMYdbtktg/ybegBsfXrMOOcF2OW4fXEwn4LFyhzLH9P
Ru8HaOvBLZiBojN1Q/Wj9r8wotmHQfZ7IL1zEAUYnLj1wTPb9zlwb0GOIKePDl4BgkMyLS8gHowW
u8SZI7LK0x0Q3qrX6nvBNG3tMCHPMkQg6chHmfZyM3NrkcGljLVirLpKuhzqArQBJlDFStogAFMu
vi1HZthOb25eFyumPzhwtU+u19krPzEJsSj3vuB4hDVxdnSEUncYjoXxR4TP/+ZA/Y31HDQsF7u4
/57+eYvK337/P4c2ey9++zP58z++8J/kT+sfljCFhbWb7wrPN7GzW6C9f/83Q1n/8HwpTd9SvksP
/p/cTwnBEwai9FzPchlbLYzRf2ZB8e0YlLBjuYf+R+Zzrvol/Exii0eglLR5D7wvW0E+/XMSVN0Q
TZD7frnHUQfdVBh910c8bV6114mdGZTXpoWWou0GQLHA12f0Jxe7ieTQ+BhaMj+6JKs+xC24Hl69
cj7FwnnzQuZUdkx2HgJKB4lpmr6DtJ5VaW5HQz54yTnKy0NbXmwnfq6LRT/uVysHq7iBXFLfR99c
l563U8GMfM31jlb1zGiLuBu0IHPJhMAKIAPkzJZMPOA7r+wehJ3lK3iYDHZ7896DxjaLuHPqGc4b
8pjamSYJDyDHxCZvsJzPrjZPhfG9TKMJUJn0ZSaefsEJU88Arh3pzgluuLDc4lUhks9EU6B7rbpQ
5QIGTNaVnPl9J9Vvg1brxge0ituRMraVe9/OcQPAiURI0g7HHWX1ayd5bQbkvsp/H7W+GXWzsFB+
1+iG8ZN9CJylCIMgExvcm0ilAzGc06A8hS2fpkKKVxTD82hm57jLzmUh933BBNGp1rI2D8aor3Gj
LgaMjNicT6VvXv3AvOPZsrcLfYUF+TAK6D3WvaH6oB7etK0G4MjOTRd/WpBmfSMmTlzDZ+hfReS8
9WmIBL2l41NEHig0O/mUnt00ebccaJAjP2ZacAwPt8gMDiI8+Gm3lWTES5GeIaNfJfzgxCU5Fz8O
psXHJsEzZMadBC6hY8XnylrJLN2qAUMoPH/jUu1FNu6cLsUdy7+MwIelct9qjUGJoa/m7J47/dXM
5hTyUfTJvBezYrc8TQCLAVreAJxnBODQCbWPIU2ueM/a97xy2QbQMTEkJYN8bdFMouR7Z6D1iLbf
9zAZiZx91S3T0sVEITyaTXpenrAVjHc8kEBY0x9IyD4xEPqsu+m2fIyVMd+hc52VnBl37ZrU/NBm
HzHGW2XmtNP0Q5B61oQ6HOq0X4U2qtiCsqopRyrlCioxyEhr+8fJGq/TzKhTxwRXPaSWcyFD6CIi
PsFqOlmR3IehZqaZfRJSj9351GP5Ym9NmZ5tZ74vaxLtHLo9cyXx6wkolrxKnD1vM6UTVbq+jZV8
i+z0OBOajS3UuYGH8vM1qM8RZtnXluFxOC6BnXX4GbQeAscC5GzK3pU5nbAM3oCdUYeDjSzWUay/
Tl8HG/GmiX9Ln3w2acsh0W1zxTQA8MGQ6dFmn8OU2geEjJSNvk8zY5wBe/sEa8o5Padjt60T1qrR
vKQYoCTTrqmHm8z618bIzwxL4fb8mKL57s/9Da9mWOQ3IuXvjZu9t8M3H4pYN853Vc/35Qn2pj4Z
WXqWUf6+fDDLerTC8aZiTODL+Q4Vbj2QgzDg8Lz8SAGTuMkhDUDJvSN4NEY9X8fWvHaCJGDmglN+
QAnI92vWPj9Pyngr8ZKHcXTe2gnHbpKeYun98MFCI86EQPYvvREBA8TnNJ1Oy3vLQs6yceheYwvL
9VnsaKjPyUJy7yNschzyRwP2+jLfy9vsc5JyE8dvcO03Vjy9CqvbLosJkvYWFd8dAtda5PeOT8oe
1NtUMTNIzflO1dMa/ktYtaAmCYFozbaEeETm1VU10zVyptfcBJEpNlU+XY1e31Uy7mDHcMqU8TvS
lq+wHJ4f28m5yMb8iPCmI+hrPYiQHsl0L7aaPnwn+ELr8eA7ySe4Iyl21qpmMRu0fJ0+lqF7sTaE
hF+DsXy0y2HtjrQ6jGBqQuUzz71IZ3ida/NayYd6Wv7X2Tv2fLJ/uEn6bJZocxp7X4vsjLwPKSfb
Q0csCT5pF6fJ5ntrN099P5/8qntt2xkdK3EAwXRC3XlefgHco507GjbLi+IcTod1qulF22C6TqzN
RvavtWCLJbLaBZgvNQq/bw6ruGVbzVZPnxdmR0sNr8uBLadmHcL78LnZumS+W0n+3tX1FxHc+3x6
tQMLuYKcPkT0exvD/Jjcy7IllzOBpKJLlPDs2EStYI9ZFgTLAZpGjxc03EVuGl++1b2DZ4EJQGp2
N1ey5zmowEevUZe8d7xGVnC6+f05AuQE13PZavl74o/sj+ixiS7La+VCXX7uOGu6WNDYCUaW3zvD
uFhFkEOFip6GGA8lN8GoO9L2l1kwB4CklRwno7MfBL1bNoXBynS6r15Sv2v4oXsnsT4SHJ1Ipndw
CWGIaPdYtonRPcK5DB/TCP5wrDU5DZg3pQo/mbDDSWXW+2Ro13lUt6usT9/yabr6ZapPusxPndV+
t2HMPNiB12FPYnDpFbCYuWc7Ax4j8dVSWDNi+9efSt+fmt9f1L96juGP5JBzlfscR8y458S1j3kQ
S2TD/N/P35gT/8cfJQrfFQyr/7QtnxYZqq9CiIgaTrGN4VUfBUcT/uZDZmQB5rJRTG3dzBbaVX7D
1c465onstsHsfLW8GrV2D1nFK7aEoMHOx1gOb86RFPYqPOSACCSp1VttxndLWRGkIiJYIoJ6/MXB
sHO3lkcQeDGshzkl28mgh2gfuAMYJr557ScWgtt0IkMN9l+iuzUcHIVFH1ZQuhOPRhWNgLV49dc9
KFmly+6P33o62hNvjq5KQfeMSEmhKGIuWGAVpONtZkRXwFRC5g1593AQdd5nx99DF3Q2deS9NwUt
Z90P3hEXxu8xgt6CWEVQaB/9O+By707cxpm8Q8HBfa4aC/Jc4JY3eGJYHVYyYcHCnhPxkRnpcSic
iychfuC0u/AM92Wl3/rKJraTbZ40HB5sgULDZ/fnW9joFZttowMKHel43zKmE09msoEa6lvQ7TyO
v0nUAURm9aYM9+Lk46to9Gsqy0vmBkjevd3sxO+x3Bsj+KObHv9U1P9FhCkag/8/FpQ62VdoW1BH
+YpoVueXOrkQFQwFnRd7K6NOLnJ8QOukeYg7dnejJK5vqXkqM6MjrHDsyKyPd2NbHaLJeBFQ4NZy
JluYw2jgAOule+mld2y7u4OpS809shwww3Bt8+kWGeFj64nH2ku++V31UBXQAxLzktgxeEj6vvhr
gphyPI4FrosxbneUpwURrr1wDknNRTVwvvCZFYRa9c106wPnohXlyjx8lAFjQrM9xcH4AU/mPc/i
d2WXZ1nxSto7GhIzLDXtLK5AaszAmG6+N9ysHuqpg19F+X05SpH3Hhtj2jlzt624wlu738HLvC21
m1tN9zoyrxxD08jknJIOssw2SEkX4ch5CJ1L0W1Dqz8CX0OuHj803Iwlt9Fpl4vVfvMTYuRtfgVq
15fj3XX4ifswPXt28FxRSHbej9Qxbqywbv2vH/SvKjges8ei5j/LJp3K+uUxj2Gtsm4civ3oFeuW
sZWsFNX3OCLG4Brspqt0QZDDv8mdFc4v6evL+vKECR3CsSy0o94v8rta2prUsr7Yd5Fzzxv8qpLs
7EG5y/rNaPIwsvwcEOezVHlpAq/clvvGbjaoDXZLHS4oE+0W6t8Mbt5TWFE1pxTfjQnGUPM83R8u
170ssbdwm61HOa+m63IHF6n3NvjtdqyT41JwjPG5N3CCG6AFEoIwsmszNBpBrj/CwL1Ewgar6Tmc
Glib2dnJzXtepseERZeQXxAWzK5zZ9PXmzbJz9pnupKOt1AWe6rZhUcvGAmrgqeZSDi+DKs6Bj2Y
g+bJfJsyfcoVhb2kMgjt9H35me3ZvM+WeU9mZv3M59r0h6EweIDl3PO1KTl1EXH1Anrv1GTH0NUn
NZmnjmXfcr7Oct3X2aVr1kxb36ha2bGD97bco+GApU/EAN6Wl2rOP5dLG5/Up6LZFDAy/N2QT2eo
JGtr/GwycrPG/OzKEXOfef4g3c8OmuUiW2GDZ8TTZe7YlbI0r7NTvM8mne+oiecOIKHJkUlcbT3M
SBFbDuUkzY4a6y346OeKXDadKOZh6Tt40WXprbCkZ1CUHDXpqwbpSkup6Eh6DH5o2OevIrWutREf
TWavTQJ5jg81Zm+Mg3MJA31d/lwJjQngMq4+Nn18Lmh6hsk9Rzi7YH0LDJwiVAmginYY79Vxel7q
v1KNr7IbnqwR4z6OWt2/enr8sMoEGg6mHr35YhyXgqWnlTOD5CxocMkyfpdxcraK/jXwoncpeVeG
82YW9Aj5gBNjkDhAeCfHcd6WejBnqN2wewvTeYPickrwLzXz4VZFL0ntPoYO3yvTdwhGb/g3b8pA
bKx0/hii/maXzn4o8qMxwFb2qXb9ZitwhQfwjBlQLBVh12UUwfUmLPcehXtV6dPPBU9rbvTjLhb4
DI58npxekrtLFvCmuDOySl18OF9UuuCbIyQPuS9kd1tasqHFxTf8MNGrPiwLbukRkopEkKkjS6Km
piDvQZVcgq0a7tkMDhHNIaN4Dv8Z4kdNb8RxvFSzcxX8/q9PLcsmqODPEdt/HB/KwTjbIUTANpfA
7z9FCGTaTmohHSx9lP6AVH6r0GDYwReqMa5lwjMhgQw3r88fKbZBEiBIsJGWDmlZWG3kuw8e2pqH
zqeRKcfsxkDr57H98xso8aNO9MfQxJ+lrz8SCEx8v4spYvS5/hprfSZpY9o8UrUQ2fqcGoJczRJN
UWwIMpu5cwr4PZAPGSpOvUaasSQC9f01V3W1Qy4Bi69qDrE3M/KN36yl1nFntsnkksRpifq9ajB1
DBPYXahuX5uSir0rqcBNnG4eLgVx5CvmUYQdlrsxwb2PXowJ2d1nHDMMnyYDnlXJBl/OlwhAuESV
M1YmHCD34srutBEcTsuZ8xIa5sWsGQA30bvppQSJjXfbnG5TIvcdY5OIuJGSGS93eBZ3nMPttsRS
sMb1dDkC/T47+6zIZf+1yn+x7JeB7jtLzOvy3To4JFB+d+MYH9Mno1Gbks51WRWpkpflm/h0pQ1N
UJH1N4OmNxXTsavGnUTdaaXu3in1h855A3SXOcRzSqTtHurazS/7m4lmW5lYn467IZ05lsisq9tP
BHevNuPPZUN3Chzrb5bffwURCZ30kbBjaqQcZf0S8B4ngPQJY899r9LPOj0QtftacI4E3nRpIpw6
9akGZZpUvfmbV/6Lskz4YKs2Z5+0PPeXa9OXY1+4WhX7ILSu2q4Iscow0Fu7Od0XMFBMTNyEdx4a
Xabf7fZvXh4s+Ndtx7TCU7wDU1AY/vLyo1KTnQRViSaNUopObKl0DJa0b3JqjDfXjon9g9z6HDv5
qZH0fMB+KCh3f/NGlv3Nmg7L4vDbv/+bs+x/G0sp5QJpUUioX55AaBd+5LVBsV9K42Wro5g8ZQah
UuYTccw3kXU3RQqdVzsMKrjdWF1LybWUiBniEe3LPUIvSr+v//qdLQj2f31nPgQCpaDIKfnLyVSl
4Tgn2iv2MDMKGrETDL1no4UpN42Udbbj4kzd//hZ/Fct6GWmP8CpXsP2WjrJu+lPH3ZEe/QTPPOc
+RruhGt8rbL53tHY29hTuxBoFuTLhXS/1DoLQIOubJcmkDRpDxYM0+zoI7LplhN+4OXc0Kj9Gp7F
CHssK7GJi4ZbgkjOYq965rYGGiCAYFf0BMh57Y3Epj0821UqAxC+mEMl2C51lBmiBqIMm/LwboT6
I51NWDfy4mM9rOzmisXXLagIpvR7vn2CjQTsLzA0IRHLQ3tI8ZSEOJWBjiOzT1FuDK9RUxZ/s0P/
anngPiHgKFqmI8Qv6xQ1tp+XghIsEu12KVB6bKDz7MdP3HG6W11z+NeP3bL/6rnDPlxmGh5VrffL
c/dHywO5Z2cu5ViLk0OSb0nGvifleGuBBbbczO964s6ZsVA0++GVYQBRSzlBESzdgRSI+SVqi0NR
nmcqA9/vUeEXT7ZaFgOWEOjr9dVmat544qkVp7jz5ge3gKnX01iPBdbV6q0HqFq+L4qurY0p4uDu
JfDcgpmiFEDjgCBETCd/RLBHhzSAOecocH1snHX+3cXDfykYmH7slnocZvQ2bhHYUgFaOA34rqrW
k0V+nqr2sRYummqPHgzV61pWBv6DeSjwr22gMDVecGaA3C+c8w+rwz8WnEnUFUql8KlIp/uogtc4
7hlBA8u40n4TGdhhU+K4bX9rAOtxIHlfIL3lNkic7JLr9mvTcy0LwKoiZqAR3WouUQifPS70fMZL
GZWa+Tny5JugbBqHI1yix8lIPg1R7UXorL2w3+oqe7ey4KgEhfB1qux9pJ295tQeOu/NHazrAoaD
55zwWmS7OmT/LChy6e5FP3PsRse6eIbJfFl+DgOLDN8NL6NdrpZbUFnDafTMj8CTF2X97eXzFx2b
LRXduWV6SvyXxmlWUFGkYeNDAbi9AN4Tj926q6D6uvzIhVvti785bf/q1HdMADnEWoACYvn7PxVb
xB7FiqKVwzYFrm6B7el//mb//KzYfjnRlWsRzbb87gvvlxeJozrtMtMs9hKVCwp4wkBFNr82sHfr
kLRnBmXPqVnf5hnkxKPzscwT4rHPBYOEIHpKOhc2NM4GDlJPCl7fEJcUUHgQ8k1xECoSDZKIrykb
pGLJD8/lZeqBtgy8S+LktxzEaT7d+1Dch4SjmmRwEidnWs783Lo+zEuKcZ5/H6TvwtdU3d2pLHib
NJF4MN0jX15SSuTJBrBsi7OjbvM47R1g4OVNkqh9rF33om1IA4x0XKplr/pSMX/xEDXG2Jvaydkf
e6gkzluYTyfPTc5FY58jEW7gOEGsppyhoIL1sk6d5pHlcZrDJy+gw2uZpghUwHReuPYP5VerVzVC
pGLTTwBTlK6fDteFoUFs6XwGJMcCsTh8/6OX2ful9F9ezlyYMEPivBUuXjgt3V6t6GoIHacDWkjk
Bu8lCMbX5QRf6sefy+B/5+5/N3e3XYtS77+fu19Ixvlr2yXxx5f+c/Lu/AOszqXsIHRHCNf5f5N3
T/7DZiQvTdOSVK7S5ob6p++S+w/2tmUvOIwt+DK+6p++S/Y/+KdYggjb/2ME/z8Jf2NevyBKf97n
RMsJ28Z9CWKAxQB+AYb+dJiodMKBMGsJSjYduXOn6ovj6WBn4j1RVKJ/TmwVPYfJeCxyK9uZHdmD
dmXat6LPq4c0n/ujk+OfOxbubRGObeZWFMT4GMXjqGG8gX44V/zivbAarm6P+BWe8gsjN/xvY/IY
2r6qvjLk8jHOSJkcf4cGurAJx/oiuqI6pXPBlDVp9QOuC+q5xtNppWH3vSjuP+S94UpbgX3zIOdv
O/C0k1PG/skdOvKnazdYi6h2ttWEmqjEwOKj8w1uI8vgnbvZSRZutp+nIGfur8c3Nts6aOPpW+xV
DOM6kMgmg8CTu3iKaAEUHqnhYEOiodzqv0yayInI0NW57+buS5uTrVBWnbOuPGR/SPBgMYbZOneQ
k+dzfkKphqX1sw4ieRi8+h3AlyCXNEV8O2XbPHa8Rwi0+J72xnbEI7zsrIsN6OpXBNZAZUPvlw+P
fv44eEw0WgjbAR/W3QRYwg4WFwh/fi3dHJKoMzRr15W/G7gslyUvZ7YzsdKIi9ElcAPWYAkRQtNi
Hm8oB/yNEi+jEnjSyHyLqUy7NUiohWT5mLS9fzdPybPpO8U17Ke3YMzHbT7B5dY5IdK66WEA7dIR
R4V2pML2rWI/TdzZki6gaAbrghQaLDXPop2/SBbdR8ND8VCl8PhKo0AWaCIT6jxxRHYNoiabBF8k
by3jubgaXgOiVVslaX6/sY9IMkhyuVfaNZ9iP8iwi7RfoWOBgynuIC9qnzyoYUxRgurgV4OPrIN2
txLdhMa06rbobXbS1OS3U8ORQ10TApCkBoi6Jr4oIfWiSzFDMSonOlkjwT9ErFeGqfeoH+xn0ziG
Ay5Alij8R6f3KxRwVUf5jA6pM93waAs0LOi8M0Y7sbE1AnxHOtcrVsng21f6Q2YfA2H02EF8b2wz
fayW39TcncCn4320RFCZaca6J+DOb5fJEqlQyr8xbGSkHk/iTEOYr0ndSdexxIJi0Qexso4eXNM1
Pk1Hjzy/a2wDCtae+zzZWj9YUcEfW3ykGrJuH3gb2cY342BpzgkOYhKFhDTP17mh4OCTHmHIvF8Z
ZYzYbDb6dVfqe6FJTRn4yFcqnglbDpZnOuJ/HyQzRHYkErbG8FYRU4+OoH94HaeiP01N9ANL3ezQ
1DOqNxfHAy/J1qWJGgTh9m5WTbPX822Mu1Nd4+qgzJzRjrX8+Jrbs7DLZj8xGF930kOsuizWCm+v
dVmg4mitKt3oxTYoHtOvZiQbpn0C/4v0iD7QhgPjwUCBw5KhgWBki7IXo4i3vLR2iopgBSHaObN3
vjrw7jm5LLW1svl5RpJ5MJXD4o6TUxFUEbW7jcAHmAdTBMwxgH2rdZJESOzMAbcEjS1QkKVsNHyk
qJkrdz1mk7jYcVyfEzvaJU3xXcq6XpceoKqJbGj6glvXpoOwcmZ+gtajabyDj702Mr7uGHmxXjv+
fC+monpSkoBwqzRX7Yja35z9N8/v4t1cKKR9Tv7NCoJ16cqAtBOj/BYn9oM21bav7eoc5l1xcf1p
ulWxla8yVUWPSs/uQ+3h+yI9S4HSOO5KGnmPg04jnmVqPom6K568UT1jaoOLeonQFFLVcFmMs3Kv
xoB9QIpeOsi+SOEgcWnj5cT4Yg82JMlBtwh4eyuND4NS7bolenOTNXFMMjNaRdSbyT6pjB8OrdgL
Vk9PWMduZWT3Z9fEriHJ6Dm4h8pHt1mC2/uvpubkJ1heReKpYvVvIjM2Ly1EANJKEHmG00AGuD+L
FWSyYh0PMjg22OTIWr2HceDf7UAHEAusY4M+eT1VwbjvE0ZBY5JPj25uCMaljk8cUwKBxGQsEXnl
92SRYinb+KJN+5Q3bg+5ftOKxe/EUt5a4KO2Nbv+M4lJlDNM0ZM0UUaPzqLGM+Bi7/MUYJkR+VsW
Wy9hPIGGBBFs8yx9bfQHqZBPfQQzPjGMt1z1yNyhmc+pGx1TgQRTRIsmz+GjRfPJTTvXDZwcgq8Q
XsMy099ns/iuXf7lkOfRtm+QJYYOsUuQdYDV4y4mAmVOEaP4zbNvHEBtfwvLyL/XIUOX2QyvsZdV
2Et7QN46xYhKx7fJTOtd0fCrSAxM3ezF8TBAGOQPJ9niaRPXxVsQOTWK65xUvTSClufNOW7WRrIb
ggq3mSYROzcSuBs55WufwUwtGCvuXKv0nzx72JuWUlvV4JbnDI756NeUw6XReTtvdsH8p3w+hOQo
rz08HhFIFXRySPbOael+FxbY4uAKmNfldIwT64peLVw10nVukjUUjuPWxTXk2AUW4e2OwP8+D6s1
ui9/PdbiU2j9TvKrddcWBOjCvyMYu1EYvePyjDBStz5gUPslHPALWzSt7eNcG5sqJQBH6vFYGuNb
1eLOYxO/VlclZnv0oUJapz8uEqWTA8xvbsVEWRtZkwmHJLV46HvIjFhVWWvcwEiDkW1+9TPMG2fx
LmrTeU5H04J3UNuPIrWRg9Xc1JHEEkC2Bc7gHQR7PMbK1zJOZhhjXOu9aGz0OrrZZ3ZbnhphJ4cy
Dy3AB2Ln8arcs90Jhhk/XMD0YA5O9RQQM2NBIGrq1LqlWbhW3YCbYl3uhrHxj62D87eyn8Jemjec
l6aWOSNoxbHRZXmoUmABdHmnYQqIkIjcFvlt1SLtCU4+B9BjCZ8JwxR4x23TkjdQREfEJ90qqXD3
wZr993quqQqMIsKs4bnOWdkVxOJbaPYvXWs4r43VPWRYF6wKqza3Hi6ghiq7xzz5ntmoQLxO/9aY
Tkm0GCKvqLMwdIPhBSudiK22qXg/aVjsMJXvHwYvC3Y854cB2vb3UboYyuDiX4G2YUglzEucsfbL
qgGR0pO55UnbGy/85vmwHeF+9u3G7oyQKLEEcpXnr4cSwvbgQoXxkvExgJOBSAr9Tts4ci292mOk
J6JH1yl/Z+LNSBztP2aS+HZLWRza0WuutmF8HVExnWT90oEavCS7n2VEih5rNVu3JC+srVnXKRFT
ffE21HSKHG3GfLWc9EMllB0S0TZh4IpBNBkIVVgtGXG43yj/W+HcjEiOTwQovzsyYhw+702IC3hm
JO0zSdMPU0caqZdl25oO5nFxwZIZup9Bf9qOHT0S76oeinDmUlALASXGVy4hLRXaTLXu40CD1VYR
1VrSXXNKrUmO4SZM+is1a/6Y8ymuXDURXSXDbA/ZD52ZEUF2s0Nrmyn3ngvE2Qb45D4vCV0WCre0
iS72lGLsgcIyhoxZhntiqL/ItidCTBAmbzTxHp5sjHhufIqo3ZjjzIei6oPV3LHnO96RK4zXpD+K
wGvemObwHdbVkNRPlcSTJxyffYG7KIYcVp8QLgCAijxTm0dHHMulwq4TlzT1EYFAg2TtIXAHQFpZ
3SMGnTidVgdvyLk7qxlAHfw4jtDDxw0RPOBbiI9XvR1bh3bCrdIgDBCO9QDlliK8GWGODMQAb6Os
+K0ouHIDA1JyWmD1EGsIr1HHyKXzcPtxJ3fe0XWhvTXsmjbDUNuW1OlVstwobTp8zZsEZf1SDPF+
H6pyQhHTVS9t3FdLFyAQq5I8Ns7+o0rH8aHPSBhoRPWiJjKeYitOtnWUPeOsAyA3jmStQg110xL8
IMUcKXYAcaxxsJGsaGKilqJsVOP0mESI/AMXQQ+eG/7JHPPvSQkLuzGK7LHuk/owFJiCKiNOH52x
2BT0RBtf6WrjubXe+MK39/2ELtod0k1SI6GIp8x5aWyvJr9S+xuT2xIf3WBD6AfArO1r69JANvv5
l/GA4Y01Vg9zXuldERibyXfyW+ijdSk5jiPX7A5l6JcrPeDSVVNsb3uHMNFY1BlVpX8AlyPnJqam
Jnp25cV5uZ9yViWM7HgX2WKvOu9c+M244ju3a8scNh6zAoIxvw/Y/CH8qJwHZgubRE6fyqs8OBnc
qVmXfkiGQgdpV8DoFS5zCdYYMFNxmghbHM7GucGTz/eaNdf9AAM8P2aYRohQk/zTduJS4tiASUcd
BXvbECyBSGDKECZvSeqB6OCxwhXLMcCj27TZPXHr+QlTEUiUs9ccOuT1kLcTOiikmm5jybUQ4cUn
yOLVqlCjQnmOS2zCQwrGNQak4TrQU3SS0/SymHPsys4k5CUgwk1SrnQTDYvJ+HmPAOoV3axexWlT
bh1FblPv42aoXiq3JT6qIlm7SvucC5ysksENmp0yDHQ5if7qJ7WFdbBinNDiFeIvy7IR2ASPeH7l
aXqudPUVwY/L8iv6Bw9TtlNV6G9tPhCmKXV5SsrA3XrtBMd1BqkGGHvrfU+SrefGa7Id2u3guWdH
GKQsj5DPSZNV2wxfxaOc0lMhZH2waiJsvGbYTAG2PpBCIUvFmbGHYjhyr6Iz1kOZ8pDWPxvu2NNk
LHX5i9Ypn/iwxGCSkYb1arKJwuFDOxWPO/OxypHeY0fzidpP8sPltbfv3dh/NEe2WpzDcxi1EW6b
Zf5Z4TyF6S5cY+SENiRUPHRwb9rj2gyeajFJjpWJ6LASFHaWe06tuISybJMDSrUCpcrcWrIP4Wc7
HzEEwsCsy40YsVHVQUfyzs632nCHOZn10HFubwNZv7uO/mjnQ0ffuZ/byT9Xi3KgLAr/XAfGoZrS
9v+yd17bkRxZlv2V+QHv5cJcvYaHDgAREAn14isF01wrc/31sw3k6qph9VTNB8xDY5HszCKBBNzN
7j1nb/a81MMHovRPLB08/gyX6bI0imt5z0O4UfhP7DW+n+Pxk5srv6AY4/MaEMz0R+/U2G5/6+pb
lU4H3uL9NeZ9dBCMcpC18nVhaHUYHNIyRXi3TiNuSY+fRdftiz2Bdmtryjncoiz8I8hW+tvtTIm5
4RLGdu6usA0LeLDn3LGDLw6p32BZ427K26N6SuLu5Lh2T38JJ+/YI9T2ArrsQalOXfUws1m6sye/
OKWgblsqTQY5EV8BM1tWgswhL79alemhjAFlGrSDOamDsltc3YfuKa6FCHfLJH5NLHUYzAZkbUZs
yHI47dQVRssQvVyI6i5vUAw5Rn9gfQX0Eu7ELkjXJuqXAImQw/LG0q/AubPNuzjMvnldP981Fu+5
heL40t1gVy2XspiiFSLLiwdwRDmQ+pLQpYGPlKSvgls/m09/Uj3D13zm0GV6gXcaZFxzJgLHGiYW
aNksb9/g6TSA0iNel+uhjd1hV8Mhi9LOHsn1ZoRckulkrMGjRaP3VgefIwCNwZzqW2OVe0v1GIDX
0kVt6wUny3GibhAXsVbGcamWKSptb97nDUMqXxghP8bpabHuB67D92k+vRe9oV7bADvPWP0g8Js+
iyJ9j7OxvMg4+fx6Y2WovmNV+TvLaqs9nfZvI4OY1fK65yTn+eIwTc9tzFrJ0I8HHnJ0gkGaAwFy
JKSUBAAF2dPt5IR8bt1CGlGWhzId7etEoikiriwPNd/kpMbMBPtzrY4BvaCXlS0cFxGTrQPf1Lyr
H2z92c6GY3JrpoEfslA4OAl0CfK8/sx5T8LEOE4xLXYhOc61mc2syZK/vdVfbkXhHU3HUE8zR0B7
eSrdofnIDNClPaWSysnlHlwBsylRX+DH/s5EZ967iQviCg6OYMTLUo46aDjbmrhlJg+ssUKQf4AB
N8rDShYjzUom46RoJlyoV8ChzENiinPrE0mpjSPEzueaPSHu19w8jWVHZ8CpDmMSxgwRQV2KhVVE
Mbn2oSnQDcllhhFJoP/HMNK8FqfGndS7pQg5W0w1NzzJr6KkBwttmSO+8rdBbYT3Zv0rmPvDPIOp
6lQPx9YMPxKDr1bAfCbisIfWjLcbUVGLFiVADGfgNsPJZrq1n4FY6/3kdLqcXp1FHNd3ZWm4TwkZ
t0yZb8nYO5/SeKcTP1xSB8ib5cUnlFbykgXFmU9munqKFjpJcjaegYlXmuc8b3FjaxgGw5jSfDQy
Fz0rjK4Hyj+waGgj506QP1dDewjXCvy+S8V+jPmerfWw1pnUk5t2DDMDPEAQCf0dQWHKjKLiYWFW
ryp/BDe7MkrxftpOMp1Hw6+uQqDgHaaXFAjJVUwnyQz9LuS9bFtTfHQV8AtF9IPDt6g2qweugbBe
tiuDID4wOGeKVfn8SzKAZ3MMSFtO+QwBUaJBMjhbs9mXQBqhmTYjS2S7V3LvNqO1+ZpYjCttgHLy
y4ORIjpioN/vRmmU+5Yt2L5J65DifRatNbNyv0xutbE81Q638cIT5PiG8ZWc+Xri/fwwieDn6Nbh
c55Z4XMjmBDMzCYCcZs8MKKWZYR65IzjsPROxmBKoD1x+5wQTDM43N1PMn9TBddeHpdpVDJneGQ+
EgEay8k20lGZOesx1oe0WxPmr3LaLiwIzou1UINySloKbXkIJvsDyjvzwsEDAdOnb+yuj0Hevbbu
z3EkrsaEI9iOpvnby8OMkSXjj0Byck7m8OQDNT4TbnvwvImDraqKRziSz97aA6ps5HwqFvHAUUee
pJknR/rbGRGJWt3FBZChoraZuLa2dxoNwtDDYJ2BV3XMgjssOGPWHXHvdmQFOB/xrshsdhGqUj/G
hrbr1MB4GxfrNpdOuQ+M6nsARCZZc0mOrz7zxgEVafBItrU/rZ/95UhDP8oL3kceucxW+qzLpf/g
m606Q22iEQgxN2NsnBdPxgqwMNdIEf3B/DWDCFWQoo62PzbnPnWfTUYo+z6OPw2NFQUPccgGLK0c
7slXdUxcDX4R4CXzHAzJEXg0VZUWGqUazSsnEGf/xW71FbTrYDDYtSqjPrqkY72e15evqIyFTK9I
KoWc/D2UVpJT9ZwEIGuovjsC2axTT39CWzVRIuDLxuy2yzd+l9y4Vmy71jUOTikeTBm6e5Meoxq8
/DCt7aOIbS68RV1sjFLWu6//TuLhK5+vyx276IE6InEzwvqbP1B1F5IlOmzVYgzmI0dqHq41Llsr
dTFymE4S/ex5aJ89hYUrW9YJPg39tnZV568PkuN6XvvmaWkZDk4TrbCStW7Tx3t3zN/qrvjV1CDl
MyXxwgNYqFKujo5b/PbrYd0Nki4Eg2bWuV2FNbXP0XQs/mGa258gRXiL4uc0cnTe4ccav3/J9uyV
+lZNLMelwXr29QeZL4A1k8XeOtq4ZxrkqBmBDdt/OPUY+RJFZP8CjmoZz8Kt80M8jHe5nXXnZbZR
CyTTjz4hySft/NnnHBRx3FObZdF7CVGfhBmQdS7puMuRG6Fl8Sdd5YSqunjjpZW7VSk98sE7Mx2s
9yPf7+e1LO+WYAa9U0TOLPnmhRjPJYvUYj7tUjyBADLCH7ItfgGCAcrqv6wZ7XPT2MMDlixvWGTw
lvT4XjktRqLOliOTvU15FeXFeLZFBw50XD7dhCFlQ7t+Qj6mZnCIc2CdFpKSa0DnOAKSTPgYh3Es
YdW3C38QbfUNaiFJadMETk6e7xyQde9IksvaJRCOEckTRHiEii81tffIypoViEzON4+Ur6MY7W/1
2mNthubh8hAAV+0Pe3jP8X5tlm9h4Tjbrx3Jquru4lT63/VwZ6WL+WAEQ/5BXWWbGZw+XF8Z58Zy
XxJjtvem4Ttns1pe7Wn2diZNoc0cuII1hjzkxsQze5DiffFsdPDmWVoxjducKTcTq8WMGtYn3GWw
AYsE26wqG7kDLFzuhloCHWZOr4V8k/6wqKYjDGs+/fl9SZ+GJ6gDZ0x430Q63neL/1KGv9z+FdTb
k7FAqFhB0ILGmZhchFgWK+9KssyN1iH/PZvLVoQoWzzD4ClMIxyIZHBiLGxslOoBKuYxxeVaOMem
8u2zwW9ObMCYQvFn7FW9r1/GkZPWHIr4pgTAyAxx7w3c239yTAk9ZxcqRaPVEHdTIZ6YONK4Kqi/
ifB7YDefZjryw1tdxpwDsPc8qxuYxU8Rghcx/IYLzjS+wxZ4Uz+D5KG0vAEozp2pMrkZB32ptr91
pnomnXI2iK7Hy/jUBMO2RNOR8EqIYmZBHqUQE+b9pi1hJeAYiY3gW8IvPfuJtZucLD+6Wpw4x810
nFYjKucH2bbOie3GcC4TSFqLR5t0o5AvHAZOvCsTsrY9JBUTbZbMkdenahPcTT3XwdZaSB0v9WOQ
zxb4QU9CyLbLcMuF1dyU+Z68NcaBPMmZvsun3G6ZRlQW9FuVPwgcsbjRxyV9loyfOL5IEYW8dujl
rtvEAWZYr6GpRxrm2XcrujBeuVPD/CtzWQDSXYD3GiDs4/lT8dknctssTnnqVnFMOjc8SC5Eltdr
bhMt2kSS4P9v26eZiTMgY+oymW0cfcPRjDXCcGF1HCfe203bck1ywl/AROFryZUzc2lPXPIZfTEf
AF+ecakMw/vU8985EONhjtvrl1h0aAINTXWto+ykeYC7p85FvHywmeCKkQWADxfJz4bG9rFDkTtV
m+BhNPg3bKB0rot5N0JpmjlPMsMbkJo79Xl16cSVLcfq2Rd4quf5rbTCEWrN8tro3xZLxQsPqtdG
GY+cEAYmzPHV5Pnz9br7+tDoZzutABjGbnBrzeRCp5PPL66hRIqmPSuneG5dl0ds7HAghna6HQWI
2pr+XL3a3AuL8YwVpdf/tW3M1x1rAz/aVXkltUCZOObQVw/yAbuMjEN5bsRwhRGSH7ycH/S8Xr4H
EwnolD1aX3VcmvVbWv+Xf/3VRB0iBb/nI3mJZup3LDDriKrg6/zoVEXk8YVtGkWXj4Nvw3GG8WxA
M6BCbt12USPGTVb6T7yvpl3XtwSwM3Co2pfqmqChTUqfTM78+3Cm+ztm45vtl98HCTItXaYVYCLH
39K2BTdk5weANk54u9Dh8ezABNkEApIox1MIHxZKdH+sTnCkI2FbzgFo0Kvr8s7gcQ4nNM6Zx4d5
t+kKgfa3acWuCIIMCCjG7iKMeXXB04oSY9TuDvt3K8AUu8wx59U5fL23GWANJ0N9d0zjRaTzNdHf
KbStLlIit7LEkyJ8ePCVH0dNn69My9gi+ONyHRTdlTjbz5SE27DxDvCjX5cxk3x7dw95P18gB7sX
YSaaISGenK5s2UiQyS29+Y4/SQoIXz2c6crJ9pHbWkBLB5ZRGXoG6oLqt2vxgOCuvA1N4Ub+WrwF
/CS1A9i7eFzuJ9EcsWKYg31a1eJH1eTwJydHGh3mH2pqOT3VqYIB2MSHdGSYN8Xxc8cVcJMHqrsy
Ee1i+K9Ks29sDDRh0czniUJaUSDb9PVgzvEpg+cvbWYMUZUkjzwnYsaKjDFcNtsBk+3G4sloSYUy
Zop3KkdC3fsBCoa6vNUljS3DMw6d08YHN1fFUcKvi5jYAVE1jP1QuubJDKjrScW4oAw+0iLIT6bF
IcZfrhSz1aVLA6YJJG6GFL4zSBoKqntgzd/jrPph8ke88YIF6qsF/Y78hrOZxvaz8uxPI4sKp3cv
ZkP61cx+VBYRlnoBjusEBpxQuLkkRixU7dysowoEtDE+1cgluPFYvCU3GTB3qA6OveP9qBsjs8HL
AHQ+J+fXcELOYg2/TMs4KsuOT05DFqYtoiq03FuW8cXr/bw7wLPPNrLNXnwWtkd6+Md8jKnWun/E
WBbYtMmTy10yotjfR2H9u6vj4j2k/tGgtbFJNX6GhzYsZJRxgjxOAur36rh/hI3CmKIUiO0FVmMZ
A0nIQK6t1FfHFAmysuodn4Dcmx4DMuHmkLQqOIu+D4E2JA4vZsDOsfBe+SaIxMpAKFENRCcdDEBM
6+rNfBwCW58KScb/CX4vnzko5CVPOeAJyQ9VVJnyu8OBVa9TfnpfhRj+Zsp8QoxyOYD+5IEbD4wa
Tcq9hgQMWZWn0PUmNkTI0+NlkkyanrsuAz5lrktEkkE9DNl4k7S7mtzelCHo7Va6NwSxJVep+37F
VjTStj9MKeO6QTF0L4qrxQXbLT1vq6Q88IDKjkHduBFX6XcYsU1h/oo7SlzSmbNDGoZkkkwAm7Fb
HWIGQzytNOo62xbrPX6iTRz6CJDW5TJTq9sIf9GAYvoUgtSWI4iN2aLe1po45wYUsKDz9kfb8f8Y
79fdnDL/68p4hLoF5qj2Mpbl63bemSzQ9nEmPu3uxfGd7jRMZBRS6jV6f0Xyh/THzlSelkFN77Wu
gebVI+GKgNYpIKwZaHlaBsdcGLyO8h3DR25QLiIAtjJc4weWjv0ysW+cWHdV4jKb+rZGQqdODyiq
Aaib9bsPBrT0hnDDU9BvRxYk4AO5ddhQJhweGoZg2aTy8kc4oZ0z9X8Y6iXYcstyZ1cxZQmFCjFN
bDDcRw+SjIGuYieT/KVoWou6uxs5rcH9bsxh1BkcknnN+URmiIPhGPeSKMs6yLiyfeKWx0vaLNqo
SVf6B8u2SIflJApyQJ2ydq5BlaykcJ2u5WPJoGDrpOMPv3Of1x4qD2P+bdNkpxgolFMyNGVtxNwx
KsLhZHYJMfu5O9fK3nmLmR/7oQpJytjU5Ca2hy5+EEGDCcwZu04KKyCJwyjhu6PJ3TOL0QJacXPI
hGEdYqs6ubMJ7NO286307WUjlfWT1a8TeY3vbFVWMoix55uZZeWWxpS+87jpGpExSfciWD8B/o6b
Gqg0Q6/53avvZahQyjXiB3LCdhtMvrkfUn7Oy3r8IPwDurn36UoWaKAzyzgUyLkDfsu+CICwVLRQ
6xSHmNL/K5Nnin2L8KQVpJz6uvAZBZ0yx2gePVR+WdGHOKJd6K/x8hvownx0Ku/eCYBJcoVQHBzV
1rGhuQd5LfaAkK45Kf847gHtEM8ri/FOVoG1ccTYbiq+W5u2gUQO7HvvsbfYSqChHYOUTTOVO2nI
j85+hCK0fmvKw8p3lJg4Wk+2jdA8qxuwxbyL6M4y6/URKM0m+MaY7QA78XmH1hzvlvdeFcuArnEg
6DI/y5IKJeWOJJq1xdEs9XeD8tnCF3bkxiTtJtjRppm9DJ71FrA+KkXPfIWYaGDVCT9z3wpyiHsi
GlzT+f4gROaoRwc15YU11f1E8FATItN9aFtkreO3JKzj7dD7+0zOKRSY7pyXbnLUU/weVJtuLjgR
pRkaHN12tXS3YZlqng9JviOXdaMefI39We0ti2+bADgs4b7W2LclkfluSh66ZvnIHuZB/HQKflyX
pvrW9BRkzDH8TGGM7hP6e2VSLMTgLD2GLOFkcrWoxp6fCdJgI3KTdDhLJ9s17YUCBKtH3sshqzDO
8+lr7HooHx1bRgVODA/GxXmq9E/izBmaZx/gvFQyRWrpn0BS8L4R+O9PX+pAn+v4+evDn39L7XDj
LcLbumlTn42FmtuCx2YqS8yWjp49fX2w/vuv/l//WZmxd+65eK5hATI1YHAbazv7qH315sw9c/EG
ax90wbPJlTCv44W0UX+IqVWfs6yfzl9/RXX5r7/6+tv/6Z99/ZJ//I7/6ZcIMXNZgOC5VYJeCxpR
8NSqS640bYOdtNaZVjI9qGWJ0UjRLc2TNdtVSfdNTOKXHGR3TbN02sVeDmm3DS5VkDAd8cxqL4gj
Rx6/SozETHsnxeYJodpqzoE9MhBcWLsOgECKaczu+M478IiFMbhwJhnCZL5OlE77pBTbykV5QaKU
TSVjDlfrMMSQXiT/f8xnw54cSzSseGW6+PPTyq3wXhS/eWbOUW3ymBsUwg0P84YrAEzY1neZUblc
tJyDWqxrWBlPScfnCDVsGL4j8ojtj4BHB5ApkLTOZ2PHt0XCJvC5wuslNhWhH3ajCVQUQq2eJajW
hhRaIJIn1y7MHGaGEB5HLRmxvWBj6xOlFxuvQ/nbVGH5PFkfPXYShqvJdsVXIrW0KXeWg6N6VB15
jhNnJlezQnCMuuCQN4PYxxM3+2muf61Lds/ZhdegqV7JQzOX1uKUJSgeOC7sAm5E1FahL6e00UrY
mThXSBE5Wz6pb1PnHbilU2mzzC7CQvVTMaDYZEs67+dwLI82PpdKi116rXixtOyF+zJQ0/IjwAIz
lxwcTBdI6lSiP63/lMXIS6D1MakWyThaKTN+yWWwzBRaNzPoGx32QgghOTIaX2tp5q57KAZENa1W
1sRaXhP3v1ots+m11qZWCG5qrbpZHiUT2NYHNVzPV1sLcXhoUt4reNGA7USYs9RhtUvm8hFYy3Py
JdXRep1Oi3YMa/bpCiLfCbSGBxmhOGWsW/KUceqXqkdLexg3H7GZLuDLMEposQ9uh4KiZL3rtfRH
6DveqEVAzYgSSHZkJUJIrhv0kfZFaHMQNLG1D4Ei4S84NnFHET0n841u6Ovzt7qr41GQMjESsS0/
2+vicfMu33ycRe7s3KBSfk+SV6GVRoGJ3CjWmiOG0k+DFh/ZjJ++/odC9452L8nhiZGzliX1zAyg
s3tHchvLptBKJfpTkjQfmqUe31KpxUutVjCNuJgcFylTg52JkuAlR+PhFKAcsnNdDvx7cTmB3PS1
3MkAze236J4gAUgyrtz+MUFxyPvoEu6CwseQGUxwNhuOb0U+Q/a5D1zrrZ/dKnLC+LtqrDtH+6bw
Tq34p2YtokoxUqEU/HBAbLLFzobnEeaEuZrJGZI2txpWZsIRRJ4BuKshfrfawaRhBBG7TZePvGkW
Nv7Mo0YtyYq1LivQ4qzabf8wMWl1CUqtgSDDxsSyBQfpMGntVqUFXDDqX32t5DIKzutcH3a+1nUt
WtxVYvAytcrLqEVyT58qPM1a9BWW56GZxF09h8ZxSDs2jh1SMIoOZLyTqzXAkHW/e3aR31Xr94p8
0dL6TzOjHMnGsSHUsVdL8ljoW9SkEfY2TrIuYPPA3jHbslB7CbS4rNAKM2xFxq5uwh8Z7QPSXIjO
rADlma2//XqXUX2o+LLLalUR6+VLYiNLk1qbZmqBWsw544Ac5iGR0Ho4J75lDbq1UIvXaFO059XX
NrZSi9mqyeb5Z3kYILW2bdACt2XeFZRXonWBBDRlruTxz1s2GaePMUznszPM058fQq2Hm2zmBk3a
3VdaHWexiQgcQkEF8ggtl4t7NHPSbB5HvHO4oKbz1wfIQLwATK2nw1NHhw+aTgD4HGPFsHOw2ZVa
axeERJ1b8DkcmbT2rkdQuxW2fKm+lHhajjcysD57A9Y8oT+sXxK9ns3ioNKKomf6umrVXqkgtWae
PYAh0pee7hd254rhKr+HBAAXK/1M8/D3IWzvowmjn+jAZfCtcQy/ZH9Y/wLyTR+NFgE2BM0qzICd
3mDXWhZoYg0kLpWcKLSZ11ErBX3cgoWWDJJXLLV0kJAx4lItIjS1knBS0EtiD00h5qY6agLkCIzj
kstq/F6Y13OTEBdPaw5DLTystPowaHZVVLjoEAVt243tvE8Di2JTKxNdLU/MsSgyPwf2rsWKM4bF
ElVhp5WLse/+mHEwSi1jNOr6EvroGUs8jeFt0tLGTusbVy1yJA5AOjmAXcnW7tWGF5KtaB/HjAn+
QmVg1UrI0EYOaQ/hhzO53a9FvfnYIwssklLrJFM1uVuBYTLWqkmkIcYm0/rJeLS5G2olpUMXZQtq
GGwwvsp8FeSoEVgmmncitdRy8YmIAiQOn30dAQ+1/NKaTn2jbj1OTK9Fjul2aDIV9sIAbyYzKhZX
WqU54NQkGffdzW5CqzarDumml7rblKU+Pxk82XyIiMD2AZRoWWffU5TklN2cXEmoBHXVc01GrtGS
T2r2kLDwfk7ERgUolp9BH0AG1XLQJmnOGSdbZJpP3jL0dzEe0VYLRTOtFh0Tgl2L1o0KkPMNso2N
l/jNSeIkHXGThjhKKyxBtZaW2thLAwqMRy7v3j6d+EKFA5LTIUB3yqNwOAgSFs90vrjn0mn6w5VH
a0WTunLC3fpyxZeYuDRmBusGFJD9acdaEd7tnT3Uh6We2vsxAZU3eENyyO2EETDjtnsQC489cWni
y1Q2ZZuzXcVPshs7M+CZPlgfyl5THHLYIny9pvj6UHInPOdvU9I394gPm/uyS71d0DBd/fNvGeQf
VC+WyOGssoh1ugV98p4sdLzKgA3P0NhPWRC7W1Qh5Kmw7uwKo9U1kdCI8qSHauf6PO9mgOhz30V5
7PWn3lfvvr/m4GL017xhciNyS9y1ufHNHewQLCGZyD75bWHo4hW5vLIOouW60hMfBWlpl3XwELNu
4sjabBSy2GtSrGeVuDHAF7mHXXUmcJrfgucJj+4RrA+i7nogIKG7n0DTdmoijkl5gyOxLZglNZRm
KGmro1EiWfqSAf1Tz/H2ZzPwf1Heu9Vp1SvYDn+HbVAYdOkz2tQGcf8K+2/Femh1Rdr0aXb0bEWJ
Z1X2PaovpFx9+MiXaz8wmzrnwqGJy9xm54lF8RZn879WlFI4ShFmL3BwkGjJXkcVcMAtC/uc5qlx
JL4C9DzwSghBjfNXFcopEjuqO7/YykYdvTmFSsQRXjt2vJe+CBXdj8G6ODk5/BpSBoMEU1OdyLbY
TfxRwAC6V2GbnezBuTbxKu//8SEABHQs5PAirZa9luCcNJKAMxffQxQ1qGbXmNbT4Idx9O+/jOLv
fAK+jIFjse+iPO7wpfxbv3pKKESsNr6yfvJ/NaO0PrTvO6JzHGwo3XhMOMb0fX1vFkXmxy8civ6z
80Ta0SUOUqAEFIXzxP5VXUHA7sksUGARJfUXht3P/OBSxhn8F3NRxikPuw35EnmbcVpu+dqrXe15
PwurU2fCwcmjTQ2RyEXyWXQFmaJ5LV/hf1ZbUQsGpyLxI+KfMfX54RQgALkQCb31Nj09oMKnnr0z
5zNlvQaC/fm//zo5fyes8AUKnYAjoO1Rk/X/DoiunCGuE3IBx8GOtzPgu50Xq0Mz1Xy6mb1wlHSz
iMRRfxlNoqzJuM/4HjigZE1PjIcf4gqbRsKGwl+K7vhVYMvcvj26ElJ9yb4x+uU2Ja3tXTuvyzeM
jA+zWc5IA8kyGnH5YWTZ+GxM4kKG599/bvx7/7V8yyfn6f8jLmyJv3ExqoUWazWuxN69ojgRL2V8
up9qJ/1MGkUFUsITzQV/EGyvxN5pFcx+IzV+0JHn3VVzCO6K5iigMeyqgGUr+9MRy+1gfutCd9r6
Xcmom28rBAc14RU2tlfp+MU//VXuJg++7fQPy5BBoLXz/ufII9Izl+rN62NIbQfCP/OZVq71sNaq
2kpp+h8wRU6lYBtXzear2WcfqT2m3zjdDLgrg+Ao/MF+KgiCb8giEcScFo+IuvHG1Md7pioBJCNL
xa7jzhHVNayxlr3JUbNzPGfLT451sZMbYA1o2NIKnnnpnYmWD9HUFsldE3rJA5dZHggxXcoum+OL
aqu3UXnjHyPLrlj0n/WwLGTciYLa7lM/kmPIfRDXltuLZ5RbjKfLGecAF+qtYVEkLVvifP4weu+t
Vih2q/sHj9Yj08/44nmwWL00jjf9EMiXLBYF1gUXdoBJNIwtIJgvBvg5JcMs2fPe7vYo7JN+2qu1
UR/U3giOqxM/u/R3p7C/szHLVegYImfqmvfKh2YQElIgiyWAIoDR6p1ugURNFHPMbJ9kVe/sCo4Z
SVxbH//+u/BfSCnsQnzYOL4T2qbpW3//CWPBg66GTu4xZGCKljdj0DUP9/74Voz2LfVjaHiy83YM
E+1LYeU1I79cHonQc+MPpn7X6Z1jato/Spc5r2B3d/BN9uTm4rLpXdBbhtQ7bEVTYNCp+hUZmd+r
Eo89M0jVBTunDpnfx8kHwTZCG0xHI1Gu92bPryyCyT2W7Cr/w6f9dyYN0ULXpPXmge9wLNPSxfh/
Kr4bbmusg+0nEEvra5ov9hWuhoy8wkgfpDtcysrGISsrjBKawziawws3mqsxDVwwOzXclKBjOfo2
2x9X3htx4elhpUNMhs5yM5L+luVIclAHIdf5u0X7b+PAZx5lln3jh6jZhuzE8k49eBBMNCyEcXS+
L2ZwZZ3fujgaS3ffugfF/mu7ss76D18CPuF/ef5AJBBu6NH3YPr4d3CWP5oNjeA2OY52M16XQgb3
Q+ewL7PfPb/vH1dI+udWpqA6yW6ItHmb0njb+XLeg/pnIFeGzUeRX/vRei6WnBRzaTsvpS9BLCN0
CXiJXNy2G9/C9CMmpnAbp/FHO5vm0Ua2us+gpL86mb8lkcJPmsroqyz1Fb8j8X3W2EldYEAMi+ua
dm+G7FOo0JA/ldENz6F/juOqeRmYCG3bcm6Ow1Dfisacrh0rZKwiy2dgqpGYKS7QZiEd7nqvasnc
Ky5LceV5CfkvNbeebfFt2qf9E/kh5w7WwIMNGZmrYUk9ZDLuAXc0+MOFu0snTDqKVc22X+z7r2wJ
z2zsDFz5RxNRl7u061PjWpDuEM0PbffkOH1wNxOIgjRabptwJXFMXvLArvVi1A2dk75KD8EAB3xc
g8OwhpfebFkVTGbKIy94dK0hPxheb0ZJLwX8XAKp1BRlI0ig+01wZ7sKsBBZvB0STK4e0/jLX0IT
SbyPDy7A2jENRXwrSuvKxKE4ZGMBtjMgSawq2e1Sru870yrb7Rz4hO8sI9+ndl7dzHQ4Ejklvpdy
L4+xt3E5l+jxkgkDY8Wl3zMYmrsJVhqrtewDiHYeBa8crjj/FUz0jITis/rhWg2Tr3UhyrWOH6bv
qMOaEEKhGcnZDzs9ESRICmPGvaFbIdwX9o3cJgBGXLVTyXAU0/MBoQ2FD65dN2hGOGZ819nNCwOX
dLFyVuuYMUuftMWSmi/0zOvHIpnTaPL4nQAwOauvAYQsuXF87n0kTL27clhY8DSx8e3fP1nA4/zr
j5VvA921AmEJD2jv//loSSyDwdDoGwe2qTMWycy6Fn4cRyS6bdCd4tfIJfqpajDCLZYqdo0vqvOU
WJ9j5UvoCQzuDMzB93UYzjdl2MlpCHmtlUn44oZBeuxAFuxHf7KOjuO99eBgZg3FcWtXXfvFILrX
jmrjJEX/AFc6Ct2g5oJ3m5M8uel13yMHUroVlu3v0orUb8xyPjDt7BCMcA3LfuT3ScYpM5Ae3kIO
2oWa8MOIUG47UZW+d0XJ2ry2LDbD9XfW5kyqg/p+SJKGdD/fjykotge76BHee6naJxMI8MWiul0u
/Vs52f5tytOdQ9tM9/T2ZXIujUH99Bd1SkPSt5Zxs+0fjC/Go1GzLUeHu3KIePA54fImmaYj8BDy
J9j7Jh7Iu2nk3yJtz2UvFa9Hx5O3vsqI3HAFYzW3nOBeuNuvHrzrXxxIbUAbmvVYMrHZFN4UvlKj
vc8X2J+GeKxWMlccvJ1z4obUAXu/PVKfx4MuQ2cnqGFv1rZyrnnF0Zxg0h05zMgyGg4bFL26gmTM
RDXp4lXS3BNj16E2nYQgXE3exX3JaN4w+QrK7RiTxczyej2GQd4+pORBVrAVOyEp45GSzGRW/gxz
ggFhZuPQjO0L+Np1+/Ud+/8xP/8B88NBUnOv/u+Yn1NRpAA/1T+rdf76TX8BfgL/vwRhR54aZCht
3q9/eXVC679AdLke/5jzPSd7ED5/0X0w6/D/4p8L9jD8F/xvys5ruVVtS8NPRBc53BIVLcmSLNs3
lIMWOSNAPH1/rNNd+/S566q9vRyFmMwwwh9UxFT/V91H/y802wyTP4F1vrzi/0fdR0My6D92IpM1
vAgFiZbKhmhYXOrfg5xERyMkl7qYguS1YztZP0MKEM9uTp33J/rXzlCoMqEtPIbGaAnIRcqAZiOa
vpolv6gw/JmbXlhpMc6PwjNpvSgUKUhax2c3FChVdVC+2DIGwdo8a7XYmaxNu0getNGiLRRH7Y29
yZR+gDka56nRdrMAOGbSjPl17GYTiz1I/tD6w6P2WOgqchwUTQ4oq4E02sJPW+VzD+6vyyU7fx+h
AKxHKDP1IO+mPBO9ss0DaUxv1tOSXZiTgBdyGHuGpqK+i82p0Mqgt+IkCmByarsuzd9Mas1buJtG
WdLei1YjiaxX6s/oHXcB4YFf8bMs26PMRvPUFAi1xrwuQhq+xkgrMF2s0iKKzmP+kHe92ClsNGb4
UtOgmknJgDsOZRAlVCestL2JExSDasL4ulRiMVBq9Ylvn5Ks40TzZiPFazlsXv5+6HVaPA2sWWA6
vAdGI5dH/wnYf4V1me6wgyheAaAgMCkggk0TXlUkMF40rgf9fQ40adzWi14Y8D7QqnMIGxm6vAHL
3latcknF2ClrkZ2Y8i0Alue9HRE6sZTRyzvBN8y8CnQ6WurUsz3Ks6OiDsVxO1AyxSYSFbPeaYbl
5E7VgBoFwmYpBjKz24VJRC6nGh54xQu0FTsTJtgU5UjVuk1zP9bxRcapFDYhIhAAPdtSuc5i9/AK
gH0o+umrtMLBqIHdyhMU7EJLC7iipOV5PLhVVG8nwXgXQ2mbjZ16EkYgsrFK6WtAduCoy+B8SgOz
Pi0e/RLtGxkG9DaxjASVkgJ07l+YvzVOjq7Xix2rwGZf0ctS9EWuXHH7KQGI+eiLHUA0qqDLB24N
R7P8PCT5Lqs7O+/aaiHdHyK5/AjDzq1QjnI0GWdeAbNt2sn1ClposjLJpzwlXuRrqHUeqwFSmdGJ
JnDhHtQW52qWNfuIwpKh0/KM5/5A1d7GSnsxbsGqOlIkj2LVZPfCeGmMZ/RSNMVayKDMY3yM+Dzk
BL1MdwVVmVeA4+ATLHgOyPUoMOiGRkrvuhnvy1D6VmOsZcNQSiHzDMOhaaUjdU2YURSkafXC/ujF
emm2ENeLwKNH3ULpKzlBME296QH/d+ilH7MA7CxQeBYzLdxXUN0ERIbhfT+eVEzRUp3VHb6BgPnx
eJCcMcyHdU0BH0M5XCZm+tmOiikMhoDazpQyYgyqBE6jVf4z4gDErxbDww2HuDfP8o/WZpeKVrxv
iSV/3QIYftbmLR2QGWyqMHNioOwmtoh0+OdbBbMOCe2odZ91dRTHFI9QwDzALi2nygRbInSBDWcY
QVSABZcpiI9ADMAQEx9SMeO5ZwKI07kDUj1ehwr3urmtocZ33KKeQHaRR7IEpUZKkka7Qg8ip/Nd
ACPSGlAZoUpnXBcmHeBS070QMr8oxQnk5iamZ6pqKhF4pqO6VeHHGZv4dH8QO07+XQd964zybylQ
70zx2D32yO7kUz3CfW3enybQBkziExS8IUsmqlRjl4Nb2NABQIyRCtLKeD6KZf6nicZzg3BFBj6E
xjLN6TmE7YBGCg2ybda06fqhxN/5pNI8V7Pvlo5YVE8DeDWE5csY89Cs+ulzSEl1GyI20lLxYdd0
EZvS7aFRoZsnJbRXQrGySI9RhfxTGkuqHYVY1OZ/hkHhr9QnPQ1pkVQlTC/nORDG5phbl9iE8BZr
880CyGXXOWFvK68a5tuze7zodXdNcvCiU3IklcJZVMcSUxesDJIifEV0cD+LED3FmtKnqclUTYYc
VUSdxMWUQycxkDiYSgOOxSxi9o7P6dPBN9d+tPVveY/H6JjH+bSRoXrovcZCnpRtWph72ZjWcQGg
SX2CkIg12TXzoYDkTphm/LVhNJWbHOafOQJfjhE9f+tEXNcj6HaK0z6+4O8RHG67b5LbJEovcfzQ
AumdFDTzMLaTwbBggFokInZyEL5tTe9uSZVuw0c4OogmYQku1uDJu/mMIcsfGH9N2FHMDEOyPrT5
BVlwYvlPNdPK6keLPKlPq4PVRQaORFCoRvSnKhOdVj3dVQa5DWvd8qe4oj0VjwfRejEpoCCQkQwH
AZftoW5/Z/B4UK7T1uu5FvUsj2QPEZ/E/EqSZD9IKOVJIeUu9par0HZneeRkDdP+rmrt1mxTATMm
AWRGdIi0TUjN1KspytJp18JtLMyrsWwxiZLN0AdASPew52esjzorhnX25E0mf5JO+1If5oRvp3pt
Fu/ljBZmYQ3yGi2A1rHeU1F9RXBNJaMwiC6e1eYJv5itB8x05Hb6IpLCudHn07a05uvTqGSCh6fX
UWa0QC1owvAGzBKLLXzEOYF8muHeSPeYLq2TyM8Pyo0CTftn6woyyjv6DAlEkT4JIyispzfAcTyz
llOtbIwMCrL8AcqgfuHt4deOS61lcHAYGtJtaLOvEwnBwH7Zw8fH86qyMFAbcigg/LJU57UQgzSy
VLSReMTPQiaUaQxwHSNKeV3lEi1tNStF/GMo75RB11bzhKedDBrSG+I7YlqvIlT+lpT/p5lOIfot
7qxTXgG5rdoJUVTUoVb3MJBknXVjh/F9ZGstRjAHck0MJiIx5Nxg60qlO6qN2wmsELIOjiLFNMuR
w1AfwPia4lum1NJryh5142+51z6j7m0awq2cSAEkIU9TmbIP8xKC44y165Aj9vGwUqfUjaDsM4eJ
7i845DkrcD+k6Ti2X/NTxp4AFyY4QlIT7WWz+pUbfd01YAh6aWMiiIHKyk16mgomE+1WbIRFn2PF
bPRrETnEQVSGYCZO3yal+V0+/vRx9whAlC4E2Ra35rz6mcLNM/tBDBZRBBO3jMh4x+Ri30Xar05r
ELqKcU/yl3ocBKDL8KGrdKKbqFkfKSwDVxEZMXg7dVsjUqwJiEqa5fGZ94YjhMZngg5lqehICT/6
PdhF2TMzy3QYJWTZLPlAG9PpCP2YsPCCvsHR+bM+0wyLvqOhv+qpADeTuBJ9p035qyrRkey4t5Ou
QJUlOUxmArAMVGkEthpmsuqQQa8rdvBK0Gxcdf2keBfq7DjPj11Rhp6AodEAFAr59LDDQB7Vfq3L
z0aqIbYRiVegXGAQC7aWqRAvj2e7RglwnY3p5PTTDbwBUmVWGq7MCTkFOi6rKZZBtOso9Sa9FUhW
Sj8JLRGnycjFEzIByDE68S3cUlhF4KJi6ZZjOw5qW/IaS/2ZsiHoVfkTQ4d9GgnfRmy+ahK23ri+
I0uDYEw0U89UEL6skb3qKnM1Z2cZAp2t6NpFasvaGVPcDIZuL3epBECHxz/oLf4X8E4yNjqaw0+f
zpWtK5yDRZ1i9CCihA6VM2DKJHh5LYeMCH/yIejNJm5GQON/P9XMh+WqUwH5e/mxCVLvf37y9+uk
aWLXfOTIWy1/+PfD3x/AjohF559v/vOTf75nyCBbJVwG//7FP9//t8v//ebfN/YfvwOsbotgZBnQ
BOphOyxX54QFc/33U/Z9iFj/vGQDycpUxphgPdxoFXIARlb7f1/47wfJEtvNP1/+/QxFhH//HsVd
6rnYX4boOaE/8IWjKdf4+1vq//3Vf31P3YjEqaTJ4Es7larIY/kwF6DciRjxGoQcSi9n+ebf3/n7
QWt7JFL1diHIXypocc5//P0/Xw6Z9HSomsdOg11Cbv/zE6mCQtwwQtWCnZk0reCRolAvlQmyKsv3
DESTnTHHiTibcKHqnh1ql1kDaGNByMZoG1CWWj59CNER71i3eATNGO+Efae+cFrN2p58glq86aW6
Q1AaotJvbyAuTR/jSTlT0z1UNKacYUvkgtbXtUCEyKlv842IVEZR9gfvOK9kt3Dpf1ykJrXV4mzu
INuk+sYgC3LgCtyx8HsJU3u+PfZTbZzyi3lUUAn5UVJHrvz2uUP3DGVG+KP2ULv16D/urF9yFay9
5MopPtveSbYVoCRjlXyNbDz46hWBHsCYg0jDp/0PUBOQElS1AMVUw+cUOsJsIzPzcJXvbh+iVOd0
gXJjK7HL0c8fNjQKO3yrL9kWSLwUu2Phwu2W0UA94/b14Ejb54GJgeVFVTexFNB8dnEBMocXBPeO
+cE8zuwW4G8DEK8i4OiIZDY+FJvqNer96hXSfJvv+KjBBoAjNsdrWX6fIamIUMif9iSAYEKlBcUr
u7vTIoR67kNUiYZpTd6jb5BrCXIRet8Kl3lS1hGDatS/0DWyRbpCmbCiiElqvZHBE2Sc6o56QQtF
vUyvqXgVvo5dBW3enVFqcJRtfi4+2aDzY2JLK4BB5/LcnCAb0W4Nc6rkbrQybJkg1zbs4svy3w3r
8KSqip3hU8CqfoNA76K3v6EOjz87rig+xuEDHE4DIbbCxX7ILlcoob+rh9r7ITGNdta+H93ne2k6
wid8210k29rphh3gAdT3rkdDbINOFrmL4pIe2nj/Af+025XpHjOHjpNiq/XysUpdqGjH8NdcD7bp
9iv1I7yYQIPsQD8me1qmv+U3/+KGem9vuI98J1ccYcNf4eH3NzV1marhMfIANOAIsAyAgjQk8yp2
5HAjFbbu3sVjeYPuisgB7js2OhDeZFcko27yGX78WFfzaB4Rx9Iyp6DNsA6jjVW5EINk7UgRCY6E
4ce1m9uBChMThRCvujb37BM4tS8C43Y/q5dD9PqO5JvktrmzNSRbOhgVeueNq4HpgEgBMQOlFNuE
H+VMTm7PgfT6TO3kGu60l7vy+poMa8G597XXftc40FVueoAow9Ul53G9pO5Dc6Ut/AdSWhbeaYqD
/KNdFCwxqkOMA/FUx/IyaJSNcI9O5eHp9bv6AAhzXmVXRNNoFbHjBHhIA8rj7nN32gqJv66uPcWk
T2l2//e7FDT8aFMsGmzUUl4fFSvAb8BOQl23o808u82V100PTdDci8ZmLjv9KtFgB7qTU78hK/l0
ZOtNDaizUOtx5h8m288+3U1+6w6+rNnJy2PfHvrzglNPngdzj96ek7wlq2mNWYh/V9ftCv54jqJS
7xrev2bKPXMCy8nJUWHuue3tJwtg/jjmhZoP5zeInC7lrYCw6d2n6mZ74SV0oSYDNqRqtyxnHiaz
bEuxOtosg9nd18gX2eM18zIoHuWhLvdhtDaocWyiYouM3g8c2MnJ1vOpRutn9dBZyauJLtdLfIxs
KpJOtYfb80mRBFz4LfGwavKzz8TLNg3VoQ15Dr0aH/6YXQW1ScP4hBWcbXyjIZx54n5ex/EWiyO/
ld3i5bOqj/Lp8QejN0alhb3ozM0KOhNs6dZi1CrLab66l+R1QV2yet2x/ZR/M1CO0huRLqWsZvCS
gPrk7MKbxJrAhzU6zTsBfJv6NfxqnVv2e+yy1Mm17M/ZRTfS/JOIB1iN36iz6HinuMKL1vjZFUDK
rXm4ZsJ3Bhha5Xo2bCpRwMoPMcVNhzVR3KugFaBGOsr3eC+19Qy/b/TYwhIvsZs9k6UKGBUv2qC4
8rzG748T7knGgdGZt41TOdA5228k2Gab3AjdGsX0oSny+sz0+LlTh49qDxD/2jnpOyaHpRbMyA/Y
SMV6VYROCwDsHWskQWzvVVmhcHWFtk9TGj0z2RNeUbjEKDeOEYjE4diBLVR5mNra4z11Ca+WE+Os
fHNYcgQ2DtYobsTmMEbr6hMR90zjS8aAjuaJ7nnuT9/g1cjDp9ql/MMG7SzPnlJN9VVs0MZaSbYm
/iouyRKG2rE/rICgFk4NR/bxhhB7uDz2hBAvlV8pXOaXT7Rwq6/olJ9R6Dm88hbFe3vmhpeb3rP1
TOE6iVest3Vq2uEaJ8HInV/6FeScv/9H43r+jmxpG3l+d51ExNfs2aXO+uKiVReeymN1ra4RXEr8
JkebkcDfFB7RM/MmPch/xAdidfdZPWgEu0Hq8w6yOUDOgQC8g7D95EjCdjUVArnjMRR3Tga2kdsD
tImA5ijvx6kPzHOOt3DT2KInetGKaZX+mn90zNBlUk3OKJ8p1LFWGiStOG42y1Od7OIkfZd+pzIq
0rd8L3BJSVn2PwYGRjJUTBwaRzs995Y/a4dks1Y5iHwfASitowtrb+g1uwV8CgcLct14SSOEyiM7
PM3r5K49wKODcatwlTdyWthv8cXq2SyD+SW7kHh/9zfxykK9xy4yEsibb5vP1G0cNk/2DLzNYH59
G9txtrHm8KPt40vf1GuWwXv0hWLNFqmFLf6BINFsKLE+RyxUwCPWoFTl86P8FW1h4eDgizwPdLll
Y3KX/yfDx7Yrfzv2tokSgQ0JqLWGFx5OdzWlgCF0nt7yEBWODMjO7mWZpk0wUDWy662poGbjsTtC
LNRAZ6zzr5IQjb0O2SW/C8zUZeWbx3orcEmSBgGJ0oFwaK4+Qb8Q8PBxEaUvjuqASwDnl4A7Aa5e
4W7oHVnxJaABj7NhgkM7x5R+E0iVoghRwRP1dK2p2zTxkdh1DOcemPAWVltXDDSb2PMMjv2JPXbh
9Uiq+TOPXPGj1n58tofYT61jvTK8IPSpZrmh39u6wyx/VdwERzhvPE2HcDxEzXduOMVPI1yA3jjT
r0I2iV/EXkBPEQ2JxQyyA4J7lB71Zm4KT8C6snrRHeYyUCUIRzj+wpsXVr3xlZtMDri5LvbIdPkv
ap174hpyCscVZarJOFPi1MJdiTCalwmIGPzI6Fc7EISANcvNAFxTpva9D1fW8Km6VBJiZgrbjrTK
/fKApjXOoN/sbZwnBNISmuVsbSz/B0+uOJXQdC2fcKW5YoXQ0C6P1gSqLLwDO09sj7Aw7o3TXJES
lJy6ZuNwCUEJqOuBzeO1U13tlbYt9fhS2zwVIkjvZ95iOQEtx1RhiLiSFgydk1FKlq8KS5vjytNZ
YxiSn6DmgSA7z/Wq9tW7egfA3Dn6Hc8lkzDiowbubhu3zIOVh9I2loyebIKhxjTXprpiF68SdtYj
2Az0Gd22B04ZZC0VaHuiBB25OrSeGZ06H6UKGiopWGlHPz8W4qgtj1uNXgSVIFji5VpmteK1N6kH
Sipzvm8TX3gN05docmhWfBrvSMuY6ss0+Azf8CtI7r/Gg70v50jJPJX3HHAm1NWa0c4PAonHtkvX
9ZnQhfKjOK4btDTRFhkcZXmWHsv/kb3hnZr6rGd0aWk8cfZe1BF45E4D0u/o++dG9OCQ1POuyo44
qDppvDyxvsHAaxuLdwRgUkD6pfuZIDQgecCCBtkLA0RwMlTOnPkd0czHC+KH14q+OJI61Svixk0W
PDKXoop47ZIVYuyoHT91grS1Ai22Oz+Ft3D6QD+kipbNJU/t4rMXbSLC22IUSQgO0Llz5Nf5MGFC
6BsLzcMjwHgG0eNAgDpviwCIfK4dKDQamwengEiIkboFSd0+XEaPqVRd87OQXWjqYHVqm+Na++44
CcZj7j9RFsTIhyTs4ZKYSauhXrXFCUQUYCMlvODHWrIbVE4JLnUJXxR2MxmSIMzt6ru1UG7MtwbZ
lnJ8SAfCGc5H2HRsduPdvI+T21GSbd306VtG0Kg+sqrEw5c4orUl+FBkG1zRa09laA40aSOUv5Cn
UZwR8YQW6bgN2kdGsW0inGvd6fGHPAE/BvNMLQQ5KkqNQKHp0SmaM2oUv90ydcU6yDM/tLynsCsR
cVY9dP/KKDgs029lHRAnKK2AdkyGts1PHb+m69JYwTCWNnW6g8u1BGGcI6hLocB7ihofOCblaEjd
9bjLECwJuwXd/VpkkfsgIREaRxcHhxiR/9L81NPMvPIA5m+iQRBC+ibLOJeb7Ihu+PPh5rCoBNol
25h9UP0yjWMr+g3ocsOWZAei9vgJyt36rkG1kMvcOZWQB7vLqOhWHroO4hFuJc2vHYBhdq+IR7Wh
8v28s9mIGFum/qj4HNO0jsU8UJPVk3gZtL7fF5B9V3ptl7dW8or4F10IYnckgxB9WCfThTfNnpOb
tlJvImohHEULfZBeR36acMa4cDxwPtn9gXVjbhRa2P4ByAjxa0M93Cfu6M/4o7Kjg2N6ib6yr373
Wa8r+7P+VVbT7Qd+lf4B3aD/rVV2cBtON/l+wsb03PMQbgYxDVP0jbIAAMEjuewq2RenFLsBauxU
ZknvvoQzmivTWWeQvhR3OCBalf4QdmGZxjFm7C61XwtunrGhmuv2e7ixlwIvPkFLosVOxbANOpCA
Ht0kushEqXwsD8U+23BDdn/WVkvxIGhHfzl4qbp/p4LPdkOml23KQ1mvxtfp99E6hDRggu1IXCW6
rVGMWPyHAVx/IpYk1B5aY5ZM3cP0ppn2gsvuyoBSleCr0e5VUHK7jH7uEdubcb8cJNOZtcWVyNyD
5so2Vp0eAQsOs71DEzkme9auPLN4WZG5T6+cegF7+sQehKoEJYJV7EDqmtbSDnVAZtnznnj1Lyad
sUv0YYRusWkAsvvUov6IV+nEcucqBUnDsXcf2W9W2cU9ORUnY1sFhkd4hxbx8n6i4ZD+iN68s9B9
J3EkyK/rFdzzx6FMP2Zj08mQZcm9QVjjsmKmLxUlBMLipWH6uIIYdaxb+k5Ojv8IKLuVfKfAJHxD
Jix+gIk+TjJOz8sGWfrIPPEcyunI1OoPZKrSjfBSd/oPRXRVygX+QVzzxKEdHqiVZDZ6//BlygZZ
I+fJ4CDhmDjIJnDAI8guehSr6ejnIYkL8FTTR22SbTb51D+62mfVgPiTEdjELdvVrMvdGPzIk68T
LH5EhRQPAUrzowok1wyMak2aIWaekh1a/ZAUfyTbunFxcNAWM5rjuFlgIWnviYMbR554EXxMTQjh
Z23XIzZiP15HfBF9eR0CoSWaVZVjFa7ED53ah36E5tTdmUDrEA1YR3a6xGHLgog6rwc3+2p3LZDI
ixYHwk+IVKniFAAXBi/ywZ3SxFGdkMpL40Y7vfRvzY8WjLvxEm/DW3sdOTBJOsGKIeBt2vHJiXrn
3Bq3SnSlyvmaNmlrU060C9+tni5cblyM0UlBsgNJThuf8D/DubLgZK4lKFB4bCZnXOCgR7ISK/2S
WJgtULXf1cP7+MV5xmU+i0AjFuo/bvWfoqf5Qb2JnE0V/tQdTVUn+8zPl8pRoh0qCSYRos5xXUGR
3vYUXjF3qIDZwxe1e+JYqgPd/dnZKPSbNmS3GQPku7INcA6ys23hkWHSF3Uf1DAR4vxI0faiMvMS
Yfa9fuB/Im8Xuuy8AyoiI4zpczyXZ2KB4hOOxcWgG8ZMRSBySegIwpZ92sZ6KPaXYscdpF3u5263
fwLFrH1R3kKmTCbUhJy5wx+PWrOXImSPR8OqMK516I3qsaJWc6PmWxugYVDVI9jvtsWb2R+m9pWn
vhdpAD+22cCtHqyWSCD/xpKIERNhiNaI82DVvhOf71ToSh0n8l1Y+tr8zX9UZCwgOMs/L6hIFYpm
j/XVMk5Tt9WXOFRPjoOtrHDOvWQIY8a/OVg8Ycs1HlT8g/BPeWDW/1AbsdRgWnXD2jS8NnTZ0Hbk
+Et9BA7XKvRRCFXc0OWFulcj3JrorpBdKXb4QZ2OEL6k5kHES7ZEwbLeCKGzZqD72G6usPcx+u5v
/Y1/lorbSrtZr035WlFxDiHzfjyEFYnXC/Met4ssGCSH7O02sP3MtUcYxq5xINMwyy9xHGyOKrT7
qoc75Xt2VC5D+ZqsjcUcs6sT/iZ+u0r9tHbhHlrjGy/2TXKJFhEQnschIl+noIuFWuoUZJv2dBNe
OIYq1HxQwuN4IyFYc2U5AjdJKCVnL0kGp92fVsuAfPKOOhxcIKOT6OLNUy5lJdBhCTUM0/u7AxZ7
ttszuXp9LshqdNQ3vhmt4UasxbYWL9tVvMw+Nj3i0vDjcY1/SF2Ii6nlskEmYLl9YyWnWxKL7T3H
/uAjUc+EmClFP3pC2K3M3+xu03shBQO/o8M82440ndCfJ1GmqMHSeiFqz9ddtH8+qcZAXFzHNwjq
07dEExt3UUozoeRnwZrU3p4SsCKBqLrDTRxZaScgFQbSPRfUU5LME5JDZ3rCC4MMh3qxfUfomR7O
fryq3hNhUpu42meRKd/9GSzZjoJHQ7WGANT8ILpHSpxPqf6TChFSSNSsiBF0nsEbJHfUDTkHgLEo
Kyk9PEBN2YXd/cktn4gq0x1K7uoGuzgtpAZDWAIyAr7PQFXpPmo3/LlBWkWbdP0unKmJsmUEGQ5D
4PMZbmrPwTDeI8o5f1QOxeYZ0JGo0IZDKiYNGFGAKRkpUrYhSQo/nuNeuZWHzONs+2DYxPQWEmeR
f5tUaDKXcpcgfk+2+ZF8ZtGarYF3U1ynb16JbUUjYUdqBneExwEPsOmik9TCZ/SBJyvfKtBWNrjP
+Dy+JICdqTi+4VhDYhPu0+xgaAEvlndndi2ZkSG3OCur4Vy80UnWnjssid5iJiG/X0c7ZBH67yxy
rPO0ZSFTrAYJ9mLumeBUmkwOn6qmoog424q9qyDEyjwS9SUdAbsx4rFjwxvH9FbM3rT2hgwDrTaa
oeSv2YXfpbDTEFxknqz5PHeexqDRXPImSkKk1Q1YrGNMxNd4/B2oaQL0FXrJZBIjw9QGvJRVriOK
o9qN7oy5Lq2PSvjTg455hksZLtlQa5/0zxKaW7Sq1TWRc6dsC+0msPUvyObQRVLwGaE2HKD2uUye
ZMk82LJJrQG/AJFgVpb0fj2eA3z8/jAPpG1ejJY2JwFT5UxggoYYjkOADHn3vFdemU8UiflMPZ2n
iwZK3Sxjw/32ypULspMxHnjPdNOFnxZoCmtuKXtUE/mclKu6ivB3pAu0NEcdVosgJss7/q1Rs4Qf
On7w51xnSVcQ8bd70vPSVrYM6yKSyGZKuDPwRFxBwSOBkAiaW7+U42bgNUs/xxiOnIWMOOOlCivG
KBVdEz1k8iubN2OYQBoo9pAX1zxFSpSfzE5eU59OnHuhsKrEd+46p9jYZG+U/fmCt09lHTV+pHz5
EZTTPTslJx8pNRY4Gt1MzSVFqZZZwjPjXskGw2yJHHmonPOMKspUAgUNZJpY8QuDx+EGeOr94HBX
zK2WkDnEnNHhPfKI2BWYSqHGDncSunPu0qL8tAqHO/qJffAJA541wh+Vsv3ehGBNDW3wqZNQqnyY
3jJpTU+X3pkrfEnJFYOQJUr4e2WuYPVr3oJKWg3SzebOmJOkJ7WCB5THXs0b5V6fIIJQo86CqV4z
/Fyeg788P+cNw8rf0xlfHihGW6hGM5fRT7Z8bodJr+CatGIR8RN+hccxBlNMa3i5be5WnhzeWo4H
HMYlw/IeUffg/mdcLiIQ8+gLgch0mATLQ6qBbbolyDZ7eYDkoDBIlvYNHNZduCHZiHLOHqIkCi2I
WbuoL35y4eFMl0AgY/K5LrfDf3N35gV1yjzaC4+HunBG1qyqZ0M7sCo0dc2SL5Rtr60fdAU00VZp
Aosu+DceIi+2LIwEz44AGtajoVl3MbYq+Y/p82BZIFyDX+Sxc4fcpmpzR4MeNKcIOR72htlDLA0T
Gn5JnIGBEv26w7KUHclCFcVBS3eiq2u50kXPoZpRYKSYcGbOc3Hs6XIBKKf3NI4p7pKiWxlH7mdk
KhEProx5x2Pgd615KaAgwAYsj+Fh1BboKxV3wh3mKrDO63jX2gDcKKPMu1h0BwdHMjc8hpmSgmG3
xj4GMalc+YNY3I0YmmQu84NHOQ0OzqiQ4LkSPfc4J+DepAJLnSagtR2X1WeQ9vGueNtYZFD14aTH
DuOxZZL1x8crDdKodZa1mDr9BTVVqh41YqENYQsonYAWGwQ/y49KV4m/xDLg3bGOtdgjcpwefpd6
ouXUhYSpxxqBKpftxHqchv4jBSbWVTChoaHugbSJsm/qdifve15+9p9lUKFqWQTwNUCMZYjgLOJl
N54xb3MIL6w9ozvzJbe7ILhqBwwHcXkorQzE4NGCQEsfN4lkGdhoawHRkT2SJxCOc73+O/w2Ar1Y
Hik2c9Jsruq0/tcIs5cK/QpMJeOTQXlELaB1EAIw36Y1WDfu7Cl4PBLWIuOjdQi6YJFH18lpj+ob
NTxGo5u9KltJssssBFOAM7oseAwYbPUY0VyM0geHrjWmlGB1cgCfDCw7EF+3mrckUqWHaAajzt9n
0FxnR1IJNJbJwYLs0JW1fWpyv9wfz5VpGdK3U5f65Jhvre/mFHJPJE5MxmTDwJLm8Za4/wUQZAAu
cmLdCynmI46x5KbgIxN10xbXed5y+WUSDJQynYHnietBBuIkUKlykpXZdC7kEisnxBUoqdmP4WmP
VuME7J5Og4KPDBboNdHfWYzWNv4BpVq8LvMVp1aSVHP91P20/CR7YJKR4JIDq2Rt1XjJkKedduIU
eo1ww7SRJ8eyM1VfH5aRVhgBFLc5IE+cmYQWSgcUzq2ZYyXkwKDDggPXPgYckT46UpajvcXkDuzl
wLvoMIKewj0IRMB2UE5A+psLdTaQHJa5lQSU0ZG7SU/oEAcsg2X9qA5qsoLsIjebH1GGqR47vsGj
bppt25BU4JEE+NgZX8I3RlSU9yC7kDnhabMCKvYQ2ba6la7Bf1i15vcyr5UTz5JCq0hDlLYnlq7o
MbHfIOfrs7IenQ/gkkouO1BJmRQ4V4HhgwGfwNywD8uyxe5Pit+8GOD7kVxCOYge+bDS1KDocVT2
2J4rdcM05C6GCLqgh+CSzgJt0VF29E/SXbQUrPilx0BQgKzL4vH6NIBKwUoDkWniRDh+CT8gVtjG
1Dua4NZqMl+LyusYU8Ib691oT3XngkFcZtJjDbIcySVk1cW9JbgdwzNvlQhVqnXUbId4+0Tic3gf
+svS9aKUgBcr7DFWKJpWrD9KTrhJAk1WKOw56hdlBIs2TVA3KyYmj4IpC+KfkhRcy+cLK1Cj1keQ
ZWAt7ZTRlcPIrNDjXpp4o7nlR2ztS8wRr7uT8M3XZrzmpaL4gjKRVq95apzkpchpvxGyV9Rtiudy
F/wm4orLl7qLCk4LMDLexoCtDXuyVkskzboXwH5+UBHh8kbnsvJ4ZTpOnNs5x6lTycxGmv7PZQNZ
zuycStqanQSA8py4ZekzbR7aiWUJOD3s3ho2enRaEeDnpWavT7wOFj+Lj3WpnFi6+OVyISZUnL5O
3BBgB1aF0LkzOjRiIPUbuCX2PPDA/pu9M1tuW8m27RdhB9oE8lXsG7W2ZFsvCNmy0fdAJoCvPwPw
rlKVb9174tznsyM2goRIiSYJINdac46JBma4OFiR9ZFEbei0C2ncgNLIiWFXK+KBjjRyeLuN8jFk
xcWJZT0ZcbDWD/k3vjMcUrwyzkSzWj5sHsSXmZMRZw4+IhjhZn7iQ+PMUyBaERuujzyM02X3hiCE
ExTXO8M78fDhoKmbWS/nmwLNWrGprHtOY0NyS5aWLlmbA3PasGzgj/FXufbRLOMu7yGLM44Wc6RG
fWCC40na9suQgY+VZxURxhw040vq+Hax5KSjJvruxUBL5n1f1nv8KpYg2YFTSD7jxiSU6ibN6A4r
vv0QdM3hxDFDPy133p7QBDCSYSXGv97/wUn+gd4oxTr16nL5RnlC+xNlUb7xFplB36H6O6G0oJnM
xbmlwxSyIm83vWHh3x1lgZyU2Ehwepw8Vpdx1AhybJp+5M2UEO1BADMtUh7JQXnJCXaFaBMBa6MS
hmgxCn03Bzl+zoWQ47k0m5xUbYsMJeeEsfhQC/cxqUfnbA2Vc5bkawNnRkRVusUJw9pr2mOjIKsK
qI7Bd8oENmnqmEE3XtSbRLTlzmihP4ZL6kM0hFEBecvmSNKOuQHDwXhR0jhrhQXBq83uyVEx9tbM
J9Jp91kLnW8iyGAYK0bOXL3r7FT8uXEDCqmFhrmC5f3Ze2+L6A0jJZcrh6tzjAt48Hcp65ooCspT
hmj6RvekKGe+9WkMnIoEX6CZ69NDIaZ9mAX36642wwQuHfPT+rNiCVgZ6dys6R+lPfbnNXQBWjdv
GSkcyZLCkf1z85uIv95f00cGuw42VsOBu2LkoyxuyPxYNk538LyKS4meGpYb5tPHA1KR/ghAWOzW
TJB106oph925cPo/Nqrj61cAaJ46VJSJ76FiXG/mKy4Uz3hKOi8UsgZlp5G103aEsIv7yecYSdD7
k/gLsXx9tYGBIrRtsh4r/nJz3fn7icuzUXbyk4+ddRaeVEsN1nf0elqM0pv1L6+bdPlkQGjwctab
606vbr5Ik0ni6OBWigqzoa7kSrei99fNSuL/Y9/6g3WfTWSNkwrSPn19Lfzc2pcqapC6kAoJ7W3r
x5HBGaB5aU27u0khxm175hs27vmtqTxvYwtU5vI6pIHYeblfHTqjftZ0ZmbEYl6wtLfBJuhy/NXl
ZkvlF36PvIzwA9XA1ZT9TjfeElmHpi2lhZb6CgGBKqP70kAo47gzpd9ipAPLvc1rnONgwHA2ge6e
GpP3bhoC6Ff6oSb9fa9MbzOUeY2meaIkyu/acXETBkS1d6QkH6HmfC+6T61HQ9BrrfKzySgEXCSp
ooXeR0GTHjy7ZhBCk8RtxeNkW8QWTNXBId7wptHgR2BkbSY0hwevFRVxYoOgJKA/V0177N7pLnG5
pFVqeOrQVdZ0rYIsD29r4NueOpmkMzCEI50rHAemhgG1lvTUscs1faja3UnMfbti5J2Opn1X9v22
JcEC3sM1i6yWirx5HweiuDpCqIkngOBcM0yHesi0nosQ3kOfdMsOgmtKVWgwlZkJjto3kLtWHoZW
9Eel6ezB9wDrtagwiip5qQgcQk+fCEDEVUr9XPl+crLAZOmKLnNAg1DoLGRMNLyqijeNgCOXzuuL
I6kdypHVpinhaGcj5DwcbeMr/sABaaZC8e/cxE78tZlCg8IyjjbEDLmHvEq/SzpAHjFEx5FEv02d
s3iMSwYwA80qAWmNAomSIZk1mjYM3DOkgtuisT/ZS9WFFeIU0EJE6oWD1kd5JO9hWnLUKMM/mLH+
Vg28YsPIEAUawXUAQXlncu3yh/hcjtAO3QSxZx1n3/ye1ajpfZcpHM1o4AJXeBhNSQj5YkGOpgBm
gWTY02WI1QgICMwP1DeMEibICJ9cpNxalvdWFZJhV+a32MF0pdW1a5VzW9r146wHFFIMerGgzBfL
9742tsOyWBmHekgqDiACHEkDtaPoUZf3nSPkl2RpIRIHoZ3gAifnlCZVfxpqj9gYwBae0d76vqeP
WdO/isiz9lo3aFU4eDeN4T8OFpDWPJmSbR4FyfIlos5JfEU3x38v61nfzEARCFV130lipdtISGYv
WI9ARwNwloCKdYuuPA2JeYlB15w0Stp0ngqUShrzXjp8gxbGFGjuM3BPXH8n9x1CqD5qoN34J707
R2X22cnmcwSleaum8M0DdkolAgtMAaefPheNv1cu5v22bq74afoLvpVLHlq/nKnDQFPTOOMSwKwB
QRIRBp5npQcjBd1o4jwqrOZszk+9wDzbda19LhFHYPMjLthHxWZPFEl1CqMtF90Zh9SwMUPv3Swq
8gsrAcw850rQds+6LV81mHNHDdZhBny6fNNx6gLw8Izcvvrx9D3I6mRrJ/EuiLG8QcPRDUGVI+tv
Vx4Nxzpq4okvpsBqQ/DBDERDJ5eU64jsVbKdQ8zeUHriRbSIDMQHi71tPJ+sN9Zbnl2Z0Mb9c0Fo
Mi6fcNpmQwwLPupOlmnMJ+2U06Mbx8e09i58RYrvUG5vgxLxel+Nz1ZBHTdgcxOayZruaBvG7Te3
G49u0BuXOUGmYSwGyXqEMuoE3fNk5uPJMZ1rw0dDyxH1dxTLzTQ4Pz1NfYPjStMTYFVkWdMd0VQ7
HcE+kIQU33uu86Ul/JTOx5ycWtAutBZpRBENSU2ICUvUZMYYrRpPlSXQDcZMkY09RljI5g42HQis
nyb8r+cpcvUhIUUIbl5ZAmNQZ5FXV7KCnceBpIjQks2ek3F2stNnEVXmXR/WV6gYzoUk8Z3IEvtz
PymGOkixOgLgLtp/HSf5Pk5Dcix0slAzb5Cox88kl2E5PZG/aSQzAKi6ug2bCRALpmPcA+Zbvkgk
zJB5VlC3V7OuSYm24pdSKOo8JhlTbt1a5F3s60DpvZH5pCIX9QvfUiDwRn0rip7yXGnWzRISWNIZ
TAEj7xPRrDvgu2KHpfQnkKxr2tkOctoi38w1y85KJ/01p9rNM8YujcsYKCCO9jKE6nOf2t2J6LFl
8LC0SPAORy043SRr9q5f/OrgkR8w9sPyZ7Idan3qnAQ4orC/9EWkybj3xoNWtdgXvjo1HvmF2rXF
3tOUR37r7gszf7GUg0ajmx4NiEKYsRVMd6AYsiJ0J7YXTtbosLbl1DKQ77XXpj1c7bp40Hr+Nlb9
fVt09Aiy0TnOprqCJ4oOfUIIYiX0J5eu4T0AW9686mDYpDYUfeRvITGWtDonJC6GgzOa0BB7VHCj
LaOF74ghCb4PF9vezj9j/7nX03g1VHZnpEKSRQEYzmVB39RNwxUV7byV0kFJDXIK02qXp96O9bv7
RtoRjbqgeypdi1a5H5ySZu6ORYSsQ8TD1Zjkk4UNOYLcy8iExGm33hpVlx5r1T1LYXFqN+gqWoJi
a46CH4Sz0YQJoNs2gj5Va0fQ5GlpZqUPyVbvJrnPRopDSyE16WOUplVPby4gNdozLVidfoXKPFW3
uB7HrPyFcf9m4L14q+ev8JmIkktCkpIV/36B42WeZXI7xfeBB8GKs+3kjohZJ6oB+zLNKaT7dry2
xki4efweeUB2IK/3L7HxpD306JkktYgk2PdkcsNPksmSWSUDOIEguI0i9SPq/PBgkOlbHxvYPxgB
R9oAc3UiyIvgZKu4xG3hPhJW88MiF7a1WW40AU3wNpi/goBCwo9LGLY0h/Gr33XgUgjX8izFuNkK
uQTN2Z013k5OEl+HmhFqkDp7bUkGhD5FDmV4X3kUvFnsELxUESYX+9/aRJ7gB3/jgvMkAgh11UKU
qA+a4xT0aujBncsvozX3uM2XHpNZfRplUp1SdHBTPvKPtDH4ejToHekyHuwc/M+i2bXN1Uvs+d5P
huYWMAFt/YkFCx2CIFYEb431vWP14ppJRq8jRpwsTnGSpnPIuSn7HlRhem3DAXVQSrKU8Gi5jh6E
B21WR+1vY3tLjeRdrNHo9v5kfXFEdj8PWgBQal+wrXOdDFBvkoZztm1OOeNEc28q5UMm+CgBRaBq
sh3YVTFzTlPXW2E90jHrc9h6Sd8UYALK29LtUjrgBN1oUXu7POrOqVLNS4dscV8zX4fu8CRES/vC
rfnIchZ0ymRK31glreEWyE+SV5/6lGDUzsNwh6PrlAwE47pSPnSNmRyHtFvWiSWdM79TnylN6wNR
uUjJl7tFkPe7PPNeJ4ncLXbbi8ZkTNPSem3d5r6oyMob5rnfLAePyKYdxSNvLvizRZPLkpTw1FKM
097tWw8/NssIgzNTPrRbXdEHWSJhKta+O6cwfxYtUUyjqQskIW18SZqjLzlIazviNObwBQ8Z1+Z6
sE6hKoKNUxX43ThNlhqnhRPglSXe2THz4BYQ05YIy+pYJYsNAcFnaXnWBbwZqWHKOtrAIY7U08TA
LasCpOsZzKDRnZEzIgijoCYqs80eh0Smh3hguE58ZnusKp9wLzE5VzPM4LUpIneaJAT1NJ6Exn4U
+ANFHzQEfHkq5nqV0ZNaSH7W7LA8OQROPmH9nqKXwFPoTbMS71hlfY2+QqrqSYcxGGktbNtO0k5p
dMk1zzbDu8nPFr8A45PQy59Nk76IcC3rAWB0Raeanp8bFfNu7AKc8g4sCNeP9sgASXQJ5/IY99UF
H+PPZvKTs5yrhM5J9zqI+jQbZUfLIdf7ubKIlEC5Lf2uPLe00cqIf6wZRJDh+HA74gQac6Yw9OCP
6cBERkbq5dZITW9PXvdXsqgnLr1KsmZJ21M7IUeniqDllKD67+f+PON/6fo7w1bRbWCm97YLV41y
1+Ha+WNuCRF3u4sigG3jBcwaB+OpKv1TWFIo+ANTTTPk8p33TNFL/45iaFtmzg+i/whNyIjdTKFU
MXaY0W/1X1U4vtB28CifAs5yXnes/LbBQCHrazg4moFEfsoo7s9+3XJuaeJzx6TfaM3wkDWZwhPJ
x4ml+WDMBNz02luqUFOd4VMhnIyYGQ4sncscZajl4D6xdHHyi955cLU6KdojKgqT25gUOTAwTXPH
95PTaQr0OvVMzp0B3DZXGO82zoJLYCVfyU7qN2bM0ci3hQOaJSz2obEk2aLad8heO4vT6ERc+00d
uQEPaL9VjnbgHbevpgZl5yUJh2hd0/qbv1qJ+RynjApnxVg+kDpE/s+oP5ymmQF18xon4EwJJGVI
ida8q5H/xw3TjzhWlF1FdjcmzifD1+pgyolMkmC+Cb7rCPn1FNdINQxo/wAz810L1X6eXuZ5wkIm
aQAPVXFXdt3zHJdHI4+iT7n3pVPqx5hKRLQxpWRNm4NIlaQmGAN1XGeeu7HAHYKCxKpG9ArBWQXZ
bdxeYUi+tjNIhsKRFx/aAKlPAr9Cqp6I0FCPmal/OsQpbgIPVwiAYu+mI0nhk5fkX4V+IXfWe5/d
T2WSPRZj25yGEkZolo7L0JlJUCdpt2bu7cgFadeJ/pdqpDr2klke3BrFlX6WBwhKxHhYKBrht7wZ
M5MFS+idmvCeGWj4dhYQ7BYG7pCGKBNLzu+1Sn4kVf5e+1FDV7d5aAnKuZZoKRVXVah477IzrZ1Y
0CBJP7+8DYE13pmDsZOw3eicm9WhcUJ0AMD9EvvBatXRzwpqGt3vS87gm8Ear0pFzsmOHBb88e1M
fBK9BJ/RBYi1EbrGZpwmbAcD4IhEnAp76bksxkRNYKMk1p2GOMmisZ5ZTNn1PR5fRhcNx27cuF9L
KX86hVHt06H7Xgo+cTshFGqaxb2TW3SkU3/fGayKfGq7OsBK4xJSNQwgQymRp3R0IYFIfFt86hw+
LpRWOOQbAfqWGWdsc8LGKmBkE9BtWb8njCn7vvjlhTpCIY8HlZSrhXQYSvPNKJATWdE87aacOXLC
MI6AVqY07XeiPrcNKWFT11Sn1q04vbqUcqGKvwxd93VUBK7n3oMscBpng5ETRK9g2c1AlchopYqk
ly75HUbePfakmQLN64bfNOX/Bb39d6A3YdmApf/voLfLW9m9/Tvm7fdT/sa8SfcvL5D0NMzAc0l+
skA+/k16s0z7L9NzbVMEcIld14PB9g/Sm/mXufwHDESy5vMcXsO/kN5AwFlgFZ0Fvupa/xPSm2Wa
Cy/8N6399L5Q2vkDjglK3BKeE9hC/IGSbsKehn80iosVkoOY5szyCaG4QjAdzzMNoshMxKGc6oM1
DQ1W1yWrlzKdZG7fC+rz4AcEW80JUZRc9k7rvmx5zHpLsXQ9f9yt7GKjWEYd1x+W4WsSuvVJTzMh
FwspYL215k+1w+AApDp+7P742bqP8zWrko8f91WXHWonu7S+nWPlDxoN+SjaeU2+K4zkmyoIPMsl
gYaNcZoXKkBmZj2UyRbjWBfzu9asjRIcNXabiimUaLBtSDM3GSJ9LqMRB6JrbHVsxJfcTsadEOKX
6ofm4Fsqdq/UlMdgaN3tTC4mpAM2Xbj0e4P8i1Xg4pucUdCy5f0+1REO++U9Qnhq9IFxsMa2Ptu5
Sej3svnj7lg7r3OHSaybx3s/j1LgqShB83m4zTnjny24DrWgtUNRNJ7XTQ49CmlXwTDKpVYnNQNL
rScRJTChWDcGSYy05Jf7njkgO+ffXLH0haVBE+/jZayvZV5e33pr3fA6+n1n6keSUwkhW0IKPzbr
vh5/9ghj4VimDdeAnlndQlRIvQloBBAp6EI0K9EsM1N2gmVKJpYE9HVjsraxqlQdx36GP79kX899
buxnFS+F04hHzEvOs7lPrHY8i4Q0GM7Ik44VZF/8bnZTW9uBnhgWgQRPCwnuBxDmVzPVwzmhZah9
pzqO99GSKysb2DSOxbQanJt/41RhhadAoWc1YTM0lHgF41auoebZrRd2Q0NAUxkiWtAWvWJCE2kI
B1dwMH/Hn60ZaPZQmEczYOa/JKIlVcV8biCLpyIhldFxiMd22YTJP25VE312K38KZ/eLP03GVnBU
JXNMRlhjiQBv0ymHcA2SNjmWdOKOMh2YuDPiSgUxcxMQ1LOuue4SAojr0HS6cxwssCZb/pJNQdxd
EjENnWcMOb8fDbuecf/6SLf7OXbfwhFlv4k0MnXB7ZnDozuE7p7MUXNHd+CH0TmQd/J23FaWP+Ab
IbatWQZ1pJRM27qGPQtcBd8ySZ03axqcmAKOpYYI+d/BcF5mIe6q66c//u0lZcGZXLL4ADce8sOS
CdMvwe3tsllvrcemV2jQXuvN0IOAPZQeEYcsq5Q8QTV8b1VD5lFxFR2XZbsP5EZDYrtpYikpckY8
RpNZ7maKJaw7KD9itfSehxi54lB/FiOGqln5ADha9ZwbjAEz8tvANTQHFufHtiJXzA5x4vTaPGsf
zrQgpN6ESUQjEL+kr2q+v2px40WVvQmmDoGMx2BcL0ukoMQaGU5hS1icg7Agjdtto2iF+2axbS3d
nl2XNSLJM4gslrtg5q3dxCCT6PL+DMSph364mC5G6EATX9BKyXmX97R1gHAdM5VQyi1xZobqEDhi
07R4/87OsiEG9+9b675AW2qXMVdcj/5gGek167BvrqJipwSC5rhWuFs8E6lAh8iyoX4C9uyqXdBC
K/n9kkDjHhvVb9dz0LrLlw6FiGHBIsjfrAHaJRg5fc7Ao50RBLspE+qy7ojNQh7nzSUf5/pd+H3T
bXxU6KjjJXNMqtfqVZaJs8ucsD9nkEOnyMZyQNXDlFi7296bWXxnEotFpO7imjOEbQ70miJs6k7w
IC2khutb6bL2nZAJ6wRcE8z1Z2E/zkQTJRXskx468tbMSUtdz7/r+a2MzQtpsenv83IQU76FDFdu
/DYpj6ZFem0W6UdGcLhMCSKmYLlNKsKIiTFgChMmiHR9H9xcW9EBJUx3244+vIq0vRq20AcRkv3I
XJXMp+WWk8Ky8ZF+FYME3LHgdD6QPOvd0B7eaRsNu5i6ZTMtf4p+Jac93/k5ZYhuq4Reko7N7FLv
CRavzl7EhXdMyTS+WW+uG3/Z+fsWsCRSmzhtthGRr6PAVBxPCRFcroMMP3erEy3o4jKbeXGZrKG4
0BfC721U6LJ7mkiMPfBET5xmxmYgxBW1pYyWEwow/nQhBc1OIc90KuQ54luE4rl4KjsWuj1+uyYI
HkvdHts5J9Kt6nvegg4TEFZyaS/XgnXfJGpkRjmOJnBd47kL/OlgmR78VXM8e40i/KHniD+Esr4v
c+2fEpHfqtEcj1qPM/AedaMn8jRJiUfJ2VH1hY5HOnhmnQKbZLDQBQDFoy5pbauLbCT2YgDfYETG
OkRxWRnIcpbPp2jJ11pvrZuYhRBz5/Hsyk3Rz/rQRcPTiIUmFe5dn6joODQuPfy+d/IzUcV5wyGw
bhg0pHunLl9W7lGyLHtWbtG6KZcFUAD88kRYD/KdhY/0+weUILSO+yL/2Y76vvBxTNoW2eBw3cFQ
gDPrWusprbRN/0u92XF201ImgEtUX5Koeps6Fm/kRaAXMwYUuZN5GF1rF0z+p6KW1sGiV7TtJv9M
cbQLR/2Se7EFQW5IN5n+MmWEvnhDSNe2VswdW4Jsl0Pa4PwSO8ax9ZovdJE+ZyGj5tjoZrDp03cv
r3cdXA/NwXgzT8ltT9fnYMc05APXPuRErTHYky+FBdBGz9MRUvK+npxfnS3uqmlGXhsislcw2Xor
mV9aGfXkydAhnVOi/NrmRSjkawkheLSA7wrWeM7i5kny7MZLYxDYs3/XZebVTCq1B7zz6lc9wJZU
7hzWTzvookA/yuKY+rNCAGkyNwiaY94g98gJMMBkgNGgw+RriDdy0qKNUTc0zCsbIWyzs45j1tsP
TSyei5JmsnHjx0V9HyYao1K/XH0kl5ZFF0W+mkmCrBR7lqvDzs9o6zGKpIB0i8+JLZEREQ6wHwlX
fOm4JgXK/AVbFG1gbvzoTQdxQN5s2zZdFFpiwpvO6m8U72jbQdzI/rNl4T/rBwR3Uc0opCTRN51Z
ZMhxFrtiTnZEgBwi2sUNrSBki6cwhX2XRwLnsVm8jp3zdZo0psW4YHZsYxZcpmE2drtpfAW0Gl9s
rz3JKQGC4yOcJRLk3u6c8uQCdL+aZCMGlXd2ezw8vk/7uSoSkucfRDGkT1lS4F53cvyAhX9ygimH
4Gz20DEQrSHCrMf0dhSAI0MWDnvD8+qbqY+e7QYhEF8CdMMlOogeXSBX1T25J2jrS+GQdEHe7IyY
IYlLhO7GPklSLnlpvCt9lOmtT7e0iM0cRI16DYbe3cvYfNGeBAQimDTUxdGtgm8Mc1CMe+5dGeO5
7m6FrZg1OBlZimOlbwfRgPhVW7+eLNiNC9OK5DxSRW6ZltU36vMQPWYiucSEBmw403k3bYyR0Jni
ZxKcNggYTAx9wLGSpHqgAYmbIZMwEzUPH4kNp3vUvfr8r1NEcFO78+oYdEvqPyM9Ql46p9ceaQqQ
CyYRNUYpOmXzsbLV4xTF6dafMOy0EH9GT753UcuJkKjmjQvc7SBUaB4Mk6zwSh/HUNyrtJIcxQMD
UtJ3mGYjCfEb9FwDoo0ByVwI6yCfKuIrQwhAcQT3iSlRqvHzFBgUC+/dMOpDbfEPNzvE7EhGIll9
icbyexQPvGwdDKhJjaWXTofZ9uPvlY9j11fDN5Ck+XcGFW8KhI6mXN4H1vCVcSw1lI9nrC/BCESe
v7VkHk8EBFkVC21ZjDSLGkHNNC3lmhqhDUCGbimxPMYq+/UBH5v1QR93y/WZ1bK0XHf+8eP/z31F
0iI0rZORwXXvsDqKlqrGWa641hiiSVvvrxtag9X5465eCXPrfcGaEU6if0sCPdqqmcXeeqsXJpl6
QFbaTNwaBTXDunvdFMujPh76sW+9JUS3CLL++Zv++PF6d92klff3H5s+ZYwhf//h9Zebhhedppiu
1fKqPh643v39Bz5+j8pC/uDsCmSz67PXH9GfVocw708MDOVuRuOVLtc4uvjlmbi6BNOry/hjrbbX
nevm4zEf+ypymlFoL0/8T4/xVYg/zei/QbCl1fjPh/3xWOJuWWH+8fvj5SV97CuHOp2xjCyP/I+v
bJDIuDPynv5+0PrUnOHBHjDmY+22DpJ77T9YQQRC3GKhrTpK+4+NWFZd691mQkSuQ8blSFxYa6l6
aaN8/Pz3/f/8MzJY//4t6+Pp8y2y8opaFrMoa3JencA6q0xGJ2spnJcIM+/Xm7PrU1SMDSj2RRvo
LWLH9dbHJllUeh93zUZhwUNn/7FrvVUaESKnbtSb7N+fsD7/P+3jiIHu8PHrPx5jSvlY1xVqW6Qo
YBcVm7b8SVMea2VtBIe1L/e/Lcz/toXpBvT0/h8tzJ9lP/zIpn/LqhDrk/6RVWH9JX1p2Z5ksi/s
j7CKQP7lEVgjLA+c99LBpE/5dwvTkX+R8ShpOLJIEbZl0vj8aGG6MqDv6FkkWZiMUv8nLUxnydv6
lwYmiZKmJezAk46DwMG2/2hgOoRgMd4H3KJHjCJLxZOtDSAxAsOt4QvJiEJpbs+5734u6pyFWVDG
R3N8TIwcX5LGf9O36ka2abg3GWIiIqrG3dizXBAMRSiJCG/va2Sy+YidKUs/ZUbv7TRg2K2JvzkP
EdtomYQn3eifrU1fapjf/uUj+Q/pmbZr/p//Tt4p+simLWyX5vEf4UBj501eZgPkDduZ8FmvZyaS
FcdwKd9DU7bnJHCoOiRiFbmIdiOLfVEVuBu/6bYqm/NjaZkvZegQ1g3QpW4xhM5ZiuSrpfoTISA8
ZziTGPQser/bMEf/VGLLpZZxH9ZNXjCoJAuHQG8Z7l0BMMTWp4QBee7XcKvLtNwVgk7rfpozYqoI
m5xmYzgmM3Hlk4/a2AyBFxFWFvHa3bfMqVnbZpPc8Xo/B0Zs0UBhI+n5nGGS9iZUqnWz9lymrPIZ
9z5+7JZ+C6WiiEqYHc62kzYJPigmzusmTqiPkGOBeV16retm7UcvnPSRep1JdE+/BLEkbLbQ+VYd
a9/+qSp8p5OLT7hqqUyjqflamYnENm/3Z0DtQAUk1sBImOa5JhjqUAp5RyeBom1csuKdgTztyMvn
H5bLmWwJlMrGjFyuOIDHnD+JXNGtrYrw7Ar84l7GJaBc7s69SSbGPzfrPqMm48yd/GNdlPEhcbqH
cXlAx9evi/RwtEdMuSkLNwxtAB8zm2Wkb/HgG1ob0SlrfQLppXtucgV0fbk1LS3A7ktmNHh6adHQ
ogoJ2CpZbOeEFUXI//9upcpJndHb9FttMEZkBk5ssDOD1e+bNzsbADY1Ee+IRQ9gcqxHs2fXjJ2u
IBb1SloNjdhYMXNbNrUwEbVFVXJRJDNfhqob91k9vKy71k0UjfywmAlv8JxHMtQNTNsMqM/rpg5+
WeR8cE2SOMfc1zojKKLSV+HxpSIPwN8m8+yRmzC3W1d7+OcYf9qYgRIHgoRqnEtbtdecqx/yY/s1
EN/MAbDBGC+Z6UvvdO2DEtWEsdwxXiqD1UetQbL1tUvmRGJXN3W58ZiLnlt1WUcRkc/QsVKBhRNP
vkiREgxRpjT96V/0xQypPO3jSzlFAllP8jlKW2oCLx8248NA2Xtuk+w2H4rk0MhoSwBEcLSlh4qM
hEQ/JUrCyJH03JiSP40LQoJl6CdiqfJrbhqk/xqNszFa5IFMUQZ3gAgXBtNNsvS6WY22v/t+oxmh
NGtgP1Zj9WgszXq0SAsmSrD2rr7wfP/Ex2WfZ9qfN603jHgsaeuRTHgA1U6opOQQLRQNAfLT6f82
9LFTd+9KwjJFR0JEhcK07l/apH8Dhm+cx+E4zgH6Ftwl5eArGkdxDtOr+YTuSl0Y4NbKpdjT5XNT
ENpSw2q/6XoX7Q0rGReujxdpeSPymkTuGOYSrUC6hd0hjGK8OYYDmoK3iG+xPNiOxRnPasqXshfF
fsxygC7Rj2oS/rlZNrl8ollLiBetwo3MwX6tJ0qufc3RJRE2bDyAi2Px2PmDvy3IVGRcglauKAHk
4YgnUNlH8sW8G0EXPptx9KAvKIMmDpi0pSFeoYA6yeg5XkwxCOQuos9+yQhLzMSaNwuZ1NvqZ4pW
Vs9Rug9saCbkL+yNXH6NfXdTIlbdm1H+4lS6OsW6plsSNtsg8HEcenF4JhNmhhkt3vqOAKE1cT5u
DBtcRPZZI5MKGue5tPPzPDFGYhp1Vw0NjN4g/El/x43K17Dn5MvAaf2aTzktp6TtDiIoXkvTFLtm
yeCMpIt3tfQ18L9FydCKr4aYeZW22qW+2/N9QEbGGjbcDjELRWTOtg2BMurslzAx2iPniSffeeks
nHwqR0+GSJ6V7Zw/qQwanO17l9memg0vhtgHM2YugczIwD/JAP+YxpmJpdH08ZUN3p0FPN0tLBoZ
pVltJ7y+fDjaQ3Gf1JRYgzeQse3gwpEzvqXJPpJA1Z/cga9X6TzRHBi3pTBvi9j55h4kKbxLsupP
McV3bgD9LurIMsZhcZJW6d0Kj4ZqMTSbrh9gBAY01mue4Uy9f2eRurlzkhy+fDbPG7tt8SCifHFs
BhnB6Ps3YWY3B3OS38eUoBXKapIvoeTDPscO76l7xBMXZLCnhj71nknNbl17Y/kpj50N93na676e
jmlRIBuRYIZC0EBV0nyxLVJqPEmTx5kkGBCWL7Fqv/ttzMwycqYbYwSGVRgwkdAdzCfsVkfYNsfY
0dMuQBQEE2WAWB3Ot2OLqRFBULv1mm3nKIhedTfuqNU5H835IewZ3iIqSjaE7NLlGdy9mgtexmQ8
+0lFz6k0jEcBNCkn/fCuKuyzXcO2NWB+ix9hiJCIM4uH9Z3CXPB4q68B+Kpkos1fAxgcy13u2dAX
JOctwqKgBJTfEpOVGf5LDmYmgg5iliB80MJuPok6v3X9gZAOrBVt4La71kH/wals7/TV/WiL4hl4
EwLCL0JKVnsCA05iI1dWbfswV1OzrbJzPCvAKFl0O9fwInwLNOk4POJ9yA/GmrGpXr3ee0lyB/qZ
m/nMJ/laWm5mbM3eynHxzocKvmaXDHpX9Xz8uI/+i70z241cybLsrzTquZkgjYORBdSLzy7JNYWk
UOiFUGjgPJuRRn59L8ZNoDOzCigU+rUTuEIiIiS5O0mzY+fsvba7zxS48Q7ejGdHEFfnocCaa4uf
ZXPnp4+xUtPdlIS/unroMT5Xeg+HpWimgxPJ1zKiz+PViKv14HpHQU4PbkH5mosoYSo0OZu0Cpx7
5kbivkqno9fEr2lWwWZsSXOa8hwShfddSiqTORtuitCG+0lFxowdV3+Dq7d0/Hk3yDo454z3dsO3
VSjvWtcQxFR8VKHvnBPt7usatvSSQdZtBpf8KVKO2WNyzLZMFjZ+EQPlLQcgLhYlsI5bpk+JupFR
xxby5IlKoM+pbhzTXQhaxlWc4+FZhjNjpZPDaGY72Mn0NtsXbyLoOWywBhrt7ZW2dn0wcJ/CcxmD
Vl5LOiT0fD6HsN1Ww1K/MqqlFwi/IfCaiyqJCcJOxcguC3HnFS7RAzIN3oEPdO1Gkn7dCJCrAhxZ
XwAA1c1805I6fKT8M+REM0fw+WIRVXuR+bZT+rXpq99hFKbbkNo9Hz656D8aFw2WD5AvKuG2WszV
ywraqyBqeYxWP7fzPPyp85L8VJbOzsw47sto/r3QRd44RXqsfffQAV0MEu9BLuJuqaVD8rC9giLp
4hcmukvi+tQs+BW1yTkwhDFgAtTTTI2/TLsn4CR4WExIEHAtMHNPlzAAENaoPtwqsEYi1m8G3RC9
/dcZn5gl8/dAwSVPPVQSljqgua13ReBBh6uGeyw9QBynBJpHSMvPbm3IVNa51jFTwwwzvtX/sZXC
MhB981PNn3OtyWuvg9u5i3qoKrg1c909I/t9MUa+1m38o0F7txpDfmO4kQcU7T2+tJe2lkdpvPDk
zjHtWAs/sk6J5eHO7s9K8wRnLglywql27kCvce2CbSaP5i+FPiBrpQ7+TI7e5Bj0ukgrxzY5JVzl
Qx2W9aEgXCvpoj2TaDSBPgbYpXzpuvZWAiKNE7qfNqKqvTdmNyR5pVtTi/ra8dB/ROFXo9+nQTyz
3xzdVTUd+PqbUc+5Wwz3azaBfViW/kzN+Y3oFSNdVV+7pINCl4wuUZNcW8UDsovpcaAca9w+2NXZ
8uiI7JEWerwJ7ETtUv9jqX+1mpSILKYMGlcUEYVp4reP6RqMXtrPyGfpemE8tWmrczXyn53tA3cb
0cwn4XKu85EeZ9xvUlX1B20vYoUszSnKuNFZrtn3W3Axt9iZuqTIb4IWILhTPPaBax+r0uUk52eX
eA7ng18E90J50FKnjnW4cwVLSo3faIJynJxNXnenJUBHMElEnUtXmGNHCxgYN0Ybst7yLbMJIGMZ
VE/mYXPZOds4JBTNtaF5ZRBygzEiwiLJ+ahtCskkzJ+7snlwfYwcvXM/FdTjPe/Z71159BC5Rr1H
sx+ZudWKz6VDEZGspyp/1CA2mYgHWXqUA/33hCO3QVvKhMfZt+nwKpvkzpDAFMP37yqKmD7lTZvK
AwTLWqiQEOPSjN48txUk9uA9YAJWEQhOEOBdbboXUZEaNfqWwdyMtpTzzSoF+gKONrvr4KWOCaEk
xaJuoaRF9kp8jCyS0vF7mm4Oj1bUg8yQZbul5wzubf1IWQsDHOhD3CLjNBD0a4LGigKbllUHd41F
r9CU1MR66G+JhumBkcDGFRnI6no0e9cRdzUm1Q1TyOvO8p/LYE1NCj9i5skybyUx4qwSXilwOBUf
Oaa7HYOuX74HWctOq4LCat4mDoKbmnrXhpXJ7Pyky/qUuMit15BGjDnkCnTJxmJgdsviuCRr9KQT
7sJM3Za1Syk4t1vLfOs5+zVlBT4c4bxEPT2QeSC+bfpoSXQ7W/Mpcr3sGE3Y7AvSSoA1ZM016sZV
MINTvZjKDz2kN+g9P5o1o1xzRGzKJgHbfdYTw4jIYpITsfwJx72WzImd5nsqhxmHDDWHLRjUD2c3
UVTcVYCjvWw+/JjpMrm191Zgu3QA/D2hRuAJfbdj/hIcA7MQ5sb6PmuRQcjAE9jrDNJ9HBJbkmfM
rbN8m9ojMSW49FH/uODtilWySsAdUFvig4uF9BGVquNosKcEUf9gBclz7WbhFn3vfiiKx7Zuv0hu
+hKcRbwK4JeNe2l+Gw0e2yGXPPTTW6nDHxnzptGCLJaPvIaSECu3iQhRCd4kFbw9IW+qjbRhN1mv
5bCcBo+DQynrrdd3P/jBlE05C9gQFq82XKW2gHSBBMHs7JAiTzVFelAKcV6jfmXlVJ8R7Vw5syWQ
p0U1R11qaLCUhQSlGyNxHkRyqznLAWRZ5e9ls2uJ0UGsg9PRdlNYeYrUOlZ3a+RwiXKIeEfMn2AJ
JMAABrwigNfZGI1ufmmf7ITRDGmD+5RE1q1ONTUgBoT1vwo9Usa0h0hKEK1tcVD+LzqI3K4GcsYM
J0ZTkMwaQJ6dvjYW4MfIaq7LsAs3IXtsizgdFSFqbcPjQFmgN2Q3aTJRJI//+kGSkPczvBnbhQ9D
Bt3GZQjui3jY2kWbc+g2LAEu4TaRePMWVDckIkOhbtqraLI7fkT0XabFj5Y0sLT8sugFdMbPN7kr
YiTm/j3KyAbjEtTLwF+w/FX2mdr+JW/kMfTj5wgvNqyZ8KmmiNy6fdySkhc/WNhaXEOUpM+xCJZU
edehhI4tyCrLYzQC1MgxIcwN5cZUw6jIQ2QSxRAzpKjhppT4e9TJFoR+DTQe2Rw/MocEzUagPfNk
ByK3EJzl2ScQHJpTHPC5xROaoKIJQXaQBT7NHtZ90XEib6FPmA7My6KhS3m5KyE2p8kxJue9xY6y
iYL2dyR4w1aaPeK1A7Y4DjCY2vw6RYZ0nOOU9olgQ8pfUOS/lKMDzCvqbtrJ+pimgT1WvWUp84pW
nho1XnpQK8V8YQ0ZtfXDR6ayetCf5uQOMsTeVIpZ7hjxz6aT0DE+9piG3bTyFNw3oNmQ1JZinr4p
LVKre/RznRDMCJyC0Zm7ZVQOVS1ErGVh74uuewbjs8sHSJX/bJw1SGpJNyEbJbseEOGAa9cnLjh2
FtElZqXLOAmUHZl3YTMTpReTbxmMt3U0P3YKJF1ZxMVVhRqsw7On++E0RM2N8Kjmy2Y0yI6WZ7cz
P5hU3anQs3dpkH61nke2LTDvafYf/bJ78VLvIScayNcvje/dDQwBdYXph5pCGqD/siB7hadlpOon
JPKx6nH9yGZfV3EEF09eE1a87ReCZXI2hjL+FXO6sXRGq8pc+7W1zVL15fQTpxYbuItbnXWjT5Gl
7uz1WXObr66vfzaSs8TCHNwf1cfSWM4mdwRQcRHcK00yA0HxT30tnmPnhxV4Caoi63tQMyw43OeZ
hUyJu8fsygpMUdKbjwKQvVxksh1xUiASezcW9hg5WIYnA8aiH5LejKBDD8krTsIzZlXJIVqTEjiS
vqkhcgbfAr+jbHDZtU7ynrrRfcyJM2vau6D2vi2r+tGs79ma1HMAc7zSLOQhqU6OdMRm4EptZe6h
nitRk9bhBeKQY4jlHT316QDJQsTa3Lb2xSRQbdy8hWxDBGfdkxjZY18+SNugh7GCA+qS6WB6Gmf0
9zmBkOCOPBSdxzBntBDzcMECc+12E9ooZ8YUoKAKF8o6J1b0I+Os4HY2u3T+YsXOAibRVIQlIivo
iIliOKXPpl8QL8ATTezCvkvIoBtlhUDDa3a+isHCZqTyYBaUJSVziFSMPL2ev9dqwJzl/GpmCLV4
WhAWtvVVI6v0lAnA58YeruMACDAlNi3MZfqoVEB6C2hKRBbw9yfO5kEV9rQIEIQMGH3U7eR1L8XB
QVHDwduBkp95WLOoaKzRDoDqlLek8RH+Yi2/y9ZY+5nbiDlhjUmUo8QhhKSVZVDko6X4OeQ94Knh
sYtL0E0VGcbGvmIhwgk8oChau08nUmLfGlU9R33THNK5+fSodbfWQxmkF6dFBjLXPSYeNZqbMO0/
VZoASCCD9tjMEP46t5AXEjFZFaPl3VQRUOa89G69hRuhC+f7avGW6wg7m1WJ/NK2xUb1ZAiLmT2E
FbRS4V2aFhwxNApoibL92LRBti/dZCKpxJlP/amsjLrNFpCOiwPFAbvqLlTIcScPF2WBkL38dtMG
u7ACL1DONCoVpSXvG5HtAAVLr7qUeKbdHC0e8s3mSdga9qBXBkAXcfxUY34/W1HMCcQ8EaZKw8GB
vER3HONWMO5Z40IcXnxfO61e3RXmG5AEgI/E7KrQ/xGJCnNg4uIAzq9aVc/XVMksX7P2joPsf2eV
+Wxpy1xJoilkW96XNUHM4zICYY9t/ygDzDtxLn+jvtoPMoxf6tC9Rd7329D7ue6aBfFh4BJjMsEw
HXo2R7QtLPduvgn7Ib8ArNkGwrAKNsN7joNlMwqjtxwcl5shrL7yGT947NKVEiEnAi+Gv2G15cNg
Od5lHfp7tK8PRY6Xm7dyUqZsHyds3kiT3HM2dtOtbaUv+N6AwLXmXeVdd9OvPvswAQLtGb/aSRVv
XMu271KyxGezNis9YAcQMJUY9rZI0argx98AIPKhkLl3WSfrYy3w4viONCctSXdBu7n3MN/iO/Tm
x7m5I06JoAm71Q9ZDaq/F2e2CaSX9jmtPf9c9999Yk03XLzPqcvbY94sDDMiJESOdYM5LruW4avL
TATuMSW+tLrlogf/eRIuCbrtbe2C1is1dXh1tG3GCVVSIGppGDWFsF6uzNjzhN51mE6v4hKYMYPT
G1qzAwgDjUfC7j6hHjwmc/7YzimZosGrze5RePq1sIx/7CauqOQMGimjjkH21anKe2gFOGPqhKs4
/B7xEWMa9gBNZB0FcIffFKRSYmmCDDKUY9aiH70muad1NB1ZCjc+FoMfWLRjQLqEsEY1+W1NMz0M
U/aVFfVJcUbaRTNb/FQ0L1OW0vDikXSi4R17Ynhcp4W7bDL+PrOj1yxonhxVq7vYgJxBf7zR7py8
JjEnDnxoUEPmmiFLOjIEw4keZ9nPlinBIZl/JktxrRKaqEsrf2nHfRzw16K9sqjtZtDemghZKggd
UhsmNQLarO4ecteeOAPhw3cAgYjQm8/jhD2FPmbp5+QkhZO3SePhCs9cCiYVZY500ouZ5pPvJ+E+
bHFlZg1x4hhUw51ToaEqfJh35F/05XQ7iYVnsrv1rywPWmMedz23IGdOIeVNeykYSzwO0HEiSQs8
WE+TKbyYhVBdDHsy3Fbp8OVZvM4UDVsz5kBabe/SO3RDYfd8VGjmCh2CK4obMoe7V2+CyQ6SJ9dV
cGgsuG6dO6QnTwf3YCwahkseQEMnDxjkgRMDHjZSYMPjd7cLWl00yOQ12vF33DjVXjKzc7RHdElZ
3MZL9cHhKj2i9T/IIHo3LbwW0TaCViL41STLz7L/KqcR01+W4UUBlcAz6ElSLe/7yvVubCjiRcEB
r5iBM/Lo3YWRfktMvh2HmfAkK/zZVeN7kxKHWTDt3kU5007RFAeXT2usIOXNdUtzR0GmoLd0V3Bs
3ndDjCo0sHcuoqHRVfO59UFP4v3bcPHMk/TfinS5zSqvPDB+01eO78EqTlF31x0BLbPYurYfnJKK
sbQ7DKsGfjqrpa1hKzU/tJW9tHo6Rd4MPo328W5sWQQq2jM5zm6scugh0faQlBKvOHJTF7tfDa3q
n+no8d2D3vcIlfeZrpLbym6na6W8Xd7jlkyngJ1+6vawA24qZ4J8lzUD7sLOAawyPaJvJSD3SZXF
socyhV4A0TTmBHNQNjha37HEw4zoNJij56L0BuhhJKF0mNOhPwFCFzaTGzv7oGxYdioEeC6k+1AQ
571D00gclUMF0o5E2eSyeiT2luLeh3k5LdBBGYuRvNMUn4lXO5B4rUdF8jCfCwlOsiinfTg6NBsJ
P+9L9O5ecLdk8PTqRT76RJrOUbbc4sxHixro7ehJeeVJ8VFPFOrGoLyNhUh+FtAy9HdMbf6wiDq6
HSwAkasif0H0MBcIZ7XQ3G4PyP1+uOPcnVRMW24CaXanbed3Nc+QRQrrbtCoK6n4IdmxPY+lSi9d
W5yCrt7Z3gSpa0UCJgjCp9pBz10ceyFvsKDT3o6+ivR9ksW5snmaWq9zAUjZe9l4GFOpAbUzkYgo
akyboUXxn1cScbIPS6SIdqqBw+N5Q3kdEraof+ZL+133mhJZlXAg3V+R39SfblBd+dVezz305lTC
h3P1US7EYfYWy0vbl9dL5exay5Bc4BPtnBIENE7kkZow5AGINxUKmq212MFubEI60pmF0X96bGKW
H2XiTeIT2jEP6CQyN/ktZ2hRaoSBiPzsUlgDbfg5Kg7ZPN74QUKil6lutC7I5eHgwHjD9Ls5sc5l
q8drhxg5rQkR1+a1x6Z8tqmNoACCaAhg8RYVHPCqoq/X4gWAUxiq62mE7dJNeOrlbL3RMsa/VC0P
QIMIpZiW31Qb1qbv30uYVVs1rVMh+Bp4/5L13D3thIH/7uVsfrNTPbhrfRMo9BxDTxbKlMvbgHY5
9hYO2KNb3oEpgJw5KuKJ9qIITszWPvJeNXv0ufk2B0uPg87AL8QmHoXiSg7eefKYBPPrIVLW5WM2
LPfLWIx32qJJ4UkuZ94tvxlXXpD35l+LtM+c8djMkv2c8i4ocIbHeU7h4Ay71vcJgoTnxGZSQDxp
klvf0+x9i1mPjM4+L9yDTavowq6xYdam7mBQcPkcHumiI0OL3ylYKwZguTQJfCwvurkXKa0TmQE7
K7sQ303cnpi6MzQWdLVhe8Df5sm1nPpXlNd3flOBWBM9w5f8pjRO8UNiDMxMefPni2Xl1Y0vY04W
owCBz70ACgeZt4MUGdYckCY6BH9Qg33DYT6rRMbkKGyuF2gOooQXItvgLWsks9t0ce8ju2PVZK6I
aoBJBGyMa2X810QB/irTcZen4On8vPpZlVxrxfC9DrD6JYAkhFknnQ7zKjEG4rnAkUFKJiPCqyik
4JqjsGBlHkBqR019rQOcy1n35OpZIvOHvEqnDvPKlTXQ9Ap9cez8AKrAiEU5m6BalyMyZjBr9wVZ
Zq5R89ZvzF0Qls2xGDD2RcCwOspAirgvUy/MLeljTlqPezdiehAAldqEgd/sWweoXkq0UAMzbuM5
0zW6FDIV6+qYiJHMMyt8LGywz/ECpYw9kMadAmM+o9E+tQYKEjiZQRCiNrSgPnQgztEQd7d/vtgk
EWeZvx99Nzt7K96zwep/bA3LLD05uPdR3v9MqaiCeYQiGtPF6fAa6DqMb7U9uPem1OImXe0RLi1X
d0w5n8YKaKpc8Jy60Y1LnOxS1/19MqJsN8FVE1A7GcUEBEB+WNdg3dETzMlyrfLyJel8/0akGeL+
AdsTkvZ3bMakIZVtwWwnmXfxjGFFTPnPhsHmXBJP1Y3ixhgWpqbtzgT4eWg3WqsaD/Sdp1M2sLkL
N+Yhw055LB0CE4YWtbeh8k7g7DGGHpdHt1SQKhcXrlwhfwAW/Qg3kRbeS+tS1hKiZdftROyarm5y
FV5pQA+hW0THLKiIlcjkfcIZoRdht4/cqtuSm26dfNN+u0X2KTs7PHR2MOxb2Xt44UGe6QqkMCCf
9rhwNzXC/11WEUKbivSzGvmZbUm4dEhR6kSewyL4VWcZ3SUVXXAfJj9yBo95DeI391gZy2cwZ9Mt
4i8BW0n4yR2TEE50dQhuj3oA3+s6ht33S1Jv2UhoFoJBbCQI2aGCpCS46AOnhU05MlDLer5FJ+FB
mOCgluReMyCjfTcP1nHokAfWGBjYxW77CX9GqofrZCG2iWbhRtuY6PqUHkqrUK3T7i6xYB+tWZYH
oQ2vFBCIAADMGJBhNeWBxWT30BOFncXLIcoy72TX2tlZc/0rCJ9ch9GQPRY3Tekzr6npbtBXj3AM
uXX1VpWC0zY9oEjNjxz547PKmcY4EQKHPiYELe77RxnCpcshdAVjAg9v4jMT/tXURLTiGUdwRtbU
t/Z8t6SYpfPyoRlqTkomvUqR8x0jjxxEd4JAbWYOvQF6vxDxf+CE2zK3551Tql9BEVonG75grDPr
rvMnAtJ91t2lom1mw9sE9JM+jcEEx7VdHjwzgGR2Y1SYDRBNTUwDNsHoutJZfFpb3qbNcXoo7zOa
OduXUX0ap8Y51l6PP72cr/LaeSmcHGfkKsiJ1i9//p+3mgGJ/MPustgjaNmYgaljBkA5K5F0/fJH
jYE0YVy2pW0YQqdojHo3r+hCoVK64sTBwCdrKFhTzlOow2rVlVu60cyF+Ks/f//ny2C65KCs8JmX
zsj3jx04MkSmx85w/8cN++ePEtrRONemU75K2/CnP6fARw9euTCkYs2gEV8oAA7BfmmiHYvycLWs
X9AUIgDJfTJoJ5cT36zHKzrcAFPXLy9k2c9X4ao+q638SfYaqt0YLH/9URRheP3/WmqcOGr+77TU
EW3ffxDu7t7V+/9CPs133r5XX//xb5f3rP76JyH1X9/xdyF1EPyNuYGPsBM5Suj6ETCGv9MgpPM3
pL1wHRygDwEax/8rpfbk3+ivShHKCNWvK2xAEX+XUnsuCImVLiFteu3oreX/RErtBP8qpZY4dG1+
UBSuWupgZUV8vD9mdTL8x785/1vJ3LaUsZaTJttiZf3nDkbqnU0Q3odz1b/pJ5qkOwzzkDWTvxAj
H+bfk6/mv1A4O7zBf9ZxS3AWvh86UcS7QRv+z7+8qf2mC+wICa+hzsi2i7rmeI6YOFBHmoPwbsLg
y5n+X38t6vZ/fM/ai/2xz/i1/SsqsLSi4DzudQlCjUzKa7+lnfPf/MpVqP1PgvV/eaPrVfiHT7lg
4BiHmLdPUMP18uBIPNb7JN6APVX5yz/cfv/Fp+pJ9z/9utBxQk5vHCYlRC3xL5/rUFotBumuPyVq
iq/SAMGG596xdzKxrcPukg30Tdz1zBLgstzNGOAuUUUIXSoRO+N4vMgKilduwajhzo229QxPYOo4
Yy995e+c0NWY1GzNmmj/jOXoAON17MOM+Q+t6OeIksBw4dk3ZH2qk8Ld9W6ljrTvmdl11HP5dBdb
HQmh+XTxAjqd2TKQGmiGehd04WHkf7uBDp4imsNrxCMCV2+7wJinzknYxn26hEF1i5AthTTQ79ga
foISLIAkm2c3bMHwIIY0JCz8uOhVGyTa7AQLEh27tJNdwvHaSQfnFPTvw8z4cnHfcQmVsJLmZ8zL
YKA1wq3SvxoCuk4Ini+SmG+GnVeI7GD/qQ+GvrciRg4U1dBIK33J2u4NktjzNLe7YRgulj/9nAVb
HlwVAswZ7G+HICZfBEncxAkzGBheLP64L4PfOhvaLYg2tsyR7BgkPM9myFvi86BkJURNIsHkXGAd
4ESkgJAlM2wTwpxqTl3x4dTii54ORiOXKyGKbBcIfpRIoB2HgMTA6j00oC3bCZBbr6cY7j+I+25+
ra2roCkImKYrudPt1qlI9qwzZz1HZnvPa94kUW85tE5amF/FYp7TwN35CWPM3jzPNA6ZDreohwIU
JXL5ct3qOWk/62p410NX7uYw7DZRPliol0llymlfTe1bTAauJTHE1UQLuMH4jD3zC0Tlqg0qd+vP
qVzzbM/+3dzcB10E5nDwHKQ726z10TQA3AqD9JEhBMl+DM5RK/JPYGF5YuCgRe9dVuW00xh4N1XA
7KN0XZD2A59aiMF8CmxMx7zHMy2PAv0IUc6SIs1R5HmgCN4U1j2mBQIV8ux7KHgH1RDTEbDUDcZ7
3G8u/ViwGK85sO1N3gyfUYOE3kqlQfrIuLHgX8Ng/bJLJgclEJdYLCQXYYEFvdyCp+SFdF4Qcy5Y
yPIYE/KEcnEpI3nqgq7Yph2vGaDdQ+T0j97CbVI6zk2TR8zqLCBtro2BoLTSsyrtfS0c7zB13D/w
HMBwINFh2IQ0iSllWnSguGe+YewYaXKhI9h2c4eDNwrv+VkQ2xRrfMyHMYn+2FqezW9XOyedLklL
I0tmf92+9do3jLvmgy4llWBYPtDPZj6RkFegPE5gfYzTt+TdxZbTbui9IvzyoRLKoDiv9w0Suics
d7czxfmWs8ab0wFRG6wRtzL5xZ6M0L8D52UqQeKnke229vVXadGRw6F4GnUFOHq5xpqUn9FLwcN2
UX8W/X1WG+c46OESturZqnvolSgUaAtx3Wz6Wqy7hAsm7ZsQPIZl1lXHPI/3WR9DClqfuEbS0QLE
DUkkGm1aYyjkt50n8tPoNxst2n0BiHQTqrWgXU0GvQX10VE/OIPdMrrfLh5PqrN+cX0ow4Nmjfd6
kr2D6XmUfMaD3+P6rfudjPRDDwyPwLiZwIUEyZeVztvxJR7Rm2h/kqAWiHxKOuNtWT/X7hght7o6
r7dT2Fjjbkagx/mdlI42ey7dl74TqKNChmZ+FTz4OKPzgAcypck8N/OLajm0xTZXPuV4sdQs+X+W
I85q84A/ea7UBXU1MvOS5mUV86ZQe9kMigC7e19qYKEaZ65IGbL4m4lEp/iRGp6/5qJ6i/iioc5a
HEWnxQ0eU3c+BrwwZfjDOmoeMi976MfpqPv62RIIHHu8jnQS6JCsN8WCFlA2PyMxPXfj/NxHFb2U
+I6TIpz2jCTiJDfP9GgPicx+6KXbs6iS5jd5X6LhdeppXWP66q3P/OeOiOykpWvfu19NPj8Ln7uR
texsG/dh8soHx64eqqj7jha5G32BBGp9jpllbhbDxzWQq+WNqOLsECOS363J8fAnPAtozzJctM1H
gUG5Re9xM6R8rDih5BZNNqmkYcPHmkICL/KWMzXSlYz9B6W6ufSlxa4ZoSsWvfjKJNMENEtPpbpj
PNct6mUuTmZk/bQi3hrqOo4tFgExUf+2fiRzxxYjPOS6CU9TVZQzVM/lzxt0rJJJApD4Pze836q3
bsivsCrByENfxO/czg77aEbKhBzUL3ZkmoSCiUnOBY9o3e3tgYhib7iwtb+lbvLaF7QOMon+YeV5
ogyF/AsZFaPbMTIpsgvh7nVf/l6cgNTcdVXz/zjhnBX+3C8dgCpahNmUEeE5bZtpKh7CqZ9PTTvA
L2lj6OJyeMjnGvBy1EOk6IO1bQtXnYm6k/bzFiLlQ1/zUAgz3XtNeouL+NLVwH8mZprluvOlqry4
uXrwLPAo4Ap+sEdfcwlBfozNVb+GUIbTc2tkdfB8QaZtDiNamehbJfWx6tkBUlr+O4cD+BDyFhA/
Nqg62721rDNPnlgsGLQWAjWTA5tuCZ2w96yyMPDbSiCpI+cmm2PofehVnhb4ObYs7pRYI42CDjC2
CV/7jraYBvW2SXEldXLcV84ITWYmm1YlQ7m3fX4Um+rn4C/7ln5HngvwT8rcFPzXqBpPVqzoTIzi
JwCyHXjlY0lElkWywTWcYX2dBx13qX8Y60rcLFYAyEVzDqWDwLDA/xVIbuWuIYrHNuJtgto0NMQe
pWRaNv2izyO44Qay6N3Sm4d0SS3WWO/dxEzDi5IuyTgN8bYs8bihBl12KWQxDq14bvKoeBqXBk0o
0IJtUZa/rWZtWgeYoyTkJxoiJPrO6Tr18JBtNehNALp7VzTh9Gac1DnvahehINGlCQEAQfzbo421
RY7xZilgyqk182nM4ykDDpRgbTHVFG5Y+B4tIr36iNySnHlDOJAxUDN3kTkFHG8FEFVPe97WS3iy
vP5GLN2dOwX1NRTYl4T8k8NoiEZDbbpnkmf80T6FkVMdAiIb2zrrtgZxAWUZVKwOBNjGWXwavuH0
sUg0G7nbb8LRd+gVhttZjU+h0h6yRGvH7kCIV2qTBQ0CdHbZ03sgsftl+GS1m64DdBGJuzh7ZXDA
hJN+yjFaIuOM35uODeivF7GCx8bZP3kzccLkg5vszamijMkRod2eW9LIQAWxTRssTW4WwcVg5Jdb
9k8rAcKbqfYEdxX8BEJOlK0t1kRETiJX/bHhELopUu8JyPWjm8p1ED8mVz0yqF2vHHiqUVyDX6P8
aUeXiFAT3nrEn0FiuurZe8G5EWufpzgX5dk08ncceujMUWtgKN05i/kcJQ9VnDowkfISfw8GC6Xw
GIYKGFtKv+2kRPPIhIcqqRs+Bh7NfdN+ZhU3RDqmHx5TP+Q6knQlWHiQcJZdRMW7y2cVr3FNhW8+
aeg4e1OXI4VWw7rNdDdbl9zOYoRburz4P3cUC0UmCZJA0AegKch3kTnEQAoAx1CKzTfO1KL802t2
hIcdh0+C0LagwoiBNmabg7+9MVZ8X/qfScnFHpAt7aHzXHzMtHtPc6cNBmZx42f7OYw7vELZ70KN
gOeqjBNIDgg3CgCi+ssIOA6PjBeuZM9awRDvgv6A24qd3hkgtgn7OWMQrkHn70tOX9jVOnkE/Pxe
IUSh2DovYT/eV7hqWkGklZ8QF8cWfsgHmq/upL5RJVG4meI3pyKyGgWhZm3nUQtXhKO6RKa1bcKO
Pi9bbmP004CIOPr4h9oWL74QTKmgKe56BGLoQG4lMzvysUgzpBVJCCna69YmJzYnA7FodHqMHNSK
vaZsEYBLDyNU7y0phVFasCqikNlBSr/xsuJ3Wk81e9tZS+iPuhTj1njeLZLwT82BlSlmGR17X6h9
yHGr9+RnlYjvGknnVe9T2rYNspJOcF2D/8PTeS1Hbixb9IsQAW9eATTa+242yRcEzRDee3z9WdCN
uA+akGYkqk2hKitz77XVBpKtXm11DXNKIyJXF5Puler9zSiNBu6uwefih9vARHOdyn57rUPGW4ZE
rIARn4Sg+9OQJAJaAVFcTPET0vZickO7To160nLasjCLHYzUhSfJfbVvKC1ayRNEcD7jCBmGmhIh
V9lITtx0XDYY2IR6B25GTDwdV846MHxPqcclBNJ8bxNJc2uVBOXSuMllD+ZZyJo1niPdXmZxaghH
JsBzU9UNRexUYnOMN1aPnl/R/Lt/THNNuzVJgfPRT0ImUTuELo4qwuzyITwDAQJpUyAS1+aWWOB4
/jZmQt4lVHCD1aswWhC/hFPMbtOvFfVlmUP7NabWXcfgtqWyKtCS6ATX+qFOOOtCCR+0A4UwUSQj
z7U1WOfFuGhHtAzCbpiAP9TkICimyYRbfqDwOAvm+K3WQAiR8fH9BieClbCl1lTbqT6QkTx+m5pm
sSnynEmNWKwGP+fuDnXT5dNluZNDgKJfdw01sAglQHWE66tBBTdyi2vaw9guj1tcDxu90+FrMqWQ
pxn7ms/VPrKS2BmDGk+DJpBKvay0FPGmpGH7AD7M/9sbQm6MNYIWLsUR3g/uGCJTvF039uhTqfVD
pGceX1WIeJ0OxCY3RSILDXoPDf2GnKzunkQhgViINhcJZDKTfTGUWJRSbAA66dc+NV/EUCZUcSCL
oYe4UnT1XPnIpXJVS32y67P02xDCzyFeJdFPDV1SpaqxS636KlD3s5NIu0RSYaf5h07OVrM5roW+
WjyG2VWcq3/JNG3JkMgdq2YmFtJuZ/9n/dIv3OhN/iGCBYKPJG2norwWkfBVopewqbMBM4oVxwlu
0x78vE6ZYzc61lhSBNyzxAiKFVv/igPGq7xM6RXkUr42IprcyaJt65C2FsWt07jJ+i2pB+g9vmOF
mZyYqxhdVdyA/G/uuUrnMAHm5fur3jRVV+8U6eAb5r7GgtNrb8KIgmuGOkdXPDvJJi2wCLdeCEsG
yy2TN6ECABjNnlp2/xhL3fosvBs56rY4QK+W4ooxwxzoTsqmagg4KxEuZaFak3tYvMqWnMM0x/zg
45SiH0XyFcJPa4lcTMx5XyIxTgNeAZ/uYayVaxOpR/ivZO1gKFnHJeqAVBm3qsqrSXVzo2rqwZo1
9EJBfMQRTnwxXxtVrXIphZRXGUyCraIOrSdBXavcUFwA1/jfqydTm9IZya/wR3JWk6ZXyRfMLnqj
sjPTTVpNJde7ts8tt6OwRzfCJuiXwkqv+kurjERjM2N0OlEHdAYvW0IXnNWL5gOd0F4xyc68CKJJ
kmDYjjZTsj89BFcVr428oEFX8nHJTUCNZHSmm85oqCE2rbkckRdTSf4u9QmMR9OYZui/dEIBHLrP
z3KKLG+53yVaVa8mXKh0MBxCEBwESJ4ex2R7YnYl74p3gAmrM3gcwykND2lM+TOpwq4Q5Vs6YN7J
YZOrRH44fTadEqO22FBgfivAhIkCmD3M5W4nEX06NA380ogtDLYpmbNqQzptYuvJ2B9HHNfc2kJo
rLQEN1M2Dd4EXp3wImJ8Ff6pSEvl1cXGoasGEgDIN1yr6lzsiwSDezxbtiKWwrbX4psRCNmWyeJV
qRRlT+o5YiC2+kQ0dqJfICmKG545cEIhI3nGe3R+FVKLnEoItI0iMjeaZuU7bOrH0JRnAFeGq/g1
QaTTtE+lofbQi6k8ztYRYUWN/yXdkqlyTiu8T+OMcCKokONlnK4ZSqq6D2k4VXs2HC72y1mtdxbO
WK5pccitybI4sLUmpNT1DRxGhhi6w1y9CrIMsw7zjRmys+O059irO7RWOvk3huFfLKVws6FRgBbz
IJVyeqjJCizGeTqPw/DyETzauiwyr5tCYADIZQpDqbfV8N++GD9BMNQ4o+kU60z5mroI1oPft04v
A9mrVVqt1ZI8j0lJHn2n1uvfMhM+UiRubpOMqJkSToVUswB98QEu7DipoayQoFmVFv6DZFJdWCkW
kVFEMS/EVikk46DJLVTLjUCWK58pjgmgg2gOFq1zPKq7dKr3upZdQzQTq8bixBzGgoolcWM6bXwy
uTfoBo9PMiJrJrKiYA6IR1fQkdhO3oQ2xFWX9dXilFiLqjnZUoYdDOXKIRVQZ07Nj+6rtOs0+c0K
6N+mOYSNKARZFXA1+tBBtB7I2EincT3W9bbIJNAkoNxAA4PZndAU5zoKdiJYOk/TFtJAR6J0I7Hm
Wdzjno7vr9ZBmOxSXhmiomOqCHDZkIuO4yHPJSJoyKy6qKXwjT4tChLDlcXyy0KahpqqTjccRdIu
+NSFP3kuCc8iSsUOmqnFlxJaay0G9UAQ0qY1bK5AMBbRwhylOtsUDWuOt0KV1Q1X7JgHQeUCYc0S
+b9W8psv1oXJImkjfxbzuAIw6Tu9BgK/MioUDiMVW+Kb0E200VEkPC6NgXDFCmnPaaw/U9BPmlGR
ECjnwmOxtYJfHTS8WyEUbUTxSBYBktQ6nSCrWDaggOwK9Of//WSxNR+NScoTA1Q3kRNsJ6MLJy+7
RtPX3BBeQhflqAtYMEOCeJZTNBII/7VyvE/NLNnYCCy0mksTEEOjXQzVeZBRGnPZa51sKJ5Dqwp4
HBgH+BKnhNQttTWJUrWknweBBnQr4mVCydtnD+FX8/39PLdghdPZcKZQu1aM5NtSwWcmqJ7Wh15V
lttOrb4AQk415qCw4kreaP43eFDSi8wTxZVn4VufLcb0RiRZdqCbL2VU9nra2L0BijRvpYOg08au
Gi9D/IXJzrLNov4iognvLSZ8m94odiCULv0vVFQYWhIhbyjftYSc7yBuplVxG/WDoi+0aAQ8q1bL
KBFJ2rTb2vdKvTkEJcmyZic9hFJkh2+AMyyXjBAKgqiF1yAPt1pdSHQGUE2LifLyE3RPVfVlylAH
xk64UqF+LdjrqZtecWAemBNcoTx48iAQ1gmwdZbrrzGZiN4ui40O09Sux+KLxuArGpXHLKiPAXZj
1EJNZOZoJwqO/WDhRLPiv4guuKtC/qHW/EYi1KCBOtGdNNCtglWudKG8pbi3nIbDMpk1zAujBCpR
em8rdMJlZB2wqFPKK8UPUnKJ981+Viv8MoEWlT5xcfKxqPKKqSa3xESl4VmwkyMaIR6MkJYcQM5/
504dcQcmkY3wwY3oq5wiFYHaZoZLLhjDY4/YX+Jai7wWBX+KT0ZTb4WuWnekkEAAuQQKSxizXxHB
iZlvXZMO3mqMWfS41p2+xatYbyceSRRiPnkkYo0I2MwMp4zj4Vr0BAUZ46eMepiL9rmhv7SKVdBN
pY5oyoqRT2mb3MfTH8n6MWmK+Tg1xouMtncREqorZ5ROYVgMKzU/he3Qc0bXit3H3NzFoKPoXHAc
CcdMCNcVCRxbQopjQlJ7Sjox9kIh+q6TaTw1Gtt+JKAOzuCkoqfpnXmCH9UaRomjsrhLvWKSsEVH
b0IXjIRsKreyXFae7rfWdUAWn/0beusbR8JFkHnM0at+EJeBm7HmtmM+hBpXbxhDbsJEzygZHgd9
FhJTfXKPcBmx6pV4oqe8XGxbZaP5KDgkHqtUwc5hZFe09XyFMRvkGC5cAJ3bfkdZYkjGo5eCW10h
fcTgGLpTCRmLP6kqWkTS0KckUF6bPK5doTIu2KGLw8DE4aqL214R37JBirymFvWdNkavuKuCnSCl
jYcY2hMKMdwXzOpssdafWjWom1S90BaI1rWv+/uM2kVlxIQ5Xd7UWXLrjb466Wa3LZaczhnd1VqV
1giQhGNSKI9wGn8boWI2RNN/T7FXw8YJceVmlpsjkUUHCMNgnDlNmoJDN+CLkP2FAs9nZhqFRQOw
ftTak3CDYKuoWrARXhUiUamlVVCbO7+kf1Utdep/Z2Eg8ANi+YYCgNNg1E+BxpFtdskJwTVfNk1V
KB3HSjFxC2o5NqDSeBCbiJJ1hI2gWZYXYYzjkGKMKPLl/bfRo1gAPzz411YrSQIMo+//li6wUq74
YqqJdlItFWhI228Q/iA6UAihgxMz8yJKeUu0dI9VJ/AqEvkYB/odYr/+Ux2NEyRcGgrLc8595U+p
+d7l+LuOJPrKVfnXBcRa+vxYqwlRlJaFghYuJLaW1dCn1sNaXmOxlFtVskiraV3gQqAioo9YxUXh
FjmZU0RTN0VrOXrJuBfhBvrsgh9Zcpoh529cwo68TjJ1J5I0eSfH1pc1MCYltgKDqQm4JaECiDFw
wSHAHlAoce6CYc35cvxrp94VGos7o4BTs0RWcpeF1tLB86m5qonmypo5leemY/SNeszjE4rRFGPw
xQhLCI+rg9RdxUqGDxJfsC5z35DnQdi0wLGsiusTdy8qR1FYmaP4F0mlROKwZex6Yye1+u/chNZO
ITjCRhWguCGs5NN/f9c1YIJZqBID/TEiFh5mb7cEcaWUApHIEdEG/bBRFVW2B6pjp1TMHBVa+dTa
JNlKycYYr7LAMxu3mWYHOF+Qv07FbjLZrQPpRdDOnnllupN61G9YI3jPliidS1EJ4HYR97ow1MI4
4NbD+bghEvCimaJBwyLDfCmm/1KVU2bU646Wgunqvpy+Ez21rkVrraTqB8bo8ToTPef50SWkM+MF
c/ybiwZjUtlkakNwJ/kFn1ovGIz7FdMps89pCBC6DyB2YuOYh+48dxawhzY+WeR82NVMDmAAfCeH
broyuUwJO5FYYhf38zv26YBnsov3GuJxYk4tF/peHnFoHwqNzoJcKe2qq8pobRT6D648W5NTntkS
Ub9mBl4+xOmHUVQXeFgEu2tnpaxFDjwigkOMFivGYLDooumva0GSt0rIChwuPfcI0DTNR04MAa3/
X7+MjkJLuHKqiLTeQo18Srh3EDYJgjcC/xW0gvC5aIOJm+MG9CiqvrNJwvtnMZfH5Eark35v2cJn
Y0Bf2GrcUyAzWnXVOELhiBlDXhh6IhAPXhTXfYSjZynCFIzWmhlh32wR7p+yspKxY1WI+pMGcTAD
LMnvvwB75Y8RXy+lZbqmr/UkO6bYDpGMZDmgfa8kCiGGzD8jRdwhjscEW/YnI5nijaYE05rqZumC
j+Rylmq4gr6Tl6r/lLmeQQ7TbMEPH5JKbBsHn0kZOKlbn7+KOsdEOO58sBz01mK483hIJwkVUZlJ
X2nb0cED30IsI/DklMWLKxnnPerpep0JC/IvTw5KMv2Bjevcrp/mnUxvaa0m+XuOpte15JHmEFN+
Lxy93teHvVxZ2yYo/LWutVRHsrweY4HFN89oGIk5YWKLxSUWOhG1CY67Mli0E9JKw2fBvTEf7iUp
3XBJOEIpbKAdMetDK1zdDHUVdpVODpl1GWQanToCQaYu+iYXFLz2GHMSdZB25UyKIB3XVU5a7ybi
PoRk2PSk1FjQUxLXDhLIgbjxC1ykZqdIeQg7IJ///29lkQUmNWor0h9WdQ9y0en//lPmh/zRf/9u
1daz8v7fT4jER+zLBFjPy80iIp9D7SO75nukH8+PjbM28pTYf5LhqG3n/PjII7M+p4OC3jQPlDU3
m8zxe9lCgTJbV4snACCVhGA5LK2NRB6pAGtijIOzFeJDvulzAbujsZYIQRZLLn/nrfEvAYItSNuo
TTO48f65bIZ9ElrzhfcQ7fD/sa61lWFGBAiLvXUWZYITSCRcTYEcXfOI6XHahQkCmH8amdx0yFTo
Y5itgEMU9V3iQJ9N4e4PEGtS6yAM6jbXWqLEyvIjwSxMJ2H4iBGaZ6PfH0U97NeDqWaoA0ggSy3l
GNRq600p36ESzc8R667HXB8fbhcl+ywb1xY2EDcrMy4vmdYfqyLOUbSMmxIl90amZMpioi8tZV8T
XEplndyAhNWk+BbPUUaYseTHzOi+2JuJNkG6/8K0BgqivE/YSVa4wS96TWTYoA9oTpp6T08Ks87c
95C1oEEKMqijUErUrYLuz9HEcblhYcuCa5AYxR+tRYp0LX1ZWGXJwPHAgJR8vcCgOjqllV1I8V7M
liddRZ5nKWN0y5Xi1A+GYYd0DldS0Fg7pvhbsuhx98mF19YApXLMvQDPGLkjrTL1iVPYQgo2RIPp
Ac1oAFhQQQWwgBRRBts1W/XSRrPWDWM1ug9a90SlE3PxnrwwksstDcDoHIrWZkidlhvprhCmf1Nu
Ji8EFfhnpF0fBsiLlyATiPFkGObT6EwavTysHTBtLLnzkpzFjlrLrtKs2oM1YfRFJvRK93Wg+ALP
f1KWv3OoGF4ZmreyHOhMlExxiWi+qPEiQ+pDjajTUfNS3N67CU4ZeJPhT44HkEBIinE1k5tX/MWK
9obV74e4bGRFkYoJRNsze3NpDNGMlBbejl+/kOWFq6DLHyxi7YTvBmZ7ndabNiQNUL/gdOqu3RIa
KQc0LEWsXoo4k+dc+KCOJMCOeaYzwM6yVcp0a1ejR+VR6bFfW+qw1oyUphkX8k3dZuY+pl20DRsM
H33vW9sKS+Ju0HgbLP9sG1i6si/EouEOYskHvfPn9ZjIyjH2S9NLlF47FT4T9jg8NpXqn9BDkfoH
QetiSD5xSZWSb2amPShcMJgT1RXcJPqQriZp/Y0ObOcOgibcFALle4ECzgyy8d6qjNZroY0elSoQ
9l5X4qOzKvA3qpE9kezUTmUUFMAhMegWg/Kt5HOhUnnCHD33a5ysXASzOKkXtg0rnASqt8CnNh2J
DnprK4ZI5aiTJm2asM4G5sJiXeIJG5r4rVl+KDTV8I1eKKI5KQneAKzA3KZIfY45IoI0tswnGxMN
+aY0nsirCkfq1friJ3gJp0Kmw408yoQ8ikKAf4zDWcZpWYirMXrvUkw05cBs3bcERouVcEHfTbSt
jnXBX8g9bRvhTs1L5dCFzDGX328r8thLCzMH9h/t2Ejtvo4NHKC6+dYm5rMd0EXmGP3HAQRRsowX
BClBox98xHOrOWlIzq4aNIarj6rEpxSPHmHe9arpIMKZPV+EAAPORev2w7xy8qK61mhTw/aoCmaj
tShNR5m6hMZIQjJPm30J03wQRam4xHo8rOfyNAxKsQbCYVxmXjHx14c8iHf4RNNbprEdMwHG7+xb
7Gd9ji6K1+/Dqd0ng0woZcNEUC1RSqg5VAFEjq1ThDUNcOwaUaijCzD6o6b2TE8G39wh2lFc3Hy3
NiBcui7mddUMTGu05FJHJAPXQ7wbF80XuVqAFHrmyaOSHvzCHJx23vmVoWPtxOQG8EDkEGiBYhbz
hiFbsyIb9tf0Yxpu4H2WXTvA+GLrGcG/XZ5xPwLeE/nLvZYpiTMgB2VzZxPJ++ZQ1RwNelgx9dPX
2HYFDyEY7ncZqIUZKtCEo0S3laKhYE9Ja28Ncz4omq5jPkT/CnzLM5Wp20sq5uacFvDZKOIDk699
U9fz4scvvNKEg8GGMG5YfhovDPP7WCFinb2BCLfjaExLRE+DFMSYqdLSkLgsXedOP2K5nKhDYCRy
c4gZLKrxs9Gl6hJMIwkWNMXYtue1siBfuQrJQUQ2KraggDbCwajQtuQK/MYGG7Cj1BgwLaDESOKc
vFDA0YcpW0lQw2ioDHca6QnwJudtGrbzBU+lTKeO9FwpOTUmuShALQ5p1FPnGYa5U3s9sjvyMe1U
nNZ9AHZC1+QzU0GEqoryEuLy35TWzxAhMytrOuslw/JRk5SjMLPjhsS02iDT0k0aQJkbC3q1XR0T
d9zQFIjxGkEoPCO0GA22Y0vE98nZ768mPQSDNPWvYmQ+MhEY60QdjlJ1VIe96nP1kI1zq3Y4+kIG
Nl0pZzshhDHZh90BD02xNSeAbrFZVAcqs1Mw+6Spst4YrSfYl0Nc81MkoTbS9/Vojbt2VDHn1H2z
LtVuxTgWKhuaiJ1mAIgcJpR4RfAhiJh9oQw166mrLtOYcTTUkrrhDH2XZa5BoWIuzZ9NbdQnSxYA
MzTk7ObwB9Z+omC/gllStHqw60wshFVZX/EYGk5PQQCABbSDkIeKO48js1hfPFDZTCzG/mAYrTeM
ab0fG/3838WRT9KuM11Yh9W8MdIsoF2AgqDXAGtCLxT0WnaqDmxEx/vxUtk4agZy3DTv9VUico+u
RBlluBCc5kwuD83M9UJQpmyV6SptHZ9oM1T4EIwydON9HMOG9lMiL3Lsm7K+t/T2MMVau1Hj+KIV
E10SQmwcpVK7rRFBfOLKSqhrUHTSnuAdYVUuh/9/v/ffL/3yp/5sIUvT6olmddZobqYbyqbWm02g
GeIeGZspOHode6pfZVtlnMR9tPzBf38n54z5c8zCdMRb3zWPZu2p175dazLGfHcJcthFMFsZXl/7
9wG5+yNwq23kSpf83fzsf6yDxLgwfEngfmj8riir1DeuC+oV4oCkroarOR39LxAdLWyGam2hJRSA
0VJhOI3qheBwPoLeg1mxETfpOl/pP/zGubjr/KfI6IGWSoWdvcnXqDnNH4uHmVwXzr1LDkGW9vXT
OETefBRET9i8EaALpIqqZD5ngNoejAjFb2PLKaU4yj351g0PnM1M3Mt6dCsSyn/LB2Alqzoa5Rlb
m34N3lTC8KrvvjyyIYAEVjhHGGUCYGxWU2pDysAYnsJzOKKMziBa5TTsXMtcRyU3htSLD6RhI4WR
b9V3IdrdJkuPpgEb7oe3jjjPUzCikjC+osc0/FZbhCXQy8IvIALjSUWmVTvlrlwDQs7uVN1qjiF4
JSJXZO+44iHptvkbEJ9PpAS0krA9rIp1p62UN/U7lfeyaEOGm8N/7VF5WruYpbrpMrTHm4Bhot3v
qwP6NsKV4s/+K+tt5Rq65oU3Nznqz7geXuW469/DR/cmeaC9kdoeYSqWZEvfOdWQEK25cUor5CL9
CXwEEMEUFYadP2EaoyYRHrFgw9wee4zort+e5nMzuPHBgs5NmgCOBPgnmgOyCwvYnRQfRuMewx4h
XjHd2hshEA172uWH7E06a498cFT92sk45mz/qBLUaPcQFplD3MWr8ZDxR7NwhK3Iuq7c926HN2Cm
Nxw7wiHbm0cax1wkH/E2HZcVEHDjmDbBawGGefm/+lh9CNdxl6LQX2dbgJv7J8LJVXjE4Vy9yCJD
UEM3+aeh5P2qXXp/J+l3pN1va2Qbu8m55oz7xA7xYgPOlG0B8zRa49pHidFyqJ6sbYj4GkbwdgJ6
rmzjJ0bFjpvsuDNoMvOout2j8vIT93C0BJMjiLvwLV101S7fCBDGAODuQbbjXXAfn8I6PmnraGs8
6/yiRVuiCvzAfUlX+eJvqU2Tys5fLXnK/+p95rANNjRL6K16AS5flKAfjVu813ufNuCr81RXuEEG
gcvUQm8LQw81SXgav9JdfTQu5fprDJ3moKzLFapc4N3u+Eo+MYTcjSsal+JdtQt60cFKxd8frEKY
rn/xHzkUiCeAjCNCPInKpd1Ie5o+wydbmfLNnG8R1KMAX9P9TpHlnUCdiyg1N/nd+tYSp/osnoLD
yKRcq492bw7IHTbSd/MpJisGrWQqHKutCJcSda8DAvGd0NW7FDrDj24Xbr3uztl9cfQgxZ1tcZPc
02EjPOgVxS1fKe0g8aF68k/zHn/5jKlWxlq7zqB3X/A1zDv3xPkPVFibbrKDeFeu1jWM8VLb/nam
gXziE+KyHhP9aDffAvEZa8qNfMWYSN+Fu+Ksvw+e8Umq3J4AhU3513ih78TfZEtOHdFPe4PpCT8c
2AMuWtvHvP3p7zvjlhLUbkceRtH0Sd/+HUZkcl6ytCiacNpsMjYgzDOogf4C8aii1yXSi6nPLzrO
acIAcxqQ1mBXZwd64FmoOGtYNDJyMLsk2yB3NWrPjKjALZ+8Xb6FXwJZgaLT/HBjHVftBArTZhiL
G3vVbKRLiPp4HSeuvu8OEWCudxYTNI7laFq0D7Z5Lq+Q1BacBkdWtBeGtQH0sYFU5uirZuc/Iduq
E4njNwSR43wR7oQTTrf4iZ5boBVsp9kaEJ90nDYY79QN09jWYdf9CU7mEbZ174qr9iDcx4t1mM8C
Q1QqhqMFgfbo/xsgWh6AG9EBZiL64ESUqN3etYdxMT6CO0fCB8Fsv8Kh2fD8xVzqaRiAOyNccFO/
EZlCJixKUUc8WyvMDE74of8Fe2TiAcNXW/4A5qDiA2epMiPdSCcrsAk0CFxr1wToFBwEwKLiWtbK
vNfEnP6JwUrYxZ8iX+lN2krnqvuKD9nLZ2lTg6NXhj7rcGtDJgNvduDlnEGhooHYVOyH4rBWt03l
Btts8uI/q32DjW+62sCRqR6B1DDoJSkB7jFPFiQ50+0+sm1TbhgpoakwWOdbgchkG5X15CqIZRiA
bOZriJlftvNV4LYglYHq2MZVmWzZa9+sowQBYI8JUjPsaj0e9LXFYyKdhfdk1W4o3eVL9C8g2dc1
f8V+q7OnXsiLQ7vQuUa2RidMEaT+QFnaM+PMeIvVs2+J2HBIZRj3yHyJXT4BjHinRpcOFVGCBoAM
V/iiz48c1//VTslgy5dkYZzO6Fns9tsS0ekhMCZBjG3Bhc5+D/qrTmD3PnWbdYOr3anW1RH87Xf+
kh/TOx5185vWT7gz9/kpU1fNR/hWTqvmh0eOvNd2r3wLNz5dD3xl6PKBGQNR08hUnQgWzSMJN8Q1
xYPdSVuZMVpLW5NviWfaVl5itNPN1biFSAINdSOtZ0Qa7+2GoCsLfA5YnF8fTvvoNo4u7n3RNY79
H0Q2n96XTC9onb81CAad/il8zHzSALW4jJ1NkIjMm1b5dEv3ab73NxZ3f7s6hBv1W7Wu3RlhYjFO
zuQ1P/5WERwr8rpbrG1ATjZPiLn4F1viTPFs8eHtMShO0P4YP2+Gs9Yd9HCNG0M+GH8FazuyNeBK
R2by2rXjuBfuE/VG5Ghv9XVAJv+do7lcCTg9LoIXIKlBWWugTAatuOLBzNfl2txk7aaez6yw5pKV
Wyl3Q9FhYIX8odsTI2BiRcp38o1/3yCtErdBv5puY783Em/RVoKrxTMJZir0lNwjTIY7e6RfqRTi
4qmrR4IpGzAAAMA7SI52+a++tda9jTc+ZehnTHLelQ0K+ZMcPWkK5rfmHJ1zPJU7EEbBvXstyEEG
Lxp7FMYhF5YChUv5IxpOyKH/pp1HBZ8K8KgVygCASwXwQAjrkKCJD7ejU/BlfspHNon0X3ztPw16
dxsgHZ/FodqGu27ffqi3EhAFE2E0pXeFHAKoZ3igwnkTZm65qoyN9dlmaxNFUbYvFHBR59xwsQCG
jumfg/le/JafZYhzA3qjTbBxoP0LtBV2j/wPb1em/sNbNr3jXcSGleo2KjmEg4vgu7RbzziTwCju
aJM+8nXU7Zs7007/JQj2fJz/ioN+L95jQKob8xFQfu3yNzyojtLCSbTTY6m5JV8W1hEdlDJ2VNtg
sV2BYNcoUJz0SR3X5l9BaBe0RkGMOd2L14k5FPMAxxfYD0xhtnlj4uaXL62/CpfsjlNmVG3KcabX
MVLRb8Se8z8OtgpjxJ581IVpuhdf6Fbu0JDHnaDAdrP9k7lpEEzTV5wd7aod0dHHb5MHZEb9ZuEL
u5542V2M4QcqhpN/QoOr/3WHhvzaFYYRlM8Tgvw34P/Czt9Qt7jZNdkrxEB4xS71zG10NA8lXjCT
KtgxjuGZyiH45JlJ9z1BMVhg1HUr2uUdkgDBtYvfNkHBvqqth481htWm7bSTAft0T1+dPoW68XHw
lV7CEwFv4s74N/iU2LAWZrKLsSTfJ+Y6ffMldy5+P4TPcvwUi2ufumDRWge8ke9RQUVrJAoIqSnP
xvoxqtXavMFr8gPK+jZn7ObwyVm/fBmcqgllPBearWwLx+wxPsGb9p8WbNId7A667L+TZmsPDC1M
JyXVnS81Iz+veokbvkb/5iMpGjjv9iGFnwyVg4iWTfjkAS1QjnvqLrsGa0S2JvvnLt2mh+KrN+1g
nz6CE/hyIA3Vq0Ow849GwE39Zj7DRZSC1Vxhk7EOKJYDO0Esvosu+Y2XLV3ET/GqPGhm8L/FHcUd
4QOvT48iGTn7vnD5coV9+knvjotC+q/x9whIlin7I4CfTibDDkVVezJfGHa/4796A1XD3JYr9cc/
mJg1fe581Mh2cbRueBnp65WHYZc1juY2q/A3i5lhcR/atDYqmXeSHlecUayX7p1WAed1907ro61I
3nC4NLjBWb0JH5kn/oiTB7az4VG9JOyHCD/5yNsvEhbUn/qPU2uo3HZ2isYdttCGlJX/4++bV1Dv
Y8S8W/kguMYO7lgVEnxud+ZW9KoPi4hcooRefNh/SOgFzbZ2+EBgx0uuP3ra2rrW1/aJmPNlQhzB
/4jwk2cVRag3HcIvqur4j91PSl09ctPviQZfYP/rYXlwKqgr9Nmc8u2ru4bKIf3V3lmdt+jLX2cb
y3fHyLX25LzgL/xltrAgw+e3kAbmyiAGm934UziIG7huyork1shl99f3jE7c8MiyGptVvG125MdL
F+m+bDaLSIw7nLGVLuVyiTWZMKzp5wWn6Sm9v1cSY3mXtg9DWzznHIzVZ4qW3Rk99cTC4UsKr/I+
/If91bylBD/9xY/+h0NAuEte/pE/pgyMqvM/0s5suW1ly7a/cmK/4xS6BJAVteuBvUiJEiWqsV8Q
siWj73t8/R3QOXXLphjijbgReytsyxYIIJHIXGvOMa2Du+6v7AfmKB4K+42u27VxDQkFozCptjMR
z8cHflj/rfYWELin/HPihMCiX7Eidt9RjrNdR3sbvoMGTlgZmSgnZwDZALTcM8t7sx67xU2IB+aY
7bNX5OjyeqpvKnR9lu699+DzPM3c5/idMdy+sIQmCqmYq4fglulIZ8rBckai0Lx6rp7Ft+qZ6dG/
V3cYCe6KVffM3tW8Sa+B9u6uogMotxci41dEaJQZUN1pshTfWFs/tt+7Dd2Y5/wRgZqyADCTbVuW
0qvhhQ07IaAViR8LnVyblUrLj2bfk9wymn6UB9IugYtFiMLSRXd0XoZ+Jxft3v3Z9c8wxpRkLdR1
ZrK3nKHq39j7iNI/jw0OHzZx3QzLt/pteoD6fdHt8l/QM/XNaK5gc/YNfP2Nt+YvZmuxG/b5LbMg
mkO5HfiwgOzvxbZfcwXUa2NZ0RB8xGPszyLqQelTT/YDdSFelDS39tPyGS/hj5Rlmb/sl+pb4QDF
WjKBPytM5JNwYQab+SZ/rV6wU+hsPLWD8kj6tScAF9PdN9c2IuhOxu5WoTWz/fhV1FstDtQcmvao
khZc8kgj3sfQ9N2LAJTT1+xGCg3gx3d4Zafo+ODjzyNEWElUFwwVGe0qrXWWYcl7HM+TC2AfwxQZ
HC9KDF3WrgXnbVWKvlVFyi89JwJqQ+2sCHGXBKy9UCmjEO2au0gNi3Wc8nn8vMXqPPAwdNOXENnN
vKGzgcd7NJDBVdem1rNc6rN/f+md8qYxc2sdWX687TvAX7XJgjIuifWT7/I9q2R7LZXGaeC/ZxRh
0Scsk1xhp/LxxRofY1vx1jQXKGIiMM6XdQn5LPadZ0SW5cbPWZije8SCSOHZxHuKkoMS7TC+qSI8
KtGdR8Wiy6FAuZGG9bkEu6y/6ZFazdKQzZzlHFzOdxvAmEfL1Cyygj2Xq7D/lri7C294N6YoStiI
LGG9BvPYS2jpFY8KqVcYKGeNqW/QKyfgsUdej/3BrppoPWK1oDJD48zNn8zqeTBRr06/Dpy+QC1S
vSlheJRx/lD21X2tjMQ2jSZpb/FrZ+WUUIfnIVeMdW2qGyrrK22w7yJIY7mi7w02nrJ171PNfLBd
Nke2LmYkL7BjKY0NZPKDS3Nn2dXOU96MYhV5qIHcfnzsiLjhdrCAyUyXOlH+5oDdJfGpWZRq/9PR
hbKVro+jz9+4RnldpX111eCyYp6J46vSZukKwLdTSeQqFUwnmDGGtVs061b1gnlgTl3Myr5xYtnv
2pRFpmwpBhYJ5SBlJNJL6j8HisZLR7dBIyLOWHiai3/0eWzEL7ND+Ki4PHVRE69EzHKhUZstBvZ9
WPjshmFV/fW/calnGCvalDD6B9DFQbxkC0uauDM56AnQxepjHbyuU246E85AJsEUtLwvdDe4qpJ6
RnbJujTDbW7ovIzL4fHrw3/mu0xHl5qhgsCzLPOE72L3oq8F0csbMMC/XJDwauVROgipYiiTQMkt
LapdKl7pr4+rgR36dNqabtgSoh8iidNAUrWy8l7vNaBcHojKEqdYaa0Du7sbLLzwo4qaPilvsOHd
WBI9J+1kdraZcQXXcHvho0zneHoHNN3WDdOUkk90cge0SKgD8tBy46pgEcJCAQuhvPuZgyry1r/1
cvqTExCG4dvTPWsfxRTWLVkJt95wYTjYZz6LrqFFNRxT6PL0s4jA1XQlC+iVFymGqpAX/IQViIf8
1ceL5iqOeeFOGOcGoI7Fw8ZiolqmdRING9GxG/OcHD4rpdxnd8mjbQh0kqy0mrFGvMnlt7X6e567
AGPSdYUTtehZ2iMHwGUSb41/oapDkMBsYCKdtb4p+EdutMJ2i+OqLJ8cNCD5gDK1Tri9eUMLvIAc
wYYIcdgycOrD1zf13D3VDcPGIutM1KuTcT14YOLUyKs2TsKL0AIPM7OK7sLD8zFIT0eOofPsCBX+
lm3r3M3fYEw9Tuehlnq5aUtxhE1zaBN719kUv2uemJwSrN2lhzEnosmT/KJziFESN/g/euzr8cHy
GVFxld91167pXHPv17ljvst6Ypbk3+OivBkHABq5VazVyr1TG/8XKWTl6uuLpX+iZzEHGboldFU6
mtTMkxRkKcxe83SD7YBkaerZGbQCsP0NrZYh4Z6OZZBsEtu46qE9qVNZ2VmlJYjJCWrsRxBGrP7d
k/q7E5WP1cRcMDxoBWPn3bmJU154Rs7OHYZJ446Xl61bH9//7bIblbQyO+DjMrLmjQbVBsPVfJyw
U1rSPka01CdP//de7EKD2qWHAI6azGwKXr/0Wc49PQYTt2qiqEcYejIEPIQlmgLGdRMJuid2AUx2
oo0MPjWhgnxHT/A8AUkHHEMbo/OTt6/v3dnHlzRs3VThvFkMxD/HoMRv8q8x2CMoWpSaTpG5DRCJ
Do+krU68Tsjx05OHLysCCDLdnFZ/CB3qShNOpscmh429fyc7iTuN2H9eh9p7bUcUXL2bPM5h98Ts
smWNvX84tr77A07EDhslBdOw3U6UpXrCUH19YmdfjIZ0LJu3sW46n+YlNKgMIJV80GwniOebWQau
QFRrK6JiQL2jJSbH9YpEUhS52fPXRz/3XmSETcQzFeCecfJOMHvXbMyEd8IwcXoUShMdWZA8tOFa
8+zHUKQUSLr6wjmfm7VMFWKSCd8Hkt0JTi7qm7Qd4q7cjD33EsHNd8vJvn99ZpeOcXJmgah1fKIM
WER+NyPBWaaTXJh8z45JHgaN28eotD+NSRnCatFrHopCWxkdLQAyvWeyZ4DByz70H5ggM1iKornB
L3PA1EQzHv1wTEKxW+yCsr1pVfyhDtjTbojpUtlUDPzB/x7koDIrFMCtwUiG70x6Lu/mYQJGefZ9
Hrg/JuCY46LS+PrCadOj/Odsb6iqcAyHuUci2T95p5gibwwFWNDGQ5w+q3mNz8w4WeqIoKCO8pjZ
VfyIu5uWA7gbTynomuQsfXPCtr7+KPLcJ7EdyWJV6Jp9OukUlq06Q24UmyL9pXg0232d+rVNbotp
DYe+rN2dAbDCN3ZfH/fz6gTVpIOwzraIJnY+rtBvE6/0tHosI2IDxtFf2DrPZMXFnmd5ix+NSbd0
L62HphF/cs05P7IQMM4LwzxdHcsKQvMwOLjDTAd+BMpslrIveRk+fX1mZ49j6qrGDWY2N6cz/+3M
iCTFXFba2cahdjO6cHbJvQ0K98Ja0/m87DU0+7fjnCy2FCO2SHnhOCApakWSFICzbVmRRNYjC9Ay
k77ifRxkV1kV9szb+TeT3IUiPHL61Brapl0pctJcGcnSQI+lAZlehayEZqOf8InTweF7kA86FGyF
CeCm8agZEbmN/T5X0zX8UGXZCxVFL3SfhjhTwpO9By/BB6a7bPND40oUlbca21WW+Ml1Z9Kh01o7
m8MFRwCf1Us/G3/iM1euOjaUeCY75JH08vPmZzslyNiRT2ZUgV8MoAjo/QXbU1ptXl+jV3O+aTZK
CbCPOeamrl4QXM1IO+Jj3Dqe/61LLBXhKnQd0ZsHL/d/QQ13SMGig20LhxrmqNmrUogXdaWH4x2b
5mLtUmHNJA3w1sJuE5KZOnN6/4lY96MX3H49UrQzLyYWlLZgMlBRhonT1VIcjwpk8SYjeRkggO53
D22cHoxOf3BK+YNqRDtTh+iAnedZJuFdJX0TSFOH1f86C8R2SM0HzOsvQiuWmp8/jkr8XbMMqMFG
TYI8IQbj4FPYKaxFoHpPZWul3Fy3mWNKXPeu+lZW+Kvt6ICtjS6V6T9lLa1TBSCoIX8QG/Agarkf
6+aBWKhZ1borMyQCREnkviz8pYmNsDb5B2EcgFNvFn6HlzM8JLp5jZfkoNftA5Y5r3wLh/TKMLS3
wdNIgLX38GDgkpf6a5Nq67yn9Rhw2V3CG80gIPQ4WRbliLgCz8J8+py62UWLym4efEt7+/h3rXVd
ZdUB9e2iaiFU6Mj56lhue8PdCNqCTam+VmG7cXvmNM18MfT0Cp8FqePpzejrdx6ZaV4EG8IvH5Ux
u8HtAnPH9x/9LvpW+vl4XRNprLseaRZpdWM29psUFtV8p3zOsCPeRa3Eu5XeYY3L7tmDMqZcDFcX
RsiZF4UuoaVSfBKoMu2TycRNoJbq5YA6GgwZOdCQpCGXzi1JHTIpxSpI5FuAgB1JRomcReW2R1VP
E9Q1us2FzzK9zk8mUEO3TXATEpaHPN2iUGVp2y5Psg04EOTp24j0zMmoliwd9HKNpbVbhPcqAU3d
a2/XP7VMfQCWLjCEOuYya3O6iY7iXXV1f+Elpn3edRjs0FTL0jUHKubp3F56A7kSjUX6KJYB6l25
g1SWxgvicm/n9uU3NxmhE9p6TEQ8nC1f6a6aRnUvvNQmOPLpJYJvy/vMcQT/n+4V6yFyOndowMs6
jxABkjX+v0RZfnBDMHXM+rAfdmmMONHIrsqJplFPnnOT1JcyiEMcjdZPkexi7ASU5fs7eH/jTeYq
U14iPh8zmusS5axb1ovRUu6MNuZcglqHOAdby8zGldtYpLxRMb9w8z9vTgz2RwZIBkFtQ9dP9gZV
VOdxhKcKQmuzr3VJ6718hUE1a+PySMbkMW4GpD/GCCwme/364J9X0Ob0NtVskNC2FOJknRm1Oe4m
yOqkLtFuwq8E9X04Uq1bBVZx3enJ/aggHvr6oGfGFKt2cNe2zcLIUK2TM86rLGu8tomJaULyiZaQ
UNTX0WqAfoS3goAyI8Uj178moX1ARf329eE/loB/Pm2manDaumZqliVOF2ZeEOepSVTwZhS1SW+x
ZXRYOtI7dU5p9TaMrUOLOYD2NrEQqQLaoqM6URD/2qvOc9kYx2b6thNEt0OFlz/vHSom2esw3BvN
DRi/bZhh0bfLS3fr8zTBB2fTwaJdCD7+NKX9tv4pBHVrq0n44JjufQM38Oi8hZjwQVBe2B2cGxgG
RT+Ly8RKSJwcykcq7Dq1jDZRBNfAxuHh2etENDc2Om8sY+woa/n89Y35vGDm9CCmG0DOp8nmdNll
5oA1FSdCCcSPl/krEZ9HkAwLNdcePy555CZLU7cvjMfPy0pTZUtuqNNinQOfPASioohRu3a0UZpm
O8TtxjSj28BSr78+Pe3cNRUq5S7DgSyon5ZxWXb1QcDP3nipOFgte/iMB42CG6/K7FuhGNeRqa9C
Vawc2AJmxSxbGjitmoHAvU0KpErAgRvtZ8W9NLLOLJe4BprK+t3RVYsd4Z9Dq1f0Pg1DbL8lPqAx
8B8M0TMHuNeQ8XdN+01zCeuyQhhR2qWhJqY37enzOE19tgASxpvm5Ni8QGoJ5SjaSAFcwsToRwUE
1oJqZ8zrGTlgMN1mGDTBNUAiSYnB5gxQFSferY8Jfta17jgHPnjzAbx1NIyADg+1oeE97pMIYg1v
Ai+Y8dhTMNP0coEzDlFI3qQrt0rvYxMTeT8RZD6gY3VuYqDHTYJPLJ4cbccPloFSOEvRAS/6+OsA
8STsJKBPmMgptYKD67rvdSW2ZQuSYcyIFYp9b+U7RjGHfQySI/hBXQ/lG9mIcyVrN4C45FzXilcA
z6t82gZcGHDTQ/rpwjpyKs1ojjRPB9wYwnD1TSa6oVO+uyF6OTKWrGGblKjRCoAormi2WQqJBNPU
G+6cpZFXd19/iLMPF5EDtC+kDhb/ZCJJzILFg5fFGzydSKo4bTXSjo5dX9i0nak3MoKlxb6XSZ04
kpNRhNvNSPMijTedQdMJbaLTgOxgnq6Klvga7QjzAD0496Y2xMEnxqd02+uOqNivT/js281iYeno
DsVPrv6fj9IYqtiIQbNutAruRcOXRV+uK+81SoYXssr5RFX8oyzEfjLCJ86Pr49/7oJzFUxe6Kaj
qqcVOR4Dq418ZrMhct+m612iL0tK98JkrX/eJFMEY2akz0D5Xj99avsqSrUxY8awIloMEs7/jMhv
1Fn2IRo0KA/MWaFRb4LWkrOuZpQDJJ+1aEz0Eop4hOGBncNmlCx5p/ZdYMrnBGaO7hI20CMPrDQE
Tpen4XOzDTEUJjt8eaYs41ilA8KvjVB2NluSirdKnr9yKeeprl8P6sVZ/+x10g1Yd2AvnE+dm5iL
ZFtUvzZDf6toDUjkKH9tKJuChHRQ1sTBjyb+YQJ+6RRwVR0rUqvYBikCmK8Hhj09AafTATeKJq+p
GYSTnLznSHcC8OQV0QaTMS4dQP8O4AcIlAXUygDtFyaprCbMhtUES4KDdKq16nyzHfOYoK3J3nsP
60qQtJuK5VLICxLUNPFJI19aqaFs78WNkO7NUOtHp6eYkTMYVCN/NevoSRr1Q5Jnr7JXrwlGxvGN
ctIsv5WOWBaegrqW9RKlakqQ8jhqxb0BrSknhGymW+9BRrPddxJjmenWNR7j+9YAAZPb5c5vDPAW
6ooO/8K1bYCn1nMasM1l2KsoTnvyZ6fMLobDLBIBrJ3vH7+2rWT5cZXzgoqKn/0I1UtvVfPsvbep
sDL/4e07XdqXbjWVFBLebEW5TYEtOVG77WhyLqYHouw69EE+KaZaU7KB+WFxpUOpHQmmfA298mfj
V1ejah6VgFVm3TFhF2XxAIvjbjTLjmWpnEel/zP8oUmQI42PKMEa7nB4bTJYZNHEmbJjC2W0Yr21
DC4nJ3qpNdA9TnOxYfMtFQI+eKkct06LkyDz7uuKfpatXHgNnFtgaKrJNhKDt5y2cX/OirHd9GEA
QGSj1NpM69N7r3e3arjUvOIxK4dXNUer48YHmQ0X9jj6mRlRYzKcFs00a43T9b6u8VSTkJhtRld7
A9f2Auz/iQTZZSHThzD/3mjGxtgM79ZkLBMId/wXNbOvM9d4ddr6ISVseQqSWOf5VKlaVz0CCt1N
V9R7sFTJ+sEv46uvn9Vzsys1Lc1ivc967NO2u4W22pdelm26EEWbnV4VDfWdpHsoo/RqzKOt2tkr
w8ehhUpzSPlw6Ehmndo8xDXqCNvHOuPfxvb4M+zNl8RR30ZYcKHzqCXDa1SpF/ZUZ2+vptGWpBfD
nu707WsqMgxKp8o22On2hdWViIaevDrfqWpw8FhspXG/HEJvPTjiYq7QmYU1x54qz7omJHP1n2OL
Ka+rK7NgbBGeMtcZzVpvXvPUrMkoE0r4gLN+64/qWx6rb9SpVxDb1mnn7oXePGDNn0W1g4wZ+LSh
pjdf38lzywE+HNsZgzUYO7eTWTdxSxPgPHdyrLMXcGOrYRQvoWC69Hx7xv70Wk2pLXlC7C1Pbs3e
e7rwCc7sq7gzqjQciw2Wc7oMzG0zqJOU6lIxtA/T/eksufEqIOb1iynbB1WNnrLEuu4jZx/gJ0Pn
kYXGS1iNb7XtHZTUfEmB7Csmrllbu/B0nnkdawaqGmmYvJM+dedb+JbpSB0aJXTDvjp7F6I4xhUD
KPCKg9Okl5rB5waLQcyWLjRdZ7t3MlgYGW6mV2O6oTqwIil0XsIzmUFeXeSW/xD6A3/YX3icp3t8
8ualX68Kw6ADbepymqF+27jnY9eXqkvxCsfy84iOsccbbtc3XpZeKnzb5+7278c6GW9SCaPQNKdC
mYSPVQUuBlMNUhc7HC14LfoMAJuDrNE01r5a7Mc8szHhODtnkDy01gLL+nEi+iamvfLo55X5QPqs
+QyoPqGTTzoJuKV4XOdaE4DhUa8qJT9iifVB6Bs1xVooEjt7lzfl8YN8jEQzof0Imy9/N1NtMxis
C0ULdiUcrypfuypSe0kw4O0QvHm6vZRVipLO3jp4sCm56H22qbNhrRZyl5ftXiZAX5RhXY7VXumK
YwTAp1GwmmIAjdubpB2ujAaXWtH8CsP62FZ8Si/d9ykEk8QdH0RMp0SXRBplmLTngQ3CJu7HWf7D
ufIjtmeZScpv4qovRNl8iyprU4IsUwZjmAPSlv2iVQnJMSDSrAr8aB+ES8mprExUkrjxzK2FJsgO
vWKV9Cil1eQ1R5pFZbEiB6vejd4Qw0JNeY9YBUk+GSMQvMDaNEh+dKQXbHmCcYLSalmHXodws+5g
0wGK6oaQgIgmum8SFomGNAGDxGrMj5io+8gSYSWIvd/b/hqyEJJxKtgzQhhe3AKddSiNdUoskKPk
BzB6eHQY9aOTHkCdL4yc9Zit9ldVyqtQQI2L8Au3ZAfJ6F1iD7KD6ui4zk445XsbZAevTA9KVaOl
cNE8mVjas5+Voz3rMb7FlIz5sL+CZTizLXC3NA6ebeBIbo7JG0ix9De+4GdF7o1KqFUDOMDwxapW
rqYh0VvFQQ72zrEGTKR8yGkeAJK+Rt+6NiK4h65/3QXNS2Z7/SJthvXX0+XZ50ezbY3JwUC2crJh
tYqqqAeLCUmv3EVpMSP73d2Qk3iBSsgcrGUzyh2neGEePLdIof7B7hUxBVqlk8MKf4Ch4g24yGj/
aKrcp1FCPT+9MBOdfR0JVph0OCk5A775cyoyEQcBrydikzDqTdORYE7SSJvg1qWakiGnA7rpH2Sp
3wTE4hTa5ZXCuRmfl6ptcY2pwp5uHGWeFEneCToKeDjiAsVpg/69U6xr/niPUIBNnzNzvfGeyX/p
ByheQSJeqyWAZIfiY0MgT12XJA0TqeVYOzfR6WAJYMkuQTQd5MxZoqU8gpW78eL0LfPq+8b3tnDF
d3JogSmQNtWKEodCSjXfIyjEw0CcdM1iyKyj0YCBi5gum2HqEcbKXC+hlfrD5HRSh1cjHTfpSOCO
b881ae8TX0XI/6ZXxEyPLQZ8cr1mthHcF/mhdDI07CamAbUeX6e7mUEGw//VRwsntJ7YSkWJBbRh
AJ8VHkjO3kHuZSXy3VU6hAtTx85n3jDg6C00L6BQ04Y3DotUsgrIQw2oQlWJXS/0kLDXvgTjqIEQ
jt1gTeQHKQQI1Os4f8dIBZhUhc3dt2D5EUZ0nkmkQW0e874rVgOafzuvPfAOEoe2BoeC3qPdWttK
xUQZl96s6fHYtuHTGOXQN5JJJI7nM3A5wIQV/PoZPPe+tAy26BK9G0N1ekZ/e18GaiWSNGpT6If0
mPTHxIp3Q6euI424mv+vQ51u0doc3nAG8nHj25AUU/jCKTV2MInzrlYunNbZVbLFvgpdCnI0tnN/
npda6HlWmCXnFW0qnzQ9L136fbaa1u2hNnzTPOLFcLKDG75wmudWPVRpKEmx1GIfdrLqsUpkBWnM
9NLT9oWAniRYXup6b/typ+XcX37/9YU9f0RBJX8KNv1UbQBOjboFjuGmDEsMYOURqsyr5g7PWVy+
17xDoDotvz7kx9Rxus6a9LHUOlEr26fin7HKofqToLAJ+9ifm4QctmgcMVtKgkbVcjbW1kMFm4ks
uC5+cJxjEUFxLAfWCGU3tfoyPOb1QeFFVWF2xWea1KxIp/zxAWmDUDKoEySP2InYRYjeKHS5mOLG
Kyu3rflYjmvPzeu57fC8dbjSyBqgtr1r4egueFZ2QQBfiuZtNdfchzLGGFfDhEuksckS/bGXxV2q
pMPMpRKLoHnh18SLS9KGFzr5CdRmyRmPJvd5UQFNQgBISFg2Z/eZzuH4fwsdqBMCON7XV/XsqGXM
GrSCaE2jQf1z1HbEKiuQ95JNV+Tv8fAkoY1E7ngFvm6vm8u6WYT4HcdLhcxzAwgeEIVMCrrmp51B
1SqDn+tWsoFQ/R6O3D45Vq9DXL8mkwajL/MD3J/j1yd77u1P5wnFuzp9+Vhd/zbzqLKMECRDPox4
hWTgauYSndb06i8zsQ0d7TbOiuO0Pvn6uOdmvN+Oe7p/DkczbjOhJhib+7UTM8ZCp9p3uvZcZu3+
62NJjRt2+phQAkUkxraUWeGkVF53DoEehDJtjDS87/u2WwTI1j2qsXoZ18S45L8EYW50n8b1oPp4
2R2YGdQNNW6061b2TFQbw3uLM+hHltXfhp5xgFXZJy6AUyNG5KdobwSQ793KBJbnim8hGsmlriPL
64ndq2AM+iHgHDE+1g1IkzF6YG6E3Qt5auWnV6xpsUXjNqlwa5Pc9vxhLrGcUCX2Cdud3EcZbqRC
Yb+hgb+esfOiYJyx1lfSIzEbFZYQ6s6utvZaQcZdXZGmRzAkUqplKrpv7Wh2hMCx7dFqsUbutXct
D5JzB/ySTBNewTWMiWju6TCEI6M/mLG/ndbNRWk8O6yI+4qxQaTC0vP7Z9MbicGqj2HW7Il7yJd2
pOz6SCw78LOB4v9SxnJYCr/ekjFb70XpkxaF+ZWE3guvmHMPjZwCqGk88LSeijrjOK/QXebU1XN2
V5nx3IKjqFXzWeRiR8P3uSai7MJMr58bvBJNBm4Im1bx6Xhif+mRW8gEYcX2Xgd4j+zW1RdaNS8g
4QZTOpQ2teCqQG4sNyTSMHH3fRCGGy9MHsqGtmau0/ZNSO3Qw1+pm7+gtyfcqh0ntES0g8ULL6EB
qA42axm3WIA1AQ3i6+fijFPAxGOBzkNnuqFWefJceMoQo6mMYR65yQr9FA53lYp3X2p7M+GsyN/K
ZwGmPmWAvx4pPmF7UiLMHjIq5B5GREXW67ZhFq7TB1L10G9hdVqTWoATF347kR7xU2usXMsAHp9D
vKwVAihidYqGVsl9DVp/8/VJfU78Bv2IaECbFlMO5Z9pxPw2o0lrcJJaN+JNr4fLgqI6KDXnWGdE
WZR6v9Kkmy+yBHR4omtHH74Ce/gUe69HNkidRusgYhsAtdLxnQvz0DkhBqJtWkfTKsH+VJj1ejHm
bstkmzv+dRPEr0pcHPwMY7QwMSLXZJyUcLwr0R+BP976fX0jaH3NWpedZ13ZT90q8dP3OuJGQalH
5pa8D6QV2B0/okmdHaE1qH1M5deFa6qemUHRRiAVQOBGY+e0q6mGrmdRNkrQZ5cEKUX4/ZqBacNV
tyQ/oxHh6vZjFlx1/lZ2oAeyMBpvpAq7ofPf1KHQb2mg0d2OIQYZ7pTP2RSo3rTh1Rt5XIb4B/mQ
6bJL61voqHBPSFaUOTWO1OJpEUGrLEK4quR28rANUMeFE9wzWQGoTDN7E0fSJG03ZS/lGNtMJyHH
8KkLT50vuCn+FoAakL6YAkXbTlxT9x2f4v1zVRg+WkOpLNUiR3mqGPeOCJ5TZEgzozG1WZezVnIU
5zqSP+2OKdgKmzdPqAtXsJpJ2w1CtkVhfYdY+u653rb3YD95oVh4RnaY3iet/UgM5vdpUVjHxnNV
lketad50en30zZ/bQNfo/vODDbU++qz5u669knlNg9zfQa1vF17Q/bpxVWMveRt4ZhitqRZiSS8L
IlOkfSAOme0jRECm2BbmV15vxnjijg7q9zQbfl4YC+eGAoI0Q0W0wqb2tKs20EyIq9pINn2YxWAh
jRl43/vEq/o1+zmuTyAPrakQ4jnNX/hsokS7oCw5s2jBIOigMxfTG/20wEvcdVEk0wJNZty+Ls6f
LBvEcCsLrg1y0o0ciuWIj3QWwFq+9BSfmf0pldDToYzLCvG0+p7SY2+6JEg3UUOIZJ6GGzODYWYD
ul8YBfaqDDPStSMeBM/AKnF94KHVxs0zcp/92lnrabh3m0K/MoYpArCVQAjJ5VLFVdv07g20zAWB
ScfAITiUtcWaVQ1rwrL811vsP372/+m9Z3f/Wv9U//1f/P5nlhO86vn1yW//+4ZYtqzKftX/Nf2z
//vX/vxH/33MEv778q+s37P9a/Jenf6lP34sR//3p1u81q9//GaZoqsZDs17Ody/V01cf3wEzmP6
m/+v3/zH+8dPOQ75+99/vb5xC6ARY3v+Wf/1729dvf391zQDsw/9j9+P8O9vT6fw91/7rKz9fyxe
o6ympvWvn/nbP3x/req//1Kk9U9hYXGiBWMaeEUtBmn3/vEt+n7/nLacFN2n4YnE569/pNMP/fsv
U/4TgbY17UhVWsoosP76R5U1H98S/5RsObB6ohWkCYYi9H8+4h83839v7j/SJrnLgrSu/v6L6taf
dSemaYRXPJ9sCxE50QE/2caY0skrq7f1a5RDxI5uP77EdWCM85qJKVBtfU0IZY4gwIJBEPFcUyj+
n99//GGtekgYlNRCGe1l26GkGDQXJcl/pkbAJDs1LOvuFLEIf1IQHzou4yyGCWRrSQrwJuhXva/c
NhNV/eNL1zms+QOjlVe8Zo3YSbdeWVF8DESU4dnk90LHJ9IXwAa9xLsqJG+2eXKftnRkcBM8xZnz
3R+Me9WL1U3a7vtcG7cR5hpr0MSVC0VeSSmThiPF/SJ/rLzxmKhdc911pIyz55URnXVriHLQzg5c
YM9JmVSdAzR7oKiEhNsjppkoz3aFHMAYcveQQJubWtOSBcu+jFI1Rns/LX4amU12tWXf5Yb1UjjR
fVV4h0Gtn2MBJVYXBYnpcbhsHVoCdqJVayUIdNiv7jVIegxtgfxlkb1TgqzsRUh7KnA0JpT6Rjbh
FNRzY9ZEmCijeC6S4VZE6UEzgu8it3BhdckhhRNBKhHqSPWewIxs5TTfW0m3kYwLdK1eR5x3OK6n
H1j71XMv/C3hpbNhCs4VE5I06nq8Mp4cVkmQ8y4RtAWAIpuzLr3PlEybu5lWziDXmKFx7dfp95xE
BiizRMhFVuzODG3c+UH5Laew4A7Fg1aUd05lP0pfe6ocuyApnOjPxLqRmst1B0lnFwddKQGtoS0H
iEbyyq7rSjxBXvFWYN4gbiR9wxULmRUk3eguYyu9qrvuZ9dVPzHBxGRj1SsvWvthSv5wTNqC2DZe
sCKmfGWQqI5txCVazroqVQidKGrghKQCmYdZ/GIpLGcDUQa0Cwa6kQc2/7dxrb2LmLsV58cE9yts
DVhnvi9+JR5pSqFFcIWHYMcGdGkhWZ+NnLTC+13GGtfSbhh4JQawrgDLYmc00/TaWKEcDwqyl7pO
/sgFPsWyK2/T9KVTqarIPCjnGuNhNgrCh54jnUslCUOm/WOt1Na9Nnq5msZTrmYbdHUHTxuqWaxW
5FSO8V0QX6WdchuN5qJNrK1iW7d6O5CaPIqWEqqy7rIBvmE0vI1av4+tIpt5dXjbIJ5a1xGJPA1B
ha2WHMoeMmFBM7TU3Gcjlfu6gQlFzRftINiaLplCh3L9jSSFO6XZ2jV8lSLSxnnuTMkWQIBNB7Jn
b2sIOPNH0VlvTQaF9/9Qdx7bjSvZmn4i1IJHYErQifKOaSZYSqUE710AT99fQKdKWXmyq+7tWQ/E
BUIkQQbC7Nj7Nxm6gtqI0QCZmkeQ7cse3/gLf5G3ROvUy6aq2ZpWcsLQKGigjYEZs+9KKitQAahR
w+QqouwLYAXUqABoWp0NVc86GGZy3Yr+acpQgc19kLElPdk1QRaVaJ6TzkWZMUDPt93mFYLe7DeO
7eM0Cm4yAv52pCNCDGBnaUqUxF0c153ovpfAP3MdVE3g0Kh6iRGByMDM5/X8zgW+FYl9p8UkmrI2
AbUkL/SxUOYDj6Gb/uAYwZbJPQpNw10s5fte1MmoQtz0Kmmihzjc4iIyjeToEVFAHBNvqADsFNVA
O5OByTYrcBwLnfy4RoYxxSdLRXzNe9prx4iiiN8+9a3+4Ed1FvQGY3pMrbshvs5bEC1J3t27VnKe
bAhYHdpzTT9cTBiPb/RqujNRmfOGQ84qQfdC89WCkFR07nsnelL3PeF4pEkM3PRHHyTsxnTQUfX6
6U13bkJ/PspI3HZ58hYa0iB0nh56hLH5kv2TUQFZs2fKEP5SopnaufA2WFLiIXwc4/G1s+CxYHok
awW7Wcob20TUjM3igV++FZ59F/vkPFKqfd6A4Lpsn43J2o6m/VwhgIJzlgiA1zWE9pACdCStKLyN
8zuukk/T1BzsJH2XUXmZygWv4xqTGkwYqe7b+JIp11p/6+VsSg0rU8IpcCFvNNBR/MAx6Abkavl4
4PrpTg/R+8wstIcLd0fZE0/nwH91U+aKIb5LhfO6zLbcyVjwIUly7QtE2pyS+W8BebvpF/smGW1U
1IkFU/tLmOhvXmieKtxvUSJHAzu2vavQHPeQTC89cqcoxEEOC4dLqbc72wYJaMIR1wsZjGb+Ek97
XY8e9BDdHiJISzHbizu7CMGKeQg1DTWqcYN/Sio7MHvjgHv9fT6y70gtOLMdyrGjfBEWNr1CVncj
Im+JGl1yafYWTIMNButvmL/uxskh59pDkUr9VjFZt5b23e2Qdcg6/9gg+NFHE5apWTkExCs3ogxf
x3JB+sioBSYVP3ozOkvMMSIBk2hMkSQcGuuYuNhydp7+tQx7sXcs8mhw0C9kY1WB540XZtPiPZ7d
zRgzY7AVOB6TfKlhmoQIkO4sDzh+zJsGplUFQK11JZ+b2dd6KcU27TNYfu6xnox943hfyErHgert
vlkbhw5iLf6B8z6S5rcIv7Ug6qwfhUUeHtnhKKEEW+B4ox+9Wb75MP60wrvGv+W5NpzHEpUBxFuG
b6mH6tYiplOHmuoAindTad0DQjcYFE7aRY+VSyfiQMrq3qrMB3uJL4XfU4Fi72Y2GTgS947tcRiY
vEiUTyCO912dvdiTSSIuSc81exFNT8nzuMVlh5LO1nNq5jvkk7TKaw74d2FbtugkvB36zUhOsA17
PHMhtm5E3nwFW9dsdIfztU7PLcM5vCKkCKZKZ3Wjh1h2e4iABLs1ZXndPsE8jIMatxZfFpftZNfc
8W+JMSYX6eL+xGXn4GJWvk0n7YdvewgzObdOGvsXU2bhBA1rrWvy7/2kZKXq9CA66zBmCLACoNH3
U9TkBxufExTF0cUezIpKavmE4vi0dQvgr3b6BPETa762ebPmLtuL5tnKdJwCanCAUJeuqHZTDa1I
HerWM24MCHbV4uyBYarFMzhapPi98EuGSBK5xPYblpG3s4tQYVSlD24RvpVlq+807Belly7bdv7i
9rjEJXaI4xfGqIBdN1Yhf1g1Hhhs929q6wcI3o095U+GT77N+1bcjDYMzchAYr/NmRELm8K/badB
XuiILOKhZSmqY6hH+1Gl6PRKfJE1OVLqzRt97GtgLdPJtiU8wWEiy+kWQWGNj4aoXx3/DmDO98kR
P7sYbZGum66yTpgb306vZ8QjSV88hz4ytUOs38EmA+AAI12QudiYvUsRdUKnOcO/QIro1oyPg52j
AkNVVGbRt9zCsrqJXjCDu4Ei+dCb6Y0R6tfe7GI3W6Dx3pGgQ766XSo6oqn25rE8z6WPfs/SPC7C
+s5e9rKCpLAx8vwR/46ryuA3dhKYbKLtCwXCqKIvTiXnXZmRjmgs5l1Uo5n+tsCknjQz1rEbsxFQ
xFuyTORXJ11CJq/6LiSw5qegJDi7cMywpd34MRV3x4TtgH2CeXRynFoNA7PJ5YSvN4uWmF9TF8+C
yNM2rYd3vYAfMXckcquNZhdigyn2Xo3zZgqfks7rIUGQkQ/j5Fr3SYovsWMF3nhfWZGNmz0T3Bzn
D6HmcO0+4gJOCRB7DF8iO37CNJwwpQytwJmRN7K76gtCWNHebV7Lzn5INSr1eR6/SDF99eLx5zz0
byYVNiLtH4lPqrPWaas4TB8GDeZKPpDj98fDaCNeaoTDg4HTz+xMV0YbXrqmEwZz1H4foo6kiNPu
k+qQYULXkRNOE++rmRaXYdO8Y5TMlzby7xi+boFOHHtJQL+Y2b0x1H4gWvEa91qy0csJGd/s1ocD
DfjR/dHnbhCW3rCjXs2CJwPW8WrAFDkiV0QapLgQrmZS3WhY/odHuxI/sLTCIiEXByZcWWBnZyBS
lwHo2kwDJY9ZyFcmnAegKhs/vJ9qM8jw1yz7dBdW+EzBs81wB2/up7T0gedUiI4ZGSHzs7SR9Ysi
lv8gLFDuw3gDhMEEzCjWNfpLal8SEOzJgzuYH8mLRCiBr8G8XWLvdgr1W1NxTDD3uugbySaow6xQ
FPvRHK6aano0Wzw6oAYecVXaCt1/xbX8obNy59gqR4nJOOu1+BbWCGMhSMbQZYAJLHzdEpFXSO3L
MiGQrpkX5N7iYw/fbu6M+0wTh1YOxANLchWXCqnsn00jjPZVJ1CUTHQdgo5921rYYvbGOfPinSuc
QxOOSjanOOKZeCnDp3SykVXJVVSLeN/kpiyACQleLbkeujbeJ7CbAwvDb2tmjvL9ntzdt3Ay+osB
/JARISkeP2kQl/C97XvI9gJedXFlTcDQMAN6tqBWC2WBMXk3Ne0a1UPQV/nbYOoHoxmvSvOLbY5v
SRz+JLP6FRLSD6hk58gm3vbFif03hszeO1iu+1CARvKS+oBPWYhcsLKtqvDudl7xPb4wDHmFC5U0
WC+jsDqIykdfLjwY1nBsTIIFWeSIAE9ztUuw3dmgJ/fUNfWpR/4O03M2tb7etMHi5S9FwyZyiSX6
hTL+Fre3doZeE1a+DdWtGMpV9mAuVociZfyWIqUyRE8IAeIAvnsdJqM4STvx8Gmy8Q/EImx9yNY0
w3qY9sCSYcgku/Wp0iaLUYM7yKWYi2NZT0EUzstx0JryNKpMhA+NKmmgWYEP2/l4YK3vy2VEhrhV
Ut+9SQpjPVmpy+MQhYSiC2jg85yszQH3AYncxzjUH99JqKTHOBraHMgZ+K9Oaj5U59aHiZE2tFh2
YTCLJ3vRTHiFLY2H9m8sup2W8NMiPyGlEOvRd+jROtDAGAVx106LfZ91jxj4lSc3E7fTMMr98pGM
mZLsQmnkgH9BA9fDT6GHxrvFiPWvX1uq3+U4OCXrQJ9OvWqB9aimRpExJ3LSL2RxciBBHi06LZbW
NBLcbfj566F6gEBRYmh8aAwN7bV8ypZg/Vl5h2nm7pfD9d3eLJKFUWuVp4/DJceVrHST43o92XVI
pGJG2mdf8Ag/rS330UoJaOYK0CJWmjTI2io4kiKE3xtkXdS59Z6s71iP1nMf3WF9vj5YOdbz3RCj
NuEjgT48rDc+8Xpu7No0n71h/U8rJ3affo7CrWqK9UuaY0v79FGFz2NPumN2mh89CqmiQ4Vs/RC7
9EYsX2xrX/ihQ68jBVL2F5EV70vMYLa9OT8wwZZUQXkoUtfDOWnZR1HDbdXZAx0jrFJdhCjL6m8X
/uU7rIeK77UxzNj8eOXH3UtidHTLEWMSqTpHrLJoQ6uhTNJZW/mQ51ny0biSdB8yaJ+jBuo7uihr
4/3eglYT31QJyMmlA3IP62mXivi7NhT67rOFGSIn+G+Ubv7VgSp9vMP1ddyv32UMm9vcXfR9rTvo
PXcFA30ytf3awOvnrO9cj/6v5/wB+xHc4LPt2hNwfyaXgD3l+pVN6XpHG+vGz+6jXuA2Cy+wCYvr
aD6uPRge0HSckTtfhgZTJtJSIdpvFKHUzf7Td8Hq8iKMlZwk7MvNeu31kutrFyBphG6EhpXbXnz0
JNX6a09an36eqxCiVTOSYy7eLvSaaR97+Z0XQfvdrK9fHz5H6y9d9ONw/f9CGvToqzyIauyPt/Sx
c9DOqA4hTq1SrmUTdQczai8+R/hnX17PrU8j1Qv1cdx3fUYzedQ/1Yxgr519fcXn+3/vguvz9a6t
Rx/vWZ9/HP72//Xpb+c+um3duO5fU09VEEU5uX0R1d2AYPXRoLIR6CNecuvvBFw+bCITa4YZDhYi
v8JBCHO94xM8kp3r3ZZLf++lOANV4srMCQN15KSn7B6/7uPUDpfOaNcnco33JfrsnRw2FHd6ckQK
0YTJ+rZuNKj4s4Qapx4qv+pPrdG66E+o514uMGyo9WjaepXXE42FRiDKMSYL2vCf9fV/PixFWO8n
YT5mOfCE3H2a7TS+nNRDmKBas1mfh6Zbubi1cnYw2/aYtFQBLTlFe3RCosv1H1HEQoH39t4tmKGx
9cbkSz34atn4fPp5TlqSJl7//XG4/kus3f7z9f/h/5+fjHRcRQHKTOWVAyQAveB/Xv2Xj/s49NTX
+eXsx6V/OfH5BT8/5U/nPq++/le6zncMEEV0sDpn99s/P9//cTlTrbm/ffzSlhFO2f3zx8d9Ns5v
r/vlq35+TE8KbDOZ7KU+L5XSuYxc/xZDXCRoHMhb/XIok6E5mYWCHIcOoNp/ll8MUFyn9WE9tx6t
dZn1aQdWaEDv86APIGFJFFOXaSAEfDyA2uNklFmkHGWE6866jMC3LsFp8fDL86yo3YBEFUHoOu+X
axiz9pe1A0RqHfXbGl6kZdyvlRmnmFjvexU26CxwO2el469RxJKS04AXS56WmUJMDQ6EHzWdZg0h
+myMjnYmduyXqQiVXRzru7WgE6n1SB80kGWle/SWkBAF5znai9L9aX0OTLM+rU/hY3wvqB3sDG+k
WqUG7XpEJIFP9NKSqUwwY9GXZI8nGjvzttTtTYqg5bZslu4kdOyA638d/XaubZElJuVYkNOggtUb
018PU1S1p49zqS4PWVEF+mJv1heMtm/jDkcsqe5nQprntB4ZrfbX0XoumUz6gGMgTDmn5UXXdkS/
lK7rkwQlRFVN3f/1OZZy57CqcN1Q93attuHITIOst/mz+jbXYLHYXZMxVnEdVeXqtB6td/q3c5aK
H9n7vFKQZyH4qMB9HK83eizJqfVCmTFzd9db/FmRc9el6OP5Gl8uhF5l3xzXYlyiVzHrnApf5oKK
CHNyX52ypIEVgZ3CegdtbURd7vOOrifTEgUZjVh10HRaYInb7uAyy2tp3LDYcG/D0UKjf30ezWmK
xnT+7HRzc8rHvkKevEJwe3a/hUAUT76m//rwp3NkYI5a0hmH2LC606wNfz30JWmAzrOy3ee5uYnQ
LInILvt6aG/bqO5PS/LDivz6ghwkMLZu/OoYC8NtvU/ReovWw4EpJDSjeA/Znb7+eSfWG/N5d+IW
YyrNw6BpvQWfD56anD6friPT791ql83Z23ob1hv0p1s1qPszAW4BRrZs15tSu/7ergsXRU9G2sct
WkeeSPFfKOeJkkjsNSdoZ0E2owGbhWWuB6mZticVnV/AFtxYRKEUE7L6NaSSsJtU20UGzZ4LF1eo
9fnHoR95Y6DH7J/XJtRVO360tzpanxr2yN4xoQCmRkuSmmLXIamyTpDr2EG5FyThevgxlioXNzPQ
gUMtKE27hZDQjXDyM9XMEGuGGeg5qtixDmROltOO+iWJ5vW/i5opwlJqO3epz2tfauy6OVXq4fPp
erSeczSNwgMBxNrTYtUMmvqMFS/wv4JW/A9AE/8z9MX/T9AKFJ2s/wStuH7pupfXeOje+r77N2zF
xzv/wla4/j8gQgiQ9GgrQiOHO/QXtMKz/uGgmGJBp0F+FZUP8BP/hFaY/wCWBIAaNT3oBojOfEIr
jH/AwIYHACnVVUrC7v8GWvHvuArHFkLJR8FvNziGmfQbrsK3Zvxza60+6u10U9lAwVrMcOIa1pqo
UG8XJPB/aaS/wB2/gjn+dEUTzjasevAcf0Ny5KUN5l4amDztutAaobHVz8gCMFgxdQCz8F9woX8H
OEEHA9sCeRNKgS1+Y29GvRYubZ3VxDd7OydxzTxG8SJ7YWd1/s+/7A+XQroUOVuFJANw8htBZPRy
g8ThUh+pD7xnefYeasl7Yu1EFv34z1f6O9/M4EoKCAMPDHLwb3etR9W6ix1ZH2Ea+TtfNA0zI47Y
GZPQf2m/P0izQGozQIYhMYYEzO8U6KjWC7uK+VUWmgQIEOhn0UC3hbuFTzcJnUanUCAujJY6bDU3
e2/0bqwIyJr539jYf0fK8U1ME7Aa2CIXMeh/B8N6YyG03p/qI6yKvQ4B0R3mB9gZZ5JUZ1nLh872
3kIKZv+5sf8AwuW6SH26SOi5PtuUf7+uZjiV5RkVXUjLLlK9vzC9Ecev6aHp5UM7kMEuo6u0XM5w
OELqbFhs2i3SUBPjxwZSKIX7lLrZ0//L1wKuheSgwjv/3gnclixzHpf1sbc74CmkjAEOKoGcid2o
6H8O+vXQNpxIseTSXagBVX4/Z8pxaBgfBWXTecHU2I0Ajv0LYPaHAf7H2wSUjOkJCDvTy7831zKk
w4z6YY0iV9Me69HEznIYAbpCSphsRgSlDs/svyF68N9UUoy/4zm5Vb9cW/3/F7y0AO47akNeH6Vj
3U46oEmq6dYmktrGbOVZ6mTS9BRzC9f9kSTPJSXJ/9Jb/jQJ/PoNfhuaU1bEZBj5BqhpAkPw5NmV
6ctSaZj1MCX856ZGPffvrY0ujRD0S88HAP+7/hmoaRCVVV2Aran3XuNdulX2PumU3mZ9NPZ2UxyA
iIx58oxEgkMNCcv2XEwPDiYivY9gCxCZS8F75ny+9EP6jqX5uLj4+7rTzzWGH3423kT68GBbw0OV
7qVTfQH+/O4n6YtrdFTYRnle8r1fVld1dBjcAkRBxeeo1w+A0zajFZhTdahm63Gew6CuTDJo4ioq
l8vGpYNmRIuA7jEStYabcmkbZGgN+ooTVOHYrQMKmsuDbbsXo+kGsREfcyMpNrEFTlv3y2svThDl
sg3MbueXqZNI1tqBFlmnsJIXlc93LHUYXll513uAy/UYgcmiAPDqxtlF0UTHObT2Xbqc+wYflu5n
NqQvOcbSmQW/e/T3iZ31m3oad6afvlMEeq8gOqj+ZPp0YQPuLzYn95YDrEtNxaplMPswg9js9jW5
WE+ar0RmITXW+N2NE7zKveuu68LNxO8ypHuc5PiU98POcbptS3uuk0fvYkAJcXqjtbVGFr54Mbgm
4FmQFsx4k9/yAegWGongZg84UvLjxILBU0oAOlLNxzYGXZHeh3BmSMrxHrelkuVuLsishkxgqvlD
J32fsoxCm0alAjyIVhXvbdGBAYjf0ZC4Ni0PAdq50II0xh9yxDsLOIQt+anaxNTjLPoZR/ub1H+T
QiXAxIRLF+uEuYD0x7Irrf1TExu3dTVgfwyLeROK5V5agg67nH0xPvj+cizg5cXZyPv9zt/dZx0A
AreOXnzYwcADGkqyP5tRXtp6/qIuUS7TQzypjpYMe3W9ZG6+d2m08bX8xVr0S0e1FMEPsEr3xsv0
szblWw1CQVZlL0ZavIweGpGWPDcNtBosckQVKTQEysCt8ZAKjJL1nj4VOX0QRsM9u2k+3ML1b0bp
nyIrgoZ5dTWWpOigJl3abg6NmfBi4RsFZdzvmzrRgq5JX9Is1gJWx1s3Gt+EYvGY5MQ2Lc4rhya7
qd4KMgV3joclU1+6J8bV1frtPeBhG2mMD2rdTZuOnciLCW5laZqXqWCMzPaVjx4Q8hDwCOGSYCqi
n1VXhpXKUNbdG20A97iE1PRUORxUpjjYTRSY4Xi22rTed4CqL7J0fjaSsr2yJd9tyIGOquohE5Yb
tvW+0UNJ/7DMDSJSt2t3bJzoPVUDdynoB62WIyUc3Xt9aQahpygRaioRSf4+ufLs54yV6sh0u4m6
6byyGQywDgHqTWKrLYBdqpCSvo97+EgcYWcVgxNxiHl+7BZiwnXaGtVSjxxUMEm6UE1ZXEosJtN+
PhvqRiEErL/iwTom3r2+INU2eMMDKLb4HS1CBM50pr6+jSBLZ89em71ojX1skv67k5zGmTEw0l2M
KHtBZaFHWwmHsIEly58IgSU52s2EyuNhfYE/HKIGQMbgjdQv+aG9xteSLl/dQo5hY3CVkHVo22rW
TSfwOhPzpZz7KwoAFVZOrWfb1Lzkpd4m2jZDdUsfaBt/0cDX6UfHH3ey9cxtCed7P0HBwzcXYKjT
ymvhDNV2lubZzdXoAkHCBzUbtx/mwKkZ6YCJiqA1eqRDesPf4fKF21WYb8PrxYmcq0yjYQC5jjvY
2KKyp1NtdsAU4ukEE+ECXCScnVotk5UMN2jyJHvwuE+MreSQutp+1jQAZ3133cxYDIu4LKh92o/x
6CYorNf+Lq8pmkcjhNvSxpcup+FyQ9+lGuMqR0Ua5Ol81hWnY+2Qa/DiDum7Wg7Irrw7kYsUEE3D
FNf32O4h7fqzCXXUXcpg1I37KfQv5yHd5yARt6GLVenHLZr7L4NfHGQRndbOPxQTWLOTNWiCogcd
qkzxwoHLtjPIKlGMxqIQakwA+HMTy7HaVfPwNoRoDjuV+9iU/nwxhemF4eP1moBkUhZBiAgPIYWk
qH1uBlok6hKQQMVV72voITTGD3fonG24ZFhJ+hmVy95sAjB45lafiM2siJqjWyXcwGEMHCTYhVcw
KGvlxyldJRkanTw03ymxMw7tsN+OEaKHQ7og/k7hEInLYwoSlu7ZzVsylmTwS/8iKZGCjwEYbAsv
DhjIJpCz6rpEFAcxTcJ2Mb81okf8mXlrZs3chOObqxfljspttR0znPlyBaYVEuixw8VGJvMmtXB5
ScadkwEZXe9dlTOGxqV/L+1z1w63EoOebV+03hbdsJcsRhs/0xMNT1RQsSjkBXHObUdL4oU3wjfu
kgMVq6NtwyxaYyLblK9+6rBJ8lN/O2uYiWX4vda5svh0ULl3YvYXeD5u7QJK/6Bi2XCIAae+SQU1
BMBVlfyo1K4eyt49l5IhgJT741JO96aayx33ZtEdjII7hmg0WV+9EijCOgU5A4jX1MBjtQ4Zy2aQ
sLbVnXOWnnjLJcMWraxnmFL6dilTB/Rnjcpw4iu5UI64K/m2F/KqYXugMlcnNpr91rKjFV2y74fh
KsJubdtH5VPv1skOUN6wddMCvCTr4nYBAHZcoqsO1gMjnMBgYCyTAJbO1VDiSFg+mr0YETFzmdur
7tpcxOtcTPeGJ6YfaSSCOHNPUTS736PdoHuUwbQJHqt9NY5WfWTznQCHS76KbtQvCz+drjQB9z0B
+GBV6aXZjCA+6uQ6aoBZ+m4CjN+M7C0UM+gMcfWaQD1iqYGkVcIpS4yzj7GtOycIn8r8OWEp3erJ
3pNLczE3rUpA5ge9WXCbqhfMF6TSySlEhVYihSk3abC8NeddlYFoj61rvTMfy8nFTvL7uie36fZT
iW334IHOC419VMg2yK2rEuLTpnXMOwo25daoqtvM7ZODo4ljHddbZEGAmeQxioCzOBvJXF0AB942
GW6nUTHc6UAEDw6w9MLsoktAypeNPTR7VEVzps153JU+wilp0/8EbHyDrAgiC2YPtiXxD7IuLhE9
BnPqZA8+uiJOcRYTPJJahQytZEXFZFAL6lBDn7Vyd0UIOMcgzHO8116yfOiAPvYU8FClqMDbGFeh
Z5cA0lrIfulWF8Rbo7S/2hpe6YCqCKkirOfTiI1JY/UMfZfxP/v2cSwyYCpVfPAsLug3AN2W2hmC
JGMJAE5EUSeB/pEiOZ8C7PVh1S2zLw7enNQbPRm2UZvp24F0NHs+B6uEVHeOsWz3kzdjo2x0p2qO
BlYkuR/mbjwIv73NphEQFISsbdnbWwOpo13n4V9FyfVblzDSgB+Bo0HwbmOJHFvdJAMMVx49UeMi
7sVY7o3prtOxBO4m6s9RmxymwTlWGjyblhVm28fhvHVrah+aBtM7IvIztPDH2GV0Jxo1sNXV3b4/
9E6TAFyJ363WOzEG88O60iGtzyYTzd/e7SB5yMi+QMohO0TkCZjOEBEuywezsfF8KGLSxJF1HHxr
G7MqHKQWbUHZxtc+YopWGD3jjFPs57H7kTcaJqZRgSmzmX2v8t7fWfnXBv82LNjGfWZ0BEV9Eh1s
bMxF7z6BPkn27N7cfZiM1+7cPfsCFsxcAItGK6TaeqHc6iaxwTKIo5ARAWJJmG5gvl0adIJFhZTC
MAHdDT7ySpMSlMIe2szCjZgJ0zXCZCexmL/r/EUtmB/ZJQgDiIFmCfFPWtF9GOv2Bsr46JinucLq
1VVBAQ5S48ZYtMtKa1jfTeIsV2dnBqxRnzImwST2D2vYisIQ8hUgb4zuS97PrLDsZlKwofu2mO6k
7+JB6/kHzZB8U4sbNGnA4VyJlSttsljiCeTvHXPSF+SIbtZQt1e6oMKEdNIBHDYFwVsW9Q/Gpq3M
t37md7d68+LXBxUpV6F5Jqu/sc0apehSH+F2Aa1OtG8OcweTYLiRIcori+Uc1Z9v8qOzNn1f2iEk
iIdLE+XhrYZ56AYLEaKgCXMTQFt7k9CuLQk0CifbGo1IjtrWEm17FQssO5AEU1SW1JZxMIJ2Xyyi
CzGwvytCbRdi0xJ6ylwZS5Fc4zYClyJQVrmWQbVCDJpxOyTec9il4HL1s5O2iMFa2Ytp0/7TApmj
YJ+muX56arhjfZqnm5wdCRRKGrcCRzHKm8VzHgvh3vhkDmtFo057KFfNTRWqIeYsZ4d1GhB0s63S
ugvmoXl01DYEG5gnRGIabAjyfG+Ibtm6mHpZY3mleXaxjxohd2FSfpttdBPZX6KbaCDIvmZDIyUW
hnIc4V7Gw0dI1eMZBRi+pnqGUYo+b+ouDPyFBVVtS93e/25So7Ip3yYwi9ceGg1dtkHe9TIt8q2o
QwkXlHutvvYgXJBQRhSMBruFUcezwNJvXayctxC1AQMks76hLPuIANMxq1mpsZl7sAof3ldsHCNr
erCmGdcqguPBo+GJ7NmgwfVK3jVY/Lt0GB+yhrinyCMAuNW1Ww3sTLvxcjHN83oPhqRAjAkBKATW
+A5qXi0rtbdQ+2M9nr/Y7vwyFDi6120y42/lG0hBIRe67pKtfDlKT7sBdsvWRCdZvTAOjTGnc6kv
YXagntTWtnQLLN3AYZOlxQuezWqdLpeD8+xBUACDNp+UVjGOBBTcnBkf5PLK8+bLPOtvUU/ezzAA
0U6BlVbyCvXRKqHoROOPqXq23RZnRzgOKX2ktOI7n5SeZbrHahDf69FBJR2gI6LFLBle8gLzsEEs
ipAMz2WVflu/vKHWnNqmv5oFiYqU80ZivvcuRswV78TylTyvP1yQeVb73WqDNA9jLHFvwoJciiEv
RWHcI0gIxtKS11bKiqk5t9oIp7AABM6EMZSoQOhBpjPbeNJwKaC1dFKaR2vY6Ii8uyLQIAhmrzcI
Iqvmcc0mNxEzXet814RL8sxke5nZ86Val80+gqNSvrUjY1pt6seKkH0wqFZ4lX+FphArQI/xTljB
u4jEjhDD3/XshOnBvCOykl0RHQxdBuuoXVR2DGmEn3WPgNna54XVXNYfA20vJJK/3fdMsgFRE22N
LPH4s23GBzWVqLsaL8PRrZwXxIpeUuMVAyCIGi5krrxkmtFuZ8sEyI1N/ZLws1UKYuwYPZGUD473
lA3xK85tS0lWpXXNiFX9Ato7oFLVJmN4Lxf5Vf1MV1M5ZSbFundvHEEy01My+ipxOXQmu0lTLSTP
JqOjcUlUTLad7SQKUdu1NmD1DVDbHjfiMETLXjOWc6N177LOH9CQ3y8TLMOY4Y/YPJt7xFtkU2mB
KmAgaRVt2s48pTpJr7H8OrvpgvwA+w6V8HGi+H22yWogF6uhc6ZdUOo5GASJnura60MCQRocQVJg
Gd/oSbfBUhiZEfdGSrpg11BgomCxcyd557mwkdbEQvyUOzM4eFOgQDLR8aKEDXjvY5he08GNeV+Z
lExVJDAMBuZ3Dnn2jKxHkbcfGQ/LL17KdrgZc3M/kjtxHbW3pleaYPU7DRPcjuScXNNn6SHxFVVD
hNcTnqBzx6zu0zipyc/kJ8p2+kHycNe00y4fwmIzGAR+hVF87Ufjeh0PfWhzC1t29gkbqhnLEbdw
fzoLlgBZA3mRfSBcnm3k4MXhmkfRL3Txdfh13pMVjuwN1VY7RCxbWvnJIMc4VuzZZpnD9KBDq+09
6/3YRO9uxMTt5MtumNgWuSK7aMGD5sgOzbVp7XCoIj4w7CiIAXLXKqJ2yMKuO61IpcpyycxQ1jBD
0a7fCrU+UnAB9cW4LoCz2wlJt9K5mjR2q2nMbOBGRG8lghRjHZGcirkhkBrDTbOYTKRk7gplG5jU
R7anGijaqSIzGB+aYWQP6vfQ+ObkEbVM/5BeTAAw97jbaVuDDbKOqETsEk2W/ahtwu7GTPlsZWo2
ps8gVTvwGUwxuZP/LNvRuFn3nuXi7hIQnNu8o4l6r3hu+/kKKAyrVDhoQd4XRkDB9QVoAhHDTWTZ
N7Ys3tcsjabxo9s82TbQjpnEhTg4iR44qPQFJanJdbEjVMx2TUO3ddga+44JxyclPJ29nx7YFG4n
7ViEtgJVizeRseVtC4zB69gK1kx2XZONbi3aLvPRgc+JkTelf1elhYe7cPI+q1pA7f8f5s5ry20l
27JfhB7w5pUkQJtGaZRKvWCkHLz3+PqeEak6VOmo+ozq+3JfMADQZJKEidh7rbnoIcVa+WLO9o8B
2rrnehWlbmeXGPGPtL4vFm4h6UpFaa0+dWt/VytMvcOK9NMlt7igcnsDOalgDEzOcs5cko+2lfe2
zGYY3Tv296bDRyWK1asoTWEZ5Mc1MocR4x1Vhg3NapEPD6kp8vBcMiDRrZR7FjbGloBTdwlixSU1
Rt6riBJDQLLeydGc/KAMvZZdbZlcm5nkUZktPPGjGz1vair7MdKhR8OC79z6i0eDcZ83N+C8X0OL
4XZNEyCM8s9I9t2dERt4S0GiySPVNhlJTs2xKqN8K476OXtoMPAxBEZKzRGy78rllQxxBndOcrt6
HyYHfk8dh/3ZyJmH9raORf+GTFaKgWGrH5KyOKV8tJOJ5dXFHh62y7fQIIzFLOuA6fmenHkubt4y
bBvsdXXTn6K6CPKWj4WFcLHw7xTluI2br3Wu2EFs3WFpOypq/bpGLmG0DnPdsO8unRnVxzJzFJxC
6bizlvw86Yl+M6vj8LioxXORjQTFWfMBX6RVK16wWvND7cWKj38OpK2KZHxYSAcbKqX92K3BChu2
CjuX5HijuQDoSu/CyjwX1B6GWR/wWDe3aJamjZKPdZDpoxvYA4mHdTQADW/yLsg1hg3pMN91iaFe
0Jps4jFeAxXd764OwxEFzvTUDoZ9LJJuC2qvZHr0Vk6GuQvdZwvIjVXAj+xq5XNPOCc10igFUeV6
fq1mLwUYvv00WNlFCyd9b1rlfTm5sBCJdH6wGyzupY7wFK9uf8rEwoKAeUxHTBb67JzkAkmicxpe
q3LUThwL9s+FVTk4MBaG/6qnUOgoDScYl/oDIkX7JBfQS+yTxZkzRVF17IT2ycrLuzyxI38ZFT9D
FrSLtYn6QUy92I650mhC3jMJ806YefrOhugXdHn+tVMV/YQu/LWsaSjkaaL5AIpiLN4oROUiycJX
r108Xzca6zS78a8LuS+tGXnETfYlIXiMxFToy21pnojkNk9y7bdNgwAE5E7ol6qmPEN+JqsKSz1W
rlQ9XRf1hFoNlx/8hSakhNPMSXdMS7IMw9q3lHFA+psh7Y+bqYFfzFXASC5ZZDwWU+wGkzcEiEnx
cMTJpegX/SQXQ5wZp5YkkA2V6ti/PpBiN/LzjIqGphjaSS4o9+vva+Tm4PsnoFGjUilqk4QlcbYm
zT3CNpp7tfrQZZr6UDVpFGQlpcE4tI9xWTqXTE+eDbttLmbft0wcQTApuRqd+JUeKgCmxazWj6rd
CkLsfGtrA57JLMdtT7wBhcgyQTTslciVW+ODpSn6BxwDtW+nceJ7Xlnues3qApJJyH18WLyO5q/b
c0CJTQrtzf3E35Bb82RpPhV+ZTd5JU6WgX8nmpb6YTWK+mExTYfSOHUKuc8RNCtvsO9N5W7O1OrD
Cni7wbjnrMmrqVb5XQJQDlcsAZPxSHV/NTOTGxHfczcIxp1ctcr4GznaOhrvzmAKoBknuTaKX+GX
fardBWNkfnKnFU32FA67SXdeFdXpg9nLmjM2jehcWJvZS+bTKBZybR7jRwpn64a4WEZfnTqfIjv/
kdJo9zPahie5Sy7UzPu5Wbd9SshEnftc9PKjTp9BpyaJeeYz/+CHbOQo1ytsoUjab5cPwBRHuk0s
3GX5yu2IxHf0kY+Lvq+m9tFS+k3YVsvBNQ1fF2cxxnX71C+euh/M9NIUXcThF/quUvYBFfeLtWjs
0bH0cD6pfj/fOkObnS1o2luj9dptwqVmFzdifNr6C8iAk5Q3dkkLmIqkJxh+qnY0kw9Fkg5QX2xX
hYTG1QZrHNp3jF5JNnh7w2xSDVYwFsFaxwisMqfc57N+G2OGo5WoH0IQVU7mBqHRnXmuzYAOlFEm
3spG9B+kBeLPtI/PWQ4yIlkBsY+rMNTa5dem4W8ve3MgkmY02+GEmXDgugZWhCEhq6D3oO66UepT
ipi3JaZe5MI4muWaXIRm+3MzsWodB47LnXM4Lk697Il4GU+xbfJHpvjnmtxnRc9TBMqT6jG4jRBH
2gBwmczxGsWiTgKcryuWCTik+7xofK2Jwy16Ge/rOPmUx0DGjbndxXW7HLSof9YhjZwsorqWRfUz
DmYKD1N0CRP3pA/GvCVlrb7UnkWRzo6OJlOeMsc0mdTql9A196lz7lL1AADus9fUH0nne8lmRoza
gm+BcSkzXz09LTpD+Ggxnq10oj+XwPlalRhSBTWMTlGoe5ifcZpRJxi7bw2D8r7NoT5Eeu3/MGpl
k2gW5+zkWsd4wVGnOcjINHDMtgMHLwuhjDrdp9QqvnS2+4WJCTpmp9tYQ/RlbsK3xWy3s9M9lBGh
NxW8daqmQaTER/EBVH3aMy5zOSXm2NivGWO9dGFwOxDoxijZeerjaUeRZYtIO0i4ILfpzLWt8bYa
XAERF5a19uckN17blTdp1/iHO3ObmwZwmDGlRs0qXqI6quhpuE9Q7L8YTv/FIOm1a0RS4rzJI0Zw
mGL07Vq0nyYlu6zGacWWsVV1+r120QbWWjKZJaPnUlTJJ65CN5kat0dFoz3lNPVeH4Z7vamJ/52H
BXQa9mhC+HxjDDvqw9zg4Npt6cXhEP8ww9L0Gc22l9WmAk4r6keqj/N7lcdUhl1ZqWfxMWIxEcjT
p9Fpiw2CREbUuezXhbgLt2l1ICfjg6aOx8Fh+iQreqkX/RCloFlOqMhZ2bpFue31EFBKVmxTa/rY
eti9LCzPKXILtQ+ZQGJfZqKjK8xbzBSac+e091kz+YadvSWe+mgwWKR2yJwZLCL4f0zZI3UBwFWU
kJASDJSFclCEeuMqm4PZeP9A0zWFxOzf4KueyqwAWZNHV9DQzN/0Rd26RubQUb4yKutQLsxVak0F
+S5QQvRInLr4wkgvZBqTczsrqE+IUpNHQ23QgeXEqeV3jLopUCQaxnVmBvKrjCgzmkTOGdMx0pnO
MuQRZeHudk5tuswWk8shZL5dA7IBHWIbHARDyphQdQ7EONVEOSRvVWprQde8wox9A8GkbElYoHSQ
ByuXa4b86a4YlIuNjOX/LULShKDrb18KGlJCuSyhf/xdlxfp0eJSEjm0hfZxQE7UZkxZxb+UzO4N
2NV1Av/S7uZ5+KeUPP0PfxsKvc4fBdeOKPY3QGZnjlZBqT8/1KLjXYRUjPhDWvzRosyg6NZthW3R
Ri2yzNpHWNdHb5pOYhZGWxQUS0REBlEMjCNoKfc3be4dMXz/kyzN/psoDAyy6lgCs0qE0d8Cdsp2
LjPTzjhsXP7LGPbk1gWgsOEyzGRyEeW1Ert5bUOcjTx0VUjGmin7IcQcCRnp0G/pjgy5G1TMiNEa
vBliLufmqD+diryptnjLKRVyTASmzqAsSuPPVZcwuL2XEsRIFfN2UQ7sG/O2+ZQuQITmiEmh1Gkw
TfhBI9gGNRNv9JGJvI7Jaw8a9hSt8zkT/yUkBx0DB624uc1v5tQkhAA/fGGND0sRf0/K6e7Vs/MH
MWGjzvNmt9ND3nYQK+cXXRQZE7s5WiXj2/itWmk9tsbymM/x4R+ORuNv4li+bOJhiOxyiD7+m2C1
JnpZcSl9wHDJrC30Oh+NKrNfoTdpxZXM7IQqqqiP1GhGGEBLsSM2Vr/VRjOwZ7XidkBF2XUSRsYg
ec+A+qYDROs9aH6TmzD1nLXIHczbEfUTOAkPZkgDuNaqy9p5ePvV9UexEjtgoUrBwbkEstgcxVQs
IJpvi/gt6hSEcBr16oSfTjQUy4QiGY4eJtDMUVQ0KuA+GHXpFESNVD/UUEG2lBmqlnKbzS3UT/v7
KaYxlWkT6ShV/slZmRHT034rINWT7DZs64UrTxs6n4FGMSoUj8c5C9lvHZTveTrVATUHRetrPy37
r3C7RLm+KHRGCoafTwk5M+XboFNuLAx1DwOXlpdakCg74rwwHNEaSaJgKtVnBnrUq6j4mJTmMr29
KBS50DDwqS2vf5C19lqpbk0nO+Jp/17pHD5lGWm7Csa0NjLcC01wfmnGBEtFV9aBl2pp92LCmvZK
oZO1kDZ1QLskxWpTH+s33UiX04Rsapvl1kcYdQEdglNUTV/MCe6ITUKoOdwQSHOshUjATrhPtJ59
MFrlc1Rwnot/tTlGVfwddPfDkIkkGzt3N9qgIgYY5o9GaCHWaOBZTT0ekqp7/ofD9Q93FAIFbA2Q
om15pGP/u2I1GtCYmAoJg4b4yOJu4LCPMZz3TenPpZMyaY2pLtF8hi4jmneiYUYGM7cOAYVt+vwf
9Lt/V3x7hsdNgjhXziKurb/9SwSoTHadaMkht6LXukjvGT4fRek7nxa0iMsxFIqzaho/CulV4eZv
odq8GK71D9/NHy7uhofeWsciYSKJ/F16PiTDGNpllRz6GArvPHBWEXqXghtE2dJvUYp/bZmqjav1
1W7pv0RIzjtR37CFfgw9xbbDZbQrQvcJE+KTbsaLTyUMok49/4MS1zP+dhMkFtsQCnli1Azzdx0u
A2xsw/kUH+YsBXdNFx1lxU4dO/KpQ3BCkJqJ7AGlIeg/xrmE0qaH08lRzdYH3E7VObksWTL5A3gQ
H/2Es9VFNSrBcOYaZrKjzgqxB1vxUA3exw1AmMJXp4LJY1kp0La9DtLR/FwsabVTV1SxegHkIczM
nadY3kePuZCuPujto5LlrS9r4pGScPdp14OeGTsqfR40LQpr+Utt9dkhb8rBr4ckxpMN8Axl5bNd
6Hh2vVs7XgAiE+eSLPQtFGPaRWZtn9KW08ZoahINNG0NEk95aesu3xFcQnHVUz8tOWJdxcDQP+yk
VLSkpuZ6ylNMA1flHhHr8f1oc0Fey/LRi9FGRUax7ApDOXqqdV8OEXB7ddjbxgHnZXsAZ0JBu5px
3EEu3Nprc2m8un4gLIPJacbVqlj6mRTV5Hs/JdVOnrz/lTXqPzma/g1B+z/xT/0vpM6KgS8Xhb9M
AYJr+2/U2UdBgf0DdfbnC6/UWQw5mm25noTOimvfr9RZ2+TARl3j6PimrtYo0LIm6bUEPADxIZCS
KyrcUkmd1f8PBh/axPh9NJtRwH9ljWKW9tvoUhUjCbxKjCFw0avMFf/94uypXdmHYaOcU6gJOwrM
tV+67rAddGQQiOCpOMbcTbvuk2sBoFCX8JTO3ae1UO7zJXS2aaMu25Q4PHO0nUAfQZ+RoYZ7Mzer
rRtN99Gwy51kJWYI61/rCrs/o3+a1OiUaeRXMc5oLUWpQrr2ZvCIq6+Kh84ePhlrt49U5g/tUBIb
Vu6bxr2HEVgB9Vqto9GihbGHcIsl6VVtnUfPq57Tdb2dzPmrWwN8ys0hGIqFetJycsP54GXlxcqI
/i1i5yYjMYU5Z0ZVDidpCvKV2KQacV6jdg+ZRZlJbxKHi0Nsbnur2rZp7uc6qjWwJnWXJAL4WgrW
7g/cjXvVnM9JFZT1COZ0uB/mXITQdUdK6+0urH5MMU9OcmRKvWk+D3DCUEB+VJyIBr3BZ7ZCh9tv
92GtmDtnA2I4L9K/rppJSYi+T9boD02enTCGPPaTOm+MGs1COniE0lKxtsanuinfUFKOfcHdE0Vn
ShSeboAtySqIJwLYiD0GheauX2lXWgPx43YCrzOybxQHSII2f1TT8WasGsLkpuLGKvi4SGqgr9Rg
TEpKKrkCAItcUbQZ8SFTj3ZaP/TlfHBX3d1qAzP51Jq37gT1VdFJ8lsIkVCWhGKhm31D/JFF0Ooi
WFYD0C7eI8gGRuyY5GEa6iqEUcY80RjBgKRKEmZMoRNr/tIW2UWJlRLWaJ4EBOvmyUNtf1Vn+4Y5
0XTq+RKWupof4OQe0mXMfO+LmyVnpW4p1Q7hE5Tce+4rqMFheE3JeLRUkrDcuXGOmplpWyVL/VZb
qOHm8TN9c/eAIeEmq/X6XDvjU+WaHdK74aCtVhaMDoFvVkc1nR+T5h3KpSXVXgqajjvbYHQTudnF
pi4caMgYzPlDB2TgAAHj1hi1egMeD3MHjebCrT9lcbbg2vjIYPEF9x7WtpEimu7AqirLr8tIa13c
4eDwZeQwNyb4M812BsStQd1Xj9VkP6yFe6xiFCpLPVE3VHedXUCrisJ7KPy3ennrKFGy0xLrYXVg
jJFAaq2eaJi2g0/iF4qY7IyET9siw8turovOTsxdVfIRCzfyYNNmdH0ZGn0icrnbaJpP5e37QOzI
JnNLWlp5Q35EUzzTFww8fbT9Poq22mq+NgYQqj7G4lI6cbmrIVBBv/mQ96N5iFTmD4lq4HgAKVyS
fIYb4xgSTRG0aqmejERfCSMO1/e16z6l0TYVNWfhcpeLATH9+1on1sTF2J9N99PPB1OM300u3PDU
aP9aV5AWUi6g3PP+2C9vJxpYZq32lFIpSc5TjzwHaoHcymj+Gb6WpMvOoHC80eeQImhTMNksrd7b
mh0FTHdIvjJxm7l8qBjEgFoH+pLHh6KMtyA3vEOcVkgzvYoSbi3wJUxBf65NRn2/LBnS0L92yWek
rX6bzIkTXJ9PjfbnK0kUcHYrkGhKkIJT4EIFrwG8FivM8DaRpHCxTxUL+RS5KKPQOkbq/rpHvlI+
C9wOmIOkWkoubtr7K9/fCQgkj8gnjUn6EHljG7gtR7c1Vo/dYIW0RBLzaSqU87Ls6ylL3yhpOblO
5k3kGq+IfMJ10DZek7j7BpDmvdaFFFP6mZbfOO6Hpk/PCN+fMP60N4Me6wdbK29tQaMY+gbFRl0C
xOy2MMY3ehytb3M8PiTAbfUVnR9O38DAAUgpIL1d6WJf5mV8KhKl8ssRECSGIWUHl9k9YT9oDnpU
PXeuMm0dGodErQ8IamrHzxMCUIjDHNZPs+ZRhFu68BSun1qDdpClvKICVKnrkqhF0F1/W2UYTHS1
OtVEQDWd5hyU0ugOxVJ9MWcAICg7CZXsRjCZHrxF28kOfaLYfq24YM7d6LVBmF9ixH6w1bC610ms
N/AvOEo/PK3lkFDTLO8H6t8be+6rF3vOfBDED0Uah3S17davYxsVKjBXPFHrPkMMd8o8bridNuzi
b0M9t7d6/KHl6AqmwkPIsQDf0Mol3S3lgKWHOglouQ2ncY1PSJDcTcF0t4G7SxhWKngFQCFAv8tt
d2RqDBV+loB4Sf6RizUJ78bRmQLJYHqnWPV9N60+9QqRmANY0ZQoBscZtWOenuwZ3uBWdDFP65DY
O2sGENoKiopcEMpZnVIJdLhuL7VKojTRmoTT0WTXBaVFLoBTuuABOELbky3gFDPsAFtABJAaNqco
g2bR/rUm9103nRUmgYATqAIxYAicwSLZBQsUg0TgDDQBNkgE4kA+agrsQYLNCYKmwPTjaUJgsSTH
XOBl5MLSDHfdylXMzvXJNawX2x5dfxGEEotRgS4BDKJhu4pFInAYsn8rNzUBbwgFxgHNJHCHWcAe
3ldjgXyQ2wrOcj+FB0HOE2QIG0aEIFtwRPI15JIgkQuYxARVohd4iUqAJrwU5IT8XVeJCpEwMkvA
KRpBqRBX1xhuBd9wfZAou+uvLHlZv3HZcngY1qJWvoRSXTvK8kC4bsq1tcHK09foUOXvLplfciEJ
dHJfXTiMXsLWjoLCbp7lb29KxIdcJdxXwHWU7lNYQhiiTFYf1eSLbI+HAhKSCVyI/ApxHHUnuegF
VmQQgJHrPvl9RykgEgsiSagALrkuFJWv+Lop1+S+1X5tBPDE7SdUq/I7lYebXMuKlkwuaI304zje
rovrMXg9EB0gK7Q3uv0owStR7t5Bl1sDV1zu5ILWEPc0CW2R21MCySUH6TIJtsv7b/d+jkr4i1wl
hIJLG0Ka6w/3O8Ps+huSR8wI3hkO8rcZJYHo/cx9X7fS+quT6p2UGkgMiWhnl9xI4AzKtevP5pRY
R5ocpeD1bMV1UeH3E3gWeTbLR3QlDv2G4i9Qpn+dvJLDI7e71EEAl4xOcWTYh/VUQJvkKSNPpViw
SuTadZ8WaXun0839LAFBIdqkAeeTQ85NpwEPMiUDSDz2/gSxj+hV8jKQ2+5gX3YnVYk7yhX/Wvtt
nyJYkwpjd/oY7irujT3OEME4mgXtyAN7hGueC4eg5ci1UtCRVjBJ8ifUxAXl+osWEqwkt+Ew24cu
VTbyFJSnZCWhTFGEHx/coOsPgtnUSnzT+3X21hNcJ7mOSd3YTIL6JE9JW5CgNMGEkj+xLUFR8ok1
8KgSa04gf2gsN/ZPpJ48Zd8Re20TcvDC29/+ESvpScxkB5wWDw2R1UuJrJKqo/iFxaIWF24Q4Ows
xl7ZZ30aqH9dni0RVyI35ZpcyOu23BdW1iYsG+9wvVzmIRJkEHJcOd9Xef/X0otwR2WdGVzBYvaS
VcXhnQaGEER8MElaA7C3+pICNtObLA5XIJhEn103I111FrBZypexruP4S9hnxT4SH2nU+Ehy7br4
075SURhiXp8TFeJb+NNbzMxV/IKuo3ybXL4ujHDzWgZ+u+vL/vTa3/ZlMYjjFZruJhH/q3wU/M6b
M9H4lFvVTFJgh7FOa/tv2iRuRyTHAXWKuAHJxdhxt7rum1JxsukqAIpWd/bzlJ8LYJJ7A2ZPTiwD
L4sw3MAzF28jX/ynt5EP/PIaMil9i2CSUnx46oMvWgxrSD7r/e3enzvWM85Fl29DM8ZsLx+XC+IP
+WvyUcIREThwoChmLRj2E7d/mpQqlXXkQcfOrhd/HKqyPYxahrxBcbpTErsMC0rC7sQ5KkFl72Ci
2kDLv+krLTutj7+BiKIYsOQmCotPrWpacJS54C1xH5KfMV0k5CusaXq2RRKWl0WhOX/lQF2xUK5E
dsnt1CuID4uJlpTUp/eFvGzL1bo3OITcpf9gumofTMbwrTBrqqfi0iHJaxLWJTffMV5p+UxyXQHn
Agy75HSNKlq/kdGq/Cxyl+QpyUWUavaeROF971mwVSRrSlKVEnFrdL06xlrOLVDipBRuDEz1xD1Q
BeywHeYSAil4N0RAYpQiAV1yresxHg0ciOICakHZs6bV9AcBbpOkNrmmWePOTLqBaB4uvbN4qlxr
bcTFWgjxV1ycJYYKaxCHoKS2ye3JzCkqEfVBwg4ZK4kYXjniolDolulHUYhUeZ1oHonB4iouN+9r
qkWsNsEhhbFqfipGQ27TtSe5ht/WC9J1uEkbSLq+fhOK+6z84HJhDzHygNBCxyk0d0Wp8rklMqti
Lq8SHYmdzUUvvUuFEmeKFSSTpr0ny43kEkucjYsS3TfQ2AN54BAZQ1oSXlauTZIyLLHFJulCHvGc
qyCFqtSzlq1clWgx0k2WfTmk73C3SfDEJEaM34j7glyVO4EuKDtIKPDAxYe4Lgo3hWHbOcF1lyUG
FuhBI+rdISUSE7r5rCgf5LtJXJxcuy4kqqzXuheA164v3+gXKCCxD3zxpNwhZxqtQ48yegSgEA2H
mHgSS4zB5aIR487YindGms8HNcPFQyGFR5XKYHLQN2+h+Gnk0eZ6BdZ8uY3DmtW4N/Bf1MabPurn
sogWBgN/EeMgDE5oosroB8W+xqdlovLWSL7XskmOlOpnCNLTfALYlDHZ/2u7wN+OEceFB5VNpzQl
F6ByRxpRWgNsg6Ene5Mk4Z+zyq+lUCiRsjKegFOPJ7n5t31pu1W8CRvUdBn1srprxmK6HQRuqtNx
ZKsUisYEdbUZ0l2dhJ9PeSRtKj0laugEsW5DmPYq8hpLbDw11IGA+KPEb1V3vdeKh0UtnYPp1UQG
No91t7oEqlRPqxmGhy4BO98b9quuLfFlamKCKVf1HvdAdcmjQx26Nwy305thUY3zrCFwTR1OiCj2
J43E0kRDzeca9x7V3I8uLJBjNtYlIWLOQzo3ogqDumlUndOUUaic0zE8tOH6IQuX5NDA9T/X03gZ
DTskgllAqCcL9ZA671ZbuRkcXDJLlzawe+IIxQZJuN7cGUezy2/LUCMxy+vKvblwRNuNPRzxFB9A
AWC6byzrNnLWS5oMCqXg5WUCm7SdnGnZYrHGpqOQTa5b6ON6fbqjstWcWwzdZ7k2ZM33zijGwGq6
+oIKVQxyCwTsQMBJpGiG7VprRIcOLaGVVqOdwG9aW1yb5hYtYHKb5+TxaszGyVXYrrnpoeY3q0OK
CgrKQ3u7js4dl7PpyaCdFSx6TnK24xG+VarTPiLw6y5bVvgorSiDRN3OSlVSUpw5WIxouOhuqeI3
ABpkmHqKppTOjeK6N0bZliBDIArE1GZkroVbf7Bq5Sn3jH5Px97XegqphTF8tRLsb54++ZRa90O+
dhtzYBH2RFUQSeWb4fiN+AwyJVEqrxN+4dB4sspivqFRRwqitTzPqh77DW1xWo+udarj1cVnNnyu
zJkksVKjl0xlfUnVL3ZHEbccv2GRQIe+qlT4vcM6Qw037OGGBIYeH9WkB62hUgnOU8ArWrsHTd0H
YWfUFMdm9UNncrOcyny3EtxEiFLXBIhATcKDYPL3iCRzz/JHiuDbuVks7M+6byq6yF2J8NYRKhUA
KFkvES5eYdIeAgOr+LFe9QVhLbkLU/JtzA/wNTYGQ9gLkZLfVRD9GzgJ2lbVSgeGWI3kCvOcYSgp
pSb+cG0ZCuADLb4llWwRHXSLYjSOyn6gmZG4zffeEuNNEZCTMcFERYbWKSMTrdXR5M+9Sp8W201i
9P0hQusWWp63M6pcx1iq+UbTebuZA3Rbdu5dqBZnhN7ZBVbBQc3r4phlzZd6pllSaUb//9G9+580
5v6tw/ef2oD/C7t3OCuFZuY/d+9uv49v3xAN/JoWKV/ys2+naURCGkycbM2EPKZ6dOD+1bcTPfwr
wxCxHHw6vHeuCq4QsdzPRp1hkRxpocZF+oq+wKKz/9/EQ1rmb1BBZD50ApEqoK7yAGWLduGv3K+Y
O+tIcrZxE0eg2caWokdLSFTENA1X20COtQLpIy1UXCJvw7Cm2z6LrUvbTM5m1dtnlBX0q6xoDmwl
3Je9DqEhpVraViQqo/jtmd5ipGk7DMDzmxaPQRxOnT8MeM4nky6O2lXHUVmZnWllUM3Oc4sWzfdS
BhGeVt6TvGjtNaqq5NPfjAvxXZVFUbqtuVivCfYidT11Ruwe2rR/NIa5ubSW+eQaTNubAXGy1hIw
rU6juC+NR7VX1JNWkx+jDXP3sY/aJ2xeH9tcrV4MbwqMcr713LA7esPU7oxxmreqklIxMZu72NFp
y1ht7luR9tWBK+OHYYkkYnK0c6ibp1wlqJPK68ahvEbZeHDPg42rgFHuBwXXE1O/lqhG9WVwnCAl
QNCzckKuovq1qrr7RF1uVqaIu4nIro1eTieXIfQmaaPOn1XuitOrFSYDuly785t1QpW6aiTCIRCQ
r7Aj9JyuDVSVm0DCtY0Olh1z+3C6lL89Azls03Hchtm9tSb1vq+KzjcCJFB7rcDvVzUmX3YtrIGn
FqXAlhxZouGSEmt6GQae+c1WanQhLq3R2LDPE/Cd26SiOnleCeeBGdcjbsruzKbHs8h0bGd60w+n
m15nq8BeHUZ+RMbNjvy7XTLMzi7FOr+j/8nFsKSnuYZmYGF7hX7TllvHydaNhXoinnQGESa32Urt
nY2JKaaDuAXc4zQOBSZEJ8LO1avxLl2NYTcq2n3dTnSdljb13da7wR5J2IyTocmKPAt59Cm8j+hK
3+TZ2O7Ed1OtqfIE7KfONQMfVVELQA7ngbsAK6pKiBgOvsn7ugHhZVX9xXl09Sw6RF1VbO3hh9WO
4U2jVV9oTxA8rJZjoKce9jsXMlBYqy+R2SFOdCeTryc8r6pXHWvyUuBVmJsR3sit0WEeKqL2DEcI
s9JkvDB+ZKiDRLW1Mjmwyh3POKfMKRHBm+tOo/mM5TB69lClgrQwOGzJQNqFhUpBfu72caeTTwhq
4KblV5wStPxxorfbkSCpHeyy/KAa+dEm0wv/YOve818fQEhyzk+5hQGIfmmelS+o8LuLW4nUKuPJ
AG712gwy4v1Zpc22q0bYiTgpAGbMZ6Qq0bnVlPq4xK0TTEnoblFcrR9terEbK2qVN8VIbrSpm3a5
6nV+rXENIcQGOqRyzMCe3rbJMO3DVXECNyledHFDLXRXAHwI5nKc1EJIGBu3buFeSHYoDuJyVTbo
61pma6vyqubaTa+6w/dmqKuLo4aX1a2ATqS5xdwyjM8dEvntokOVAGlV3SSKq+7jsHolfy88R00y
Y7XuIog3WXOiGYmJc7FN5p9zfhd6WcdYMwmPSW3mN0aeYaYvR6qxSDV3Vq9A++k6fRePRMU2NgEd
YVs6vjLO40bILvft6IW7tJhIgQ1DAE0Eow1QxqvGJa9QTxiuFLZ7quC+I9+juWzc9gu2LVdHg5yM
Os2VtLjEOBjfF3ma3pBpeuwck9ONn1wRfQJt6vs7z5i/w2i3HrOIhmsBCSGql/E8kIhrWX19alT7
86LU5h4/+5lrfwW8IWSSoXn4S8tCdHBYGGIxxN3ElPmvbblWGqJnELoUwN8fX4C2832xLR+/br4/
U+50Wo93kg/9siofmi17CbpZu5dvIZ8i9//2jgMijZOR6c/um2woDqKC5q2iAByLGfr7quw6ym25
Jp8kF9fXZLIJKR920VxQlRINTPmk62uu+64PUD02yVgXKV44dCgMiLbon/8DRf5f8gnvf06+yy+r
7y+Tf+V91fDSM6d7ToAM7/r7W1//sT9+1ve3+O1zytfMLTFus4Nw4/q+1+d17fi4WFGJBOKv71G+
7P0DXj/69SVy7feny52/fDr5Hr/8p9eXv7/yl7eXX4ETdUCHrv9hXePutrq8YjSs8E3L18uFaTcd
cX+/ffPyIblTrtWeeaxzq91zCXyNrFF/f8H7s2ZT9FHGTYE6YWdnPWlwLQ6umxQeFiQ83I5uzCSg
mesPhaIRULBQ2kjrvINXDqiHErTYe32ob/V8b4fK+67rfrlmiRfLd7i+6v1dOpg+dN6u7xjGiG9q
KmBzw5RzgvymUlpKRpeiqFxVGgob79tLIrBJZQID8LqzDLPxmFUv70+RD8jXhfGiBbM63YUZ+J8z
1jpqrYVXaX65rFz6ydXJXe/cZLRMFlG1lWutSSXMGIyO8liegrwgX3u9pdGMZV6c7/IUreWloNZx
Mut4QLXqjHcF63bGb8YYuDy6nbftuvG7033nSm5uynL5DAaGJhyEZnqzYrHIAqhY2BTr/rh5fZ58
2f9l7zyW2+bWdH0rp84cfyEspMGZEACzcrCsCcqSbeSccfX9LGh3e/+7qrtqj/sMzBIpiiZBYK0v
vN/z8m0gLB4RDdk0mOa5Zlyms08CUVGizh9l7Lb7duv7uCvT5cKYvoeF9VRhd+onFjnW1lDYWgu9
NFXY7jaUtIXVl8dlOmyztI6cwtsGaF0bYUA4DwjYomg6bzed/An+KxL0opDWF1XEgRnGs2vn41mV
P213a7RRh9Fh5hlO3WW7marM9bA7KPBN1ZRqxw5cXrrcqnaEbg4tEJqk2w0u5DvGWuyvTuksK3Xb
zZAov2uNWjxTo8i83ZAKvzVb9+3UJZdFTgEuytx4M2UoLLqVYy75IRQJT0K4NpV6xZR8rCrzwc1h
D2mkrd/IwUpbjlgqEebcxZSq/tYQQyJSEEHDwrTG5rtWWzctpR62M45bOj8WmlhQpUPBCIxMmt41
yISn2ApPqhGYy6ph2xAzCysutpBEV5pN/taLSmVNcfsJqpaPAqI6bo2qWQcoCvgQYQV5y7mIBp0d
iwGs7ScX8uyBnOBmrI3xvH0HnNkNKfLQMO2VU3vZjr8tv4Spd7RTkz9u7bCt/W5vDc8wN47046bD
9h6WzczCNmmrbL3P7X6+loQGhHlbt2uz7zKZIC6OtMeZY0wMWeiULnLSO+rPDTaxDgg45g8mpdT2
9tbX2jqa5uaFpurLeMRb1ROykvvnBNx++pfHlh4OZjxH1IPlaujaFer9aN8RBYI0+q924D/dpxSW
BORncLUTubhs4pavjyMP9tYv3D6yW0+YQK9T+GUYtn287YQr1oVL8+t7kGebE55EbKsnVdaR/8US
6s9jfUZJZXKMt828bbPI2tp8ylaL3lyatgcpoY9UZLrG36667RTafvpzsx2D7S67CeEq0zJbP8+Q
Pb4IBOTXzZ+7C30BZtgZiFjUe+ZNzJX5eVaurx8NMTPh6ZjC21q6lM2acyrbvNvNv9yt6P0VyNwO
vWwxQHz855tFdha2xyLdaQ6cFnjgGDOs1wkWl7q0QWmE/Xm7ieOuDrBPTXdd04RAG0t4l8PvOskE
w5rSW0cezq15uv30x/jr65jm5bnTWw3VGpX/wbT2Y1ZyAa8YvC2TjQXOgKPlXKe1n24tjcjUugOo
u9P2gQSXtFlpnQ/pBIVcRxIIeUDPfdjH1MLkTLOuiH0qWn9U9TsHrp6PNMg6J4vQd+tCZQwqTH6Z
jfSKa/LzNPVJEHUMO2vQV/5hnJc5ERgKuaA7UJS2t/11FQAsHMsR5/S1w++1iaILs427FuDGcTs7
egPtIS3M563F//VNy7b/n5PBboz0LJ7KuSxxPkZ+CJi0RS/0A2SmgV9RaV7wjDYvCsmg0vSSs0eJ
v992NXdKzjlTDpHrnhFMOsdEjfdjPLzim6rsozaP/CY3gLCMMRI9XTOvdH3mwxpP6aUX5UCvv35o
MqX1xGorXOc5k7CmABzbDNA+VDX38GzDAIfhsaDDkfUYq8lRq7sTo0ZMGJSTy0QNy3cvJYMCFye0
svK+JtvQLuJMcJFDSKVfZb5Lc7C+dAibVRlgz3JXtXWDTHVQXg26eaU+3uYFKhy7c++dFEoP1LXn
yToYpL3e16uLiodzdCH+9v9MIKy8Rr0Wpe1HNtOE9H09rUeHZVmVX3SAqaAZ1uetuxlrlbJPeu36
1ebcHtt+u6bx7LVd/xwPrDXMbr6EYR7uU+Ayl058rEJZzjAhtUvBGHzCyzGmR1ujGV9MBbYSE0KM
WebM8qrZisBDHoDSSbvDkOlXjNLuWuoCgbraaHp/xx0vyqj6m9ZFwMOmPgiZ5t2PDlTXGWjG1m7e
br5a4Z36CzVkd3aosK+d+uSETXKk+1b1TK/Lm+2nYaFFC4iMPq0YrJM93tnOnAZpDLesZC0JypYR
368ncPWeMuuHPbbDvk8nk54EUJU+cY5q2E1fny2uEc+p6NJ2jUWnt5M3Y0H/FH/q3M8Hlpll/VYt
7Wuk9CvJ9qp5q43bsm1lrz0WE8GC6Q5O1slyk/Yl5Jba9pyert12dAowepLHrQtERJVLrwd0xh8t
wZcC4c+DmwpB6RZa6Gp82B7/41O23d1utqdZf8zetvvbq2ZJGR9qjS9Q/kf/9LztR1W3MoiR1u+v
v90ewwYaWq5EGpmfmVoMQZUD7Z6gT/higWfamelTWWRMt6xa9rjQyDmm02Paukpg6KUOuVmW0JRl
b4AK2NHG2ZmL+xFNxetaL3pAfxMM4DxadAEY41tXxOqzVX+LhvJQOFpAyQJ/6Zj5Zizc9F3DXDZc
zvkyAa/6DOdu3U21+14xsYQIkZpSODY2kkCGvSiktoGiZvN5gjzwuOrxp5YeZiYo3jspt+yjKbyj
h9Te0DXSvDJLlh92m1xBFVgvOrWvIyWmYa+N5vieKZft95ORT4GlTfkZSk741GjDiwV37IeIu9iD
lmffNlHd3ZYdWiFZcvkR61B29VC9RjkodJT+5qlfJ7oS8pcdzON5yH50bpbvh9WqT2lkly9tvN5u
r8pR41RPTHHjJtV0Z1IXRrDJf9c7yvc4FcXTVLf62RSh1G/WTHrhEXVfMbqZYLL0vYERsy9Lc6Cp
BlN+qmM4O3xIZgBAq4O2udZdo92T/XBBEK/fO1bLMr+UzM2pbfgArUO7DHjcUl3j3a7UFFbXyt4K
qVO15147aPkQv5khBUf5roYlZrwf0+XLhGniAzqj5OvtioheR4Km8X6MFu1aGkv09ZKLDaV1NnVs
ydP+WC04lWddP30vaKtsLxlX8Cb6zjDOnWlnT8M4v2+Pq3li7ooonO/0pTBuGFGbmJrlPWhxdevk
avNCZRC8zdwWe03BsMOkXyI/u2g4nZK2wxgB5PVzkq2P2wtOtQlW1oT4HMOsvq0qB6il/NSmU77o
atyRFmZ50A1DdtbMdP76AtXu4sb69A4NoAckZIRHnaHml1XPr9ur4mgNW0ueYkNohXfbabe9qmjU
T6rR+qNQl+QSO5nrb28fsCkj/3b1mmAJqRUq7b2mFqcYYN9DGlFgZcyE7vEgzthF6t9mZ232JMoM
Haft/IBpx/z1jCHC28tS0jclEeleLG1zrlmQHjrF1LgGC0jFs6CzlCxvQ1K6Ac31FXkm1VGtso4u
k4lfr1MsgHCgG38n2tKDNDIcaGthd7/gJ/f1OnQNg3RSxu85msJAsU1ssI0yvm9bjDC2/ykqmDNk
xP9759p1kNXFdCEx0O4oExfe9nnaufO6aunfo0Xn6w51NnqnaO7UMIYyI98t1BTSdtN5xzGZ9let
pdeyog6dx+v49YxhjBhrRC7tdKbBdLLor8WSqLdm2NFQkEdtZg1wU+dHDlLER5drXDsrrm/trsWM
Wv4n7siYnZFftyeo9dD5dt8mN31vuzdsEeHXs2wG8xgG/xgHq2BPt7ubDEAdpyBw4glp0Wf+jzdU
abE/i8m4McRU3eT8X37WTtoHdc2v99Pgzz4oSnwbKm14TRJI140h8g+U7tv70dYapgFb2209tuoV
ngFmU2uu/xjFt+0J3TIvQIGZT++1pb6KrrAgZ/fqLXBLot+RMjVzKz8JySlFTr36aEcxvlXhipR8
LcfHFaH6btSs5meXu7vcGsSPxgAVkSe8RsP5eSl5j8GYJsqr0kePX6/mxk+1U5mvsIahsQOauNia
Im45mVzOdSf84fBlbU/NjH7ZFUPSPJqVwGY+CyUGojIf8Xyj4yrfW8kcSUlx9oewp9SvswZhuSam
S2Z2IHHGuvmm5s399lSunudBbftXSivZvueSODerE99NFay9Ri27DyOmXy5f1SCpBXdjKQ/asuhH
giflsFpG+mRHlKRLovyfBWel6o7KewrRzI/8XOmi29iexaWPIL8mBZeXWMXtdngs3XkdASK9iq5v
9nM0a2cd74e7uQPgpItaRkbftmeuAz7lw6hB+4SLf5yWHjz32F7moRmeJruB+iaP9xLlQQU87Z2p
7M4fh968mdQovs6DSo8stOO3dchuts/i1u4bKDTjxY6VEfylAxRMVdU7zWbKIKFs86mBT5afuiGT
20Xr2j6M3ZSdknhcDj1jUk/JiNZoe0qI/tmhXfUeqqzVju5ON7auVNdQaCUio65/0wrtsj2VSt2P
JC7ZJ3EFuNhhXhykQOJkAf9+sDBXp/hqiM8BNLvutsr3bIBIN/VVdy1Nmt9mmiU+QWT/UTgPy1CY
XH8YboyurdwZhapj1SliqWQavrXTcrO9Vtyrv5U0Sp/pL9gHrHrn47CyddsRiFnetfk5Ju5xXkLt
zTVXZuOseL6kaxndFV2lUkXk/Ww3290hcpVbR+VkAoGDPYT8M/n32zNwDfj3J1v/d/bGNTnk+T/1
xqf/c/7Vdr+Wv/fHtz/7R38cXz+X2BI/JmEYpmvYdNv/0R+3zb9MJloFlBSdEhG/+M9mufaXIZvY
cuyeUXdD/JlqNRxpIAhzht8wTaT+m81y3eal/sZrYVKafZtBdcfhl5ojp17/ySRLb9oShYzJ6NVM
ehQvys3awy+LXHKstG2xaaXhsgOy1gdNET8rrcVAe1IU567o0XaEzXMEz2GIGhXP+zS7gmeo6R/j
qpC1ebebZbE0zbGK6tjaUAFa76KYQ0yiaY1Vs7nXlhVrJtM6aSojtI1r1QfjDfkRMnH2TabXBNga
Flpf68diT9MUxY6+pIiWIYYghdPSj9apUgQzkDpFZ9+W1ICuJJB4zDSVNyluc8k7Iuuuc2svZ2IS
eyBFoAKq7x3MH26dMX926vVmMcfu0M5Rd4qg3yqq+gqMQAnizE28eF5+syj6Y+Sx2EU7vZ7hkSuw
/ETX7GjKM387F3dcguHzUIpPZUrfGejD5kp1xns8E3wgkjgR5CPQb6YAyeTOdgYwSNWT1LtpC2if
upHegAlP/E6F1u901brL5goCfRUpp1aUz1h92PsGZV7AVCLOSc3qY8FQHNpoelmGtjiW0wGyaXnQ
J4kissAIREVS+ktCqF1V6nlUorcIsRy1Wfe5pRC5i+1nJjDZyCZYgIBPzzBhlBLrCQsD5WIQNsgB
zUVztfYBUrZnUwK0IAmRasKTTDWde63aBxTjWf5cHuYg4lkFgT+PytFvOv1dJCU5s1F6w5Ie+wm/
Azm2tuv6fvBAP3tVCiXKnou9XfPieZhdctR5MPbKAwioimX3sVIlLL3AOozeDgx0OrmiUBEgyb+Y
LLgjacg8soOHDLM6PFbMVef3Znff98tR1TkcLXuN181K4o0iQmvxqiozX0p8WnreJ4Vax5/xVVgH
ENExzQlzzQMUoTTPF7t96gGV0fy90VbbujpZf50mrSL21Cd/McNoZ2gjNRLKBXo2M0Nsl4dl5PCO
xYtuz49u21r7dJGGS9l5cVxZ6dT6AL0Dh5aTjsGaK4WzJCDIzlY8kAYgn/H6qs+caq3ID5zD817P
9dAD99WvzrnfGqA4bRj4KKczxg4Ro2H7tfEWlGg7YWuJDx3f8e2hhclsAKBOsrdyvauEY1+YQZ09
u89vobvMNIbt3TTTZ81cVLENXLAgHqcPy3qrU218GpRv+AWn8ktdz2KgQ95YyiFtU+c69xykbI3f
BiYyzsa00nRaIuskjCoNCr06xKlevTZ2tqcVZuE0PZXHueIrsJrSPFVa+0SBu786oVp7au/stTBt
H0govaLVxoNV9A9VO+iHEHeq3SwgONoF0WieY30RW6pP5FPDblVQ083Y3GTZAcafcXDJsqeak6cI
xAjADFTtemyL+ipF57BOHVxEZtdbipa6MkrsunKPBvxUICjvWm8+tAYLSdLmT8uEGwtvxfaie/zO
AOg4ZfeEDGdnLy2cN3vMg3BYqj1Gg7kPjOOXVZEvpg7DHpPJ01CymfsMyP8htGtvnafnPJLSkJmY
NczjznMTl2WxM4Dhj+WBmaeH2QaZjBWw6yE9/0jG2PJgePysoiz1RNQ8g+SnS23mmG2ofL1pOxHE
rDm6vy4zKSPMyt7EpU7RhqP4HTlVsg8nvmcHRzWYV7SmWuqoiZtfFzJPOk0xM9P2+JTnGhAAo16D
sRWGT5bwqlhUrVZHQ6VTBtOk/MrU7CVaARxrynhCLdrv4o6uZWkfoqb65VQl2lkqmExDBPQaP5QZ
USh1pCP2K/oJOw4ohFX20XZKkEwwgsbE8FVaF5zQGu5HIEuYg8ruqp4BaRGHXKczYaw5OPssmS95
axeBJZ80R6iRKKMeoxUgiNPk7iEzNejVFjTgKRVBepQV4nfdYIoWtReOm0sjoOkVz85QrvvJWK6u
walQVoFyKoHWscYJR9ZyhptMc1FioO6aAPH4uI2E+6Fk2LNKphTLlo76cxL9SnHIHQa5qCY/o3i8
iepm9BRFHX2aqEHHUEJQKoBKJpkKdCSjzHBDn40kyE5BXVVW0W2mGmQSJTRJK3FwwVRwAajw+1hL
63tXq9a10Tp9zyg2qBsjVG/npDkYAnlTW0AoB0uEd0wCFHQwRmDEet/c6wtKpjJXjlFbP2S2qO/s
UUmuZR6hnAHXtNMpXrur/UAgPp4mfnl1ouZcaG32gKDG3qXsKgqWIAf8mMKHsV9uXSNtLqadZHta
eD9JK8+Rooc3CwQelGj671VPzSuekyZUX8mLThqcwLqyPa8ZS1PP5VnqAqwfraWgcYZLV83f1chd
9tlqytPgWBAWe3MK0mxkDk7IfWtwaNyn3a1Y5j5QQp63NIg97DPZJNd9Zd3G1oCz96wi84k/2O2Z
r5UvNxfj09z+IJdhUC1bEY6NM4PHapPtB7p7nl0ljy4I7XM0IO6O2gOhGR84iV+6po33RQ8PIFJJ
PLaLcR3i3Vj3ut9OYYDRDjITJwrqTKxHMdJ5TGeGWGfte65HLvbv7i2WLgsmia96p9jeBCwEAx96
oS1LjcrLchYD705mLIXU9ahZ4acD12RX0kHzICmEu3LqaGkI++hyPDFnBJ9pjMljLwnyxvBkz/YB
S0Eo51NCS9c1f8CSoI2hjbjxSM67M5GTDHB9HVHO6PLGEeA82MamnPTA6bTfbMxC05ZbDFmVfWsN
t0XKpMg2D9X3ABOK9rth9JwYrLYZdM8Oc7S92CrSi/ZRhNk3sjr9GhIWyq0MentPpjiDASdAMqfG
9md2c1vLc99m5hiZTHjWYgGNuS/9cHFRAydU5lO8gtQmKNMZJ6QhfnZFd2ssMC4md+GDcXA9xPIM
pFbKgnxffKsVic1UaDUkjmmeZucOomZ7U2nmfon1sxrHXsciR2xC15mFIYiRKWI8d9LAOTPK6MeL
emEvTLwUYP6uRolyVRaLL3SQUkiEY4Fw3OnEptjuctTld/gchPR6FvdxcfpPZxVPVh2O99TG9m2X
Oo9F+VT1wNYtPekumZZMF+qPO3cwrxV7c8He+FiuBoco691jq+ZAnXGQUlMXBw87ua9FAxE2W1lR
I88RLUZuVghz2zHca9YYP9OwXJ+y6rrMdAKG+Zx20fi83Uy46VEXSW8nuxufxVyCpl2i8RhGTR5Y
qr6CQgjVQ91iNpRQkzEtXqlHQfCgKGz0ldD9yjI11sCEAwFc/xTWPTawlcqmbYbPbIkQ2cJQ3Udj
3ASxOdvPaqTbKNlgfDkpoJFy7e2TQRnrpm/W79ZsYtFULgrVw0l7JFbeuTh3PqvmYj4DJtmrcCsf
vh6Cd8lJrpZo/AEgINJ9ziIuDowfKJ+QjPvd1OgHHAUX3JUGfT/E/fyiKVy+Wh6me7PgI8Sz+DQX
Gk5IKH1L70FdNZ/Q0ZChz3p5U6pYt0W1ldy6hX5uzV0KgfmaMdK2ThmXa5YANM/8ITLhuTF+Uaon
FOpQX/jedujMY+cRVBUsNWt8yXPANJXR0vmuUZro4mGxszsbQpunrMq5ntqUlpwWHTuUXt469c8G
Uky36bpXC/iE12aynDAG0xAyXzPUoR+WyWseLe1R6BOmAQqcA7a4ZD9NOWZXlfYN2DoYt6k55GiL
/XCo3izKSoFisJXEo37s9UO7LrFHj2CXDs2hcpnwaQ4zuxbGhOUL1Pf5kFkRhyA+moN1KCyOkEa4
wBiGPtyScDyU0bAvNBh5jTtiAMZmt+sZ1hIgFNJ6YLQmcWQblR5wP9rPxQzqfkpa21v7qjlA19y3
+MCdqUF9MOA/+oXoQZcaWJHmlrhABtzRB5p32DeC5sOF1+GIaKa3rGv6lmCRh8sT3mQsrA0jl6qy
my0ElfPQ0/RdMKqex5/pe0cF5oFYBJYbJ7MDkdY0ni18YC+2baZ+LyOUUamvjFw+l4Xb3DUryP7Y
/CA47wOxuipf9QDUYfrostp4YLm5tKgXvUyfDI9ydslUWdReyaZmwFHEPbpxHBUdqKFFXmlnv4uY
0SSULU1gNdmTmuoH3VxODrEJNlwmybHh/AI4+YxgVNkX3az7XVMfHcXZK/jxMRBeHGedS3dGuhMb
qFrfIhodRpQwuy5bln3XnrRoWf2WKM43y/TJjLU3FBGqX2SZFYyFvTMcpLRMh92UK2rLcMyfKChd
qaa+OxbJCgLVp7EMUfsu/c+IfXedbJAFdO+80dbfnIYENasB368zkxqMSEPAHO33hXKrP846s0Nj
tAamiChAUpx182KidccsM/Z6DZoTB28AAgk+XdTtGj0drsk6+tGk2KfO2edRZDzSDpLboL4DkUAs
G+GLEzFk1K3joUnCGlgMKtf4p82A7aHPq4q5KX0+phblUrpPna9ZbN0hOFHK39TivBlUaSsA2UH6
t4NpK6EP4UsWYakwZu1pXk2bDGpyL+2ceu5AIwWX4uV5XJ1DiPTXd1xbO4YYD9E2qy9uVF8tregp
oorvjo7uNYn1W1FV9jGrorslz5VT1/U3oYr7pmWBNRLYjHm9axd302rdNTNJn6tVPwgPPjMb/27k
QjG8SHuu1iMEjItqd88RlD74ULCrJkqaUiTWe0gXuOSF8mqWpoKFK9Hl3LBcJHrMjl8AKxatRdTS
MGmZaSySHQMwStTRh0ROcdAyOpGWhutTavf2zarrN92aZHgAfwA16i8ihmIJtQSaOGGDbsW3pT6A
RRZFc3IT1oeB2vFpmIbZp7QEroVmsuc0yhE8BeysnopqcxOzH504I4F0xFjXKLbhg1w8DRrNRuiY
I1ODNdfo4L5oAgU3AdavMq0/kA1naKE5T6C4LgiDicKQUujYDCKfLVz12Ww+nZZxCcA15RE3YN+C
tkOQwJtjLPdQgWDB1G7wLBIZsUKrilb1u15q2Iy7yL7MydD3+CNXu2ggahShAI8ouvsIt1KvafPv
VXKoccr0mMYApxr5uvO4DJ11FKpdBbmkptUx3HI1xoutAm0wotnY9YI4e42YpR0DirOY3Xd4bLGU
E4Vp6vNSM/mkt34yTr3fCBK8vHMPqwtwDZtYZj067SZrcu3hlrbEgcT1lZ3r97jwEdzMfWgMuEap
CrG14+LGHJoS1USdanbKY1dBWOqnQvUUVTwVaD88WxCSr2qsMQv1DagvQPx+PmgaFbQWpV6rrr+E
jil5YiXvIQF4qZTugXDkx0gF2jMNNvaHtArfgf72iOvQ6hk5yYTZOawaq/ikVQQPemgBZeMKp8Yf
gsI3emAMDgaFEM2p5jww8Kpde0JDUr+gKiJAtcOdaQ9PfVtdrHxOj5octEvpCgSFZt4DUOJqz6SZ
UJO+MpssveJpWg/o/89mVjByYL+vttp+z+5KoWKiVbX48lg4fqzKZ9xTluqid1iZkecS5+MhWvna
VEeBa6z3NppzfwT+s45kr5ZukRxEKWSPhjm0lHJWIH02ytkEyQuyFl4WQZNB82uaFQWHP0z2YlJm
XaUUs+BlWlrgpQpp0ER9jTJaHT4vJsNzCwr8LYtLG+DTuDGHbGaHNVoGxO5+LjjOWyqB4SivSsQY
02xt6VTOle0GUzSf4/Vh0inbKBX2Qh09iUXidjt6EFHaYEZhV+1B9DT8ZdyP1RtnURNeSM/Mfdhz
+Up+r6yhqWuLxxKlmsIu62NFz3cXsfUHXTPR3Sms8dT14iNVRtL7ST2LmBy51EF5AUGy8ydFM9/a
Ja48BICuVzY5tTDdj2SpchlBX85qFB1X1KEuMjY/m8A/RXkDm0s0z4uDZ8SQFvfhQssG9D/GBF1R
w+4P73ISJ8h2kKyiMPqcaIHDRcrh0OFco6fpQ29N12GM9Wvb4VnZk3gHVEnWXTlLDh+Ov4+FkXwb
mpFPSaqRd/WlA/t9qRgR95aqmfaDNpzDEIRbXGj4yNfzU8Ig5cQ50qVuybxiuWsdzbz8/w4GoOl+
YWn69f/+74+fso5LC6tNPvu/tSJMS4dN+993MO5/lWW35OOPMvn7jN/XH/5nD0P8ZdF1EC6roaE6
JMb/1cNw1L/YzTSImFyWcPA1/U8XQ/+Lh+Rcn27gi03z48/In/uXrUk2p+ZozOgJR/xbI38oDf6l
i+HgkW5grKzq1DY1i9f7WxcjJwRdi1pdjnNeP00pEK2wSJ8w8qw8Eta6A9MUKdodXqLw5VQLBQ32
0/sChxBKJsz7NHb+WOtcyWm5Y1kUByoFcHETEQUFOI2dPVPUs/JxvlZ29zC5IH4Kpa/9OcY1wwF8
GV+L0aKKFEKWKwb+GRHDYcb8OE9MXrvatzKMUqZcV2VXiUW+VhbvHUO51fO4P0Nhz83wvvpIsdo6
tSB2Wc6RTU1ufEziyAoEPXZMIEVKpMnwlsgG54DChBmmLPrmGiQQuWIO50GCodvJSi9D17+k8WOS
tjUqyvEQ49R1JJX7jh12e9B67EK76PdEWbYztJACfuPhaI51YoW+C6sTBdp5fs5XzJ9ti3m6YmQ2
vQHcSMGSJRWPDqliA1mep5QxwkHD2lCGBZTVMzxI2g9y+t9x6DD8ZSgvlj02wZriUjdgGL3DJ/NU
jLFAt67f0H7FFi910lMiEBwYN9PMUBw7zamM8R0zSneCXrrOPu0I5zRnOmBAd2hOq65OQetmyS2+
HOEuRR1ZWeNNEon+olkfyOmyK4riG0Mx7BvLZmpwTrshaOs6O4BYzmTqrxMLU542gA4IKxw9zI97
uG44zro93M9Rhm5CBnEoF78JunU7OkE9AxWY0yV13DHZRty8EgdaxINjO61HtwaLSQXFMclnlP4z
JIJsZSg5E1MOMrg0ZZhpy4BTkaFnTwy6ymAUFdWdKcNTWwaqLhHrTORqyxCWgcrrLINaaavpyjBX
kQEvlDK8uwmBMUFnWJuoOJXh8SIDZZw8TrkMnUNi6FkG05YMqyEeFQAqjR3kdIJuRYbfugzEqQV2
fiaD80KG6YMM2B0Zujfxz5ZIvpUhfVHgBa3Zxd4slV9YfXVeJhMAfHhQLJESUMSnuWafUnKFViYN
pUwfwgkjeVWWLPkT1KEyzaDnTmQqUw+LHASFyxpMMi1ZZYJC2v7ey5RFlclLLtOYrsGuae3VNwyO
SHF0QKpg925Uu/k5yTQI0u6TKxOjqAvfC2W6Fmr5tLJtEqEkN0ImUxNZVSnTKxXKL7bcxptLlb+T
KRieFas/kJW1IXFJC+f/UC3WTfUjWa1lN8pEbtGf0NwUjK1PDy6Znqo1x8HSSf0WnETzJHwmOfrl
JBAQsxkQrUHGqJE52mSQi0wli17FtFIrfxeIWwGN4Ey/hgbnS4j7ITNxMiVFpAVAsdXQxoD0ppnT
XXizxgNH+SNJoW6UCWo+FiQAu/ZHY9NglAkw4PTnVmuvnUyNLZkkW27RX/rsxSV7nsiihUyne5lY
Z+9MUP7MZLq9ysR7IQMnGQD9IpNyRrZlbYFEfZUpeyiT98h0vMqLZUo/yOR+JMsvyPZDZ6xI3WYG
+2l9oSYWHwTC6xkoyL6cx+ZAjZnTL+zzvam7z6UFbESzE4rFGam3KsCbz9UO+ATXUqNRjEiIKdZ8
3KuV7MJE4y3Yu+KomyxGFEYP05ocuybeRcth3unUO+BkuqeKCkjtXiABH2LqIgqYBs90DzTd9WOr
r34SpkVQOM2b6UyU73ODuklJSqsa36qcjnS/DMl+GJf4OBk4QZgarfBhzl7HhJ4xoychVfp0gr6E
q31pe3Nvdq+rYKGj4tPL0k86ORHIW5YLPMUvDDqHnmUUdwsVI3vU91MFgwMuDsWkdHnBCxjvC7t3
Ht/W3MC+JhxWuiynZcR9o4CqMVOfsmWhaoEO4TnqGQiMei3dnSmMM6adgDoXXEMGhopuMgsIZG9+
NnK5dgcD7VWBFruwPxXXPOqgUQ6KjpgFhZUeEE8iEc+Ukn7gWaGJv9rmT1Foj6ppwxYOUyVobQ1F
9YpjbpV8rL1Rghwuv/UB+R0WC3bpqxFCMENr/R6L3BMi0kH9UMekCXojPiir6Py6JsgEBMz4znCC
W8eQbEpBTe99IzJ+N1b5mpmyYtBip2y0ibdqUM80B1DGYFIyj938JlyzR72Cdr/2uuuFrfFk6MkN
QlDQTU0zgAvlOiYQOYyqJZizhjbLuIhPT31vSuq2UfhVQ7JSFxld70VaY9z2eOhiNbwXhd54hstJ
VFuUz7TvTQz+fu6WeE+riFEU5ul7dVrOsU6DFrXwbsqdJ7XSqA3ZlFcZiZ13M+2TFTXFHrkzWzGD
3F6IwzUtvqTkGEdWdWgyAg8rjB5abT2VgENETG8vX08YdWuQ4GAQ0OJ6H5kxuIkUpuKGjI9ioqxt
cwTkzVwgwDBuC7c84gYBOESTY9zoi9iXHNwBpunTGZvUa52DnoY//oO981iSXNmy66/QOMc1SAcw
YA9Ci9S6cgLLyqqCVg6Nr+dy5O0Xdcse29hjcpAwBEJkCAj3c/ZeO5zcZ3/yvZVV4xp2cgg+M3Ds
evpMIaZuQGXF/DzD3vBtRHTp5+C7RyR+Yl07r/HkfToMxoEivUB33Q9pe4dK7TXs52mT1M2tllxx
UiC7y/XPrSBvkjfYFiQK2d21ZqsWirCu6zAVxxgQzNqlQV9wLlij6VtxbZsQPdYVE25OkhVGY6jS
skZgSYyzQsV+H5nSxBEXIhGdTOldGVXNcMQOd52Z0H5trVskfi/plENAHr3rsGXnai3rugyicJ+M
hb2mPkdoR/kqOxclNWc3Wj0uTfXm2VepvtaU/jDH2tvRv7qtiv55TkgFTQyA1j6zvmF0zXPYTnt2
bhqXoQb3qOJ3J/Q9qTMM9NlDQY+oqOsfWi+gquA49gNBw72jXeA90YqhaJi7lKCmrcBzQWeEvc9O
5Y7mSMXYqrKQHucOSRSdSOjeJv1JR3kbevpAcEHIHPjC/BxaiiVdlpfbNCVijb6H4NissyP+gfEE
zvf3xbJNjARHLHewAzDkFEQBJf+Cql74gFLnkMVqNSln2GJRg96CPWy5zcGZHXEHrHJy+b4wnjMx
NdsOeANZxCRXJtVjnnYE/6q0vSXDcwGILoslyHNZW+5wqkGgluODfHmlFovM4p1aDFMILo6Njbln
2b4YqZa1ZbE8ounqTydhiH3ZtKz95r+6vJxB17k5V1OKwrz+PifCOpX9I8Vl/ygo2u0rLb2JwoK6
Qq4Ce5YHuPOk72N8YL952bwv3JhybC7etoASCjVgzDGLqWex8siFtLqsLhsviz+2La/wx7YgbvCq
WPLwx/bLTS+IwZIkM5qYkhN5pLBpCwj1At6txIDXcbltu85LVlEXuRj8lp91McMB/+C3XW5no8Td
t/zMYhxe8jQLKKWobboblofGhgr/r31iWfvjBaUy3wllw1tQvpfF4j78Ankq6l7cOPlGutQi/q0F
MV12tzAQr2ZaCjSLWPEWI+Kyli4mPQKb1cWk+7H4yPwsMjbzgCIiEYU7rScHhxmYwWNoNImzchMq
Rl8/WxjWWE2+1pfvPlE94tLBGqsvhM3Fk7U4Ype1xZq4LAYFsM/1o0lOJ32Qhb+5rC6+vMwL906t
pXys9nWx4C0L1034FejSe0dI5tPGi5nUGLSh1jQf5BdlYPETLzeXNV0Zoeweath6ue33ScpMFGNQ
4YqDVZXfNFxT5zJG6z2yZYKadMdmQKUVQBeYW4D/tmY7vTd1sIeXNT4YzRXq9/TBi+E/yeBNklZ/
Qjkbb2uG0ru0reWucoNkG8PcK+zqqSgt9Chefl9YFUCIsEj2UUm8StlZqTpfMpkT8bQFh8bIw8Tl
ZTswIyPQT6vay5JDM4tP0zAQWCCbsYgdWKGHsk7gum7qLjM2SPI8FFo+oQojo4gw1bBKk3fYQMQ6
Dx0R1kYf5DemWXKFFNA4W9SvK+zW6Slwp9UIuupWd8aNcHQTc0b/DTRcvLOrrN3gM2i2SWZamzpE
OyeG4hdH+BNgluoofeZlGo38Q4eXDdlaR+N42NCfRv/V6JzABBmVkzbhNYH0QsgQdfywj29MixGh
ISVyHeiV+SGlTreaE6aamFmK02IjGtQ+R02NS8uyetn4x2OWexdX0eVxFLu/SelVa2n5+FyC/JR9
kWTV6tx7HXAg8y5Qvv9Z4RoMtVhufi2Ylqz9DOmP7ADlJkxnAGTPNQG6Ogo9VAhchHz0WPi2tN6/
A6mDilq9xuJ6W9YW61sq5/EoxrvLfQFEPuVTGYic4PG1muLrkzgvT4QT9PtLXG7Cj55W6ExIzoAb
jk00QN8Dse3LDVctwQGL9euyyJRFbhDDMcmoNtpOYWHP5VBYLIIkAKE3TDnKl22XOy43xYLYwB9V
7VHifPkJl3vDdPowm0TnRMLLLYuqIQTWYJy3qtT3tXwvEOrjfRLY5yrW+Q1tYV9lmuHtFsfY8pP8
5iXDzuHDR1P2scV6BgfrlRxKdLHKq70spg6/phmB5+sljHA03wFScD6aVJnIQ1IhyWfg5CgrNONy
cNRqzVf4iz+2KU3w2hxMtGOljfFLMcoLdfn1aX3BdU/luXYFcH3wgWUex0dtpq4cM4gcpuuFa2ou
fml16u3znGhYjWRF5QO2BUGxACLwH43hVnJorJjk4J1e3sG8nBBL9d6WNygHHLJlAW1o+e+jmJxd
WVk3xKJhKcY7cPT69ykZutPQEVJQoe2gE1mcTBHLHXzne3I4y1OjrPMySUNS19XtMaNLhjDDx584
hjFFeyfHKR/OExQAOR699OeCef1ivba+nR8weOEixoHVnMNkKve+np0WZueyaNo0QaTF120sXlRl
OV7u6Ei3xC26XD+SZdmlRNFHKtFtefWvR6kXv/zH5X8td/wft3lNxDXl8grL2vK8y7bLzcvLXN7e
ZVuCw2oVhNTMGjd5CS6vvDzYzQc8k1/v/fKcCNjSYTbM7WXT10M006Vq4qCw7ip4AbOiMlR9KHaV
TG9NxQgvJ+CHHddbpvj/SXileBWVMDE52peN5Tw+o9KOdnaSiMOsED4Kd0qqTryxpWVgSlC7zLLn
LvvJZTG63o0MYgiGc1Lp2+EeiBO8WEUniD0u/4Mi7M5FXgA+LiHst+o6XC2cckO9n+VN6LJ/HExC
+TxvQgtg5YcFPkw7xN14XqU6HUZ8UtG8Ev8rMRXxMbJl4oLFDJLjkuscT8adkbU0Pbh6r9p/AYy5
itOQGWan3UsjO1VZ1O/jNv8lYR6v/n9j4f+qsWADDvyvGgu3UVz+oxPx9YS/GwpL18AmPld5Bg3V
Nrg0FOy/PMM1DdsXjkdt6/eGgvGX79I18GmRfXUbLg0F7y/Ld3XDsy3iE2kreP+dhoL9Z34f4bEG
5gvHJXPCMFV74h/thGDQEEAhzqQEjZrNsydQWWMDExBpeR46362Ouo/33euNB0Jm9HXm23BHGu+t
9pEvOqjY0OmFwVba/ZEBC+1A7kdNOTP86u+yMnfWxjACnnZdsrQokju+vK8MYClV78FSHVTqc2Cm
G/Z7Do7IP87JTdma6XrKUGo7+reUpOetS/7YqmFct8+mmcwcw6RG2pgno+nM7W+/3t1XgO//KID5
lQQeNP/rf6q20T98InwlNEawPDiOaQmhfpbffSJ+58nAGOAxgDLz6STE1jrMtJusiqd9qWl7USg/
QVOhlpytGwxfBzJm3jUC3zZJxbxg4pO2lQ8b2y/4NOGVX4ELoOm3UtOBndcD/wl98Ta5eIX/6/dO
JYJW0z/evUf7yTNs4QjQk8K2/kixDCKTKjJuPebRwVsO3XVdWfl9zvyOCiY+jWmmOTS8FpTmqP9T
n6hd8Oi29F7LRKNwIkOq8WGGsnzIauoL5lYM06HDAUc6r7FKFAi1oS+S1wqK72JR0epV6YW0ClAj
NE52trKCrlAy7w1zvo+NGo2yJn/mTkoQStCea5KqId+MZzh1dBrm65SkEroN3pvZh89u1dqojY2j
Dk5x1WOWSZP4LLy7MEIX2VRdt4v99Hm+yno86lpvHnMNKXrszWKtNVvGCXgU/HGTxtFan+3v2LBr
NPT958QcrPbsdc7zINzcepoht42C5Rgq8160P5axTuYxu0qCCWsMo70ITF1mi1emGTyuIQet5Nos
tBdMLor7pn22XUpEg9s6txF5YK7J5E3v/XzVBhGVrU6/qgf2FkRtoBF19zjZ4qkwgWXJMUeBw4to
ZViv486+t/PiMwyQDppDv3eTIsPwanyk09PYUzJLR/vDi44GccRAsNu72PHOtl7ROcPTukpz5Jm5
t0Mg8G2exdZHdM/lxAYyTWdwFeeole3Z2ukRWHjKktCki485nby1cBBs4NffdL18qyhYrcqBtkOt
9LV1CRSDfO5WRmfygWYSbYoCZjEwyhgy9K0ZdPUa7akVGLSz6+4+1TANeERoShMGqAejxgBZ0o+n
3G2/B7JFDEkLvZ1txHfFhyZyFZIzuJtA7wFVlvN96EFKmarpW94/y1516uripZrsd9k2392s3iZ2
9+Z6oweHpvjRJPG9GclqZcTxrUwRWJOc+irq6tsMtNkOJtw2U7aetXkbeggf7OAMpLigrGm/uZhQ
SLG5rtEnYMwx9/EU0M+QGv5+I9y7lQE2CfsmBQqPMjGUJD2qd3MUIivqb6e+20dmexUhgmg1ok5H
EgZS+ema94Sb0ZzMnxsDQSOghA8UDFvwI6fUSraz5GfxBhbMGkemnMSOoLSb3PcIp+ZGi7qjg7CN
nNtobev2q5e6T1kan2wN4HUV6dtoTHLc+aF+KKjMd/mEE6t8SETzUZrNtyjrkbSrJgRz6yLq3lvv
YIGQQbFCI7jwDo1B0iHoT4OGXbJx/YATq3iaS4Z/bva98bxfAe9FZtOpsK0PrYmqtQkLBc9FgqXI
v4t75y3h9zSS6DYN4nNaJ3sYsc8YD05EH9y5jvMZOHyAwv6wp0HuXSNFDRo8eEl1nfiEBephAjvT
ecjIf21tACSGSdQhtZKIpkK/z0PjJzr+ZuVFI91TO3vu0GYj+KXEI8hZcnTE5eZcSmTxCLoaHfyW
Wz5g8dkZacprADvjrDGRHJxRTy0EU354FHmPptW7i8f0PhFK7a8RLO1vjMqjLOh04ZYRHadrn/pk
c4OBCAldWNprqzSPDeX9REbKr/XddPIrTGOP6LcxG00jTQ7EKHPgYFIb9Luv/5u25FoKALpQxcI5
+SAxEWQqotoGopDkUCIZ4kgneGsxpTMmiX4u/NbXOADnfvzJzJIaREC/SbOqbQtVsTLu1R2J776l
A06K0f9utsFDKDJ0xGhr4qBZW5737o3WVeidA5rSjR/ugrp/m48T2Zyr2gDEUgX7MpvxRCMajeoO
N5mm41ZT3QEzaFaukGQrRk6960T0FAyOcYCwfqT7SMe/FaiXjXBHtfyW5Idj0RqvlgMqWGab1HVv
hFu+knR/TmPnrc04haEkRw73obuwbFGbX83KGVf4UJY6ZFVJhF2rgGxadZS4u9Z9wuyGUtqI1kxU
kuPge2LtcnlDyB2TF269WJQ8kG/RRitMOL+2dZtV8iWIxjv67biWCvfFgMORpM2PKKbJQ4voh4W3
s2zVyJwVBvF4JfJeLndNfv1Q2T7NJjS5ldcS/mm9mwoWThghVqNwE/kzrCAbjwTCZSSC9MtEiqKB
/vGv0eruBTb5Mcy/C33UT6NMBlLXxRX8IhXuMhKmY/UV8X7ObdjaYjvl+bHMuqcRCj7AhYnzC9ee
CQ8f0aOfeS1REQXlxk0xTbqW8y3FKbVJAvOj0oJXqUSQQeevCqsssK3re8sWCu5xnbsxViPT0eh7
Tdq6Q1Hk+9R+KorBw+Q9JlSYNM8lWHLyV13uR5v3pIo/pnzedsKxPhwGIgnzIokiGJfliO8rbott
Kt0bmoo5Wm52xaoVVFP4gLoVonxi+kXD/RDFrbyzY4H8kLQkSgzoTCqrvY1MHW1Y7lfXooj1c9uE
P2ZPf6pHQpP5DONK7fAEx0rsE6u+07HvO5QFBlH+BEREm8EodYJg0ZxMyZ5CwbENa36e1gpIXHhq
wzi86ilmj1m/okR9hy+cH9sefsyA1hHvTntzMp8jqbIDNCpuhNGs4TU/DfTPUNeezLa/wSpDj4rq
qmOtApqEHuetYG4/MhqCe4dd4nrnZMn1EHSvs2fTzCxzQbvsamjtx2x0Nm6btt/UV9cGCRVMfg/K
YG9AZn7MGgdxHulvA3gJRytIXrfd19DIH3MXHFLXGnSdjTdXmtXOJaCztbMf0Lb0TcVou40dTB1Y
eP1Muxu6/t3mgriebVKcguJZgGRe9xntnLouX7xw3gCxwR9UH7tJPGjmcJtUklzq9Inh50nrxify
6R1aqbRuglmJ5lcNz1rNofO8fDouj2sb80meTdlR/VtL2Dsz9R+9RPxsEoTY0+i+UFK67/mEgrzT
IbUPXnAjpvpW8yVv3KbymKG5hTrRSi/ejb6foW/4PvfUP8K0w2PcUNoQFna2wcV9ORzbfHKP0Kwx
7g0o31U5kFO9AUGoLiom6dM30CCIewbjMGr2uLYymGco0st1MeA0QBV2othSw9/TkoMGimvlgyqv
ML/sPEIx7AotQOkPd5lrKmhoEgPXNenVmtbJkJT1ZZ5hhumrq9TOngww1LvEZAYDvvjTaxPjPOQj
rVf6h3OMoVXrGCtoMRg/23tK0kisCqIUuhbhc5DqjwYsqiIutoFDaEAZcvgbA62lgqSKwv8Zh5Lu
w6yMLwlffDpgPJ7M2dxQ7h5WHIcFbRp5M06d/lAUIxfCML6v85R4LF/D7VHYNSesTgkpkhWEbeza
CDmpLjU0ijeVJygl4vfc6iTk5tmgH2tXO2c2fb4JIPuqCG0Fj8yv3bx+jCKXwv5MdbmPonOXmVCK
Sd1daTW9RsrTCNZVfZPuN6VO5EwUylX9kxw7Cm5qsQR7Xm4uawZFVLlUU1VddVAVVk3VWpc7v55g
3WWqHtsoZNnlJZY1Qkz6Hc68u1oVMMtBpzdTwzwyrX0UzuKodS4l4D6OCIhRiYqaqhAviNhlYar/
ubzQcrOiuFwkSb+rVTl7XIrYy2qqB8wvgmodeh4ocyrcRWThS3SGakt8nXasTOOYSy0ihtet9zFd
1iOAY2oslR+euHw8uoiku2QKnmyn4mtRL69eZllb/kUI8CClpM/GTJXqUBaOG3xaqMa0tM4Pk2hi
PGc6v1c9XMVN6B7JwtzWYPFg0BjF0Zc6bHIfB3QWefNNgrOGc70DHUBrDgSvzGd2mehWakZ0O3qR
sdMm1+U80BR4v2pjrXpEN1EAjGQckHZXoQ/CJZgfh5GLwhi0JuiNMAPW3kUEo9BuYyDdb8Nhcja2
UBlgmu3cOyY1KDNPDSLtawCkbo9yKzesLVL+VV4CSyiRuDFuJ0+gSRP9FuX6VvQlJCeI6Hbox1dx
JF9avEuMEottDZR+MnJ0Sy2yZw07jeHlONbwmu00GP671OD/N84YXoFr/0Z94XOWc3rMc0apjQxo
mO2yBm9bnDv0mOFdP5AIfvKnDog+CPwr0XB+KADubtu8YhQYOdn7zAXJSxCbZGirzrU6z2L3wZEZ
yvucBv7ZNKS7hQz5aBvmeD3MTKZ0Ekd2LbEmcBlJshIyvDVGmlwmxm3m+PYRogJyYB+pc8ghw1Cj
+N63V3OqocKzuYA1Wl6cC4ORWFKHzTO5ZfiFNdI+DERfaDL77M11w3sU+sR/p8m4U52vp2Euflk1
5++hqdbUCtujPwQW/ZfhW53m496l+3nNLuJtPLMtmIwjcxZmzxjT9c4DBcRzv6ppyD9MbUXxJCve
qMIw3av86RZT112aJtiFu/A7zPvpWJX292x0ozPk5HQ7ChieVRsnN23QxjeaNeC/CZF3dqY4TXM9
PWlCMzZp0XO2zMwHx/e9J2I1i6MGtX9dmuGKWb24Gydprb0U5NuqTxixFolnXlVqgZzwbhocAgB8
AxYd+pbn2BV3aTXkBHWN1w2eizsf9NOQGNnBs1oK4ePwjCIE3LIPH2l277xNQcrVAxIx/yrOxCFC
ehcxNXmYpsJeJZJO4VDZb7EgWFMnnXmHE907QlxtASWE5rbwuarq9VvAaGTDRcw6Arnzj1lfbu1c
VjdV7eDLyEP7iAlgHTvWXTikOioU/LCpn7WHrDFRRzwZ8GoZo4trQSz9rWmiaQebUe7HPjzFdlHs
ojz40fZp9WCMkEGK3t1PEYERs+HwhRnzt16OWJLavTbq5REXwdnq9fLssOdCMNshb3zO4/4URY51
dAHY7wjFfg0Uhs8tuo0R0CQY0AbWeh5vKpcdop/JpiF36xxSlXEx7qS4YItguHEA8B09Md5TLvZ3
pUN7HYiGc9Bn5vGGQ7R126C1JGVTO9Mnanvq0Z2kQRp23c8ka6PbbvRALVsvvc9IZpwlSc2TRKHm
rqI6zE9GSLW7m62jAUqtAsyJZZ9WDWMJyKMyfrfisscsFW41zMeS9K17DLQ3ARb6LbU4LDGoZiIA
BFahnSsCGjaGlSf42F5mPfPxQufFPk4ysrpRRESQMigorEKQYmd7SLsz3vRC3jtxfhczpDHWgWeP
ezE19drrrIrY30I/R9p0y3g62ZWyQLcFMCrt/FtdrzAV4BjHXT0RIz/T4sqIHdJz06de7osbRwyc
ZWSBOEYPgD+IAhbm8Nb2hn4tX2tgJU/dCFmVKsddAAfPHBkw5rrzoIfwEOcQHl1hwzk0ST+nlcWA
qJQMsod0g17b3I4OkXDN6P0IVftqHrr6jEZq4zpotPGlbqiV7qrQo7Qm7OcJReOhd3qmR1Tgxizx
D5WOfFa2xZVMn1GbXru9CuRoh+A0+ZjZqnNekmQ8Z83ZLBv9nprlCjY+hvRqGhC3+TWSYVctlrU4
viIOg05qrblMjdTqKK+YAkM2RYpxCvsE5lWfHxKf0MRAp5ak4fJw1plWdMj1Oso2WqWdcFT8KjRj
2jaqaZhQLyYby++2cTohYTNU//BrNa5Gi4pCnZ3wRnlYYwO6N5m1mQEIMP7gWOsQxw1jCnfDZwIP
9CPfZo6LOq2xN5GLwoEZBjgLtWlZTI3/AjMko/dfDrlCb86n3jX7v1fTkiaK3qN8zh39NKnFsobC
EihMr4wmy+12yuINCS/5F37VliiGvninS4d3wcCKMbSY7xRfZFikm2hEx0Sslk710nk1E+FvdEVy
XbYFy9Dlcrfg2g+BV8lRpVg7qe/+9tzlBZbF5Ql/3NR1hYzGhWuuZcgc9PKU2mU8G2Kz//MFgR/x
lOWBX6tGRcnWicL8q4f+2z2XV/M00aOeAcT95ydYHvPH+/M9o2IKDNtvuSNSEbGtOcLRUU36f/eM
f7ft8qLGyJELsm5XqdEiJ8JwZWPOJV9TpWhrgv5YU0YJYALurhXd3sR5xgRWPpC1oh9FKVomdSxc
gnZOFE/Hv297auPY4JjCY1xuq2li8ibyvN+IvuMqOmmPWeE9ISQu16baAziuPn1KPtgzMYxDuCAw
gLYGdyzQ/0Dic/DMDMvRfMqDsd5rVh5NsJdgpYw0FigB0BfGLfA+FvNR9sOPKC+HHXJdEQaE11cn
hJ1ElPbo8KPJMTlloO9hL1rFGeN0p38GfYS7Ia0e49j9FZXVre/Um9Dy70oj/ID8XqIvSaGziV+y
2zR9fFeDuiCujYQePOFHpt1A0ugs0ioAQGl9Fw1qTgo+7UonyKXDjSVmGMTJXB20evxMcwAjczUC
/tRQvrkhzE/ZTtco7n8FqNa5xjwWg/2M5v4pqqdq25ne3dJBKGiOrrJs+LQGhwA9ZkbCrF6l/dOD
KbxyvP421/uDmR97XbGRJHjAKGp/2pj+Ims8Q2UBghvuTSN8N9Vn1mhXgGtBMHBG3A3Kyon4b8Om
ZfyXdNjTuhKZdlg8amlxHnCetbhQ0hq5u2Pfmk6HX29tRRTTs/qlnxyQhQ1+PRswSaz9aDxb3/hN
fGvW4yO8l2fcJ+OBNJ4IaFJ51crmUGnylDF2S9MgPVVtEB5yf3qo0Bre9MEvl9Q8WBNoliPlGw2a
ZtUsklAcCrFoGXdmlr1y0QJLm5i4wWA24GfPo+WFq3rA5XeWDLbWVer5G586hF/P1trlnLS2E4b/
oVY/tPXzlE7DL5OpKY00dHeEvQy7egyORhfc1M5w8Hv/ui0gGCEOZXh+o3vJk234+gqY4qM7bpLp
unbsddH217XnHBA6bfz2vR8am/Km9jn49VVKBu6+DO2XKnmpzOR1DCJJEbaz9l6VnEnRzLcobxNG
r/ED8nJEv6L6XkL8W/mNv+05keATsdz11Fm4+mvh7Nh7htVg1oBJScTcQE/HNZj4666iCZFbpXLA
OePBgr6Tep6xs0sG8qh53ZUoy2BT5z+kBqRiNnuEYESbEq0YaQUtBzhAKJX4AqsBCIQ/MRdkpn7y
cANOD74Wk1Y6ez/cLru1XVuF7gXpOqhzdsbg3pTKyVGk4ZqSIrFiYtq6TvAcI5ot9OaFSdmRuYSA
ycJvZxPthDXRuSNdlib+iNg1kPMZdeFP0AWwvx/LzP/lDSA9+rI6QfuNMaEipQt8873RLbGyG9It
0wp+ERXVtQkoEZ8+qSC6jT+Z+r2JDl9SlMxdCkFZTEeiEeB+R0TDnFLSQ4quaEX/abQ7D5AyKSIu
35sfpm+Trx+7MV5TKKrghZANSQjEZizeMy5yO1Mda5XImbScKse4UX9BAiQnY+hKgdPapi3XV82R
MBlHzjSkMGx82eLdwRxKXFhBOjtVBjlzccR4wUAIJN6oW9CQE7EG0BVSYig38QCduJ0FKiEzvCHo
jaIO5V9GCOEVYv9J+AjnJ8IEYD+comwoKBR/ayj3gMPBAzZ71qR0h+OmTDGWzkDEpZe+ScojWyuH
32rJ+jHIXKThdnabNjPlJu0tH10aVAPHlXAp2Il3E2Qs75cv0kh6+l9OfsNsha5W8NjbiAYd/xPT
E0W+xniHFiZHE4ccrql5RIcjf8o0fYj9cusOhYfbKnxWDWm6XQhW2ogwTZHt5VDHW6GkTm469euh
9kbMHQzpjXQeV8Bxk/U04CkH/rTB5I4FYOHStG688WpG6tJyqOS5+6wOmDHbzAdHS/APUeY2jn7X
ahouC1F/mnXU7BNzCre1fmxopEnk0KvQtOn52b96j9lw7ZydXrsdVcG+VUdk0R2ByWIG72JBmliE
kUD7NKPkKs3KT6nq6WafEOFHqfB87fmIHwmuQnmoxXu0lj7e5mNgTp9Em8JT7UH0Gfg/KN20U/wt
GH+N2lThvrM2TSlvBoP2rkbpO2Wn0ymd6uJXSslgV1W0DqjIrNusIPZjLg7MnOQ6ZzKD1soroYRE
5ATY1GAxVjjfYoOucZJ+WplJ/l42UxFErQZIYbifpfeZcg6tNOfZTSGazxwNpmHeank/bjvD/mgR
Vq44viX+Md4T3JpNoVnxOijELZwW/PUFCW3e2G442vn2UbmtGSIk9fJT2E801qp14MOQHuqJHSLQ
Af752oPHYbnKq9ZYt1DKSvhY+9Hy001L4Ir2U5J3Tt2Azk7ngGMxMH2t8rF+SbPbrPTnzTQPyg22
tqzKvO46IkPHyt2m3Y2uF/W26iYCJbprX5848SUMkuqZwYFJ7O7S8FfxmeHP8m+1QrOERH6W1SRj
INt/3PyP/yeBpTaZl8tX9fVNbT7aj7+DO28+cozCt2n2EZX5P62+X0/6W5nj23/ZuEmQ2fzt2b1Y
fQ3dIqhT4B9zTR2BjlLF/A0stVx1j4ssx0N6Y7uCyM3/TPe0/hKG4zieMG0Mv47731LmmEyN/inl
YIPl+iYCHd6GYSmlzz+EKLJPvWIUBnHYMSjDklL4MDE0duGMU699GRC2V+OsMZ6Ay9JpjykW5HVJ
TNYmQrFc0Fo/c+HgNKHZ2XpUkQo1zRo9se2jH2jaSbcJr7BtBNehtBjTHaOhiM8MAirdIbq7J/V4
kO33sSZ2Ym5oXeUq2debN/ZkHPzI5wgXvneardw/0V3oN+ROAF8rhXuqhPNSUWtcS7D4K/Sk4tQ3
o6uUpeK3hWavRzMeT5MebxzX10BCcD8Juqplp1broXRPaR42u1JLX3zaAadqQn66LMKmMk8Q/Jm9
OVwblpsMZTOUwyi8Lw9e7lgWsXrGsnZ5AayHzQrWzdYY8S3nkkiLgQmHl6Mw0rOcyEcWutERtjcH
4oBdYysm0zz5DZPer7WWbI7UxcU4p4DMYQ4dMbsxup6zM70wetS+r913dezuyuDK9mYDBRWOKwCL
xfmygEEJMFKk9CRTrHy4UXpn0/uq2uCY1RlIxhWN4Xnb3OQCEn7dmMm+SMuYKVB+Zw7ep6hUtgnt
iy1mjrdsZnIYxdW754EV8yf3PhhIitIj4WEzUJFVtMc5hSkRovat8/C/KMJejwlgbfjjfChFfgVD
Hs04fqMNHlQTT5JpXI/DBFcE0w5fWyj0HRSwgx5N6VHzrJVrNiFmoM6IQI/9sgqjuO4Rdm94N9dD
Uxw61z7LxOqugqnDr2aSIYElNx7hERWI6K5rjZuGREZpOSWXBenMK60nuCPO+seJavWY+hNc/s7f
SqehPKQ50bXZS/ZO6JC7IfObw2Bbh6Yq8hs7UgL4XPZ7awgZKxgpLEdHDtPerrX9aKPD8fQIyC3h
7IUb2FeWaNG/jM3ZG0vnClaF2LsenFR1H6lLfHtY2PKApM3lASLBF0Fqz97go19P3mRdG+pdt030
AmZpAiEV7Zb7ZvUAESuzJAG4kT4/izBBO2K30PPSYr6SQOGuwCjyfTjZ3kdZ5M5tuJsnrtQDVNK9
M3XXolNmlkZNRROG3zvsBv/YNshvMkpv4pZ0H1z3+Vkzff0waXJnFmF7YpLTnhr+OZprtbpsvCyK
iMDLnKIoJ8AWZykdFsPmPyftdF5umUrSmuqEl46zC6yPlgxUwWBby/vZCZ9xy9MbJoXojNABYYs8
OSMHC8yYuyw0NpbeTae4ygAEYni1Un88dc4MxhbM1casYyQeghra0RvvUrQ1J1VI3vZe/r44pQYV
vVX6zACWVKrFR/a1Wrn2RhppCRK/yub1Z+ahzrW7EUStWgzZh+3wy3k+HeLFtZU31ANk326aNBsP
yyZfMp0i/7nfogeWW04JWNiUby+mykl3mlmLXob5VtYpDDEaNPKUmiiBM5F8pmPfE72AGn1JpVqS
qpa1Zdvo9fskzZx9Y2jgiANqfLMhDnkr4kPV+zM9y6Zmyuh/WNLPdhdv2ZyHH0Ysje3XN9lRoyfy
QFujPkc9bzPhtMbhMPluvTGdGeqNgaLGLxi0juzYDJAjE9Rsma2tsDTxn/fK9ENXB88OMvpWx1sh
sImqwhmpt/qpTRAmW/Gw053wEBeg2TofVqRGuGeftM/WPHE29jzovGXxJFTqFGA5WvMaADEdveRa
m3RClcruf7N3Ht2NY+mW/S89R60LDwx6QgN6ykshTbCkUAjeXvhf/zYQ1RWZkfUqX/e4B8kkRQYt
cM33nbMPP2Oju5uewjwOCp1elJzwiuZn2WGXNtmH53rnHiKEoW1u7pVZvjC31axFG75cXcxSS6zW
co0FOJCwCFJSMQfmLElVywGw2KSWa7Io7hvRlt5in4scnecDxjmtF/scgDkmrxSJhevHCFttnExR
3OAOriEZG7nRAhZiXxI0+njUOu07qHKxNUkB8PRJ3i2V0aqXOixUXISvpvwRqCQ90sIbyVdiu3y0
15rJmZrDVFsPKqGFoWN9RYQ+bZdHpgV2dbAGwB7nRyfEGm98vwAYELdbO4tBqvVatDf1xqvHA/nL
Dn0v8ldWDIdbh4LVBs/xi5be9ygpDr999uVmt5g+gIFeRhk6P78GGXczKWj6Gd21fDOLZcwcrHOq
jR99Tgt7sQkanU5yAJUAhGmuoA8YQSOqwjUQkaNM5gM0MSn9j1jra40Kr19NMfvzzj1O18Em+48d
mCdpfR+dHBu+WSSQ/WiqthYVvNaN1Y2vIhONSHM61kCn0OgcY5UoM0G9D2QEZWxWAaILH0TDANFm
My4p7mmQDiREChMUczXxhc8XaPoZwLBxUGkx03Drri3q1Iewo2E9WzNQniIEivx9ajEXlPCTfsVF
/nLDLX+TU3sngrrxluFtuVii6X7dXGxyWaRQqwjsehMWAXNrW2Kg4uwPhMposFxdLiDmAWPy7Vl3
0ZyJQGAXL1TYwLNxdbloVFQRGvTxZQzKJob0sAmJ1XSjldS6G6W0JmRx4m153WW8Xd7LbzdBXyq7
3Mo8hOUsCCE0+w3dDih4CfP/yKbYSV+kSf1/KXUvF1JJjY3M+EYKERggAatqpzXmV8b6azuESnjS
yIGa8nLAT/+o+FYi1vl8ZOJQ3hZax7n006q4WDqMWS7mwO1ZY+zOjr1f0UqfKZS0p7U+eE2rBK1m
sI0cSEiSBO5pXenJqaUct1tckEto4c+8wuXqkl+43PPrbjXby7bVD7/uWx66PACjU3mwuzd9doGQ
OmLue5+xbr61GBcXY/Cvmz+v4b876D1De2VhgV7+RgJowYg1f4+laRXdKa6KnZHbJiltRG1q2JCN
mUsAqGM6k8p+6EqFTaSdjZCz8x9R1pGOqejqsQId76mui86PEvIS1vjTbDpnN/4MdPxlFv31mH/3
N1sOsHmVAA38/Fy/LoiFq/dq1f20sf56+l+PWK79Co5sh0qB10zxZDn1yjKL+pvlalVb5OU6gzYv
2CloDAzoLXXtinbPftALhsV/TaG/bi7Xugmyymq5e7m9TLO/bmZA9LIO91Mz4DfMVTH8dNMu9llE
vahelymI5KZybyIv7rI5pTqcXWHLhSPAwXJwtc6+q/p1r5ftebkYbNw2cB0ZlywsxqVaDitfs9Fw
ugzRP/NafcSsch91ib+b7XpttTfmDF+rDOYq63x1cOepEGscCX+/3fWHR4HwJMMXsjcmnvlR+Rax
WnmYbEafbd7jm5PzpLVcWy7aTMh/3lMm1lSflr+ya0ECslyd5hNFXeyXy9VRHzhdfz2LRq17XdpD
l56CggJdsRgo1UXL8vPJ//iXX0/pLxbL+cmXvw1SA4kIjWT+82+PCpd80+Wen1eXV//5RpaHLrej
yiYFdbn98xV/PZWICWzXXKvJT7Y9MkDMX8TyaX57Fz/f9q+7fz37/+BvRXaK7UrUncdG6DD54yjZ
j4I7WmvWBnJLqU970VMky5GATBGA3EGtrkYsJsRHwAe6KX+OI4eEe7d8hosKdN2dgLHUwtipvn0r
k6H8xlb4iyX6e2NDrJlCLd5UMBo9winYfxTA+zK0MutIhk+DCbK3jaH/We6EdrBF5OcTTyUl9eQ0
chuvKZpHvYiYaXAB0w1G6W513ePUO/2mrcSLVRjI3lXI3J19woxMdFZUr2ItJ0ph/pgGjpuxb6VH
tjITjO01QGu2FetTKCxxzbnQyE0sc9LM6jLdlXnzA8E0qMsBsGMouletGahYWt+cGKCUXcbJFgEP
7M3ag4X/pispWjKvK+hgaxXlsclS0Bq0Ft2rqdgnMjlSa89RmRmnomhahr7oNQTQcw3Dz378SF1/
FxOlh8qD8KIgD18a2jkoVcODUbEhJf7pGOj6Tm/KG7UMGn6qSlnBzfsEfbkphWvuNJ+KBN52QjzZ
ubV186LY1qepbGprLmBkI3Mr/xRGznifDL6nJ55ZI0+UJUlWIMG2Yap/0L67I+QFYk32QUN827Lk
uhnb9D2rWetWNTqYSNxWo02YCkV8Ont2vaYMzY7DaJGAWW+T64gN8EN5KBIkpCKFvRXrBJexy94N
NRXDzFLoHcCARiDg7lyneReTJAKsDp4RwMenhMbTmsJJsynZPm5z4hsUI7FWQ2ZuB+rWHrCsfI3Z
6j3mSD/GzNQz6nvCehE9ToP65Ntzd0EjfMZiAZpljCGmpe6Gxj+CjA5WIb3yfR+oD05fGzs9LQ5h
Vhn3keE8OGV67eG0Qh1I8GuqwU0r0d9XQ7+ZyG9xKWygPPfTXUQQw5JdEmSAqaLYB+ghz/xXAWsG
bY1uHMxRxAA34yko1jJMRqytwOFs4gLnjmmgwpjEjRvV4pAETX0UdnwW3TjeuKNCXVpJ0c8Yq0Fy
vKqko64NhOQdDFS1SOXW6Gk+OAhFvEGzG4T1/a0WG8Q6GNVRNs2HNu8tHWEPh758UQyHYZW2D6kM
0K0AKQNfnqPGG/PiTMVsIMHMqLlJfDK0Tt9VnX1PFGc8Ck9JVX+Xm8m3Sjc/TGneG44Q30pZvJQM
UQAiE0FuQjvTM9GyaFPfXYS4RHhi1vZAo8XQippH0UUGE+bT170WOZo4uph9ot5ZRStvx/xLTNFD
MUq6GJpD/yJk7Hu0z5Vwk/u6LHC9DQYFLOVzopaeR76XhiGsK1wNVgwtOAusZpekEEcAHUTrvJOf
aC3NjW+4D/CI5L46tbE0dga8XorXaP8QSGGBUgi1sQyf080kZIAUItuFHqnMas/OP8PRBTfvtz9Y
5BKXNuj9xmdwKrIOPVwa76KWrkkm3WOGkQIpUHytfDg/VpC8FYkYqYejUQypqWNxwAhSsQhtqPto
ZV7T6vJfMh/KU23FxPOm+7AXD6Wt+Me0SbzQBoTeVMYpEXZ1pwwIlGO1J/gE7X3fuMBOGKOAE0H2
JSxyXxoDu+hGXkFL3QadbuEv2PUFQP8WJ5Vr5Q0CN/EJHu9kjrqGTTx6n/p0bTihWPsatFo8K74H
X/zia/WzXps0msSYe2PHF609d11KMjMKS8et7T1S/ZlhZxrlO2UKPlNHo8JQk1dy7/foXB/VEMUL
3ajPtqD/XUxhuouNAcGeoaPSthwPZsLGwSWDhPgs9QxoYJHed6NKuhyOesioTbptygjQ4YgKNy5J
BCLhbxsRnBn0b8McCTz1T02QHqlf4e+BKepG3ROSTahXxK0MMjyR7n4DzfgD01OD5G0d2QgbO3TS
FX28wu4J6BFffViKTa92X46a75OwExTl7M7LJw6/CMYWpczpig2S3YNDtgmpH3joXDC5ieFvFTWj
9ZqU+abUc8LHWR9tUAd8lP3WSQtsVG0H/qjFV13VyNnYejpMVekuddtLqpMWqAO5xoIPww6u/ecI
lGAVR98Mo8L/VRiQHWX30Up6JwJUn9QSsl5CMqvxxm+0t85GQeqXib2nDlUWeB+t1rgGMpo7hViA
xhGarL22GvonbmYlOLTCV8O8TJl/HUpyHcMe9rHht6+GnkCCGx2v7s1Ta1nWVc3DSy2KObbL6Dy0
OlfqzY4XQ2dji0YDksALbRWN5R0tzT2zcLV1GzjvNohlLSbjN4zhdccN6HFLy0lMGNtVTz93FfUJ
ro7ZY0iNXQ9Jg9VQC8T8IlKmz9gIB9aM2g+tuA1MylBGMfYEQ44Mhc9Wop3kexnGT8akvOPSro4D
7EngvV1yYLt6xVqGQC4Ib0hDukC4BeJe3mS5eutMdbPJ3bjyOmXYTm5TrIMmULEJMhiHdA/bTn9q
qhB4XMi8TAHh3lD0J9tngEyiUtyVAanXdR7rlHmUe5CW0zbDKtJ1qPraJkOoQGbjaojByIWu2BF4
dpvAjtNsVO1DO50jkd0OhaBYzU+W2RgUg5HRAdTXltS2k5IH4aEoSnNv1KnnwyL3U6IBRgH627af
SsgNLTGhdlTJU9EZH7OUQi1rhLFRtAbqivLNpxYYxs7WaiEn+6rIkUL639VweGzJoV0r9OlQn2Ns
YB6bdRgS7GPFCrbT7lUT5EoAB86eVppCLJtACrYtZRxsMKBtjC7/SIu+8MyK8LYw7lYUf3HSmM47
5KmIIipLQN2VN2IkKGUghrPT7V0M/z8wi+AHew6q+EbQui+1kt+7ZdCtVCMaKQmXtyICJFPs+txO
j1ocsXwSwt0SDuuVbX/PLpeJmrOuVjGSGaZD2RMI0WAEBEmq42MdpQ/48ZJzH6nbHp1AppBUAnX2
Es7bkCm7N9l1bhJydFQHDvGol3dqJNSTQk+e1v5Jxg2YnbpsIReBY8efWd65XU2tmTDlKUBDMgUl
bfiqOFESR3tFbk1ts1NUvim0SmllDzWuBnwTReJ4VJvy2yBybbKxvKEp3DeGI7iNLOY9+p8uieWD
eu3q5FQLccTFIbeRGhB80+W0YNOIDky/tUf0qYWGGIa8mltbF9lWYKHdUAOP1m1U0gWnMrk3rBjM
XbvXAkpfeVacRpl8oXOMaATTRRBt/r2Ijc9IYa2V2oi80R1TNU7FcNMP/TbpH3OWhDutKK2tlbaH
shfhmnDjaa8zNDAguuKub4ZzmFTazeSYB7wfGyftSb/N2OtCCqfXOgdrmfKaGGHN3gthStFRoCS4
FledkNEO/tcmjoz60Kt1vNOtOqWTXdIhh8iDgofw3sjy4E0iIlA/wMeV3hJwHWlYMEzpn2NkGSy0
wq9IXuJc9TLmV5aR/h7yx71uPdhghB/9Wt30QS891wGYpycbs6peZUfhvG20ZzL8MPja+h0m+xdU
7BsKeHeqQxptUeXNdlCnYDNIF6pTMd0XmtJhREP2K/jGxxBdueoH+N3Kdp8Op65NEMXbgmLycI/o
FAI7okjgike7DVGjZNptQ6Nz3Yjhu5k7JEETobMmeYQH+gpBa/X07NjzvsDXtuhFEYAg/EEvJt/a
gM6cWk7Nxi7hAmPBcBB8ZeRJr/OR2aZv0kfyxQhZi7JPPQermOF1Yj/mwBuKFLEqKo2y3Q8tzBqv
Mv1h0yTtMRrdfVHjl69tuoMJAre9CvqNFICy3KaAVNjlIPFuY4/eIqG7vHJamOXalcjHev1GoIZg
1ZVsUTXGWL3ha2NWfAOHREO+jQhwT8ARNXHLgOegIMTFpdbtuzU0j8iB7wziCIZqosaAKWjtT+iw
VbQ84/A+5hmfTnNfugzvkLBJVSoruHQT1rQ4HImhJn6AQtrJnn3YtJgo6VMAyhz3gHV4/pTgx03I
geXO7jCGyaw7Fqcuij5M9O/Y9FBSm9oz2OavGhc0Bj1o/UH3wxina5bMPyBIAH4ztm0Qj9OsHgkL
Kp6gw0OSzNyXZFJ3pd39aLPhSQuDAxKuHcv6d7IlcKy7LJZz17oXMr+EyvCYEDdlpUpzbMx2lxfm
uCEVzCT+HWEeJ2QxGNGm04dLEcBb9X20xva7NiHdLfvA3U4lOv8IR/ozomUy84JCPbcCoK9lVcOp
Ma60hgIyD5J8FU7Zk0hgdU4zVFrP9M2YjjfsXagEmQouQNK/MY5SrhFN+zxhZLyyS9EwI6yAWWur
csQ/mNeGN4bNd/q2X2GLp0BOFB5JQ1iZiKIZJT4rmmdemek7tQsqToxQWzUuo7ZvOhvmZ6yBJMRO
bkBaHJ31VdDQWnDNbusq1bNFeLW3iZXAuefs6c2SCM0eod7o0NBLo08xhdPKzsxXxCtyhKCfJ9Le
uNGHXZsU/TgmpT0TMWlXr4gXoT4yRYSgUUyUdfEFZCBZh+GITnj8UPNGW1ddfPDJ9Fq5osv3ali3
ZNatyan61gYDanxcs6wRXvRGf6ixdaCIv3PU6MaN+ZWyOKCUmiGqdKdd1TA/sZGvWuhMEXzGwMa+
TZSfpweJcwxHEiYtJWSHHAa3rlaouzALWfeFOSuAtFW30AgIZ2nwG0pGtVHV1gPKJz11R+yRrN7b
IecL8ZkiDQEkEpQcsl56N4CytZUYi3ZFUI56TqgwRObMH7L7d72Srw65ABliMHpkOMzTPn4GVwBN
9DXIECA1EttOPjI7w3OIOlVeVbytKYlh2mBdNMJj4VQxKxt4+JBToGAWJ6pPuP8rN8V6Iaprhy3D
aNuniODJS90fUwcxHTzkj6KFxZm0XespbOO51t+Ppe2pjRDbLkm+3Jr+tFIJWGt54EmdcIvQTllr
6j0CtBFLcNaoVBLhUqcK2RqteU9Y41Pbf7khVW9LferNqiXExXmbVUm2xSynk8NtQKyG5ozFt6HR
PVPe7IDXr9MYiK3ID2FpX81SVOupCNRzPnY8iJVqRVRfoiEaHYoyWqvI3hDi2uvMkbehQlMQVDTD
Q3zrEncBMeJDDfx6h3umwvrHyMd7DnWn2Fb0zFWWo7UrLvMeFV+nT+SRWnFC8pEGMby0LchKS6he
rGgaMlmT5bdVkZCK9b0R0Vbp001LWsxWndwnTGVfTVZ8zZoSM4tuurxQV+xUfH5jWUXPIZrJjRY5
6yRKWZ0r3zBhYyPGGHixo+9Gmt2a2WQeEDYh8GTdiS1lXGmVfhFSecLcTJfYAhdBstFKfc58EJNs
BRiMp5yA2/C70gWRVyX7gd09Kt7ykUnzopfTnR1weGZbff6dgH+4677T+YxgENZdpWGXDzhaRAjR
2460bQAOvBPuvd6rr0U8u0iQv+jWoYytGImx/RBSgF45xiUxkRikfn5EYnVLPQ6Hbp8ALKB9isyi
kv2jNcaPhGzfD0N0F0TjIWrKayMzr66vZqK9FnwEUorWdvW9hHQS9MqtxL8hdeU8zFrrfAL1zMZ0
IuaaE5cFbaDe6Enwrvn6Ew4cMMBTu2vj6isObeKv2CV0GRhxU3ly3HFfmuLStcCC62iWo/l8XLOy
cAF3dxq/lu4bWwzaIjQenGl6rIw5t+QVuzmaOuh4DUbcmNTgJuOIIUIXorkJvHhyt5GoSSux39Az
UkJQL0LNvlrpvult+5HnH730EU/T4MiE/0Qb6a5SKtKh8i+NN5tO5VeA8DU1i8e8Q4ZPxRJjR25/
uBzPO5m0rzkLbNL+GJLiakxWelO8pzF08dp+yCNaREZKoWA4GGO+SbXywTTjUy3Fi63Khx66eojk
blM4/p0zYOtFx/GVOMmdGzz3RnujSeUMzf/QivR7Kegq1bPFVWk9JCP2GvCO4dVdleEsxuGlqdWL
QuTcFL0mjfyRBVdd1kiZ4DTz9TgXMHCrog1vfOCSlaJjoTG/TDUjOdOYi1Wafu06rZiTpKgisdJG
d46g8+g3L7ohMZ99qwfSibNmvFN8toI2Dsg0up+i3f8X9P1PMFu6tURZ/Pf5HS+R/A6uPMr/yNr6
57/6P6wt6x+OsDTA5ZrJehVp279YW672D1TlFmI6iEio9kzu+qeiz0DR5+iagTjOMbQ5g/xfij5D
+4fBSoECtWVowiEU5P+GtaX+GSxlOK5r2qYumFR5OtXSeQ9/BEuhAAyT1gwtArvYKdl+M9wYzb2p
5vXerMjUdIouvJKRBoEGjx01FwyuoJYjNlu71ugvf9BD/hvOlTrnnf/EXx0+//f/+vl2bM0SrqGa
Ar/4b+gvrAVaqZWZedJNzaGvFpa44b93ow2bNH+H1l+uTSdrkF+VNzOo8fifX//P6sZ/vrxBwDsl
Nfgk2m9x7G5sTZJMeORgg/9aOF37YLKDsohkP2EQS7e91WQb8vPO0mQz/59fm+z4v3x2DhWOFdOE
kyWM3z57HfYhIbUqVcysN98Lf0xwEpJTNCKIj+tIe1Ti4IQaPins6ajE8aeVpcekiOlMSaPZ6ZL+
TRCyNc16dOp/8+bMf/PmoIVxvDmCot7y5v8QVN9XSUc9uTZOqS/rbSyrVzOtSq+ihEtKXYT5UyJa
C0j3VtjOzRn1iHVweCed9pASknGYqf/94Hj/+X0Zs970twOGs4EAHBoSjoX6lfv/8L4GSvuZPUTG
KUQaShYyuznZUKVEOv0lkiR4MgS7aS1VNvEEHEKmnQkGNiPiu26iXbKXsaHtddlRkKhGwjEbG8E4
s2pvB/GNUKk8dMgM2/pBZ9dIhZC4FSuIoDJYw6cV1tZdW7xSICc4FhRFhDQOeWOAA71xnxQ4DvdK
Ut5ykiUXl3KtwCVyZ4mYyqhWQmQa79rA/5K5Ud/5BVKiSDr6IYztV8XSXghOd8//+dtSAfv99m1Z
gtPKEkD+LNvQflPvxir5Myme7FNEIr0X+DgZLVNtNglf40qmPhlgA2D7qCDGEtXMdzDvVFv/H9/I
rHNG5oytnW/tzz9bEOs4OMfROJkOHadWhBfmev1+aoddqTUPiFYpRxITRwLdoWmyQ+Owd/zPX8Zf
jxxWncio4QwK0xHmb0g9VlK1QjvFOHUUTRRtb9hYe4Z2PBiuC0Ym9viN/m54++toy2taGpIL/s+U
8NvRKrrYsBuNvbouzP1QF+ZGkdpDETi3hZ8pXuyK6TQXbrQGO1wy2RdhsJavVP25rs2/OXW0v443
ltA1W9Us3eCH+F3K7fi62k2Kqp+KpDkXSa+fdbe5OMhicJ+698IZv5u2Em1QeFCZiXroxl1+UYGd
HOQEREkPS/XSNiEQRERvx94Z061rpfe6mPPlx7jFdUKv3GkKctwlsdMFg7fKnoXTrf1JAv2T5eBP
gMS/jtyWMJjHkPZwRfv9yPaxZ/jog4xTT4XxRFqKf1PP2ECTEJPdEAv4Va5zLhWpELuQGodUmkjG
RutNx6V8L0HA9SznEAknMFHhaq/1nt5tUYbdoe31U2dq0BZlQLcgdDdWplJppC+8VcbA9lJ7jpu3
knFlgqXexa6s/2b4/XPA1jwv8aEM3TXc+XC1xW+nS5K61pAlJcdNYlZgaEpAcIK32+dtcaq6ef9e
/A1yckFK/nlktZiNEFOrNssQ5Nx/PkWpbNZFTWTeKTLd4R6vyXhbRvWtWhLd65o1uxr6eDt64M5p
uXC0tWF9JlWe/c2krP557mGiN/C5CdslAZT38pcztQyRjFYV5u7GT8iwVsWDkbop3iHUSOEQDTut
j9HsOQ6uuYBltAasA+V9re8x7bc7Nw02QVAHDzTG67+ZtM0/j6jze6OsZuOkI2uNA3Bew/1x/imT
Cd8FSMxj5ZLxpKSgPMwmXiddZjJR4DrsCPtb894IS9LkSW3aTZn5zs08rwR9qm21iooeTUjl1Jtz
3M2A5LILdGRbFWQMsnTqgsM4z017P/TOFtMt1Y0AxyNtbKqto4m7avRPg9qa56FKgwudG/XqRFa1
Hxs8nYPhoydE9Rc4hDhK89hAV/Bk7IjdEJIf6szrPnTZ0S5LBq+qi2zL8ijBTBRpmzgutiqSyr0R
lOK230dqUfwMB/zvz1zwsn+alUyWvjZzOCeuK3QdtOxvRzepRvQ7M904BoGaYkeznubKF0wSS/Gs
PLuhik2lhZ45tTK06Tgvxbqw2EuzQkP15c+C2XiWzlZiyJH3YcsWRTUeM8JHDrFirVK6Pseo6WOP
ZddbZmQgUBPaMwP56LO24TjOwRWubd0NvYh2aZJQbkaWulGHZp0kmn3MHVQNgNSvVRAjwwk6jR/b
lsfQAAFUo+BdT0tuwUJYhhkxIuxaxOpDDcgghisgXbq8otaZZErbQQ0L41GfyvCgpGi1+1IvTqQV
0zOOavfYD3u/7cdrjkHXT7F5oF/MaQFYjcfygEOoT070pvT1NDp7xo3oDn2zsqt0gK6EBqVlQkhO
mN8XjnnPuBbu52VRnXZvI8LKMQ3lQ6jhaetCooncCi9ZaVn+DY6VGVti3DaMoTe9goUE50a4tUTZ
H1j/76o4lOdMOlRjzQBnGSislQ324IwJHUAkqDl+PQ11Yt5ih5xSbNsD/V6o4vlRl+rc0Ptmi3Q+
gMng0bvhXTIJP6TpW5zH33Rzn05qtFXbBuxvB6JPGn2xnnrxUnRBQDqu+d42LaBWGdO6VJDiFMg8
dtIGkDfYhGg1WacfvSKnvGTQKD6Y3TVqdesi3Xg3DQgp81quQVbbD30wuasCsXmFjmnnYqIBMjM+
xXnUn4dY32umCA8is37kiOU9GbrVNrXJ2UZRRSaC2qJPCJvgtqOIuALVjTlYhm9JPt4YpM4SddLd
26QlyF5nId+091bSJWc/xdsSmD4goph086QIH42ksu9CeCprJ2DhkWX1rh+s5oBEFTF9nn7hpgju
FWzevtD8bU/U67YLU1yBTcNiFtviJQ+QkyFThJ0P0jEP4ecQOqVNjvOtL2ljxfmlinv75IdGuWOh
2q4TH9STmnb6hr5q/UjNcuuSU9gqPkYqOd47Wbgzi3C4Kqa11rPIpOwuSppqWQ6zjV5WYyuE9ZRX
jejvrUjNac+xpm+KumU9Q+oapSaELKGWO5xKZEFUQVv+PMLrXIBGAoFSuVxTK/8LNQ9t2qn4dAPm
YJca1W3vFFdGMo168eTuAn0WfEgxHt0WvpiUHwqnxpOvvyJmuieAUDtPPSsLnZ30rgyN+NTn3UVp
8d1UY/Ug9WAXUFW/bSxizmlGMnwQt+RaP6LcIWQqo4wtFdKA3aQrDlkwnSTFZPyRcehZgJLvxrh6
N5Bj7XGNlXsZpO++jFcMGO61Q3twywekEx7XNh5W/91w/fE0VzAVo+svQUuwml+QyyH4VbEwt9Fj
YHKE5dGR9s74bPhU2gFEBW1rfzZnc+pCGmtSUB1l4W3Yen0j82QzQYY4piInnbf6cntVuaSmfJdp
U2Ew72h9TR+ByPtj3o4AIhK92CVR/S0ShzSt7Bdss2+RCregMMMbq5hrxfTqN6PjJhdCjOA42fS0
JS9I0G62biqGwKmiAJC06ZWyNvwZhV9LkHVH5wAJTG7PqVSV8lyzHd6ZvY2ECwgcA0HxPWNJsUK9
R/lVLW/LJJAHTMPnrIj8ixYiLtWm/AHBku8BGj9AhXsL0dhsKdTRD1Ps9FB1xgZO6BtU2rjNgPXl
Euo8CQ8wlOIeLJBqnSNH3Y/Sh946SOC2Xu6TB2Y1Xbs2zJqQzr6Q9M8atqGFpj7maD7IOnlsVZ1g
zzR7IiB7OCtq4j9XhvEDHu4IHHRM2EbzTrq81e/SsoQUbPXuc+smxVUnRW8DQb/b5KEwV0zWKAZs
pGZ1OlHurl4GVmg06gPihdp2IIzUfaRVEXG+YfMaVONmboYMRuZsqkEOaI3N8TE4E2XG6toQkE4D
cY0KN3mjibTu1XjGmrKnzgZ4XxIZewd0FeM2/9yg4i6lc1GmS03L1Fs2Zzk7Y08jTmAVA3OFPexE
xa4msWPdaxPSaeVhkmizMOGQUc7odEdfrClopKuZY57GZLrNAU1say3vvCyL6q2I5SPFMYSh2Vzl
T9w3P7OK+2xyiUhqCOSz+p7umDboL52hwgmK0esrDE7AB5ghNPljInJsk/d6d8h9HOF4us3V3MFA
mLnr2TOA3DAIu7GSgYNEuwsUOcJ9Zi/han7IqZuYW9tqjG2Zp480udKzLs9jVyt7t6jaDRrMYDzR
AmW3WA630vEpMCMvCaVvnhEyPrm1Cj9M6aBQ0XLYDW3JNj6ZJRnUa9EWMKZYtbMmwDo7DsLWbzSk
RzBPpKdVvfutkuO3Lo3q/ZAZ7U5zq1elYpkdoIFZ41khxDJIMhI7hL9PJtQk5by5cIxefo7xbEG3
4YwmQCFpZFE1qgxiJ2n5bBzF1M9VaJPkXGU3DvYrnGbl4GWtc+66pr5jHY7OwHVxmvimB082hOAC
tjZQ6+Ko0Gi0h/yohOxf9HFrCsSMAMAgx+Q68CtHJw2CLjMJJQO7S73ZGK5C9sKkCm9IyjW6OEDe
zTCcuzqOt02ME8jqW5N1EK4faVC/USunPleOgktuwN3ZaWhOp64/Mg4LNJuea8+szKbrN1ZBZLfq
Wjd1gVimm7GWsRE2h9FSxUnr0isBbZ+Vpo9vUTAvwLRdHQLsGwB+GEncXqVvRRhwEiyTnXuNK51C
31RCMMuxxM06+w02QYvJX4u9ZshrMFcMiwH2471fZMO2g16zdSRsQcUlQSXWM98j/Tq+jCkFB0iE
irldXhHLECIlK4pWifmK568/xz64YSp5BgrV2DyHU4cYBrnuGYGpntEabPLRPIRhTpu+tZLLsMiP
LelyvjuC1poCtsJCRDO5P+zGgYXT9QfpGG9dbn2WZcx214DQ48fNBmXIR6L4EVuSDM+eAisva0zP
xdcVhppLZohebyF6nIXeXXOrZaNiNK+a4gIkPSkjx3emlj8ME720q3F2aZa58od4Bw2QucPAnt+T
bthl31pgFvsuiRimiwB5onU/ZMPgYe1DnZ6Hb5Z1mothQ0hUpF0MI7uUL0BABb3L7MOx2xdTwmgW
lmdFg7spiaRnEQdBpY8CEBzyYeCUpducR+u+fJMOIb4ZchAgwt0qqIbmkLqB79Hj2dQjND4/RFJG
EtC6i+VF0ZxhL3Ivb9XGcx67HmVEPejPDv+Hxuh7IFbfzCGxvCgkmcasYE6aDQFWXfEOCBEyULxv
R/W7+V/snUmTncp2hf+L57wAMukGnpyO01XfSKoJIalKSQ9JD7/eH+c++/pF2APPPSGqTknVQubO
vdf61n6wNHN9M38Z5lGha1/lu7U8Fs270SdIxTIgk4kDqqdxPu3cWaGQTb5PLb0Q6gfChD9GJW+y
TFtvqtoGRTY59/NAkvuou5rCOAP4UYMzIWCRP4sGyj9XsKZV+TQwQk08/MEWmq9IgCIkWArVKpOt
1XbWJBnzXH3VE1LBjDnfph1VsytzNAEFwO+2r3a5SUTnmFT3iI2I9QQ1ClKIX0X30tcALXJtDydk
kQn6GglKrrVacFNj/qi61QK9TEcLZ/dmGWrOHsrZx07NYadrj7OdsclCijcGB/kJOn6OwSOEmrrF
XpyCBYfUg/LFMvYc+qqO5FcUnvE2DaCAuMuDzsAtZj/6zPwoYoD90p3cbcckXTjlg+E1YR+hrRsC
FnROajtqRCSpLagYRvCINZMvTrxHVHYdgRsRw9VGvrMxPFKLfkr0raxJ7NyKsE7qznEnDe/JN5Ik
tFucjA1w73LRzzmm7NWSo/eZHx+o0DdTh6QbvA9LKKucZ4JB0l+zwxFD4ORj2fzWRCMCL1pJDhCg
fUfC+AZpxosZs1oUq+KQIJyLTBmnFSKDjNudl7EFsoJVYcs3GpZKzKxjEEj6Gu1VC5SOTSvY5L1X
hFH26cfO1zjhao8FCcEt8Gfww69JpOd9pmM2gjTaF1C6d65SV9MS+iA6rEsD2aC4B6Knosb27I/P
NUUwgq5OcqYMfg8GS+XQ0KZn7KMO4Kdd3/g9aTLdBucF7CWD5DF6g6L+KWq0agJdkQbNtWt0guXQ
PkxBRjSjazHRr6gcK7aftnNXtt0vUT4uOXPgMYDEk3l7ZRCZsSBnzhwBDmBAp1xVv3IDh2hXqhbH
4GcGg2mPIdUhw4l5raH3Fk7jK+EZ6KisH4PtQJXv8quiEIQ2NxxLD8co3FmPlXaKvy1o/dt7P4Kr
GY2gXXLZPtk2n9OIyMrgGzmBGawurenigRkioH1beOWYH+oGZEDOad17KgeyvF1BZKVJYJDj/nAa
y8SvWE2EGhyj1GZMnWJ8wclHUDKqsQ23LqCcNLsnVAAHtMVxXNKsAqIpQb0sFUvFr+SjmpgDy2n6
mRO8MRkBlbIPVRwyI4G+sKha6vwVnGM2skeTDxK/VM/IGLB4ZqLfRHNsk8bhXlfU/qGwHCTz3je8
2FvwaoNqrDXkd+O5w8/G+Z7b3acRZJQn3XndwmwgyqRhy0srEkR1CWPfarGuSQOEITa7bmf02VmO
8dEr1Htp1n8sxfLcT2iax4DjMJC0zs/vFbtcZBekzwfuo9HN9UHkaJNpTx89d1FYaYPnEZNP3pbD
lRbo+ILiytpztlj29srFEguhtI5fVuw+Wbq3cNIJy8rI4YXSGAXyg46neW4igePH9qNdPPT50VqT
y7NhMg+9URq7fIZfpbU3H7wxscOp0l8OqL07162uA8vwGVVdhaIbrcEA+NQ2CZj0EQPc83nS+9tb
+VTCA1bFo5jj5fT3620nQTQvM/Att0o4UZk+CiCei9u7twuHkhqOGKE4+1qQ+dDjfUTDPnThkOv4
vhYCR0VXDfNZR+OpW19rbq/NXfwZl0V8rBBq3Y+2cVRma8KcjNX97eL811uuQJ45KTjwk/LfxOh+
l7kYjliFaTrl7RiciKYFhbC+642wymqHWyjb1oHFnABOAKq/vP7ID1XdEwVv5PjrkgFXQIqsvPQG
f9sbWbS1C/ODUzHkLWsZD0GN+MrlT2jhSS3qz7YEsOFnaQdOe3jygaqVnH+8SmaHGvo2gcnUMDGK
3Lll/wYIc+ZHGsoWrVBGyLXR3jXOeIiHLgXFgu6hp3jdea7x6TjNFX/kqpejP0YQxylz+pc0VQ99
HpuhrOIDn/aBpozaJgunucAK8s2GKW12SFI72OCQfG21+DknLdmyVvqnX1YygtQ8QGuPMRZU/zpG
WEeXektLlEZ64zUEzS7xs28NVxCv8SPEzMxK4rtRluGU0BEVrTtc15VynGfBzg32ViAbvxhqdGiI
tJDQMk6D1dKCaM0D/zLVfXf1W40Esi8f2iVZ7muVVyGb1BTCHqjxrifGs9NbR2ljweMQTViGOTmX
vFg+Z4hvL0wv7jy7i6++r0G7kE+7meYoeAB6Vjpt82RmXnBsKC0I6LC8F3i5zS5S1kAOSlZcWqd4
aB2HzVrl4zEtZmIrM4IMTOS/5Nfgr5lrHlHAtGczsdLTBBbNMABgtR3svaGNkxBlXfVo0iojaLQC
Zx201yhd9p49fitiQ+0YbzjXtixfXK0fkGBl1xXi2WrPvRtr0B3+Gg1aKtsP2TfH0NWPYOO8fRz5
1pMTP+M+0PsxStS3oS3u/dqKf1X1ofMnmm7uimLUuATJVhj2PC0/cPTkxyLvlk0+oVQmmaY5Vt5b
6nUs7xiU7lZtXWZVh2ZiH1B90rzk6Sm3JazgGLYXTo0HCf3quAw++YIzuys4049g8N4XG3GLbqzi
wo8eh3VhD/tpgl8+ijOFahY2vnQ5oUj3MgEs9jjcZjJQd+P8aC+CqHc1Koh0UbCG4PWYHkl2ZyI4
EufUIPimvO8UyFoS877ZVUHMzpQ7RzhExhVlKmko2SEwKn1AvdySaZQX16qgfwJGdt9NgfrW1NFP
w7cT8Jz+8zzK5org4s3KHetiTYi5XHp053ox3qBlVc+WEDAzfR8htCW3t8OnXWl16gb3jk6Reuxb
TC8F7LNtJpQO8WmadyRsmXe5TK271swrUHEyOLStScrO7cXbvxlLZ7jzX3DQQCx226dYmvHLOGbt
IWEGTMOKEoBkKCoT0ElPQyC7E1shqIFpFbL2lXSuVTSJfeEidAsKWYK9npgEiH6kO1IS6uG/WjUA
SZnSxlgQklZlNe81x5/jOLqvQSSCo26KeedVzcalLQpeWYMuI0cJACSWgs6G41+nHJ/zyN7GwPXW
+/g5Xqzv5vQ9xe8F6RvCJbaYa2sC1vQ8rCFzDRbEQKi7E0jrEhYsk3PonihukfA08t2yyNm4GjEj
Hms/OY4pnpuiij8TUbGpzjtblneM8+VGJ055KMhJ7psHcu3BX08zTEKdxb+FG2M9MIz5nCYkD8Vu
cPRXApK0e/dkqvd6AO9yu/AcPS8y/S0Nn5XUn9B1mbRaFh/TXz/So7+9hfoY7WSdgnou6RsQRKKq
i8mhn/Q4BFYkA8/U5Q6/ldynpRkvWNKH3NhSjZ0Xq00uw7AO5Tj3jzB9+spA1Q4FcBwsZkETwvOh
TDlg0D/xxRWvOwwnlmZTGdMhiGH+i9hDPZznp7bhEGLP7ss8ur+h8zvb1L2tr9YrtA0nHKz6aWzg
AAK90ZCcp4ckVfSkyCyLWn7NArpS1SerQYz1qxUjp/8+PceipcYTaJ/j/gsH53TyZHshm55ZFaX6
zi2cE5RRDgyq+uM0mXFh9T/Shas3opfzMfNDVIVQRl0xhmVP4LFfB2/1QiJHQhCS76ivXmr3TAKm
s50cI90PHasjRzJsrY26s9ySxGHY59vUSKmySnKXCiD0R06xKvdIxmDlxOIVgWrUk+RYld/RaMr2
BLpQHNKK2JhZ8C4Gw76MufEyNebaAdl4hiJfzKO572NVYk4GXptwi02QNx8DZ8lTmtBYt3KWqIGb
m+SEYdPLfT85JA63ZnYg853fd0o69JhpRC20wWZ7PnPs3Mg5XR6FdYIE2oZ0+UPlyueakdbWWXq9
N3qEJagrnS7BQ5wCAEmlG4eFwRzDqSWJOeMJ/mS+tbyFxqYhAA/aZmjkzV0nm+KUT6QbTFUUxpio
GSn427jAZmJPv2nNGZzWaOm5lKH0Fz3Fecdf9KdJk6jIgSPMem35TAWGv/qnl9nxfTw9LfEsj0tm
Plqq7kKUM8Qqlf59UsjVKxMTmAs5BDNGT4xYwxjbgl9sN2pPMwSnIjkb8QIKfnB7fjY/pqpD31vW
7peWRX/AG/EEJing4JOC3q6+uWwMBzVy6rHkMXKiHzhUCJKwgnFLcwA+YbY4m4p1abvUqLUnj7Bh
ztV8MoYpmU32Yl09QUaIDlb9q6UZfnSD8VjFACIL91lJcP+dHX02rvHlKJHvhwi0AoXfR4KeZ2ME
FNcyZ5SmidrG7+edTV2j2afLG5NxY9o+THI3+jEW7rJLB+Ihp4YuwdiiawBpK/GpMafpCu+YmwJU
kXiPlPoRNCsRV4CdLF1fIcpOLHz7CasCp1WiN9kTI4apIgLMqOFulRBl0JsynBD2vTen711MUNaY
Nc9p0/9epo5b8c+YUC1oxk42zNJLRNIqK8UBd/zBT/r9Yn5fmoQWfkLed54pliF/PizBgEK6cnee
KrILB3gy5H8HK424YSK9G2W2TRtdhAT2UaZDakvNkIkwO14+Ic6y5qtFi+KAjOzNmUoyjbANOi74
mYTKalM4FM1BrXEPFK4GN+4+LYb8mM3BZT3w7TNw+/3symof2KLZ0nced3MkWSxAdzIX/uOks7lr
GqiU7iydkOY0LQ/romUkQoavq2tBfyIR4/Hw208zaqEidFifuhRZOepjAjdoAo2cxwlyhqg60Mgw
/QNY4jejqJ6CxQ8DdOnHtgOOrmt8kzej12Be0rWQpPnVsD0kzEjpajOIw+weKit9mTjCX8ZqJ9DO
7WZK77OA3LOpXQIwUdakO5ZV0vhcLc9OgtFK6uWHp7ruLSVt7MGNh4d+CNQTUJxjgCL7NScvhyo4
atzrmLMmRFieQ9tgnjyaFPGFnIfLSG1newrlfnFCaFlfWx0S9/BGSOhPN8dNRKLeEVSX91BjXwjo
0x+WhFAAM+dgUdgcn6w2f0iW4VLgqsD3yx8oL7vXRRnRJZalf5V9TH0lSVmCfbD0oABqj0KpLnAg
ZTRA6d9zOipqm3tR76vWZZw/Y5xibsD911tveTROuOuzXZmtkeVSveCB++oNQSsHCfxdUU33Tu+P
4WwLvTfr4ne5DBwx0hb6seH/RLKFlagW5rutlmjbJeQ2YEk51hgr+8zXDNynRxBAjMVLOi8y+Fat
ww4c0x9iqr4VY2OtTg11pCr9bVf8NNVAhoC/kr6zZWnDLvXKfdXhZKhc69FUtRmWXjHtqAC7Y1Ib
B2vY53GWYL2GI+QD34CFEmwDWk2wRSqTUTBTooEv9Oqo8rPy+t9Sm1nYRdadgyX3KpLhCJ0/PxEL
X28rAZYxrkRoW/m4Fw47NDMkHxM6INg+rhWBhpw1yszPYdwqsR1Nv6Vn1VshuphfzKOJK031k89a
HAo/B8HranzmbYP+sMQDk5LrV+QGRA3AJ4Da8Lw4NROuST4pqwhdXCD3hc4QLzRklrO69ZLih6AC
qi2pMRIEuqPotcI+CZ77hsSASOHwUJPv7hGmbltd3BEbpMJ5zs5oddR+MLwVl9wzlmQebq3erwA7
7iYiy/EgEvsHsEbwHIgjcnsiIWnKTiYr59ZPGIrS0M2cLj8tA3d7hP8cw2ZrUUPTEdy1aXuEqBSf
xR4PuZkzz0wnHb/XBLJ1JqVIxeRmS4Qjm/6S0S/whpmtxhUnp1QAmMym3w4L8qhgcetLEIOtgElZ
Ds33xiNjY1hng9IkUMGJ0j9zMpMOOIpfE9awY++TwZCDdpnI8dh17RxqpXNyJ6DA+xNGOi/Bd2YY
mfES6dDP8PAlHhNDiXbE9eBtlF8eoWpqquW1Av1MCo4NzAH8cOY6NvCpQ8lf6QHcCOEfDZs36pnt
6tM0ei9hejbSbMXMOTNZ61p4FbFbc4fGZCrSBoUgb3ToKyy0ZprjdetGR1H5/SnNOFAZHIuUzUjc
QKcEmnzt5HhxckgKDp/Kk3u7yYIz+WbpIyKqVxNVGpwQ+z4fpXGAZUXyn62j0MId6H63pwLrFLUK
vM6Mz5j+4JTts7sG5iFqnD/aL619ir2B8NFjkRSKCUiybhstSupgxLeMoSDvQsmx9MFpB+ajVnu1
cXIBL1JIaPv6OrjN3aCj7iCq+SKHKr/XxL7ge7M8OgcYMzu05JtmntakAgDVnmpjNi8Y9NGg37yZ
R8U38rfahHsXRyP9crO9QCuxdxW6jJ0zOMt9z28OPU13lh5fum5JQASCQkLlTBZEScIjupijsruj
CLTNCdewtjQkGkYPnF3TJus2JNUV3NjIroD7QUpImaDMOPdTq6j2c+rNj6NjUnRGrb/3e31FtdAR
hrI8GoCZ94JT2Na2a4QNHkiOoJXFfVNbczjMLthz28MRmuKGgpEfnbPhPd26rWk/eKSp76bIJA1n
QkESD96m77U42JK2+zwxyakHZiZ+MTwrpIIvRWBfsobfm7bS6ByZAWTcft8aw7eEXx9eETCi9QJe
RAVrbMCbs6S/rD4+Uhf2bL3pf7/cXhv+9QO314zc1OwIAj+RmRl7WTOMXgFdiQLxRTAyFvDbm7cX
bxdISgSntu647ZuyCSskmtEKj0xt8HHGYoGPu73/94ueYTYYZlfM5O3N279sMeRv4o4hOxZ9zt8j
q8UmyhoggutnK8rlElVskxmeyLVfx/cEpuM/3zSLsjjhPWADgWb190XfWFx/v+/N1KEJREsjJXVN
8+OBdjKfm3HWB+lUTmjYbXj72N//wPwr9qP2ty0jmb9+LkstLbkc6494u8BWanAiD9dBJyllPfTN
W6h9sf7awUTic83mo7dA2WKs+qIzURyguVcg9tHuuQAobx+7vTT6ojq0Sr7INSImcxTepyyrTjiK
mQTv1VKEFQF2x2GFK8Jn/Okuzuftv2frH6nG2hNa5WsrBd0TPMBbI0DycBM7/z+T+3WuIWv//CxY
CpOWsMXf3b+YcYRpIyf93y08r19l+dW2X1//w//6TwuP9Q93Fd0yjkPg6cCP/tvCY/5DQHzwXBtB
vfC5/peFR7j/cH26sPh3TGmZ1qoMXRej+N//Tch/BAQ7QDgJ4P4hhvo/WXigf/+r+NmhFEcgjJKe
IRNNWSwa/ypC9eZGGPFItFdMvtsWugeU3PUCdLg7deZ7rx0EYlhrqLFNHyyqhsHari/ePnK7GMU8
MBayxn++OBlx+98+fPvA7bWyH+CJ9nm08Ty6HGusDIiV6mwqxdN9e/+vN32BZS0POqiQMKpzGW1u
nDXPWvlSK6TtdulvkNCeOMODocVDumJSrbal8Xh7c4wg27Op8apev0rGQG+BZVXbm8oBIuxqgnXi
0Thp6TIOmRQeaj97d/KSnNgCd7dDymm3XEYB56ZgYbVMdDybJaI9MNnsl55bXmhN6U3RahR0aJxS
GdgAh0DdTh2Nt6l+I++NQ0vm/TYehDR/FLMb3892enbiaeV4LdExNmS9LXpJBFmdP3Tm8DjKONvn
mI23sxWBaDUa5HmEya51ZEz0G8CxNDRthdxXNizXU3LpMJ8EY8/8t4y/Iw24zNC/SQsUdCHWtrXK
kwvF+tOUt2EiO2crQ5YL4rrGN2A88WFNJexH+ibmSNBvIb+Zbv7ajiDBXNqoSZIzIy9JQ7KK4mnG
17xtiYDdkmPIphW8+HS50WDY4Fct/3u5YIGvm2lPOYZ13gxQ36AWRjBkHDFgp/ukJSSwwhx6GBtC
tgxNY7ULU7gtb0b8PHbpD2Y++zJB1Scxl8C/IKZGDNYhWMjOQey9TXGob0Yy7ze9N15t5bwUHk0E
ExsTUZpkeffy4Fk5PO1k1Zrk7c72gxLmgX8nW5CgUlp/GE+5lAw2+uu8fhRZo5/s7OwAKGSaj6l+
3dCV6Ul2ZcitarYlB1QIs7WxPHvo9A8xiZXG7BthkgcXZGIRIg9qC45gP+wERREsc+sAOkLjKHJ/
jetncec7IhO/l0Tec/TBGAt+/iOJ7ORg+QvnS56g5aXNq2I329OjWdZr2Y/gDriZoKyUv1XnzojI
yD/l4EAORFqfyGy1Q6AVYduDDO3IPLQkLfIiD7aGiczRbGg/6qhFGUVFWap5j6DoMMUdZgTcqUcE
5Hu/c2GiDcnBacbTwv5eN+50TaDG76InzLEnoo92pT8MSJ+cFzsZfuU9Fc28VE9dR96KBU7I6G2e
HwRDdWPPp1gsOytDqBnVDAwNOwGp0T6Xzcipekq21ZQRnOwQo2G0PIjdsaS6QrWXW8TYO9hWtcUs
J3ulS4dSwbAu5nJEcfeZ2D1+3qwgB6gyr1anABbQ995MCbxcNtNf3B3AlPoxoWuMnHCGPYnYaibf
g+4Jg8sNd/EuQeI4kJN+kXlo1KT2WvTwoqyUF4smbN/NI+57HM5VRW1Erw5wqqTe8DNKMIUqKjjm
yK2Nqm1C0PTBgRvoqWpmwA/zdyZ+BecHYe/n9RvTJSqQXqhut8QIGgv5WljuR+ZF9cE6JA5MLF18
IBCytqUVc9aOyMwWh/FOCO+rd7zu6Pousu8GdYRkdrJrsvZbzm129MSA2ZcE9W6BkIPKkszVeNy3
pE7VwZ2Fd203U+gOgKRIAwhTcJ9hHAQtExxUQEEDL8gbLSAUJ1U03zOFmMuqBej7Mg5zyaMRo4/X
cfngrl+kolOEmssIY6R1u8jEd23gxpka57E35WfusKaq/tAn0+M0JN09Uqp5OzSNOrXBS8TU5L0l
qohfUAK4jJBYkna3ANRdSDQzOZg2NOU5UZTRqUf0YrlxAlIhxsH8bWe8V5jqpzK2TQLHcsoQf8Ge
8As0lVH8PCs0wXbMyjkg+qodUmtgmimSEfYyZrKho2TLpOhdQBTgNjHIQCY+djv5gMRUk9MKQHVk
lJ46eKVX7ZdRn9zOJrQgAnSU6JEOir0ZyhHSyTiD2Rr9L0x98jC4cw6vnOccxAlovo/cLU91xE7l
N8V3R/4xCk7gloG6ocuTE7lvANrqP35V2mdIIUejsfojNo7XqViZUkbTkH5AyzLNY/fRiZEslADI
UICdFqhMZv9ZawX6ehHvZB8M5AagAMzasdxVZUA66ARMDZqAqoltVPl88rzn1I+3DYpnuDBQERGA
l9zCxngq547euVUMV04NSw2GJxOdc+EoX7j2B4ixD0GkAaygvt2B6Zi3JuG4myAtf03B+BNjL9jd
gqn09FAMNSMcMzhTYbcXQevcA+c4l1l+Agv5o6nM8eTHPbsMI4po1Ybja9vKDnVpLlCXGsgDwiaP
j6MjTfJzluLRgEe8MR0UmKtqvfCq9hRTyO9ioI3BdGktHkkxudGuidOneQIJ3r43dItJEeaXVy8Q
p0Yxh1MwTefI0QBtnOAoUlrGlWa8jCq6jEfGKVn8qgv2osUeozA3mfRlZHLTeP3jKPJ+i5EGD8Ny
b5uaJIm0aFVrksrmO4b0LDTzHJLz+M03pbOtEZXm0lvrl/IPvBpji8Wp2ZcxY8mSTUW18wM62dfG
bbtD5qYzXBcUVhbax8QS8lnhW0iNxblk8XJhnb5P4PYeHKHfG5pX4Wy690Z6GNp8Co3WZFoD5KfD
XLEXdG63LR7z0JXus2E4dBwxWJWVfVjLF0YpEfoiLL6Wee+VzgtPznfTzxE71PUUNlmMbQXO8O2S
UUhkOHs4RjzXDqd77AU7Jx4pHwaHYWxcQWzVwIRIMDmh5TXPN7K6iO2Pgi19ZzKTn1ANIyFnUSdG
7CmuwX35cfCBz6Yg5rA6TsoRIZynibVOap/OsfMKTQZdXjT/MH3GqyOjOgPtFB1sskz3yi9/1uup
CgFRz+TXEFSZRfFsZkRjz+g5VOqqUwLODSvGKtnSdHM/o7nVe8eiqZsge9jifPIZUZPpZBi/WPMB
WBn6AWGcg/qCpd81JNr4MaC7wiAL2SXGlEb7IEBpBmzzedvbyRymTvtUJtkOq2V+6qC7OANex3X9
TnEQcPAnKAoJNAOgtnnGVEMBDUMdMgvaXJJPPMFBm6o6E89u6mB0dj2xyo712STpmgiseXNLLSg6
SFconsGqk4nykJjtzhOA/zC3l2ezLF9FanHAbJK7cSXMe8IewqlNz8qNHQJHCdQWzBXJrIDWN3e0
m9LcPlY0Frv1OCsJYD3AHH8u0RScRPIyA0Nq0mQHfbYipYxvxw3A5WRJfPKCIjkQoaoR9qI4JYbu
nIKlLV3bPoOiTIhMBb1DnyI/GF39msIzzYHdSICYEzDYIHNORW+PrHsEPawVu6pJZIGjme2t1PrS
jtHts8KNT9olrs3T6c7VVgTRhLzJjiiGnZkALMJzXLMx9KSmr4kURfQh2+iN8U17oPOidjwkpvCf
i040DALNd1SupF8r3EmcjplYMLGicYY4W3bH1GJUMnRIBBv3+yoRObelN+5iwIsIc9VyrggK2Xsk
dCBjb8MlL89/ZSFQR3UFt5QqP/TwUqT+15iwXsRmBQXUYtBm5+dAi7cJqiRpiq+JNuztUIvh3LcC
hkjq/gwSMuwXJ47O0NNoLs2RXuPnqM15nCyVvy802fnG5VYVwXfqwPgQ2BglSpeoPuzWuT18Meky
9ktJHxf/2WzGf7opv9xSaWvztYb4cbrlPcj1ECEr4xC7LRG3ft1s+4oeK5/G25ZI4DEEvjqyV/vS
pAYz69rblVP2ZGhHhw7Rxhie9dEw8QURL8pYFPjiti5b0JDBczMjHarXy6h+554/g7NeCoTv5bsQ
pB9vzMUKwJURuWGIiik+UWG+dtpQcHBDsiYOpJf9oKJgsluw2DCS6OhFbXS9hr4Wi89As3zDx1Ef
XLGLa4YjSaJfhhGwadV7w8Ugu25efJCSPS2W3Di3SfeT6uE91wSpGW5LtMtEVz+VBxLbzDEmAAPv
IAnYNZqH2JEMZp0w0SSl0C+d9qWHtKgucvtswEY4edU3xBMTYb0JiU3rQy3H4snWNq2+CWFTut6F
dmPwoEikpFPuzUSNV9YBdL+Xam53eF7bwkSqiE3tmk8dS4drEJ4Oymqjiomn209L7Gb8ioiyp+Cb
E//YBGpX9PgoOVndEQ1MgMQjyTWgBDo+HVrP12pW7oHOYnzpgVSdyAai5Etp6mOtQgDgvStPWNvY
W1jwZm4SR1/ccknPutyWecLX7iEadv2cnlQEurUib1gnFvWCRfDH7TafYxjYLDwZRuwfoIg+4qyu
tsNcXxFRXlwh+r0gPzKH5eWMjgUma+0/LotzbkxKas+hh1ePV43Q8xTLjwIq9YriR3fq/yn63jjf
LqYZU4GBG38ai4V7dD27SlX985LX/fvA4OcwGs4/X9IufDcRD/X+dolcr4Hvo/qradq3In2/COuJ
jbQ9W1p1Z5HBCDM6/dMRzEuDhH7cZEwM/xenw46uh3OypnbkS+xjk3er40hLwi0k7shcT8ylGeB3
37DAWudoMeU5WYEPt7ey0d2qDOUOcX15iSWgXZGQ8IlKY0UkTbGx69TYH1st993YcKyU+hEdTRya
rvaOCzJdT5NZPawf+/tyey1PiRFAy1FjqeSf6KqAzp6mz6UFPX2aK6aQyZMtSWlQZTT/lrRdmAj4
zjmtMjbQCkeZNpQKYxgO2Pk8psvahuHUdHTKG9/HOFF9Hy0i02YJYHkEyL+F0PlVH2vccHVPr6BA
PQ0zvSHxAo/p0y1w4hY9cbtE6y5pMdfCiElM8O1ipsNyLHt7hxivYNmoKGO9aDnfLsbypIXhIqEj
jOfvl22GUg7P0N8Z1ktfv5adhEZKt303JxKTXIaJKbLHyxpPQNIli+/CPXpURXValmy8lC4ejkNf
puW+nggVn938EJTDSRkGkOXgwBpgsrvELncOntTbpTBMKOvVi9N5zLgD600HomfjjPa4ZoFZp8ml
atARD3ZXh01rnyeK0rBNMYsbermLufO20lLlTmSWvJqp127y9D2bhfoxlc8GeV89Pn6qL7WLPSv5
KQcijFvMdhfAZk8Iy72XGppmYPpb0DQ86mXkPEYBYK4izj87UreiYPBJlOonJA5LtXOndN67dIO3
eFOH1z4WF8dT0SaTHAwmu1KXxv5YzOLkZwHgKtJxEAnhTUjFtxYd0obUVjKUybCHWAV5t8TxPqYt
rXvfnE6OdL7ww77GZhEcnd6cD5PwwnjkeBbF1QQIKjktZfkzKgrrNylMZ5oC32a7EM8N856dk5aE
XCk7Bt2A8sNT032doC5ZRzEJvOtN1UmsdzpluF0FJ6ezvbvB7MBMFzMplf4YXJP6lzXm4lI/THkh
nzmBEBhaFSMhY8FOxqyIFSaWU2pz8lW1VYCIhZGvFPXE7Jb2oRm9HvLphLi91EeUR811jKboqmT6
7Iw/5ynOPmwiMTsTOHI6iVdc+D/9b9h4gnt2RbVrOsd6jUEaFl1gnzAbc3COy/naEbd3WAwo/zd/
clxlCHNa2NANIMhAFR4Dx+lc1w6xd3U2h57408QEY7tOOoYL5QgHEB+jWBu9VgvIYGVSYKSenO50
i5hNdO6wi/0RLX3SPjhl+y2ufIwia15ItE5LINp5O7qW1IHrJmysI5E5yYpVgnyIRG+hvbbAv67L
fza4C8mnfUeeYPp6e4laaD4/atDX9LW4QIQezukokIbYC8EPa49pWPu33XoxKp9JpMPDFzCehp2y
rSxuwNwyq0Mq1Vu2rtzYrMYj02P4hEN5vkVQzXbzyKl+/Osl+9Z0rW33rWPOerDXXK7bxVzf8l19
qDp4qMm64+j4sU2q+XT7uGCnP7ccz/ChxdQKhTkB5LRbiutb6ku+Tjlul/9g7zyWJEeyZPsvb48S
wEAMWLyNcxacxwYSGZkBYuAc+Po5QHZ3VuXUdMvsZ+PiHuEUzMzuVT0qBjqRPocvOsF61cLPAftJ
BeG0THr8mh+93CP4N9mpzHheVjo5yxqZhuQRDGDHBw4UxzC+Y1VDVRqlx7RD9qc5hXcWQY2mqaNg
6FFW8Q1Y2jDe4kOBjAhZZOIwy/XaAz+PogjYO8h4K4i5XD+028FQsJj9xtggnkDWPDg/OnIqzqPl
nl2XsKjMnwoS79ttkt+HAVo6oyfeJYNyEvvq0ZnMmMUL1eNIpDGaB0Phoipv4pLP6kqMMuyu20AE
Pgomp17bY+9fcbSi3AdXwqpHbMKtpqJt5U7hDcZkkqU72kblOQCOvnYpslM+6lFCzJea4LY15S1J
w2rbqmCDc0gcZSzvVRB/UdRSeLlPCvtXEerVNplwP5BQ86RiVOkWIoHRbckNtqkZVOyCVaUR7BGN
mdi6tUE+YPyUROaPdswIlYiIde+D8IN1/A2Qkb3yyN3FZUkmmBevBcVFLo/dbigZomU9AH/cU9Qw
D8h2YtLq4g5ZhT+sliQeDxINtVKoe0XExpYTidiyVt6qMaN2Rz6x1bsXZenOpp3kt0x5x8ZLLmk5
QpbmXK286QWv8YkgkVIM6gYmJzU60k83sD5LiA84wlK2kIZD11YOr27na9g0nZHxqb1sp4fB8BXA
zyLexqDq13jDcV2ZxWWOeadXHxs3c5h6KjQOUDe6mGwcxyDPpXREj72SmZbyyiuHWmmixT8GnZru
nFw+0A9Ym1X6HvWefRCEUKOPSDZTAwy/1s6jSQZl2WgPFPofZtn1WiuM166m7DtPY7P+Q2d1TXNS
r3HYRq8Bs6L7uuBn1yW5YVaTUnBmOhglwQMLgdi8asa0pyoePtRTQZSHz4g32ThaivSRAMQryZy4
Izn6aph3NNlb5UWSppRjxLQc8SlLd9rJ5jnzEpyZqURrNT4jGjNQhVrWXjaILiWlEM/xFRO/AuYF
/tq2J4TEjg1ox7481qEhDhmymiRmNMtmc0Or79wK3mccyaMGcNx1kx2ONdyEXLMY1TCWArXEFtMf
lEkyMs20Ykcm5zrUYoLRbOdeCBoCUef52Gv77WQ4Vw6lOJr1tE3Sgp4y6m+UGj725at2RMU4CbII
4ZbudL8ngMrBfziCisScbG81FG5r3cDqFdDqST2YjsL8oXnNdxOdpMhABgRanjAxfgO+GQLigjPf
IXfG+aQzPVhROKGAZUuKx85IbkV/MVLCIAxYqTJFvs9EumRjkfhBTIqrVe92ZX0NnxldQuwB2RXZ
g/YlDcKXLP5kpRpSvGvUtlEc3bjJYQayZCtux8g0UT9QtULwMaC0pQ/MASKnh9LWXdZL5sZCxHtu
sTO1eAaH3vHJynkl36KnPGDukMOQdqEwG7aJcyLmaaMX+bjrekoCM9afoctEnEGZpSr5KWm8qcRr
HiPojpX5ZDXiW2RmBYpwnXb+lD9nJMCRggj1FoT1uWoraLnDwFSZamI2Go/4GEoQ0Ei7Uei01qMf
edXBlx0Wf/VIpo219mJwqk7H5Cf1XHglY8iFIvsIjGHVFfhR7ZDAUJPOydoo7yWFkZ5ZT92YPbAX
dPIRAxa2gHVUHKYMBosrtXtd95uH0CKsfvTeUK9BHTZCb99wSa9D51r40VcQW3MEOqwcFwY2CzRc
MFAM12nIDCoO6P7DLYF+S+whvKrwVCf0FLZCafCdqBt7Y4zEBrwHrAG7WvWGF6wY2MCzRtq3Wqv3
tk9EDpbMXRwBBJeDYW3dCoCx7PbMPz452TdhBc/WIh6ZsoJgcR0iABI3ZnruDM60Mn4qWZ+tkF/m
+1ynWVEHxrMkhWXPmvk4ucUlAJxlRcNcwFP5BkfbRXlTs++THXOaG6JetlVSOWsdtzdvczWxumND
qIeyML9EBYaDlgnHTv/WY+BA8+W1pLUnV+HjHM3T9mfHzugAlQ6bweMturAor3wNS4WWvAPLY7IS
NS80Eex1aYqbmArhMc61c4m4eWVh8VibFjOQpLkZQjT+DPDpWqW53E3bwkYVW1hCg3u/Q9uIgVRm
uIIyk85gme+6xPts/JwtMxXOVRBPx24+oWpqRL4GO8arVpK0OqxMIE4V40TtUOrNGC9XtgiMVY3e
qBzbmjWQLreuA3U/8wnrdeg5oMBsE/lOdfOzzMmKsaJiNfRHifn6Mcol7SBoK+Y8SQzMz2hszmrM
9SPXms00pEdHp0fkyWDrfpfIMFCyJJmUKy0mwlDrqLH32Ht1/SYR8QcdtnIXNZiTqd7bG0uLH6qc
oCVbqvtu5BDTBxp2Gac0mNsx2yYF2mmVqXbj1MOjJQmCTJF8uuUwbIaQDmQIqTBF1cDZFXJRlS7B
ESNgbHc90Tc6BdUMF4MIbo3MK3Wm6+WQHpj9vpaJzaEp8BmXxHfAoiBlOPuwPvGGmNei6N60lqC7
ilyUIy43bPQSSx6S4VWYYYG1ERCuWrf+4hoj16Uu3XU2dOcmoLswcM3YGx2V13Bqt0RFf8NrcpYT
rWDCL6n2uMT2YBQ35tIh+Rp54u6bzgr3i+zn180vpdBvf/v18KfYiOVYsC4z8ECIkgm1a8wAzdJ8
N1qkQ1QRyjUtnAJBecq/GNnyk5m4DIi/nl/5gv53ivBsefnynD/d/fl289Ph9zhMTjk9jPktXLO9
MSZjoos3f+B8s7z218OfX+LX5/3prX97+s/PG/tCJ2AVjysxIz1Mcz6ln6s5wfzmvR2jbFg+2sC8
ckgnvcWtLSBemWQ9QHHZWUHzSVFsPLQNNvsyd/NDxux6Cz360xnVoUM/VpK3C+1gTWJefo3CETpW
9hZP/fgekhqVhVJeXNESZCuw+LNYou0y01L/292sRKxbuixwmrZ9R6LGE+fly3ITuw6KkOUuqgPP
gFnPv8AWlLR55rs1AVwnOGeJ31lHAvJ+///yfpIk23+8C9zN+k/v74j4n++0vNKzJuaWTs7MmTH4
55/mj/n1tX6+16/Hf/ecv/ubpTXuUdZ70BslpJuxPPWUGlERkpe0PFzkYItabHm43Fv+9uvh8rfl
DZZ7v57822t/e7g8LyXrl3kb+6KamyP/krIF/FpqgPPjv/2jWRA68af/53N1P/r1ouXx8kqnZPXT
usd+bh0gUJ4M+tXc9XOJZWm5u/xrubEjGPNQZX69/NdX+PU3U+/Nn5TG/1Oh/ScVmq0LoHf/swrt
+UeV5tlflWs/X/MPDZo0/oD2ZHqOqbNK8sB1/kuDJs0/LNNCnuZYhjPrzPikf2Kk7T90gz8DOZXM
8mYl3D8kaFCkpcDGO+NPkXPYlvzfUKT/ShK1hWfbBmo2vqBlSmCNv2FNXaNrpwjW3CFwvE+3ZbSN
7iajH5h3gWL704b5G0T0jL7+E8MWsZtDQ5VfhYQOAgzBX38Vu/ltVwq6pv5hJGF9J9xWMAcDhWeU
ZrRFPVnp31kyHFuWifp45WXuK4C7Y5Iyv406+kIyPeUkt6yqHjtLD0ZNDWMAHAjyg5tFT5FLIyah
JQzI6hwlNusXkECbFnNZZSmQQQOS69iOLlBbDz264K3W4XvttOr23/9Q+Vfo588fitvX1T32FIkO
v23V0EmSwaSmcxgD6zA0br0yY5flA4gTZmNrZSTJ2o7Ep6UnX6zYD8VQkRGVQfDCXLSNioZJenqg
OPgF8fCSJFB7XOIqZ/XPVmUipeKKT0RwBRI5K6sqNV4UFpOT2AP+so4CFnHn4CWaAkvgygBPHyjW
e2jfsUotPSsNqz9MoPj5T+V4HPcoj0JTx5cVbpLKmAhF8PimFl+76dCH9/BNV56ihYBb43UsHaYa
QXkIXeMpi0YgPxnCCdeLD0QVMg6Yps1Loi8jHg9Z0d92DjsgpCm3EStjnH6USXmr9OCLxDPYkCp6
KFrcoz0Ka34WDHFLveUlUBwqsx8UYWaBBEy6/7Cv/goT/rmvpMV+sj3d5gz97aCEIFGADkJTFIaU
RADbPcameic7DdUJtpJMkVRaZW0L2T+2Nx2uEpVXRGQ69qHW8Cr4LVY9NBSBAhYncfkfKmZsfo8v
CLvYiZomjo/SfR1qJ1kLiwkywZdI4WCL+k6wr1Dq0f9sgp073hkvHVA+KrsRBi2vXkNCDFalxDgS
5xz3Zadtqx4/w2R53xJMHiezKl+TMLuQ9uiyBLDjDY60FVbfcyqK57bPbtOcA08OTGbH7sKK4722
s1u/HusdIG3oRyMhuJhormNfu2kFIDua7kN6MvUa4UwHCIQnDMj8oi8rozwTut6dbqDg8Ef4iWEc
g0PFgWyhoyGZy63UXNy8Tz2OmP+wn/7m2uFKxzNcSOGodn8jjSKxJo9J9t4hMot+U+l04NzAHqGt
EY0hHhpLvf77DzT+7iQGmW5yiNguVIzfDgy7M+q0MPhEc6BM7ji3GI1JbZlPBsywL0WUXZvaHFXo
tq9q5AiOcvYw9UBKe5l7rKLgi8JMUAaHrn3799/t745Zj7k9RwuKVs9k3PgzulYYUAZQQngHKS5e
nQOGCvlqjGQ1zkAMvG3udEQKpf9hH/zNxyJURkkNOJeGtvXbPvAqIchG09wDzdGvwXYf9YLrgZvH
X3XZ+ttgUHtVu4///rca+vy2v3DGyxlqA1pnmJyHqf82RsWBIbyeE/egN0ZHGvBN0NOXCvvk4hd6
t5YFxG2rU9SLnvxaklOFvaEcBL4mqX8ZhncmP7xDhOZx9Q/TKycGvBxzkfF12gcRbwMNbT+ykFxl
MXwdvkiyLhIHjaeT3kKdAqE9Ri9Zpd1llnPKOjb1iKJ3Q/tyW/K5W2g6lOPQXsRF33Bs3lKNQCjr
1BA7k/ToOQwAgXnOoKus8nekrGj/sgD9XoibHTsBQblIaxy3+mz0J1Uo0lfbHsd8yRLaH5LVVMp3
ELj0PPlmvUJ9qkpIlj4iPZJNKV219pmGnSKFrulwFQ5bVyXYtanTR6hC5gtPMkwXK2AwoBtCi5rd
VpQ7DYvsKhowVIKDfTS7/AlEI89laKUxPt7LhjGn1DqdtD3vEZDwHAvLxrVL89UZJ9QW8+gw0orr
S6I86fzpbqgOaF+xsNN+G2gt09JMfzoi/kfuMLlRv7GbLc5LKOwciEK6qPHt+dz9U3YAvM6kDVnY
HgJPzIqzXZzh/Bynaa/5NW1z744uG0lHRnFlmkSQhY28mvpJo2gcHElD8zbYETuKu3Td8b64+sFw
+5ZaZdzuyGp7KJirrG3qdP2cM6npbXCBR/lEtK4BCgYGT4LOBqJK08akflodutay1VDUfkZybogi
dB/rVKxtF9wZlA4Ub9KG/SSpXE8uI0gAuCUdv5rMOUkRkSJts1rXjyRJ3Ht5T6kCTsAqr5u9QBp2
lU/Wd6WhJ/H98XEofG3FNWubczjVaoMS4MHUwwvYtHsXIxkg6oqQplzZq8IQr16b9Bid5M6GBo+I
HQZVE2sbMtuoRrZMsQIDSP8Eo6OlhYCTrgVEo7048OoGMHx7NzWf6il/83MkqlVtv1TwO1eEnIGh
oYRTUgFwfDIafBauCVUtp9YwnrVHdJXkwTXyjs+lpQObJWirY5O6aELD/sGMi4PAIu3qaYQQur+q
xhgzK1tIJmwq67npAZMOZXeflfYXRM58n1bFLisq4s4KD72S5Hv7cQiEF9ittIF0OQpfshcX62QS
vDYc14MvGJ2mAQubM/drFDZHqklWRIEEfsZRC5h8Feo4DClHMq8lE378YGrmUtmlsN+M2P9LE8YR
FNaRHFCEgxAwXZZ9beB0NyjpIwBvETggjKBlbObHgQIdRwOHBP6KkMPfinZ9bDIFNFO4cypG1k7C
a5XZwDnmwdlEtO4mMNhcqwg3ykhfR5u65+zQnILkIUZLEtFwiJ1QrEs1wraIwkNKxjYNkE2DkLmX
9j60OBhGyky6xKMcA+XjsDuQKs3syc3btRg9cpAcnA5a9xDUJY42o3oCA69WnWHehb0EVVrjOKzF
9JG1J0fxNgwlzr7wrWe7tK8dvUR/bSBFBUm2z3RGlxLW70bRh97rYU9E1Eiab/SUqQHNI228Ptcx
WybF0wApfTN5BIF6Q04syuzCTUV1sBBxrEJkaBQl5LBDf43mPGIuP3JFGUPy6Sd5k0fFeQpNeGKE
tWraB1bnOyatWGnhmUQmqJpqSJHJ+R3Is+w+0Nn/aaXrZ7saTrWkXNgxQ7WZrZD5mMIy1B5Mnyvz
lHGJtUBv1DTZyFy7i10gzzXUN3x+7ZrGawj1DURxRR6dY3BWN+AMRxWBQFgNbyanzWqg8Fr4oP0w
lOMsIKhOpXuKpm+ViWGsjgRheukItsQvcCck5ofXnPyw/V5ytTlWPecxGNx9bfvXUPIfMtc+3u2Q
Ql4VI3nzrpZd4YvfOdAoCxk+q7T7gVIPBB3sUq5s1/Vwbp3yrSnbR68W78o6qXI6EWuIcNpDW6tG
SXJeBbhkkv1LgjC0bXwm3c3eVuU1bAOyYzP0PHFH731ERFOEEHYTzJF4fz6UC9DDVsND4k3AIMhV
cMzUWcm8IyqbS30Gg+emAaO7AcNIm135wUoNBrY+qFe6g3IySS5d5j/SfSIxPZ+uuzpA7CUS8M9s
ndB6JrYhJWCC+jNNYH3N1PbFE4wmWqyru0LzsgP6Y8jFRnln0end5awOKLcetIEsn5ZgYdaNtPZH
aqMCt0hiYdzmPZ/cvq5ZfXT3Jdrx2OJkLnJYWKXVPEkvu9Oa4gbJdTw7KtCPghtskOiUNblw9SSf
ABFliC9SC8ZkxDVygqGSpr7a11iD3SZMtvi5shU+6A8/eoQtTd7hyEUzNO8yGoCzUALMwr4ZqKwa
YfwoS66koEBOymsILy98vCcgvymWgz7synxjS0tiDqabFLko4vv+qfBGkqNFi+xtQn5rHKM+Z7gd
8boAoEZNN37TonfO8npLpTLe2B6449q7GwzG6sBTT3VR4RU22P26HqzudHw+R6dO96qMJEquMUfc
V2LgJfRQT/WLTvt1zTwSklFbr+zJfC086w34lShS+Ho542bUtWfbyU6FGXyaYtMlwWdq4V0lJpek
1aF7ago6seTexpvC7k/Cr190mIl+Gh0caA9Y47Vn5Uz9Con6hrU+RAhMKAfcC69dNT6mXF5WY+Le
xJKOVSMT1N7eRvUsI1WCJkN+xXRZgVEAAq67/KX36IHLGeUKNz03w1c/eK3FOYFludKVlVOz8/ZG
ATurCcVheW2PwwFOYLurybEbYU4BO2dq0Bv2uA7tNZmb5M4G/Uvo9ILOuhuvOtwx60paKARbvFGA
yYlSCQ90X4m75v+ZzjW3QbLeOXSTEtUfjNF4IQY+2JS6vRWIB7a6hcCPaxy1CJqhsNPOYEy+hvnD
JjfnVEN9Ghb0EcoiQMAbPOG3loMZr424f2u0nNh6+UofxX7Vqrs40u/Tfqq2mmy0ldAmeCiQtxCa
pembyrW9wZjbj3G8dzoXA1iRzMYb40cYU4xtx4+scW77HueQpIpw1IrhFbr2pUEX28GP9jKNcGRb
expHwzoOerOlIk7cNxOerWHBwGEYIPFRWreqOIsmO1qzElNj5QoP1Hdsfa/PzkMWgP+QuNiI/tDY
IkJsHPuO6SrJEPid164aMTBMGnWdAckFrsnyyM9t0XyF3Wm59+smmPWCaUwnBpk0zr9Z4ta5gBMy
2hfEXhGvnujFyZm1z82UX4+Dmk7hopLDErz2CCaYt2V7clFB7Vtk/KUdHAhuQZ+R0u9NmutF/EP8
yXPlorpeVHuYwhg5ehGuQkm7VMWQHExxNccqAnMHjy0oeDfiKiY3l4v+E4c4w66lTKjV2BbbgNmI
jfa81FK10UVznggjKGv8+IGmftDhue2nlO6vm/2wjeRKhndFxNpjGoNb3x+umCYho5XhbZ/XT1lN
n1BF0EXyH1U/nCOscIYrPtzWebdO7rz87AhPbtP8h0iCW9Hoa0P0KcsfGmHgVqBmqauudRjXW0CV
yQ/mUGdoSkxTrHAT6xNDH8UwgsqhA2BaQVTCxbThUyY8AtvCS99Z942nRe/Tm2227SQsXkAfaB9s
m9NVZBZAeMwMRbFf9K+tVmYnRwz+FpbWszM7TZvFA8qOVrUNnJxTVIvQDNcjTv3lJoMLBXtPXTPv
9neLFmtquYwlvb1fxPEVBKlpHaUVHdkqf4xV81k3zFWWvbvcW46VaEIaFo0+82wzaOluza7VMPbT
03LPtVqTMg+SyTD01nXlIbyoCOJOp2/oZQ1sCOExqvS3IKb603fZs+/6Mw4GSE2svuLOf2TBdACd
R7s8sy+iCZ5QMkb70fFOU0s4VDQwumV62iDnDU7uSH0naHoWrl1D5KdHrknKJC6CQkFvjMW6ZTY4
BTMbSMP03RrJ65hrmE2MbwJbgBeQe+TmBgu2CKpz1b6yamN6pGv61pmQWeTMB+2dyXWTjDuWJ6Bu
VlUTf3UWBTnb1n4MMxOkqvgBjdBWdjGQYDmlTG6YYp4ky8tK+pyII62k0vlS87A+l/6WRaJfxOvC
IejcSpuDmyOGWpbcE4lykCrwQqZdcywEdPxh/riIbFLDGLeeC7R7LuEtZS4t9R5LPXnH8Mq8VtE+
15P4s/bVlzWATwRb4gz8vri6DnUNVEtAzIhAqQwiWb+PhUuNredJcrzROtq6Xs7oSgeO3jHXwy2J
v1oRGRAaggmZZbHuGgMfieOFG0fc+k0H+HpkCkfzny6w/2BX2SEekUdWpjrIpP1ISWqlviyOCSXy
i4guSZuARvCxnWFSW4coiA6SemrzUeesoOYjZphCZ1POdUxnEts03HUG1YOK3NmtbQ8bgheidaC7
mJPmXekiccFOpifHweYcb+eyIhJgQC39cNfI6rvvUBHI+vFcgJJd+R2FCieuX3y3QANJhcPW82ej
nSD1lT41DBS4FerSTdIwaveVtc1NJk3U3LNNWkmxVhpfytEarIDHvD63Bif3sntCrjRRGDVrx4/f
G3YEvJfsWegMZTGVwd7Ob2J8Ziuiw/uN5vdw94aeYOCC00OZoKbdO92mcBKVzKbJG7zX5qz0AQfT
umGryJgqRuJEb1EbEWtKrXc56tQQblNDJ1h7YHbSD/qaR1/TxPwhRM4wF0JgTwAGNXGTzuhh+g86
piT3MYktTKnz/1i1lRxQMMbFsgPMcF5Sz5UYmdp3VWV9JgW1Ic8nQUHXf0Safp1ZDyFw+9UYertl
k0YYBLZ0XudCJb5U5jlZhDyBL56rD+a2oK4I8bjIdK7jamC9QYek8wG+7Rv1AJP9Os6pznc5a7k0
stwVQbJik0xTg7MAOVWhDhnFBuiBmE8nDnhA2OzXpbidUYyjst0fG2Qe6DXYvE4KMEm1gkYyTpqy
jyHHURjOCys6QPJoKDopykZw/dqmL3GTxe+BRRXG0C6dQVGiipFmotz13VLtUNMzHIfyXPZGuM20
HLFZB+s7jTAxWllz8PyHsMaqFvpALGciA8svEshmXViudknPSmHyhiP04WOl2QjZ0i9WBYiLMv+E
uOBbH5BLpNoS6YI7faX6UzMfwHZIYQ12MvI5lHMVbL5p9sMp6mZGpd/1hdynJtU5PaasNIFEpS5E
yYIDj/oFqjd1XnoySPK+KK+wm3v3Ea/7dTLZdzUOxC0TqDoBkieLlukOkrjlGJusrN+Q9YNKvURz
0VViq7flXV1brARy9aVPXGnb6goBPGbGKBXwaWyqYYY4C2HhE9gbelruhYi89YBtMdWBK/Yaoj7C
fuYwaLreSFJ8n6Bwqri+ujTleI/1/0UH7bceHMQyCShEtKpzHY1ZcNC5R8e3ww0plBW/sP5RFsTt
jFF4tg1c5AU9vkNsUSCFZnYgUoTrSjiBJqSUiYgASS1mQ1KConvlDB8VNgmG2I1vjUcW/BevJ/db
50RZ6ZJZ4sAyp7awbopGuwm8Awktx7w8VDpMviHfKavfB0WRH+kUvERWc6fXYPlm9IKIgxVFbCA8
LDtQzITsj2eCYJiMBQFWaOetMnC94F99ciZ5MFL50UE4rxq0VZWhWWvBDK40j47BtDCKI0pRNjw7
1jeFiF8K+F5r+Djv0u41JEbq2JnJRaUG6xry20A6doB0nfra98QBSfpjOduIp+haL5NrKCvkcSLC
StLoMnmxs/IB2nqVHpzL3PlmtMlrE7BYjFySCjsdGSg+FyX1DDP01DEW2a+GPwW7vi6viZUo95Rs
43M6xTTtsYFbTdsxE1b5GQJpd3Kau8iinrmK2sM4YesQtvnDn0RJ3I+PtZM6c7jyzXw6LTeBXuJi
+/W4gqOOCqE/aXXungl5rPamFtxXfAOs7HgWJbHB627QxnMNQ5FrSbkxuS6thmn2h2CLBhXmVBgz
5sde6N+QHpKvVOumVBfN7EL4w2Hq3YxendzqFAtWYSRwjPX63kG0D5LCNE6NAm3DlZG7ZHqJ03Jv
uVGKYJGIsXu7xKctN6SHhqxxkQk1oTJPv/4xhdGFmv+wDWLqhFXu7uLAfAhaM7oQIF/ij+fMUzmY
dsoiCEfpT1IyZWlcH1uGI/use3xQzqi98hdL1L9ubK9Aa4mAeBvmZXbWEIMvrYH/EyX8R1GCObeU
/40oIaqCKIs+/kLGsZcX/VOVYP8hLIc/Cfor6FrnDMn+R938//+nueYfoNUsaXkShYFNmvK/VAmm
9weqA5g4uo7ijCsyOJt/knGcP3g30527NK4QwnH+N7IEelj/rdnE55sIExyTr4Fo+7ceuts5eY7t
zjg0U3lHX7BcWSqLt/KCpJGpbBBTHGkzcH6c65M8N/1aWZ2xB4RLhyIl94loQFZ9PUpbzA7X5NBt
DDGwRJ/xOnlRIcdSROjpsjulhfZUV9F27LSnyQD1YrctcR4Ub81kQB090gkCdmAM95JaVdC6p1Kv
HxzxNLk1+tcMiIrMrxID4JUMrxVzm+ql8IdXXxb6zvQYAMdgeO/r2+iZabiBfuE8RZgdpCje4zr4
NswO25TVSEBcfCQcQOk1KSUOkVbacfyK6mpDS9TfBSSK0ToCz3cgr3wdzfGGvR7k60BkzBsz54YJ
qjjVuUV+pmw3yvYdWmOgblaGhU7VYnx0IO6BKZjGjTdOG8r9XyDAbOgyzk1ZeVSuMLcA3iw/4gFO
UKfi+0p/Trzvpu09wmC8iiPvCWKet1qgWwt+i913H/kdMNnZnklJlh9jr1ItRm5gD+m2Sotgm7eU
xaxGc9d5SB9G6BlUQKFIPCG02doMHpZOGW6qKrNeY60PdlMc7ZvJtyAw8v2FaTrbisP+CfXyK+m7
rZVkZ1pPX0w/i0sROeek5GcvLkdBmQn9ZHQr2rqCSgjSsrMRnRsM4QAog4M5BtFNqjffi75r9+EQ
owCOfO95tEbjeWRcLjATiJKBg3U0gWW9TzV1AnFnKcc4uDEgXYkZ3+t3WFmsm26s/KMb0a8wZy+Q
8m7HuZDRaswUJ5PCSZE94dptTl4w1GuWLnwVKziTkyiMdekh4Biw1FaDxus6nLazAWuE1RwY761P
XXaJyUxr8Ywtlmw7vaxPEVWk4+CQZcbudxOdLtNcE4mTH3bvPcJ72PdB/n1ytW8h7LNdL1S/1X0i
DVguxMkMfkKUmc2FfDe7VLMpSRhZTo6Pe3Kps0VTbW9SfhYiCHWf04rbqaBzVlqKTwNhz1rvLVod
Ywgmjzl6VyUGuZ7pQzHF9S43xm/DIPrtwmvzQLXRKsHGMZ9q9kCUdybiZrXIK5ebKh3azaSxql3o
cRoNUgYeSBbd7Jhs5huL5hpyXvvgzYv5IXnDNPhm6ekFeCJuXm9en34q190HjQIDVRGcUluuZD00
sBZHLcAIn3wtiLjlkI1qGno55QcrzL8nMn2pCLEmr3MLmL7eDmhNUFzQO+h9kLlzWuhy4wMfiMap
3//SFtIcnEwiSlI/30iNTmocanRIqL4dPJzd5rxhIJFcxWmFiwcXfDUkLADsehvP3rGfI2YaELWT
UfoFUkKkol7fVaRX7afYuXadmLKWsq9LLPt7x0s2AGxvZTkHC9ghPRb03fDO+9MiDxQWEygMdMcm
93ZNoM+hXu1NGHvE2iA9QcQ/UIntydxJEARXtZYfZDvnutQWSWAz5YFVg7mrOv2mZEVC7kBgrCVg
w5/fM7IfoiDsd11OFEqmo7ww8w718KBB2Qw/3LCmuMqTjNl2Vs0Yvh4B8PSdus1wEvMN/JSV29+r
vqFo3tIewuWRlVN9MhEnF4Fk08IjUHmcHmmXrOtBjodFcgtJknk6uhXAjQWS2Ao+voZ8TMs++hTC
H0ah26BHPk4gkLOusvrbSF91VyCi3NStIPmPJgJUCmujSfZSGSkJvgFzpxDxeJ+47sVpp5AqkEYs
zhG/TXVL38C8pj1JiVBOZ1jbDgfvzh0qeZqK4LEKh2yf4MZjGd9LrghUO/rRwHZsUZ2oKYHb6rvA
1rB1HGyr0Gvyc1Mn0QZL9S4c1XEZiOAeX9EWKTZjkJEuOaiHDKL2Hg/uHTKj6prCSH4P9xo4clU9
j1XOdaus35ZHQVgTi2tG08ZsXvpMGFfCqK1r1llAtRNISbmhjEPL3H6dkRZ5r3wn3ASertFFwUNr
lOJH04WnlLDoO+VeesuK1p3bTB8CaXJYqbntYaL36iuWIth1kbw4RPAgwx/1YrgQa7AehGqu2jAy
iYIS7byIKSgdmhHRSL4RYILt43IdeN4GoXKxd/G9rRQU34McfDIGLa3fAVH2DzWdJUKR4Bpw4EMI
qbGg0XMOboPwm+XDZslLK9mNVYHRaWhvq2kiEDwqIw67cVzR6Euu8iH4Vvixu2aRhU3JcI+2ncuT
8DTn5DDFRb7r7mUFWhrawkvdWPrF9nMbDURmgpals0uBRW0QH8ExyDVr6yc+7cAA4r6o42doQzRe
zXrY9LbfnhjTyw3GYRfyRPji0OImZklrZgA+XI2idw7D6IpTkzfuaqA4+0Bv1PKT+gZ9303o5fmx
JbJtrxpUKnBnqNoZMEvS5HtGHC32aPZpqdxzH1nt0aB8FvWGfuiZkXGdIDccAgOJu7PHwciChHxq
nHfLP9iE2bxY3nNRoukSqVsWDrdg7ruHzMycfU4mLWmxDau3Zrx2vCy7KioeRXp8n7R6tEOh/RgE
JkheeOr/Rdh5LDeurM32iRABVwVgSoLeiZRtTRBSG3hvC09/F3QnJ85/4/4Txd5t1BQJoKryy1zZ
pQF2MXNEukyrS2OshyFJnweLU45jD0d3mnt6lo3u6DpgIBoFyGfUjhGlL4Bas2CXwPODVJL1iMJ1
sNWb5ETeQGOCWcnpMVotmCTtCYKLd7dBceIxrJtTe/KsEBo200LEfqvdo3wsoYqGbZzh7Ue3e4HR
S5luzkjAVdmX1nsPTvr5LZWwNsRQn+lAUueiOuN85+wpAvPYO9PFofKDoI9nb8vQvs1OO27j9NZP
Vnhw7QHi7sAfmiX7sop+lX52wyejo2vMrL2NINdREFougsF65iNipCPP7E67h6aqeSsN7QMxKocz
UeSveWhjtkx2IZ6AczCmYKCmdj7pzTOWFW0dmWN2tYNI91VulCeztZ+FLlGE80a7RZSWXDToFiv3
UxUhcVENPybNDtO+Z57IiBnMWYqtptKc/nWwUcCgEUJQo9XttQegzDNzNBla0pxnc7cpt6xfc+Nj
7o0G3BUfDyGqPGqci1EKjqau4uMwSUf7GaCUfSLm546c8Llbel46vTTfqY0iaiFPXjcDmnMmWjq7
+KR5Jotv3+XnJJkvQTFox6o1EV8jDxV2Tgki1LwE4JYUfdqxdWZwJmAte2d9CV9aorNea66vNeYe
tYlkSBOXcKErjcWGSmOxT0IKFFprLHZjGZdos7l7nwZ6RBJ1H2avIc1mThu8kf0lpUTiGG2TRstO
VaKSrVklzmtjmZ88+lbE1brXeAKLHHLsziOuOHZh+WaeQsiRUZydnTr/TV06rXlahe8j6cVHuhVp
+GmmuIoitogb1dL6ljc2vZCskDfVWw9PeWLDA9+B8g/GvRKR3ILQ7KCSBA2oKId5Jv7bYzjBGtfs
rqGbK6QQOCWJaLbKeEbpo96taIM7NZXvXUsuS6dr71U3gTPn5HL+CNAvMTVdr81MvTf9TNrkNK9A
b8jGTRNP9XqufhFGLVaFoYUnXHkQgvBOAnSGxJc3wzFUFOfKErZx0dY4M4gjUytEGugm0P7iJYNi
lzhAA1VllL0w/O1dQAsA9RgAUOV5TGT/FuWpfggsSggElQ/UpqJC8LTjMdWYcMLa+RL3f1smuIT4
HDZPzAAtKgDdeJBcHbyvmoYGW+RskoPmXQVGgxUt5CjXa8N20BbOeE7xBR1pvplE8kRcOPXDvKB8
rXfcjygPcHMzQFRqwDNHzWnKaIEiuTzbpU49XUsv+eK7BCfycUi3Tim+6AAgvhcN7Sb2gKxz7tvM
gL4/usUaOIePcArJbgK/QhiLWn4IvT0YBu97ElJc20GhzooCO0rRhozgo5xkJjVrGWSJnci6f2Ce
ouc0ney1hbOiaPBn5xabQz0g88ntDybDurhG1G2pauEypnKMPs7gaSABCwVHcOdo/wpwfwdJiBGp
Lkx6WinytNkTkZq3XGio7J0G4SkcbfoHFlBIq11MTZ0Tlk+4c/3NSVC7gcwpv6AM6oQDtPaxrmxj
XWoXdl+3MI04GWEgWzVue2CRYFjboxUWQnxH42xs20Q6K+QbZhJh6+yoPSODyBjxQuD+Hvfdy+gh
arP9dTfTUHmcgsNzVTMN6Eyz5DvP3BLoj+3Md3Zq658IYELUzLl9DBIJNs2R/QbJy0eTTHCkomhY
50nn4Z8oulVHCSN9e061NGSgIrPD8GUQXqfc7a/BLySIEaND2+xzRAxShPgD8GRYh04597gF3E60
1UF4hRTkyCVLPaTZ2cwus8Aiw8pE80pfRocgcj4U1alMRrLXItBvmj1wLUY57bE1Zr863dlLDajH
p5ZUCT8bEw6/HOmzFOmSOUdWPULgAIc5cKuPLPljnp49WtlOfTrzJgdL5DDt75rDhUkUNS4Qrq2q
+zvTqHMazJRXX8ivht5hpvXEJp2i08F1T91qdOmnM4aFpEYJaNPK/p5O1S8jMtU6q2L6zxEGV0a5
cDITgtUDVhtKvwQzoMTaKzg+dJkO0568MQ08Kn+Ko8HdVCUIOkO6HS1Y7m9qfKj8InO97gvzFIjF
FFKn49kJxhuTgc3ozFjDsqS/DMSAtfwhrD56xhkaX/AvPOkaaK5qKB9aUxKzYBzJeFGzLxP8QpyS
Ez4e51xG0rtFgmDWYiPIqc9WnW2fNOePXnbqZKYhmnNS81lmINfK57FvLeAZ/BYNE5teZuEBO3N8
cM2RY7cZntpQkyDmrODFdvGzU1y5mebqs4P7lSfGEzSXCLfXChWnBqVqXtsBVIFRNsXVLHWKmjC8
bD2RNr67rLgOpZs8MfNp3ym9XIMvuk9Oy9U7Jvo+dIHBUODFoI++AUbjDmNx8zSUbndKYss3SoMN
otu+KE8BQOmAB8oMjqe+uJ5MXcSbgoHGtrOyfevQUNSJ5JOlmrGgUaijhJirR2F/iFoahTgFHgxb
voZR0e/IsmorSREljmGar+QrdVTTVLJzqbOMrlALRRjML/X20ZtsMrY1GfeTyfu9ZQlYVd8jpYD3
aRawWYbhjzENL1HZ27skFXtrrMUGmM9fHIB/RTaZO4CTv4VMm0M0d1sUW3mB7FeswL/xhZ6iN8uG
Qe15r6ZXfKVj4O5njwn6ZABDdPujOcv60hWAFOy8JdNuFBVxzr76ioz2mXfiw27z8QBIiq1gdC/m
PXBWdoimnn1E3RWAl3oPwlkcuOdgEtMh9GDMdvDKUB00J6FCu3+DyoG1yvZYDqKSkgOtO2naYsVp
iMLPWLTuJZa8FlhMKNruN1/8uaKzsK6c5wjSMTDFrUbhGkHXhit+GPHumJE/sV26xTEFNvZAoU6I
7CQJhac276jC6UwKo/klHawMEa0Um8jCWugk84OSiWdG55BIgXju+g/VJgPH935LF0rl82vJBqGt
XWtFtdW1LXPPcRumAn2wq3i6dfEMFaTcR+bQrXPEFdiFs8KUP1KgXsI8nSSC32B81TPFB080F7wP
Y8nzZipZCnvGc/2sM4oZ1bUfXfuJR794ynIC4AbavS/76o7T2T1J3cHdqbnsyJg8100V/zKj4cCB
KvvEZ7CxnYXSHNfRBZBCzE69BR494dqd6wgGYoMS0059ezN09BeXH8uXUfCHwCsDu0aSd2gUSqqW
J4ch6e6FO1tPrWZZ69oFKjFZyB661/b7OeGHlsxdfWbcLdsaI9o3XHLEXRla2Vi0q785PT1rI6x9
w27JhCOwPtlhPxKSbzpWf0DduheLi8d4aUNfs7PpMLlkYMSaOrxkBc4dxYLeC57KboGz0szLq5kG
5zij9Qonza61+vyFIS73P+C+vref4xH3QN1ht6WoafDES1nPgU9xPBx0atkew/IlkpAFnS7HqcwF
yqlPhhUj0akDvuexNrbGzdN8pz+2CWAKWM40XDPqGlRIOThWaJWCGJeML9vSKtZEQrAFePm6aSpn
XWpcYWUVf2vDuBZe/W709rXGijWBeGvCftcEGDOmprg1OGsAqPLE8jo/ygbrlXd5oDqjvwmz+jUF
9j6d0LpzAnqsg+xzcAIWrnURTHSRMr7hXbB2vjbCe6rcCFfLaK3ICKA+h7L9Z8d41MoywubD3Ctj
xwMTwrwxy1ynptj1Y39Ctm6oD3Qm3Cudz338Go7qQhH2K7X18KBi7bXIBlLydQ8XApTDinpIbrn+
l6Ws0B/ExQGJgogFYiOzpNgOHiyKKcnfcUu5iM7lO0gvqbHfECM+WQJJ1P+QuZr4W1U5/zLjpyhi
p1BlH1yTnzY4IvRHKmUr2f7qIpuaJiN484Lkdzql9i7V9FOlgJKwxq+BT63IEay0NmWTbSq8i4nx
ANZDOwS1I1JOxAUzCmeWixfA+z3VHo5RV7wUyzkhvr2Fij46wlQVCoHd+01u7mzKV1ahm7zaeA/M
DBg6gvYCdNRm3+aN9A1t2vQt4JISzbJs+Pj0IvnVow+uUluCmR2sdTfyw3b5/C/TgOSEsw/XkA07
IY3qLN2NkQo+GLvq906bNZAJ6+/enb4drUI2Rj5IKx61ShEryzViHgzEjRCUXdd6lIPziJvqvzIO
PmfZzn4zwRSi+KVPXNorJvvEnsEkGQ7daG/Y4mTSc7G25/Tch2a6EqpYvBjOU5mi0gwNLRZDN+7d
kTn2XLafQereHYMyK33m9G547YneaI6A6d72jjXgvk2JzMJhGsJzwoCQFsWmqn6HDhs5AGZbxtjF
xXBO3jh/61mu+agpREQSjKRj/B3aY3tIqTRAv3tKdGUc4EI5lIIlvt3zjHId6yz5LUsaIaDp0oJK
3v4Narisc5MAUA5/j6Y9fLBTwULoFBcRO7sxGN8c9twMK8MIwZudXWnx1jbVJFZj1defKfPiVa85
6a1TC9xHm92ty8+28uCWdgLFmyQQV/ZgDb5ZNYdpLs2VSKBnjKFrrXXbvIYkcM7UH23J1r+5kArl
cHCYEH/qFtbKXPunJSau3ZkrjhhoeBA4ezFdwnmFB8SDagq2cwFWWzlMxcXQv0behCuxap8I6iLa
mNm5o7TraGbDwpRjZ5ZR1oJ92apfBFvayaCXaig4zZb8HZp+MK21WNZjfKQ7MFHvHMmaX4msOLdO
tIAFGHp9obVEIgIMHDmS14pdY7/X6PulerS7uJY4e0VFQgADWf+kzYHnU5JW7wwHFQYbDOQYj+CG
jGr4QRw8p6G4FpV6yKljMmCSeOHs6RetfaeIlMdM/qLPEMKgyGCEymy8krQFbEwNhb0utSerBK/E
g9fEWdb35Q1k3WPWuwpOBf1TyTVvcPQLEmh+JN3o1CbRjRwdNMNh/sSY+d2b1ciVzyGJc8w3jxsD
QskOP+m4strvcDSy7RBdsCwvi/pA40soyjUdeBVYOChadWA1W09GDpZu0v00Ap9xZxWQuWP2Oq23
tXEBK5hddAFhzJ6Tg4V5eN0VDZc7Pa1mE/wL4vmfSm37LnTGOV4y3UngkgFMWRQW1cqWCkxBzDNA
n4lliEbDCP45YaakfTL8iESI6g7tpJ7uhqL4tzXNL9mE4pTH2hPVbIduKpNjphudbwMsxeliXT2z
+uaKyHFfDUFVXWyNEIarG+ml8NhRMFjCCjx3r+OwxL76uTtbWXUYaRoYO1cjTVrPfl42b4nXPSS2
irVbM5TLO0iVguJzR2ZfRUaiEWX+TZUSCWCuDVLLytwOoGfPTgVGv3Ne21o3VmlQdhupl+2+ic2T
pSc71roCI4T37cER/Mj0zzIiK2ChB+xVje+6Vpqxn/FY8Wiin68+9FDoswrXQeq8W3X+4qA5bwKv
nd7HEeoV7uY4iHdzbn6OZYCZbo5ejaHGymdopMwch6pdbBGfRuNu5JTnNwrZ94wlV3wQpIcbnNrx
x8C2kj5dAEMaGuwssxMaPNFbZIQ5J4FjsMMDzbbKQfttQGb2HMoC/gXzofGM5HxovCRBwHpUwQEJ
5FFFtcFMl1xGhXWytvmXSC1Dvp/Kv4Ww+20p/4wVHse8wlxbplqJRMrWv85vfc07BoHGwqwRT4pt
IbOkfV+a4VpM/VofaHHIg0pjetM/OlP/VLw4vGsOM1xn/AOtGWBgrqu7JFU1tDy3COBs7QZrk5BL
ll4bm2tGgspVJz0y+7syS6QqMBw4PbdNepCMXvf0ER6Q1GdfjuYuZPaG4TJXB9FWW7qC86Mx9u9e
k7gr23xrWxxp3eS8DHP5anb9s0wc4uktYWcJDnTMD+Ggp0/VoKVPCdtCLMLec1gN+gmX7SWN5HAV
PFZLS2o3Zl+yuuSYic5DxyKrO/HBiUiQKZOjNH6E4qMgWF7R0myTIn0i1PPEVpuKrMg6uFpoXLWU
QsC4Yq3K4zdCSOY5RzVpRKA/cQ+zAaZnd2ahWbd2xe6CdLwlp+VArzDlNWDLCDP4I5RpX1RXl/jP
OHPqZmGl8vggs/o+WDr7Qrv+6H/HuT7si1l+Ck/EpJ1yMPx99qxMwfsW63gRgMViR3X9HhnSLZEo
AB/4+Fnh1C7AI4/Tz5zTnUA1bSCUeW+MmJQiEQRvgEVg58PO1fh42j0NL9C3pv7iMWKg50bfjrDT
nCarjm6qGZue+HeceHCvHMb+Se1nFeOROrJfQw9va0X4M0+tU+Kw9dLVeV4CbnWCv5GdHNRBJ9t1
Bo+6SCyHDurULmqb81i/d93ybI+jeadPNchws/ENRWRxZgrA+IA9PBdm1H0nlWH4TlRsywlfJpVy
C6SyHa+j9z1UIYPMWb3IkgsltEbaZDlU2qn5N1NsY9OZ8WSkyTdB8Xxi/SW6cK7AJWymDG+hCz6I
HwZRz40Jic4JoPvRcO5O6AB0w8Qxo9B69Rv6Wn7srO7NqYzhOAlxizmVMmvJrZuXA+Ifgz+pYxI1
KARtQhq092lMv0huks8VD8PgOdqOwas7u48poCdEhbp5rtzpYMrR5mSMBdBoyt9zn3B0mEFDD44L
JN/sdhXRUnqyo3XrLX7kfvoaDEoIh4o8h/M1OUQi2+zLM9R+cqknHiO4Wk6pTz5xnnrdxzO9xb1h
rS26s30YodeBGkF6fWemDTdXD+68g1tQeTROmPWOLPF+oESoGfGUUl1frLl+iSGr7gmjIJMrQbHs
gPGQEKfJOGw8GLN1Vap0do7b/9XSd0IkKMButW2kdZ1Tanv7BWXrYMcerDva74dByClwOFy21M5M
seaDEuRfFU8F0aaPaW7GjRxwW3YZ7aqEV/KdW+jhOhfTtourazLNf7QSj7Cuxj/8QAKiRE8tSfMo
9eLh3ec5HF8ZeG2FdKuL7MRVMEJUKTUcrs2BFhbbI80dF7Gz3CyjPRgCMDrMtN5x+Vxk3UAhEKDF
uuhhxOHFrbV2ZVhgSQkDH7sIJ0xOTyXOzezQx4tHGrjygOMx7vmAZvYkTFrByw0I2FFRHxmuQTAM
aF2WoOJc+qOo7wg5+E9yleQ8XUtSiYasXdpV+RUHw2hXN1g0KV3BEV/fhjL6YOQnNzEYv9TTsNk4
tywQ99owz5puPfo6ZZNpZxcRYmMwTLSgPg9fPGqg8zBeV8rEl0GO2oDisZb60PmwYgBpGtxvBcuR
RsVBZ1UfaaTEafE2sXeFpde340DJKt0kmmq2PVfErtF16j7qvvIjqmN2k5txrono4nCcEfxhhGcS
x/MW0cT1Oe2lZ6pDP1q3u5REK051Tr4m7HBod/IYxthRDY5dNmRW5P7yZMiupT+mGVeGYV/73GNu
wPxpPSVeuY6K9rOPODxFHuDOjOFKIA9TgC8ppc2vcXtWzclb0aj7tfxuPE4Xu3FuteadOHhtkPbg
V70lvHKJWbaSKBKj3No25pxovE9d+6Yz2pwj7aXshvGcVeaLvscnzEreXAxq5Wli8YoD8et10sqH
F+fTS5BpGyNKEx/zU7Kt62hLnmdYhWFZ+1VIi7ocQpTZztB8UK89xfTVZe4ZBCxbYOp+l1le7HM0
V7dBRgzFwq+aw/XaUj15TzhLvXDhJw6gR9kkhZ6tb8C1EDSlmovaQUHFQ5p4m8rG0gQxu1mpvF0+
Nt3eGGOsbRBV5id6fS4OPNhtgO/eN81nge1jgyZe+2VQXIKojZgXmQT82HblhrsiCrUuBgxSY1pS
50ILz8TxHnPlfDaD6ZTymSyh8q0bomBbAEhHxdhZ2IgxrTuVh8GF0Q0THBjJBihRtbW12lxb0Hdb
8mmL61tzUxqYvLnahL+CFOpnkKUbK7FBd7udB2LmmEU9hfLjKSzcS6S8idNVFOyWu3ZtgwSAx6sX
myQJbl0hvvSWj0HE2mpeDg2qRsxuxLaEkboiuiAPzSZNm/4qjXPUAMsm4fgFsJccAGCDTWqnzcnU
w1ufoOy6QfbXVjO9afr0J8IjPnBUs5LB20G9x0lKWvEutX2FSWpfmirYJEa2TxjCDCUNtV1ZrAnf
B8QfLDifUsd1RES0GJwHNTG7mB2XH/UkwoayGihMoZuEeNoNM2N8gELJ5ttVfkc/jYUuxp3/bFqL
dBMVe6vrTr3l7tqMocIwRdwnJv3wZZFhQy55ZQ4G2SPy3nMSUB0t69d+LpSvK2fFykuPpmoveqte
vVy8JiZyoUq6HYYCf3AQjbJB1avW+fJoeN8P352SH4rpwyq2se+MsfEASgBBhjK7lRfL78jNSDeB
kdv0Zf0PM9GkLcPbYrJ8QKzzquY04pT5azuxyCYXwJO1azCrC1vaeL35kMVyUzBeZqdVzOKLOjS1
0VgkjgkTr01EahX5i0JpSD6cNDC3ANv/SMn1V0XypxD5sRlD52RJpk4em8CJ5apFB91wJiZsMqg3
VV/aRg2fIhLQolMdm+WBvZjHf4OVnkR5odf5bKPJozA/04hxt3qzJUdVHokuMbUOSel7ocXhk3A0
h2TH3Zc9lxPbrmZFs3v51WgxaRBc/4Kn10GLPbJ5/xI3sU/674Lzqa/3mjiICuOmzM2IyFjW8xDA
y5Wa8zaMRHOOaOqZDeNfPJGYZPD5YugB8oF0Pnq731GqbjwZWm88oc4BgA4Rhi3Gwoz25nXASG6H
vt5sppGYxjSIDz0m3Mf4Vg85csOa9+1R/MqNeIQ9eZ+8a9wV5jvrBD93IidS60Q96TVDU3FJTsM3
xuRYjhu7g9Gpq10Kt3Fd0T3lG23PaQki+Qrf2Qzx3nrrhk9aWfCA6E22U1N/5yrKIbHHvtMG50xr
2JwSV0o6Bk1t9RQPM/zIphvgCGEGTZv43anWBpUqr+Tmbx068bYgb1ewzGwixnnrUHYwpZMLH0H9
jDPqSQWqJkdJ0DHPHkq6tAwXvzoHHpT0mnUqYC10KY2BsmZLbErGUQpHbFctrTrwNIMKw1VO7YXv
NL8B+jOdVvRx60fRCrACYIQHNWv3YUrZQlYew+4oJcdgbcWSb7JlFoODWk4GdpvR0eWxwYJw0gY1
dYgZBG2mPGyFABoE82WGl7/XwVdx59Vc2DrPPSX2ysln4NsBm1UTTClvOC1+GA5BnZbfAwv+cSZt
R913vOoT5F3bLN7hbZHc9IIbbhRI2nqk9qgGbQPFM6qL/Q8fPZXoGRJUblIkB6PE++J1N50iQN+a
qe5WtWC0FuRbnFffeTTUu9S0HHBdA89l3m6rQW4yOagT0KfpuYpkhIE4ca4eGyh3Jvqe4qfylVsh
sETcgsqzLwUsiNLxhB8OkieB0C5tnf8NEjqZOElP+q8mmpnOwbxomoegGu3UOE130KD1NuXA/j6f
5Zpn24bW8hlvlmvvM4wxgNSGBPJvCffIFwUBbZqSrlE3YGJER2NJ5QBH8+/EZUefE5dlTs8bIyBO
Yx07l5m5GX1gDwi+nLtoCTLbL2PJB//4gbOlZm5eKoXapVwostmsqGpppFuqh6rF81dQeRDbWb/R
E+PvvBQVhdZiVV6CmwqdqlZyPGhVJw55E13xt8ktBm5ajxq9eck8ipCyhWva6FwvPwO1AQNhuBQn
6fXkp0uVEkNZSpWyOjoIQvu1XVFJvFQvUZQQQ3V9s+NnxzBmJvLBw1rKmn4QkAX9TVnQkllxwfVM
NuVOP2ZLVoIbRRFi67npUS5VUOjd05E77IL0jLjSVS8/9aqD6gxgbi32ifFGZr3dBQEC+KrtRv3Y
QI2dlxKqn5dDywWaJP/rp8nz2JBrZoZj+7mjCJn9uL9/KmKJkj4QuyH4LO2JmtkQqRwC3R8GIDdr
C00PM8IMA1wT/b0PKrUTbAKWQq16qdbSl5KtNudTlYoqKWl4SOJLaVZYmBSK0s9FPxE+Xj3+XcEw
HUduDgnMdZ1FhIe8peDL8/4MLX1bUDmAY0hA0JRWTXSCzUs5WEtLWM86TF/YYir9acTWnOILdrK5
CX4axgYYPGSik01I+9jixGBM47zAVHVxHeLmXBtNCNFclPs+osCsnbVPAwWC8Upx74xA+ONSd8Zt
ezHJQzEWNT8LqMc0yyxflpq0mL60KqI4zQ7Zw3jmTHjVJolT0q8mzUeqV+4mIZPiLi1sP19qOtm4
4abdvMSdR/raJL1tMf1tsktPI0B02YfTMVl6RQV8YAfPScgvkSqcbo0bvc7Ol+WGA64OLMOZZ+8s
QZKpssUhNcx/oTZ4LLNLGZQXGED2Ej5mGgrQwOisqbE4LewGNpIBTCnsg6RuBbZt6qjeLNOwdjUP
Oc8ZCsjOhnsM0sA9EuLwzcLRSH8aNGRsq8VLS2Hfd0bQDQtjQQeZ4pIglD6tza764oj77k4GLU45
RCSDcLit9wqsIlN+QF72tu7qB9bpcRPnzsPjOCA4keRjt8tByQNYRtVUKjuhPNfYnbj7wD8Yz+1U
vs0waGC+aB+ynUzOvkuANvv6cQ5TNU9X0hIMUoioOzvx7hwc2DzB2kmXcEA3p7vS7m+a54XHWYfS
El5xaxeYMqlRS9gLh+FMQUhQTGsGzfaRhoOAQNkR2+lWF9wJPUs04y3D1zykzEqIZttY2fPPXWUs
9d1k+dtNpUfkkIIni++9+bksf1zPP1/mpmSyH9zCiRhEp91BrTAVWF55WdWUbLnqDVDYsGXT8T46
gPlYesKtWlrFNGoyqArWd2ObG8c+wHen9DOPbYzJy6ttStwr9XKl6IGenGwVRr6eoI1PclxWB/Ur
MmhQ0uqQbyGIvFSkCVY/ReNjUN/EzHGlLoOPwtIuVE7Fe4tnkhzyR0Y+Yft/G9KzSOPnG8K/XjGy
zjVk/RQGZ1yj+RYY5NpOTG3f1cvVnUCKWZo9aLSrOFPDqDThHOmS4c9oZwhmYbCrZxvnpQW9jP0U
wtxEMq6fKUjtfBh8CxC56ac/COSs+yAAwqX56OcGDC0eCZo5MsnUEKvjpVRtWB5yZvrc0wEHtyNr
02tviH7dqgljWBw+hpSBqgdUBPvHljYKXMdVy+1ml3ivHLAy/ytC7L+Ycp5uLf3dhoUqZ5B7WdJH
/wEQC72x52A+NTjUk7+zsAM/ES71QZJhkqKnDCgO16/p0liG8cREQmFqpmiSQ8bb/Uc06/+BReUv
/Y8XY1uGK0zy5RxFTPFfOL8sGhT0jLbc6zr2aYeyiW2mcixHqX4xq/qZEwnVDQ04TtxXSEGUWxid
VfgtrcX4lsvwrSyfU26tsxOnxXlxQiM1P6ooTa8SpawYaI+0VYT6BJFhjNzCd8xIu9lsJxMnRRaP
Y+vYEbT1CRa058B2MFF2TDqNuGvWnZuoo1uwcRrBG8XUGz+6jiJRb75SuBr/Y3L/rQ+6uzfMKsKX
i9WIJafnhmceq+dFsO603n5VgpIrFUL/iPU7kX2e7uMgDlnK1ECU7O1twf4nzFg2Q0qzVmNibLkc
tV8UCwirPtCnSUq31q7mxLAwj6YY85Mev88eW0uZFRusIyRUovCQSHc49HZ3CPRK3uy4+jAbSENQ
/ctTbHGwUUHx0KrGPSJDECtoBuNauFznVRPzmFywOoO1rJiza930Zb5Y0GzkJVr4hoiShczMOXVb
W1ck19FxUGFaphJYbq1dlgUY2srEPegCZA+cQ29n8ijdIPwQOybWQlWQ/pGJOX9own3YdTZfSsRo
v6tgtdZxNTzxXGp32LMWLbr5ToMiPE24fclI0I5gmJl2Rjn8w1JhHFPFywQpRvCVfu+THVi72Bmn
MwT/blWqbrrgFNTWuS1u+liX37QyhSv3zipRfGE0iElwR3umlgIyFUkJ16ze4mBKzxpTSlxtNtc9
6efInlnokRbL3DRfTKA4bB2TX8RO9k6VuRtcbR0OQXt+zz2S53GV/bMqEypYzsVEHkXhn06bN8/p
Po3MGNE+kcJGlekXWzb5wQ7yp375v0QOI2LH8p8FF9TFMrtsS4EOtFEXVizXizOjCDLt16eeQF7o
mBMcKP74z9+JCyZZvaJA+ecP6o7mUGah1D6QqBLYz9Kj3RFJ7cmy0XJssiUVVNCH2OgOEZ1lj3Zq
gJIZ2NymFsnHfbMT/AMFg+jIdex1GTrUa6nsuVRlfSk9qftUoerclWipMzspXCDka7kni+d2POEd
yp/03An3lbRgVbjq7MFyX2WwsfSok8So62Zras3fWgPt5jktK0CJitGkI1XBZWM/2G/iqg5uWc2l
3/fB0olh2tuwDIhD8cbeuhF0hzem7kVfOF95Z9OTjFj4wH9OAQIo3kNgtwy8A1J7AzQLo0qAX4l/
dTjAycJJIyjx3rSkzjc4MwWkOdouA4IvqdsZLIc4fB2ZoAUq59sNy2bvmoN9DsL+mSru6jINkjmm
MW3jihKQrmqILfYzUl7ZZNR/8CALbJphBEIOaCk8NNG8CSZJFjwsj1FhXROpj0erLDcZwLlTYjU/
GhMV10MO/KCM7HU3jePJoUbdZzjdbDGMQtuX8zcSb7PG7JftdFXu3cyNfREiy/z/H87/gwJLAFRI
24Y6K2ydWOx/LRRpY5i0PunlHkfBmq1vs7aNIjnqdEWdxWgGHFDSvw3XMYkZGrFNN6YKYwa/5wk9
PpuDdjNqDkoFBXFvzFr+oSb+Ly/RXJKw/8lH/XmJnrRJ8dqu9T8Ixm4jEfnwQO0BflmbNiSoMboM
8PB6mSc9A9XT53nyN+BRbqc5HLvMZHcqLO1pSEbf0O9ZgfQeIR8C3HO73dBMzkViVlvA4FDZLAOh
m3kVmiHNJ2zokTpL839ZBQ2iw//1U8DadT1gqLZOpY9YSOX/sSJXGlZ6/f+wd2a9kRvpmv4rRt/T
IIP74HQDk3sqpUztUumGSElZ3Pedv36ekEttq+xj93HpYjCYQrdQllTMTDIYjPi+933ecciRjWXl
heGblxjwZhabj4WpmdlFnZ4VeUfQCoYs8iElCc2go4kgj9mnR99e3BlVGC7c4Ug7CdVcXirodVM8
YX8+JAz9D96pARXFFZqtu78739gQFS/3KpTwMBnngtjLRV2o1kY4/SLzSxwydf8y+NVV2TjVY2O9
gERqzm2LuPomw9jheCmBnlm2GLyO+NrUfchKe5dm43DuIOJeVjGPerMqCVIMhZgNHngdKyvMM5A+
CBtpgM4KeHzrrq/Ewk3TtWBP8eBZw6mbDsroDFdF4aOBToyNH7oWblmk/mpDeSe2EUZQ2Q+pJsGL
oJP3dmr+vyH/rwz5FsPhN6NocWyOP52yJsREdUxP//zHA9b6n+7/yJX/y798d+XbsP1N1oLEUGK0
NlRugndXvvgZuz4PHwKULMEv8KP3rAD1Z0tXNdV2bFIG8Gewfnx35ds/U0Nk7W2TsmsI13L/R658
83fTIUkztiZDCSiEsJ7SvrtL/dEgrSbygy0RscThiPyUdmU9F314qO2m2vW6nhCewyO7bNsjDpJ0
Oyrnca+1ezLDA8Pa9i29mcynYTdF8wy348I0UnghWL4Lyz6G9BVa2WDILTLpap+CJApfMuKjQPZB
vAuc3sU4UbBSz4Q+unNKlsocvWwMc3166I+WwUJ1aiGOttPGaWEW236x6VVKXyT+lKApXWRu+mIq
y20lWyaGbJ50so0i6KfYsrHC/ncVyVaLRs+lk82XnorhJNsxflAe4EmjyKFTk9CxCaRgRrZwyGUK
1hldHSWnvWPIRo8mbqhehGSWtt1KNbqLRNWny8HKlWU60gYvQRlSBopYz48UNoumcJeDTlHV1IJ0
beDdmhEyj1s3jME5i+Emlk0pQkAqik/gXktKoy3Gu8SYGYxF6E0qjSvZ3CrYxshml0XXq+oHegKh
rSysEmYqmsVoxjK7xGRdUhZu4dOGbQTAEnajYCkZTOMADZpcbyqkNYkLcKsAbgqzxtPCCnST0p8r
ZKOONOFbjc7dSAfPopPHzmXe0dkr6fBZNNqzinILK/Q3Ium4LFVl1xfuwconeHTuHTSbowFev2O3
MIuprjbxWC2UxtnKn+pEsdHVxONB97GXbUhTNiQb2ZpU6VE2slnJprVeFfQvddnIDGVLUyGcJ6bH
2ctmJ/6nMz83k52jdheiUx/DvI7PyQV1kGFq+Spgy5CVwKlCxGmLJEfF7MaGtiZbt1jojtmCfbAa
nIyUwzpgubjwacsywGeNSctKLW2TgLekfJwA4TTZrkF8zoDzYVw6iGgLbernJYEN6EN9tLs0hJ3h
paE/zAKiAF5foUghm0FUsHg8usm0hc9jussQWA95jNSu7J8MP7GXlRY9lkVQHaoEjkyIcEjRgYHF
lF1NmTvWplW9VNCuhZVmzQZUyOe12UlOc7DqM20dq0T5+XTEa9kaN+iR0+gccZnKPZeu9Gti9JbQ
Ex6QuSLr8eDH0nxdMBNwm9F+Vylp4bfwcNxTq5ctekzoh4CFA23gtVZjgQI7YdIzYi0nG/waIYdx
bWAKm1yiBGijINTfNwZmeJt2Cduh/i64NURxHVbXTip4EhoZcoJieo0ahDNZLl5Np9yDvIZMiQQB
1XgKvxFZAvZy1iBSqoBJQ7bnLz0pYnClnKGTwoYGhQNmI26bR1KcoVayBOoL+m0iXOqauberCMS2
jzFzfECJexqVDoFMh8veGrY4JcUKaTAoTOQWUwyvNBi6y3EMgF/mZjbvHLQmVQvzum9xp7u0/Dz/
qiLa3kXRUXcH703g4UqYZrK3M2gVeswWQBRAIxE6obWd0Or7uZ7OXRP8bBCqG7U+AuQwCSk8DkNL
0UO1qcmrR3WSF8ifAvBNxsr22rWN3WJewQ2hlZsBh/OrlxafxSJNDWOdVNO2FK44T3oUOarusYdw
vbsgTYijvUkD+oYNiX70uGlg6oF/hjWJD5MHp4LwK83t9UMooauJbtP48JDbBP297erpGbxeSk/l
zEL21vWO7Fg7KKYGehQoeAaZKOe4FfImP0dmGQSYI4vmHF7WyYq+kup+n0gxUCplQSb6IMq3M0AE
PSAkLNyKqd5iwaiXff3ih3q/1026gHmCSl1GTbPo1RYuOxDqM6jmnGDh6kxYDcKayMHkUzAzlfm0
HqC8zEhA8a+stWZDAGuUMUX3CIcsqMJ0jRBrYTUV8kkFJYdRqucxqqkM9dQgZVQBeqoKXVUqBVZ6
QGR9HW3HKQkpZYClzhN8XcCDz3yN7Rdl4VUgZOKk3V6UqX9XIllwykPf9euhKJy5EiFv6nhKekSc
XaUuNl4Dq2ZZpP1ZbSrdQgP5CJS5xktL7PWw9HvkZBCXoa7FKUtflEZErt4QHIgbzPWj9RS7TxYV
4E361U2ax8gxYmjp5VUtBWzaZpByNtiqh0TdG4lFrsfA9NIULf0WNipVo6MLke0b1QdYZRWoIKVk
LkQ7V0oRHWz4ZSRldUkIkjYq554U3GGu1fYdGrzuTYyHKk+X8rwcnV5KVw5qS/Y4SAmfJcV8E6q+
Vsr78HTk5yGKvxoqHvI/Ax0g5s5ub6MMJMhY3bENuMHIpxNDgnxQaRESKgmSQgUfcoDG0ERrqKE5
nOzyzoR8R5mUBmFMXnOGL8mBFa0xLDFtrtDAjfTEShn3qlOoRp3fA3enmDJtupoqkE6jQgGaMpUH
BzILtINd0ZOJWNrV3u3hd+dkOLJf4veqyaXWgZBJV8Yrr6U1iCThtaX2RFJC6dD6V5+Kqr9um1HZ
1j7j3y2xNRYMTNYc/YaydzOfRp20NfbwbUM9DDNTj/orj4tFm4GlzHv2UUZxyk3koiW6UfwgJNuV
o0MnGn0N1WhC7XoqRb1zVsdjRrBd8CUd9NsKh/eqM4xrnwVImLAvb123XQa0LN02h8qCotUbm3O6
lDhleRyFlTIukGiCb7O6C7t7DEW48SZUkYTzziz0sgB60oOKgjaQUtryTVQr5bWqFNqCMr7rpPR2
RIMboMXt0eR2aHNdKdK1pFxXoNvV0O+a7YBscJhbZ3kPn1xHa7YsaXtvLLdpV5PPBc01jWi98Ggq
U/9Yqf4L5fpsXTnxWhf6zir7mhuIMyYZZjNduHddRskgdKxzweZ3Rdy1Rj3K5TFmivtUCpUtFMtR
ozZomlJSKNHp4EG08Bt31+nY3CdtNy3yksJe3qCSmkpkhW5z7g8JpF27u4NpARCPgPt53SvxRR7B
U7PtqQAmAdQG8DV6a3hw+l5HgW3aVrMYwiE6m8Zmm4bBFSpEcxcX5rHowmqpVdNVqICUk8puFN5Y
R5gRyycL5TfkFzzvAbJOMjjg+QwKkmg7uKhRus6CZLpKQrOdlXoEJdnRvqbkRJP32yGGnZxtxfKJ
XbgdbUlLXiZORJqB98Ae0V1VQgJAmmzLaiU5d2jrmBlzHTTGapVKpXsjNe/k5OTAotDBl+PA+Kou
fI+NIEnNEaiKGSqGAg/WLInFs6KA9+ykup6AqOfaF0+GyNHdK+Eh4Sm601KXbuRUlDPlQJxJPM96
hETKmF17ZXnALQBEs42uo2lf5sEV7bZ02VghS0rpAcikG0CTvoACg4AtjQIYBsaMXazaAkssVdAz
tXqdS3cBbYk55OVtJX0Hag8W1BRyco9g+01y19Bem2qvkY1cXdnYFxxsDJ70M+TS2UB3mMeLdDsY
0vfgSgfEIL0QzEjtcpL+iBSjBEte1nbSO6FLF0WGnaKVvopeOizoPWwL6bmIpfsikz4MNHzwvqQ3
IxCcb+nWKPg39BeHtYGRY5CODj5QBuhbujyk36OTzg8DC0gsvSCNdIV40h+SKF+ZY8ixkM4RUzpI
NGiD7X1FzDwRpixSsZp00nNi8JlnvfShaBhSxg5nCtCrYYYGzZs5zKu29K8U0skCSBmMhnS3RNLn
wjqpfKLlY84y6YKZpB8GUmGwtKRHpsMsY2CamezsgqgAVIwILh7BBr50EGG9KB4OddCdWr3W55Fh
0YJKzUuVzca5iUGnwqgz0BQkMd3StnBKL1XGX065cWth76n1bqdSYl5B5VDws4nnIDlXUgo5o5KH
q6AvH0ZzPIkyvq4jFSMEjd1ZO4jzGluDuc7K7CLTCPHNoXoCKZW8I8WZ2Wrw7Mf0oViJPKV1tXUs
pLfTZRWFZ9KNyi7qipLvfa9UmDIzvFZih+f4qVHoYPqZhqxqcq/Tzl+bHh28oCEAhio3ORvdfLq2
CvfaHPyj4/icYQBJJvHVgnjyyj96Srul+TOHjrfy2d7YRn8h4gQAggYrriOeFGc4cbXbEKbETHTW
2kT/b9UW+u7g2dXuhmlaTuzeOgzeBY1yzXLvDHsIZzIVw731RveF1ecXu2MOMTyVpPEvEH1cI15U
6HZQd28cFZyml11ODdOf7V1OvthlARV7pVsWSg/as76EBo8UNLGvTZhmCSgWtkp4JYMILNYQoUlg
v+nT7uZQUZJeFSAoOkuHWkkXCOSxZD0OB9MKzou+ghsjHjPqXBFBOGbXnGUeM7TiLRMz34Ej3ecm
XGVtEIgiU1rsAdpAh5jdwRdXuard6xi+E0P6D2PzOaZen+cXYL6gi5XxrWvoF1FRHUZ4HKT5LGvr
C6omaZkF3+KRSK/QjTGWlBzD88cqROKp6eptkKFii5iVta0Ht4LJ2ziAUHoq8+JWrcWFX3p74gOF
QppxIS1wsRTws94rzWc0rci+8KnFwYDp0GhfhhKTOUuc2AvmhEgtYjJ655hyHDRauNAZZNneFu0y
rYMX3LVXiYf9zUOEqgr70nSsBZLEWywo81LyBOSlyUiCMd10lcIuDdi8p2xHkRJGOeQPrZfuXizi
1AnnhYIJNYcQ5OqbQC8ITxEPztTiRmJuBw0/l+ccIe9tlRtr1w9uveKi64ujrRI7L0Yg0SQC5yax
KqN72Yr+3ocVUtTdEnckdkGU44Z5x7LinuoFruqG3bMSeJex1a38CGQCmmnz5rrAUrLLFLqyQwPu
CcX8ZTwoobQ7bXMqLhd0INXz0KzXaj5hSeqYNAr0Wv3EPopm0MzhMiWqhQ0E57tVF2yUlRJGR7fm
2U9rRW8uQl89DC0VAB5cUJ0KArh65SYEUaAEIXJUz7jMGpTE7ABJPEqagdwSUB7+cD7FIKQzF4Bg
Xp6wI7GSQztBX3c1DXZyqEv7wU07tKDsIgILwTaS24YhQft+UqZ9EnkzNHQb0RZsX9XgWLGsC4kQ
8JI8XUJVPdf9Yk3limWcr+/NgOwne4+8rSpZFkSBYDMfXLB2fLY7/Vnpt3XFMi4CBzO3GgxFjB60
93qLSwriP46GzVTkz4SjO9vUKDrEcRo572m/Ctz6svDJcm6U/MGyot1gY4f1avW5UvrxVg0PpUN4
iguncO415q3hOwQClJedHgEIUBH3j8qtRSeh1ft7UVOCyTHHs1N2V0ooDraJb6TNpyctLtE46YGx
apCykte0YVyuRKXSRUpJieiz+CJUHWcf+tou9ohddujXVlMYnCkxhWEPlWde9hIO59yaSA/XQSGe
aM6wiC5eqLJ786GyFlGemFtdtdHSgSbK4/xIvA2xJQ0sbBAYrsj3qh82t1kYbz03ArNfNbuEiufC
VIMzH7sJHWiozWg97VrmnuFZTfRil2meux588snoEb6mEYTCxFZw8E1QUQqmDaLcnGUKukLvO205
2NCcTbYc+XATBd2C5ZYHxpIWo0PsTsPCBl/5ojcUvE1aASPThFsWUGBrWu/RR+xfIiMlTQ2xiVuD
EqggNGtVv89DRDGKSXEynPKCHcXXtOMGbe2SnaSJ37QB6JH3N0mipHO/ohsS5hGzOHGlvKKt79xq
slaiUK7aRGQLfjteYnTECWTa6wEwzkYIj93dZOIRRNiZONgnu65ml8DizI142PY2uPvYRLc4WGdV
gCu4pINsGB463pryRqqN3fXQvuZ6D4+sxmKfE4aqO/pF2RrOVvPVHgJLvcxFy7ogHc6bgkJlUtT7
PqouIQysNUqxM4I2ISgpq1grX0yPUmBkRa/TAP8nZkOHHFx7sT3zlNpatuoTWo6tY0e7rlBvKrfe
qLQ9cer6l43qX+mhsvecjlHt2jADUDQX7HJYC+Jr0xxiUmI/ugSG/xLWRHfBgTsPcx/9kbeKMVNy
i+pQMJACYpWHF+THyjYTt94E96GzObBMAhuTfaJSvszAECS5ftuSjTKjbPuUKUJHIaeeoVVE+lbS
k/FVdDI6KxOlkDiccm6FrNtUPV6baafObVz3zT0sNOqxvkXARZQuDaz9htDrOVi7kjYOzLAavFzl
viqqAIdNRcqK/BgjTDetKahu6FBuPJt9hxKiprOrAX9gE64LqRZFkVsuM5vF79A68wDP/CS2Jepc
nJtNVb4AUEEHx1CWWybgK6M4s+UXvy4EURWJuUIleKkP6AbDCIBkHLG2gO121gf1t79VfjUt+x7u
q+spyhk3CjtC9joL06H2+fYFPh1+RUNYZ2IsGYBv32zccET+ya1eM2eetX7YrnQKVttIclv9VttT
kEHALwO/i0wNkBCqAj8EyFCEFMS3+36ArE+GeYzZwF91XGhgiCo2G5G2McZwXFNOLmHPdJs+Tcc1
na7iTO8Mvsi/9Q2LGmfcJgUPsISwjTa/SjVs33Shq533Fnb+9urQSKqzAmWOleVwL6nJOySS8rq/
xolQEv8WLPLr91iFwoYvxKaWUOwuRZfdu7a36KvJmYuAug9laJA+lvj2JcjYttJZedDf2KImGvcg
JaAJrTp/tZ3QjmdlHZI4HyJFDRueP8gkz8sQewbtUBNUTBitufPQUoUEwwVF5wEkb425lnES3760
3DXLXqjHX78lTAeuUIZTUbSU1H79AeFf3/7V2/eiMdXAyjO1//qDPqeBoZcs5vKC6c2vCBEzkGT9
+sWtdBx0b/8dhs2yrASRSC53gUNeFf4XPFvgt87gWzWLBqPrwknLG9wT6QV+/sXUKTxNewrYJfCt
1M5UEHlAHbCoLrUWO6DapfqioqGctDQnA6T/YIXatK3nOQZ02FxAUIs0VtY8Ca7SjAc/EVnqNWS0
fUhwKi4eaveDmATP0z48tyN/wu5HkdcC6LEMOus0CRBPRdZt2ROY5+0YrqvGSZcFVSlluBF+iX2W
1S1VSGvmGw4pYyEuPoWq4himd2NU92uyVGY2g3IXGfpLKGTwpUkFIh6jW81LinOlIK9eswOSuMTZ
iCeZhwB9U4CH5GR67aUB5menTsFSy7FgFVm2mhwiOXPSmTYNpaF5YSNWxM01Z5rLgfDgwXVbdZin
uB4yFQVUTigdCUB36lCLZUQ9CLVu26fQh/AEBmZhbxOvZbtU4dlVwT2XNZynli85izjhP7P3TS4L
Beeo5SUuTRsYTvBzq6x4LfH21ureN8Sm1Nmq6NAXbeqeqXkfa6j940o/4fS/qdhUJ2WxQ4GdbHXU
mx36R6k9JRhT3JHgCT8TWHPsbMlZqmiehCZQreG2Hu2zKL7tREa9Re8PXmsgB8VN7kZ7NRwXKMzu
Kcaz36dvzVYyuxsNZtwpRznedk9B6l7Kly0cOL4NWg4YXSqQZTwkOV5EKvg04sZHr1SXOK8JHlPT
G9OwHwyFDk5HUTYJ1MesZWbNp+q1r/THhk9oRhRGmpZJB8vIl2Ckhp2Lm6o5z1vQpBQq7Zkx1g/y
080Nyg0XsWVN6Baao935l67C4jw3eZcB0xDriabbR77Dzg33l2reFh7rH+grPCmTbO0VKoTCYd0J
zJhB2L7WfcPyin0uFXCelWJbqIayq5tbEcmcIzVFcZU4WwH9KhSYQwIaNVaZVhhX0hOkgISOCQL7
bJxFISqpAMuYx64CMRrtfl0bbwvhvli+Oe3qghqU1vao4se6oaVvkcfaA+LPG5PdfVBRcVibLWV6
RyFACPRstymD0MLDyRIaaRlqcHOf5Bh68Fu3QIf4COArV/LU0SjSj+RIInFTnvZpzi5VeDQhbPwt
itUv/Ma60dpoTZfSuBC04KKuwRsmqHl7GgVfr7zAXIrWiesBjjZbVTA1ZzAQL+AYPHSVemSuJCEr
17/gy8JGDiIoK6tOGp1eCHopZgqYZQHAl4RPDIhedWsZMQWE0WJhox/8rCDSskcaRb0mxvlsnmsU
6zYWvlpiC6LnMXPohdSEQNZf7ZhC6ERWC4oUvH+mAqvUnZJ5TCNC5Sou9AH5Y6A/kWHD5XEdVP8u
+RLltdfqr33aEdbhUXPNa/wlTYbRnr/IH4Uh/MY4rl8FER+5Y5BhxU3qhR23Y35f2SCBxq6HEtkh
ZzOUdVLes8ly5zq9e0m8sOZGX0Vb1/MxB7KlTFPzlo66wSCl+OuiGlxMKGFtu8R7h4E0rDuWzshX
yi9qO5ULk/RUxgmXxKl2pp0/qIq5h/aZLCgjRMH0gPh+K4z+0Gj+KmwsXlk4kpXebhWpIMbSeBsF
ZrlyUNixTJUBQYqx9n2yjhqlZOKM5Nqd3ZYr1mNtURgRJCk5G6rZj0oAcwcCmDHuYls7ryrrqWQJ
RnI4IBM3xtHjXJeu9QxmdaYwbDK9PYl8uirKS1vky9GgDDiQXkTVqT1FJr6erPQe5YDHm7JsQ3ep
GP5WN5SzoSahJ2iNqxhTojJGRwwTG9fKV7y1adFa1OLcXsWBRCWGxYJY4IO7C6D3owlXrlOIf0X3
rPge3CKCqCZT3Y5lZGBi9PUZ/oi9Z2KDlGGfJtprIEQQG2x34enKJrbGPXWqK8u2LvUEshWE8Syz
oOfoh7fXHRvC85DIBOz2klVl59cBMrAZmWYzDXkbunngRiH6SNRtxPzQukaDntzZAUbYNPElzHw8
KW6zzh0saAM1ldlgUmQzBcL39roGXT3rVBt6e5VduJl3bWlkwY59tU6No0sdlwA58wVB92U/0rWt
yruojNZ1FezMTNnr8AXCgFlxcC8dqkl6Q6HIbzAJ0YU91tgXlJHQaMf56iTPav6GzLJuM7QPdRQB
KbIBeOR03SuwwhXkraqiwjqom6mvnt6gLyjI2EbCk2GiVTLiAHwsHUV/qFwTv4IxbZrOw8GY2tOS
Nch5oPpnqmvcmqrxQOztnHQjcm4ZjeFoJ0QN2E9ELsmEx2RG9sCsoA0zUyifsiZf0n09i0xrSTvw
qLaUjNukuIu64awLr1WzeVGBxJkiBqRUY7ztznnQrpOmO8DVA+lPy4aYnCKnTKxN1CUhnKbzUqPb
Xils45H6zopIrGHAU2LOxQXRZMtRNR7LSZXdK2+XI2nPyONsbUTwvkkvhTwEuyy+RG33UMek6Ykw
POgBJpuGmNi+yV4dhwpSbLSPTgK5pamfy9F4SsvsPktYFrThXWl1Xww7Jlw3G65Ya2Qr9o82DwD0
xQlsggD1sEt3AkcKjYaseja5np4zCG4GMF65tsTmGQP+vPEjpbmKcvW8GBZCLTGCFYOOAV1LUJ6R
48S+bZrj/z3L9UUINW1WtMNAUkzISEBDRp+yeKSgT/BlqNLwgmOsaPGxKVEEeDwoaIvpK6spLxD4
4XvjxCAniMjp6enfCv9Ljc1KHctd1rDyMRyelEhIdlReL02Zq2MHWwy4R1hQKObHW2fUjhTNcIT0
3VohIZXnZfYi728v9wEPNNacEhv5vILs2cGwbpFcbjuMcdxIdOF6fTw3ZRgdksYUvps9MpW2G99u
zEONn2jWCuUlLzmKqdxnzJpqXWI/Slm3mJXxgDQAuolVLVVLG7cAzGdvy327eRUW9anGV6qZq2jy
0XzIOo+FSsmUOWVnJAy8KAbvola057qCjaf05BVjYsQlgvoVv1xlusg6tC0+smmjnJVaeBcLmDaY
VU02VpcIgcNdS6dEh5WUTxMdGQIC09y7dUPrUQ3oC/jkOo6xd9+o3c6qHTI1y3oHW4KIs6w4Qchh
yhDTVRZNa2T82MPSeJezHaKqQCukcUr8RhGqJjxGdUgarG0u7AEQpFeDpo+HTZZqS4MO/1wDXz8P
KIMgYdZ7sDzmQzmF/basU6p0uKjmdvhQigkgjcjXniNwW4j4iiUQGoXRfkR4s6mmyp2z3KrmHkRq
CC70uNtxqalwUZN2P1Jc7dpyYMqwngbKFSh+mVe4uAZO0uC6LP1yie3GQ8W/snL/kAf1o5igo/aD
TuwIwqTa1amE2v5a0zPEwR1QdfiAZ3Rv5jYdV5pBu6JmV5HX5p5wZ3utO8MdQ6HiYXIpTLLUkP0A
XY3uethN1K151IYZD7ISBHs0gMtAHlYuWKyBtMr45ExR2wztkAfyGhhUwq3CvYJJM2aRZysIpiwX
umOUlZvCh+ALVgoIMe5BEKxdT7tUaww8urF16Y4IQzB+XyTUrdb0nNV1p8XXZqE/F0C/z1Vz68Z7
8gWLq1abdkMAUJ2WWaNOXJImZWXDAyuNyBozfWfaGgV5JYVqzqYiQitFNa9oU9aRgTqr3OGuoSzU
i+y6yfvzshPWnB7+fVMDRdDNR7d4sRqiwpQ6hDQlwus0BF2pU6ar6FmONdh/L75ycn83URMBKgck
huq91RIKn0zKV1D6tJTCHpfaNLjzXHRw89uvwk3JS/dGrFrqnaE8JbF1UvE+95nIdnqGckbvwvMJ
59ES0jIccVVfhj301Sm5N0yGdQalRKHYFk01ySRJBmcfPnZb+Ju+bvadNhB5PwqKg02z8gItXFKP
hn5AgPVs0lXmxDFbBDrPEK4aa5toW7fEagUUUUcs/lPurq3BwBie2WtnuKc8Q40Q193KabrnTNCW
SQvvph/sR00M95Qj7oDf8oArXdDcqbUfspZa9PgK9uXBSlqWNBVdGx+I5zxtcYq6ynYqVBitTgsQ
o/fNBc9QhmlSX0aWQSgsqFl8Sd2qycxt6VKr953oOCXs2tr0EUgwg799qiX2ukHSrhZeyYKqh6Aq
LsaBzoEKzuyK3qytZycr65w5bj4Pif8QLXq2nwR0glW2D06IKSmdOo2wFlvDdCwOpm+w0KLUaeqr
oA5RAYPyKwbtuR+zZh5DB0j9aMOzzyf/4a51DUiUgsVenKTZSoeg6iTpZYTvg9VZd+Vm4qazX+so
JfCI7FdW689F0z5aER6eKr1ITBy2Df+fkCzNSHpMMK9O57rass0VNeEqwjij3b2J4Qo08AVqDHMb
dn0Kdb9lz0asGpYWPIIwhOOb6lhijEpfuCr+5CaYe232tczg9Litj3UAvoEhQQexRB50oXYdGGqz
HSQOoYaL0D47OZAECIk0s8tZK/EJJGpS7mnYcgFWCDy2tHF/55jlRSCscO041gxuPVCY8i6UcAZ4
QTfE98VnoQQ3ZBLh0AhcA63EOlQS8IBKZi0gPmSQHzQdBAT9rZvJxw1m+gdTQiIIWT5aEhvRie5Q
S19sJe0oCVnG80BiJiZ4E64ET4Acm1uQKCKJpAgknIIIUfCR4CpCuBWhlmxo5njLXCItTGUjJOIi
lrALEYG90CUAwy+WOjyMN/Xx/zNC7W8fROqol28y6qv2VI3Xp7pNmvpf//Uy/C//lMufYobKCHz4
e7/05wf6JuD+C+m3Sbb627n/7j29veE/O0RyRB7eviIO1+2fSWGz6Ae56tsf7R8/sTmnR/L2Y4W+
xs+WZgtMLob79ue3F/vPzsKff8BfTuef/86HT/CSt0xXXAY/zLPfZssJA0/Khzi6t+vy+3Pw3RF+
cw7cn01VNy387b98RPvjOXDdn+nI6argJL39QXjOC/5mnPx3I+HPP9//+BwcX2U6alg3VfjSfDgH
umZx4f6Ts/DdMX49C4b4GeuLwADw3ce3zZ8xCqikon77+Pz8/66Pr+uaga/1hz6+rv1sYGAwHE0m
DPLnuxuBQaBTlYSCKn4ZBL94Lv6jQfAf/NK/JxZm6eT1bUoJT/UfzTz/3S+8j7Xf//zbfbR9/ec/
5M3y4RflDPPLa5/e5jr53//6MEbexvlvfvg+7t9e59s///YBf//SH17r/VO9f3MTnqpj9RKMbz8Y
v73NX0wr/zs5Ph/TDyGSXBfcUL++k3/+48P7/M31/4sD1/F3xzXUTzhuRUs2+3hgV47KH37DVXzM
6mP9fiR5GTXXZHj+6JHnxyT8ymLxY1bnLw+VHz421ozq+Jq/v0v5rm1LZ+b88SNn2emlCV/aD1Og
bbvckT968MUpOfbH6vR+JPm2HfgV7//9hw/kf887fzbu3qftn/KvPyEeb9Pnj6cdwfAnjMIVZz18
/TgKNVXHlPWjZ2Z9ymlAfTyyfCr8+JE3nPEwfD/O2/AG0P4JI2X7egw+DEDNoLf1/kJ//1JukySk
U/TxjgS5/gnjb5u9hsfvZhH8v59w/bZ5//HikTnHg/xHh8Xu93OThevqEw7MO2tf4vH9SG/jwuIs
v3/j718/2ZGrf3eaXSIVf/zYF8cw+zB7oAv6jMfLhXTSHbPX93coT4dgTfYJl/DiWNdHCqH1Ceru
x+Ob0n/8o0PkInwJQv/4cdHOvuIT7vCLkGdBnTcfRrbQDJko/eNvu65D/ofI8/1gbyddo6Xy/o2/
PwYvOHTeVt8f+lPeeJ41380hmMUd98ff9P70XB2/Wz0J4WDs/eGzvT91x4/PLQR8+icsn/an/qfN
McWeEH58rHN89xPuHnn8s1NVn8b3k/A2SkBefdLBL05D+PLhMcYe7TOe6PKdf8mr+Lv3LTeSP3rv
7HMchz/Nj1XOk/Ljzalb2qe9wOIYf3/v0+P+hCXJIQg/nnHUd5/w4DnECSuSj7saoo/dT5hkD9XJ
/74uYn7Gpbw8gQcZk+743TZBmJb4hPd9Tcb16actoPLvnm22ZX3ChbzB5fbHA5GSgfYJl/SXF/j9
QJSH/4T14C1n/1TXpw9LCp1S1CfMjLen4eOu8lsZ5Udv/rvmGLxPIXIu1GFGfMKz/v5UpTzZPhyZ
R/EnPIvv/4iNYeqfMf4ejjx3Mh/+88f37RifMAn+Jdjj3xWdv1cqeQjrlzxDMfXhvVtAct6/8ffX
Pw9jTi3Tfz/Q2zixXPGXz8w/qjT9uxT7+/rTe4n1j/7Zx+Ka/I2X5HSs/vV/AAAA//8=</cx:binary>
              </cx:geoCache>
            </cx:geography>
          </cx:layoutPr>
        </cx:series>
      </cx:plotAreaRegion>
    </cx:plotArea>
    <cx:legend pos="r" align="min"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3.xml"/><Relationship Id="rId7" Type="http://schemas.microsoft.com/office/2014/relationships/chartEx" Target="../charts/chartEx1.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48986</xdr:colOff>
      <xdr:row>3</xdr:row>
      <xdr:rowOff>45810</xdr:rowOff>
    </xdr:from>
    <xdr:to>
      <xdr:col>9</xdr:col>
      <xdr:colOff>593272</xdr:colOff>
      <xdr:row>18</xdr:row>
      <xdr:rowOff>29482</xdr:rowOff>
    </xdr:to>
    <xdr:graphicFrame macro="">
      <xdr:nvGraphicFramePr>
        <xdr:cNvPr id="2" name="Chart 1">
          <a:extLst>
            <a:ext uri="{FF2B5EF4-FFF2-40B4-BE49-F238E27FC236}">
              <a16:creationId xmlns:a16="http://schemas.microsoft.com/office/drawing/2014/main" id="{23857E3A-91EB-51EA-0649-00E32C2C26D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752929</xdr:colOff>
      <xdr:row>3</xdr:row>
      <xdr:rowOff>54428</xdr:rowOff>
    </xdr:from>
    <xdr:to>
      <xdr:col>16</xdr:col>
      <xdr:colOff>367393</xdr:colOff>
      <xdr:row>18</xdr:row>
      <xdr:rowOff>38100</xdr:rowOff>
    </xdr:to>
    <xdr:graphicFrame macro="">
      <xdr:nvGraphicFramePr>
        <xdr:cNvPr id="3" name="Chart 2">
          <a:extLst>
            <a:ext uri="{FF2B5EF4-FFF2-40B4-BE49-F238E27FC236}">
              <a16:creationId xmlns:a16="http://schemas.microsoft.com/office/drawing/2014/main" id="{541F0259-EE39-40F4-AFA9-24C00E1A56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108858</xdr:colOff>
      <xdr:row>19</xdr:row>
      <xdr:rowOff>136072</xdr:rowOff>
    </xdr:from>
    <xdr:to>
      <xdr:col>9</xdr:col>
      <xdr:colOff>610508</xdr:colOff>
      <xdr:row>34</xdr:row>
      <xdr:rowOff>119744</xdr:rowOff>
    </xdr:to>
    <xdr:graphicFrame macro="">
      <xdr:nvGraphicFramePr>
        <xdr:cNvPr id="4" name="Revenue_years">
          <a:extLst>
            <a:ext uri="{FF2B5EF4-FFF2-40B4-BE49-F238E27FC236}">
              <a16:creationId xmlns:a16="http://schemas.microsoft.com/office/drawing/2014/main" id="{1861CE6B-C95C-4DCA-8A6D-2E6F153F7B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785587</xdr:colOff>
      <xdr:row>19</xdr:row>
      <xdr:rowOff>133349</xdr:rowOff>
    </xdr:from>
    <xdr:to>
      <xdr:col>16</xdr:col>
      <xdr:colOff>461736</xdr:colOff>
      <xdr:row>34</xdr:row>
      <xdr:rowOff>117021</xdr:rowOff>
    </xdr:to>
    <xdr:graphicFrame macro="">
      <xdr:nvGraphicFramePr>
        <xdr:cNvPr id="5" name="Chart 4">
          <a:extLst>
            <a:ext uri="{FF2B5EF4-FFF2-40B4-BE49-F238E27FC236}">
              <a16:creationId xmlns:a16="http://schemas.microsoft.com/office/drawing/2014/main" id="{DB66D20F-34DD-4B8A-9735-00245A91F7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90713</xdr:colOff>
      <xdr:row>35</xdr:row>
      <xdr:rowOff>81643</xdr:rowOff>
    </xdr:from>
    <xdr:to>
      <xdr:col>9</xdr:col>
      <xdr:colOff>634092</xdr:colOff>
      <xdr:row>55</xdr:row>
      <xdr:rowOff>100693</xdr:rowOff>
    </xdr:to>
    <xdr:graphicFrame macro="">
      <xdr:nvGraphicFramePr>
        <xdr:cNvPr id="7" name="Revenue per category">
          <a:extLst>
            <a:ext uri="{FF2B5EF4-FFF2-40B4-BE49-F238E27FC236}">
              <a16:creationId xmlns:a16="http://schemas.microsoft.com/office/drawing/2014/main" id="{D4136148-C0F2-435A-AD4E-62141B4102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798286</xdr:colOff>
      <xdr:row>35</xdr:row>
      <xdr:rowOff>108857</xdr:rowOff>
    </xdr:from>
    <xdr:to>
      <xdr:col>16</xdr:col>
      <xdr:colOff>508000</xdr:colOff>
      <xdr:row>55</xdr:row>
      <xdr:rowOff>72572</xdr:rowOff>
    </xdr:to>
    <xdr:graphicFrame macro="">
      <xdr:nvGraphicFramePr>
        <xdr:cNvPr id="10" name="Revenue By products">
          <a:extLst>
            <a:ext uri="{FF2B5EF4-FFF2-40B4-BE49-F238E27FC236}">
              <a16:creationId xmlns:a16="http://schemas.microsoft.com/office/drawing/2014/main" id="{3DF2FAF2-C51A-4E9D-B900-1CF9EAD2AB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81643</xdr:colOff>
      <xdr:row>56</xdr:row>
      <xdr:rowOff>136071</xdr:rowOff>
    </xdr:from>
    <xdr:to>
      <xdr:col>9</xdr:col>
      <xdr:colOff>680359</xdr:colOff>
      <xdr:row>74</xdr:row>
      <xdr:rowOff>72571</xdr:rowOff>
    </xdr:to>
    <mc:AlternateContent xmlns:mc="http://schemas.openxmlformats.org/markup-compatibility/2006">
      <mc:Choice xmlns:cx4="http://schemas.microsoft.com/office/drawing/2016/5/10/chartex" Requires="cx4">
        <xdr:graphicFrame macro="">
          <xdr:nvGraphicFramePr>
            <xdr:cNvPr id="13" name="Total Revenue By states">
              <a:extLst>
                <a:ext uri="{FF2B5EF4-FFF2-40B4-BE49-F238E27FC236}">
                  <a16:creationId xmlns:a16="http://schemas.microsoft.com/office/drawing/2014/main" id="{05E3BAB9-5BFD-4CB8-BC8C-2D8FDDCBC5E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7"/>
            </a:graphicData>
          </a:graphic>
        </xdr:graphicFrame>
      </mc:Choice>
      <mc:Fallback>
        <xdr:sp macro="" textlink="">
          <xdr:nvSpPr>
            <xdr:cNvPr id="0" name=""/>
            <xdr:cNvSpPr>
              <a:spLocks noTextEdit="1"/>
            </xdr:cNvSpPr>
          </xdr:nvSpPr>
          <xdr:spPr>
            <a:xfrm>
              <a:off x="1905000" y="10296071"/>
              <a:ext cx="4245430" cy="3202214"/>
            </a:xfrm>
            <a:prstGeom prst="rect">
              <a:avLst/>
            </a:prstGeom>
            <a:solidFill>
              <a:prstClr val="white"/>
            </a:solidFill>
            <a:ln w="1">
              <a:solidFill>
                <a:prstClr val="green"/>
              </a:solidFill>
            </a:ln>
          </xdr:spPr>
          <xdr:txBody>
            <a:bodyPr vertOverflow="clip" horzOverflow="clip"/>
            <a:lstStyle/>
            <a:p>
              <a:r>
                <a:rPr lang="en-001"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0</xdr:col>
      <xdr:colOff>0</xdr:colOff>
      <xdr:row>19</xdr:row>
      <xdr:rowOff>127001</xdr:rowOff>
    </xdr:from>
    <xdr:to>
      <xdr:col>3</xdr:col>
      <xdr:colOff>5443</xdr:colOff>
      <xdr:row>34</xdr:row>
      <xdr:rowOff>127000</xdr:rowOff>
    </xdr:to>
    <mc:AlternateContent xmlns:mc="http://schemas.openxmlformats.org/markup-compatibility/2006">
      <mc:Choice xmlns:a14="http://schemas.microsoft.com/office/drawing/2010/main" Requires="a14">
        <xdr:graphicFrame macro="">
          <xdr:nvGraphicFramePr>
            <xdr:cNvPr id="14" name="order_date (Year)">
              <a:extLst>
                <a:ext uri="{FF2B5EF4-FFF2-40B4-BE49-F238E27FC236}">
                  <a16:creationId xmlns:a16="http://schemas.microsoft.com/office/drawing/2014/main" id="{5E69E9E7-1869-4320-83AE-0996698A30C4}"/>
                </a:ext>
              </a:extLst>
            </xdr:cNvPr>
            <xdr:cNvGraphicFramePr/>
          </xdr:nvGraphicFramePr>
          <xdr:xfrm>
            <a:off x="0" y="0"/>
            <a:ext cx="0" cy="0"/>
          </xdr:xfrm>
          <a:graphic>
            <a:graphicData uri="http://schemas.microsoft.com/office/drawing/2010/slicer">
              <sle:slicer xmlns:sle="http://schemas.microsoft.com/office/drawing/2010/slicer" name="order_date (Year)"/>
            </a:graphicData>
          </a:graphic>
        </xdr:graphicFrame>
      </mc:Choice>
      <mc:Fallback>
        <xdr:sp macro="" textlink="">
          <xdr:nvSpPr>
            <xdr:cNvPr id="0" name=""/>
            <xdr:cNvSpPr>
              <a:spLocks noTextEdit="1"/>
            </xdr:cNvSpPr>
          </xdr:nvSpPr>
          <xdr:spPr>
            <a:xfrm>
              <a:off x="0" y="3574144"/>
              <a:ext cx="1828800" cy="2721427"/>
            </a:xfrm>
            <a:prstGeom prst="rect">
              <a:avLst/>
            </a:prstGeom>
            <a:solidFill>
              <a:prstClr val="white"/>
            </a:solidFill>
            <a:ln w="1">
              <a:solidFill>
                <a:prstClr val="green"/>
              </a:solidFill>
            </a:ln>
          </xdr:spPr>
          <xdr:txBody>
            <a:bodyPr vertOverflow="clip" horzOverflow="clip"/>
            <a:lstStyle/>
            <a:p>
              <a:r>
                <a:rPr lang="en-001"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807356</xdr:colOff>
      <xdr:row>56</xdr:row>
      <xdr:rowOff>136071</xdr:rowOff>
    </xdr:from>
    <xdr:to>
      <xdr:col>16</xdr:col>
      <xdr:colOff>517072</xdr:colOff>
      <xdr:row>74</xdr:row>
      <xdr:rowOff>27214</xdr:rowOff>
    </xdr:to>
    <xdr:graphicFrame macro="">
      <xdr:nvGraphicFramePr>
        <xdr:cNvPr id="6" name="Chart 5">
          <a:extLst>
            <a:ext uri="{FF2B5EF4-FFF2-40B4-BE49-F238E27FC236}">
              <a16:creationId xmlns:a16="http://schemas.microsoft.com/office/drawing/2014/main" id="{F869DB6B-70A8-4D3A-87AB-9B8626D3C5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0</xdr:col>
      <xdr:colOff>9071</xdr:colOff>
      <xdr:row>3</xdr:row>
      <xdr:rowOff>36286</xdr:rowOff>
    </xdr:from>
    <xdr:to>
      <xdr:col>3</xdr:col>
      <xdr:colOff>14514</xdr:colOff>
      <xdr:row>18</xdr:row>
      <xdr:rowOff>9072</xdr:rowOff>
    </xdr:to>
    <mc:AlternateContent xmlns:mc="http://schemas.openxmlformats.org/markup-compatibility/2006">
      <mc:Choice xmlns:a14="http://schemas.microsoft.com/office/drawing/2010/main" Requires="a14">
        <xdr:graphicFrame macro="">
          <xdr:nvGraphicFramePr>
            <xdr:cNvPr id="8" name="state">
              <a:extLst>
                <a:ext uri="{FF2B5EF4-FFF2-40B4-BE49-F238E27FC236}">
                  <a16:creationId xmlns:a16="http://schemas.microsoft.com/office/drawing/2014/main" id="{3CD7BD05-2EB1-4341-B454-BEE34400D7EF}"/>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dr:sp macro="" textlink="">
          <xdr:nvSpPr>
            <xdr:cNvPr id="0" name=""/>
            <xdr:cNvSpPr>
              <a:spLocks noTextEdit="1"/>
            </xdr:cNvSpPr>
          </xdr:nvSpPr>
          <xdr:spPr>
            <a:xfrm>
              <a:off x="9071" y="580572"/>
              <a:ext cx="1828800" cy="2694214"/>
            </a:xfrm>
            <a:prstGeom prst="rect">
              <a:avLst/>
            </a:prstGeom>
            <a:solidFill>
              <a:prstClr val="white"/>
            </a:solidFill>
            <a:ln w="1">
              <a:solidFill>
                <a:prstClr val="green"/>
              </a:solidFill>
            </a:ln>
          </xdr:spPr>
          <xdr:txBody>
            <a:bodyPr vertOverflow="clip" horzOverflow="clip"/>
            <a:lstStyle/>
            <a:p>
              <a:r>
                <a:rPr lang="en-001"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ahine atallah" refreshedDate="45012.948480787039" backgroundQuery="1" createdVersion="8" refreshedVersion="8" minRefreshableVersion="3" recordCount="0" supportSubquery="1" supportAdvancedDrill="1" xr:uid="{B59FB153-6E73-4EB9-8F2D-9FEB5600851D}">
  <cacheSource type="external" connectionId="2"/>
  <cacheFields count="2">
    <cacheField name="[bikes].[store_name].[store_name]" caption="store_name" numFmtId="0" hierarchy="10" level="1">
      <sharedItems count="3">
        <s v="Baldwin Bikes"/>
        <s v="Rowlett Bikes"/>
        <s v="Santa Cruz Bikes"/>
      </sharedItems>
    </cacheField>
    <cacheField name="[Measures].[Sum of Revenue]" caption="Sum of Revenue" numFmtId="0" hierarchy="15" level="32767"/>
  </cacheFields>
  <cacheHierarchies count="20">
    <cacheHierarchy uniqueName="[bikes].[order_id]" caption="order_id" attribute="1" defaultMemberUniqueName="[bikes].[order_id].[All]" allUniqueName="[bikes].[order_id].[All]" dimensionUniqueName="[bikes]" displayFolder="" count="0" memberValueDatatype="20" unbalanced="0"/>
    <cacheHierarchy uniqueName="[bikes].[Customer_name]" caption="Customer_name" attribute="1" defaultMemberUniqueName="[bikes].[Customer_name].[All]" allUniqueName="[bikes].[Customer_name].[All]" dimensionUniqueName="[bikes]" displayFolder="" count="0" memberValueDatatype="130" unbalanced="0"/>
    <cacheHierarchy uniqueName="[bikes].[Staff_name]" caption="Staff_name" attribute="1" defaultMemberUniqueName="[bikes].[Staff_name].[All]" allUniqueName="[bikes].[Staff_name].[All]" dimensionUniqueName="[bikes]" displayFolder="" count="0" memberValueDatatype="130" unbalanced="0"/>
    <cacheHierarchy uniqueName="[bikes].[city]" caption="city" attribute="1" defaultMemberUniqueName="[bikes].[city].[All]" allUniqueName="[bikes].[city].[All]" dimensionUniqueName="[bikes]" displayFolder="" count="0" memberValueDatatype="130" unbalanced="0"/>
    <cacheHierarchy uniqueName="[bikes].[order_date]" caption="order_date" attribute="1" time="1" defaultMemberUniqueName="[bikes].[order_date].[All]" allUniqueName="[bikes].[order_date].[All]" dimensionUniqueName="[bikes]" displayFolder="" count="0" memberValueDatatype="7" unbalanced="0"/>
    <cacheHierarchy uniqueName="[bikes].[total_units]" caption="total_units" attribute="1" defaultMemberUniqueName="[bikes].[total_units].[All]" allUniqueName="[bikes].[total_units].[All]" dimensionUniqueName="[bikes]" displayFolder="" count="0" memberValueDatatype="20" unbalanced="0"/>
    <cacheHierarchy uniqueName="[bikes].[Revenue]" caption="Revenue" attribute="1" defaultMemberUniqueName="[bikes].[Revenue].[All]" allUniqueName="[bikes].[Revenue].[All]" dimensionUniqueName="[bikes]" displayFolder="" count="0" memberValueDatatype="5" unbalanced="0"/>
    <cacheHierarchy uniqueName="[bikes].[product_name]" caption="product_name" attribute="1" defaultMemberUniqueName="[bikes].[product_name].[All]" allUniqueName="[bikes].[product_name].[All]" dimensionUniqueName="[bikes]" displayFolder="" count="0" memberValueDatatype="130" unbalanced="0"/>
    <cacheHierarchy uniqueName="[bikes].[state]" caption="state" attribute="1" defaultMemberUniqueName="[bikes].[state].[All]" allUniqueName="[bikes].[state].[All]" dimensionUniqueName="[bikes]" displayFolder="" count="0" memberValueDatatype="130" unbalanced="0"/>
    <cacheHierarchy uniqueName="[bikes].[category_name]" caption="category_name" attribute="1" defaultMemberUniqueName="[bikes].[category_name].[All]" allUniqueName="[bikes].[category_name].[All]" dimensionUniqueName="[bikes]" displayFolder="" count="0" memberValueDatatype="130" unbalanced="0"/>
    <cacheHierarchy uniqueName="[bikes].[store_name]" caption="store_name" attribute="1" defaultMemberUniqueName="[bikes].[store_name].[All]" allUniqueName="[bikes].[store_name].[All]" dimensionUniqueName="[bikes]" displayFolder="" count="2" memberValueDatatype="130" unbalanced="0">
      <fieldsUsage count="2">
        <fieldUsage x="-1"/>
        <fieldUsage x="0"/>
      </fieldsUsage>
    </cacheHierarchy>
    <cacheHierarchy uniqueName="[bikes].[order_date (Year)]" caption="order_date (Year)" attribute="1" defaultMemberUniqueName="[bikes].[order_date (Year)].[All]" allUniqueName="[bikes].[order_date (Year)].[All]" dimensionUniqueName="[bikes]" displayFolder="" count="0" memberValueDatatype="130" unbalanced="0"/>
    <cacheHierarchy uniqueName="[bikes].[order_date (Quarter)]" caption="order_date (Quarter)" attribute="1" defaultMemberUniqueName="[bikes].[order_date (Quarter)].[All]" allUniqueName="[bikes].[order_date (Quarter)].[All]" dimensionUniqueName="[bikes]" displayFolder="" count="0" memberValueDatatype="130" unbalanced="0"/>
    <cacheHierarchy uniqueName="[bikes].[order_date (Month)]" caption="order_date (Month)" attribute="1" defaultMemberUniqueName="[bikes].[order_date (Month)].[All]" allUniqueName="[bikes].[order_date (Month)].[All]" dimensionUniqueName="[bikes]" displayFolder="" count="0" memberValueDatatype="130" unbalanced="0"/>
    <cacheHierarchy uniqueName="[bikes].[order_date (Month Index)]" caption="order_date (Month Index)" attribute="1" defaultMemberUniqueName="[bikes].[order_date (Month Index)].[All]" allUniqueName="[bikes].[order_date (Month Index)].[All]" dimensionUniqueName="[bikes]" displayFolder="" count="0" memberValueDatatype="20" unbalanced="0" hidden="1"/>
    <cacheHierarchy uniqueName="[Measures].[Sum of Revenue]" caption="Sum of Revenue" measure="1" displayFolder="" measureGroup="bikes" count="0" oneField="1">
      <fieldsUsage count="1">
        <fieldUsage x="1"/>
      </fieldsUsage>
      <extLst>
        <ext xmlns:x15="http://schemas.microsoft.com/office/spreadsheetml/2010/11/main" uri="{B97F6D7D-B522-45F9-BDA1-12C45D357490}">
          <x15:cacheHierarchy aggregatedColumn="6"/>
        </ext>
      </extLst>
    </cacheHierarchy>
    <cacheHierarchy uniqueName="[Measures].[Sum of order_id]" caption="Sum of order_id" measure="1" displayFolder="" measureGroup="bikes" count="0">
      <extLst>
        <ext xmlns:x15="http://schemas.microsoft.com/office/spreadsheetml/2010/11/main" uri="{B97F6D7D-B522-45F9-BDA1-12C45D357490}">
          <x15:cacheHierarchy aggregatedColumn="0"/>
        </ext>
      </extLst>
    </cacheHierarchy>
    <cacheHierarchy uniqueName="[Measures].[Distinct Count of order_id]" caption="Distinct Count of order_id" measure="1" displayFolder="" measureGroup="bikes" count="0">
      <extLst>
        <ext xmlns:x15="http://schemas.microsoft.com/office/spreadsheetml/2010/11/main" uri="{B97F6D7D-B522-45F9-BDA1-12C45D357490}">
          <x15:cacheHierarchy aggregatedColumn="0"/>
        </ext>
      </extLst>
    </cacheHierarchy>
    <cacheHierarchy uniqueName="[Measures].[__XL_Count bikes]" caption="__XL_Count bikes" measure="1" displayFolder="" measureGroup="bikes" count="0" hidden="1"/>
    <cacheHierarchy uniqueName="[Measures].[__No measures defined]" caption="__No measures defined" measure="1" displayFolder="" count="0" hidden="1"/>
  </cacheHierarchies>
  <kpis count="0"/>
  <dimensions count="2">
    <dimension name="bikes" uniqueName="[bikes]" caption="bikes"/>
    <dimension measure="1" name="Measures" uniqueName="[Measures]" caption="Measures"/>
  </dimensions>
  <measureGroups count="1">
    <measureGroup name="bikes" caption="bike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ahine atallah" refreshedDate="45013.675973495374" backgroundQuery="1" createdVersion="8" refreshedVersion="8" minRefreshableVersion="3" recordCount="0" supportSubquery="1" supportAdvancedDrill="1" xr:uid="{D0C95EC5-0851-435C-8B44-E3570A69D1CD}">
  <cacheSource type="external" connectionId="2"/>
  <cacheFields count="4">
    <cacheField name="[bikes].[city].[city]" caption="city" numFmtId="0" hierarchy="3" level="1">
      <sharedItems count="195">
        <s v="Albany"/>
        <s v="Amarillo"/>
        <s v="Amityville"/>
        <s v="Amsterdam"/>
        <s v="Anaheim"/>
        <s v="Apple Valley"/>
        <s v="Astoria"/>
        <s v="Atwater"/>
        <s v="Auburn"/>
        <s v="Bakersfield"/>
        <s v="Baldwin"/>
        <s v="Baldwinsville"/>
        <s v="Ballston Spa"/>
        <s v="Banning"/>
        <s v="Bay Shore"/>
        <s v="Bayside"/>
        <s v="Bellmore"/>
        <s v="Bethpage"/>
        <s v="Brentwood"/>
        <s v="Bronx"/>
        <s v="Brooklyn"/>
        <s v="Buffalo"/>
        <s v="Campbell"/>
        <s v="Canandaigua"/>
        <s v="Canyon Country"/>
        <s v="Carmel"/>
        <s v="Centereach"/>
        <s v="Central Islip"/>
        <s v="Clifton Park"/>
        <s v="Coachella"/>
        <s v="Commack"/>
        <s v="Copperas Cove"/>
        <s v="Coram"/>
        <s v="Corona"/>
        <s v="Corpus Christi"/>
        <s v="Deer Park"/>
        <s v="Depew"/>
        <s v="Desoto"/>
        <s v="Duarte"/>
        <s v="East Elmhurst"/>
        <s v="East Meadow"/>
        <s v="East Northport"/>
        <s v="El Paso"/>
        <s v="Elmhurst"/>
        <s v="Elmont"/>
        <s v="Encino"/>
        <s v="Endicott"/>
        <s v="Euless"/>
        <s v="Fairport"/>
        <s v="Far Rockaway"/>
        <s v="Farmingdale"/>
        <s v="Floral Park"/>
        <s v="Flushing"/>
        <s v="Forest Hills"/>
        <s v="Forney"/>
        <s v="Fort Worth"/>
        <s v="Franklin Square"/>
        <s v="Freeport"/>
        <s v="Fresh Meadows"/>
        <s v="Fresno"/>
        <s v="Fullerton"/>
        <s v="Garden City"/>
        <s v="Garland"/>
        <s v="Glen Cove"/>
        <s v="Glendora"/>
        <s v="Hamburg"/>
        <s v="Harlingen"/>
        <s v="Helotes"/>
        <s v="Hempstead"/>
        <s v="Hicksville"/>
        <s v="Holbrook"/>
        <s v="Hollis"/>
        <s v="Hopewell Junction"/>
        <s v="Houston"/>
        <s v="Howard Beach"/>
        <s v="Huntington"/>
        <s v="Huntington Station"/>
        <s v="Ithaca"/>
        <s v="Jackson Heights"/>
        <s v="Jamaica"/>
        <s v="Jamestown"/>
        <s v="Kingston"/>
        <s v="Lake Jackson"/>
        <s v="Lancaster"/>
        <s v="Lawndale"/>
        <s v="Levittown"/>
        <s v="Lindenhurst"/>
        <s v="Liverpool"/>
        <s v="Lockport"/>
        <s v="Long Beach"/>
        <s v="Longview"/>
        <s v="Los Angeles"/>
        <s v="Los Banos"/>
        <s v="Mahopac"/>
        <s v="Maspeth"/>
        <s v="Massapequa"/>
        <s v="Massapequa Park"/>
        <s v="Mcallen"/>
        <s v="Merrick"/>
        <s v="Middle Village"/>
        <s v="Monroe"/>
        <s v="Monsey"/>
        <s v="Mount Vernon"/>
        <s v="Mountain View"/>
        <s v="Nanuet"/>
        <s v="New City"/>
        <s v="New Hyde Park"/>
        <s v="New Rochelle"/>
        <s v="New Windsor"/>
        <s v="New York"/>
        <s v="Newburgh"/>
        <s v="Niagara Falls"/>
        <s v="North Tonawanda"/>
        <s v="Oakland"/>
        <s v="Oakland Gardens"/>
        <s v="Oceanside"/>
        <s v="Ontario"/>
        <s v="Orchard Park"/>
        <s v="Ossining"/>
        <s v="Oswego"/>
        <s v="Oxnard"/>
        <s v="Ozone Park"/>
        <s v="Palos Verdes Peninsula"/>
        <s v="Patchogue"/>
        <s v="Pittsford"/>
        <s v="Plainview"/>
        <s v="Plattsburgh"/>
        <s v="Pleasanton"/>
        <s v="Pomona"/>
        <s v="Port Chester"/>
        <s v="Port Jefferson Station"/>
        <s v="Port Washington"/>
        <s v="Poughkeepsie"/>
        <s v="Queensbury"/>
        <s v="Redondo Beach"/>
        <s v="Rego Park"/>
        <s v="Richardson"/>
        <s v="Richmond Hill"/>
        <s v="Ridgecrest"/>
        <s v="Rochester"/>
        <s v="Rocklin"/>
        <s v="Rockville Centre"/>
        <s v="Rome"/>
        <s v="Ronkonkoma"/>
        <s v="Rosedale"/>
        <s v="Rowlett"/>
        <s v="Sacramento"/>
        <s v="Saint Albans"/>
        <s v="San Angelo"/>
        <s v="San Antonio"/>
        <s v="San Carlos"/>
        <s v="San Diego"/>
        <s v="San Jose"/>
        <s v="San Lorenzo"/>
        <s v="San Pablo"/>
        <s v="Santa Clara"/>
        <s v="Santa Cruz"/>
        <s v="Santa Monica"/>
        <s v="Saratoga Springs"/>
        <s v="Scarsdale"/>
        <s v="Schenectady"/>
        <s v="Selden"/>
        <s v="Shirley"/>
        <s v="Smithtown"/>
        <s v="South El Monte"/>
        <s v="South Ozone Park"/>
        <s v="South Richmond Hill"/>
        <s v="Spring Valley"/>
        <s v="Springfield Gardens"/>
        <s v="Staten Island"/>
        <s v="Sugar Land"/>
        <s v="Sunnyside"/>
        <s v="Syosset"/>
        <s v="Tonawanda"/>
        <s v="Torrance"/>
        <s v="Troy"/>
        <s v="Uniondale"/>
        <s v="Upland"/>
        <s v="Utica"/>
        <s v="Valley Stream"/>
        <s v="Victoria"/>
        <s v="Vista"/>
        <s v="Wantagh"/>
        <s v="Wappingers Falls"/>
        <s v="Webster"/>
        <s v="West Babylon"/>
        <s v="West Hempstead"/>
        <s v="West Islip"/>
        <s v="Westbury"/>
        <s v="Whitestone"/>
        <s v="Woodhaven"/>
        <s v="Woodside"/>
        <s v="Yonkers"/>
        <s v="Yorktown Heights"/>
        <s v="Yuba City"/>
      </sharedItems>
    </cacheField>
    <cacheField name="[Measures].[Sum of Revenue]" caption="Sum of Revenue" numFmtId="0" hierarchy="15" level="32767"/>
    <cacheField name="[bikes].[state].[state]" caption="state" numFmtId="0" hierarchy="8" level="1">
      <sharedItems count="3">
        <s v="CA"/>
        <s v="NY"/>
        <s v="TX"/>
      </sharedItems>
    </cacheField>
    <cacheField name="[bikes].[order_date (Year)].[order_date (Year)]" caption="order_date (Year)" numFmtId="0" hierarchy="11" level="1">
      <sharedItems containsSemiMixedTypes="0" containsNonDate="0" containsString="0"/>
    </cacheField>
  </cacheFields>
  <cacheHierarchies count="20">
    <cacheHierarchy uniqueName="[bikes].[order_id]" caption="order_id" attribute="1" defaultMemberUniqueName="[bikes].[order_id].[All]" allUniqueName="[bikes].[order_id].[All]" dimensionUniqueName="[bikes]" displayFolder="" count="0" memberValueDatatype="20" unbalanced="0"/>
    <cacheHierarchy uniqueName="[bikes].[Customer_name]" caption="Customer_name" attribute="1" defaultMemberUniqueName="[bikes].[Customer_name].[All]" allUniqueName="[bikes].[Customer_name].[All]" dimensionUniqueName="[bikes]" displayFolder="" count="0" memberValueDatatype="130" unbalanced="0"/>
    <cacheHierarchy uniqueName="[bikes].[Staff_name]" caption="Staff_name" attribute="1" defaultMemberUniqueName="[bikes].[Staff_name].[All]" allUniqueName="[bikes].[Staff_name].[All]" dimensionUniqueName="[bikes]" displayFolder="" count="0" memberValueDatatype="130" unbalanced="0"/>
    <cacheHierarchy uniqueName="[bikes].[city]" caption="city" attribute="1" defaultMemberUniqueName="[bikes].[city].[All]" allUniqueName="[bikes].[city].[All]" dimensionUniqueName="[bikes]" displayFolder="" count="2" memberValueDatatype="130" unbalanced="0">
      <fieldsUsage count="2">
        <fieldUsage x="-1"/>
        <fieldUsage x="0"/>
      </fieldsUsage>
    </cacheHierarchy>
    <cacheHierarchy uniqueName="[bikes].[order_date]" caption="order_date" attribute="1" time="1" defaultMemberUniqueName="[bikes].[order_date].[All]" allUniqueName="[bikes].[order_date].[All]" dimensionUniqueName="[bikes]" displayFolder="" count="0" memberValueDatatype="7" unbalanced="0"/>
    <cacheHierarchy uniqueName="[bikes].[total_units]" caption="total_units" attribute="1" defaultMemberUniqueName="[bikes].[total_units].[All]" allUniqueName="[bikes].[total_units].[All]" dimensionUniqueName="[bikes]" displayFolder="" count="0" memberValueDatatype="20" unbalanced="0"/>
    <cacheHierarchy uniqueName="[bikes].[Revenue]" caption="Revenue" attribute="1" defaultMemberUniqueName="[bikes].[Revenue].[All]" allUniqueName="[bikes].[Revenue].[All]" dimensionUniqueName="[bikes]" displayFolder="" count="0" memberValueDatatype="5" unbalanced="0"/>
    <cacheHierarchy uniqueName="[bikes].[product_name]" caption="product_name" attribute="1" defaultMemberUniqueName="[bikes].[product_name].[All]" allUniqueName="[bikes].[product_name].[All]" dimensionUniqueName="[bikes]" displayFolder="" count="0" memberValueDatatype="130" unbalanced="0"/>
    <cacheHierarchy uniqueName="[bikes].[state]" caption="state" attribute="1" defaultMemberUniqueName="[bikes].[state].[All]" allUniqueName="[bikes].[state].[All]" dimensionUniqueName="[bikes]" displayFolder="" count="2" memberValueDatatype="130" unbalanced="0">
      <fieldsUsage count="2">
        <fieldUsage x="-1"/>
        <fieldUsage x="2"/>
      </fieldsUsage>
    </cacheHierarchy>
    <cacheHierarchy uniqueName="[bikes].[category_name]" caption="category_name" attribute="1" defaultMemberUniqueName="[bikes].[category_name].[All]" allUniqueName="[bikes].[category_name].[All]" dimensionUniqueName="[bikes]" displayFolder="" count="0" memberValueDatatype="130" unbalanced="0"/>
    <cacheHierarchy uniqueName="[bikes].[store_name]" caption="store_name" attribute="1" defaultMemberUniqueName="[bikes].[store_name].[All]" allUniqueName="[bikes].[store_name].[All]" dimensionUniqueName="[bikes]" displayFolder="" count="0" memberValueDatatype="130" unbalanced="0"/>
    <cacheHierarchy uniqueName="[bikes].[order_date (Year)]" caption="order_date (Year)" attribute="1" defaultMemberUniqueName="[bikes].[order_date (Year)].[All]" allUniqueName="[bikes].[order_date (Year)].[All]" dimensionUniqueName="[bikes]" displayFolder="" count="2" memberValueDatatype="130" unbalanced="0">
      <fieldsUsage count="2">
        <fieldUsage x="-1"/>
        <fieldUsage x="3"/>
      </fieldsUsage>
    </cacheHierarchy>
    <cacheHierarchy uniqueName="[bikes].[order_date (Quarter)]" caption="order_date (Quarter)" attribute="1" defaultMemberUniqueName="[bikes].[order_date (Quarter)].[All]" allUniqueName="[bikes].[order_date (Quarter)].[All]" dimensionUniqueName="[bikes]" displayFolder="" count="0" memberValueDatatype="130" unbalanced="0"/>
    <cacheHierarchy uniqueName="[bikes].[order_date (Month)]" caption="order_date (Month)" attribute="1" defaultMemberUniqueName="[bikes].[order_date (Month)].[All]" allUniqueName="[bikes].[order_date (Month)].[All]" dimensionUniqueName="[bikes]" displayFolder="" count="0" memberValueDatatype="130" unbalanced="0"/>
    <cacheHierarchy uniqueName="[bikes].[order_date (Month Index)]" caption="order_date (Month Index)" attribute="1" defaultMemberUniqueName="[bikes].[order_date (Month Index)].[All]" allUniqueName="[bikes].[order_date (Month Index)].[All]" dimensionUniqueName="[bikes]" displayFolder="" count="0" memberValueDatatype="20" unbalanced="0" hidden="1"/>
    <cacheHierarchy uniqueName="[Measures].[Sum of Revenue]" caption="Sum of Revenue" measure="1" displayFolder="" measureGroup="bikes" count="0" oneField="1">
      <fieldsUsage count="1">
        <fieldUsage x="1"/>
      </fieldsUsage>
      <extLst>
        <ext xmlns:x15="http://schemas.microsoft.com/office/spreadsheetml/2010/11/main" uri="{B97F6D7D-B522-45F9-BDA1-12C45D357490}">
          <x15:cacheHierarchy aggregatedColumn="6"/>
        </ext>
      </extLst>
    </cacheHierarchy>
    <cacheHierarchy uniqueName="[Measures].[Sum of order_id]" caption="Sum of order_id" measure="1" displayFolder="" measureGroup="bikes" count="0">
      <extLst>
        <ext xmlns:x15="http://schemas.microsoft.com/office/spreadsheetml/2010/11/main" uri="{B97F6D7D-B522-45F9-BDA1-12C45D357490}">
          <x15:cacheHierarchy aggregatedColumn="0"/>
        </ext>
      </extLst>
    </cacheHierarchy>
    <cacheHierarchy uniqueName="[Measures].[Distinct Count of order_id]" caption="Distinct Count of order_id" measure="1" displayFolder="" measureGroup="bikes" count="0">
      <extLst>
        <ext xmlns:x15="http://schemas.microsoft.com/office/spreadsheetml/2010/11/main" uri="{B97F6D7D-B522-45F9-BDA1-12C45D357490}">
          <x15:cacheHierarchy aggregatedColumn="0"/>
        </ext>
      </extLst>
    </cacheHierarchy>
    <cacheHierarchy uniqueName="[Measures].[__XL_Count bikes]" caption="__XL_Count bikes" measure="1" displayFolder="" measureGroup="bikes" count="0" hidden="1"/>
    <cacheHierarchy uniqueName="[Measures].[__No measures defined]" caption="__No measures defined" measure="1" displayFolder="" count="0" hidden="1"/>
  </cacheHierarchies>
  <kpis count="0"/>
  <dimensions count="2">
    <dimension name="bikes" uniqueName="[bikes]" caption="bikes"/>
    <dimension measure="1" name="Measures" uniqueName="[Measures]" caption="Measures"/>
  </dimensions>
  <measureGroups count="1">
    <measureGroup name="bikes" caption="bike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ahine atallah" refreshedDate="45013.80306770833" backgroundQuery="1" createdVersion="8" refreshedVersion="8" minRefreshableVersion="3" recordCount="0" supportSubquery="1" supportAdvancedDrill="1" xr:uid="{A07FE2E0-50F0-4DA7-9868-07AB8DFD9E23}">
  <cacheSource type="external" connectionId="2"/>
  <cacheFields count="4">
    <cacheField name="[bikes].[category_name].[category_name]" caption="category_name" numFmtId="0" hierarchy="9" level="1">
      <sharedItems count="7">
        <s v="Children Bicycles"/>
        <s v="Comfort Bicycles"/>
        <s v="Cruisers Bicycles"/>
        <s v="Cyclocross Bicycles"/>
        <s v="Electric Bikes"/>
        <s v="Mountain Bikes"/>
        <s v="Road Bikes"/>
      </sharedItems>
    </cacheField>
    <cacheField name="[bikes].[product_name].[product_name]" caption="product_name" numFmtId="0" hierarchy="7" level="1">
      <sharedItems containsNonDate="0" count="33">
        <s v="Electra Cruiser 1 (24-Inch) - 2016"/>
        <s v="Electra Girl's Hawaii 1 (16-inch) - 2015/2016"/>
        <s v="Electra Girl's Hawaii 1 (20-inch) - 2015/2016"/>
        <s v="Electra Girl's Hawaii 1 16&quot; - 2017"/>
        <s v="Electra Townie 3i EQ (20-inch) - Boys' - 2017"/>
        <s v="Electra Townie Original 21D - 2016"/>
        <s v="Electra Townie Original 7D - 2015/2016"/>
        <s v="Electra Townie Original 7D EQ - 2016"/>
        <s v="Sun Bicycles Streamway 3 - 2017"/>
        <s v="Sun Bicycles Streamway 7 - 2017"/>
        <s v="Electra Moto 1 - 2016"/>
        <s v="Electra Townie Original 7D EQ - Women's - 2016"/>
        <s v="Pure Cycles Western 3-Speed - Women's - 2015/2016"/>
        <s v="Surly Straggler - 2016"/>
        <s v="Surly Straggler 650b - 2016"/>
        <s v="Trek Boone 7 - 2017"/>
        <s v="Trek Boone 7 Disc - 2018"/>
        <s v="Trek Boone Race Shop Limited - 2017"/>
        <s v="Sun Bicycles ElectroLite - 2017"/>
        <s v="Trek Conduit+ - 2016"/>
        <s v="Trek Powerfly 7 FS - 2018"/>
        <s v="Trek Powerfly 8 FS Plus - 2017"/>
        <s v="Trek Super Commuter+ 8S - 2018"/>
        <s v="Heller Shagamaw Frame - 2016"/>
        <s v="Trek Fuel EX 8 29 - 2016"/>
        <s v="Trek Fuel EX 9.8 27.5 Plus - 2017"/>
        <s v="Trek Remedy 29 Carbon Frameset - 2016"/>
        <s v="Trek Slash 8 27.5 - 2016"/>
        <s v="Trek Domane SL 6 - 2017"/>
        <s v="Trek Domane SLR 6 Disc - 2017"/>
        <s v="Trek Madone 9.2 - 2017"/>
        <s v="Trek Silque SLR 7 Women's - 2017"/>
        <s v="Trek Silque SLR 8 Women's - 2017"/>
      </sharedItems>
    </cacheField>
    <cacheField name="[Measures].[Sum of Revenue]" caption="Sum of Revenue" numFmtId="0" hierarchy="15" level="32767"/>
    <cacheField name="[bikes].[order_date (Year)].[order_date (Year)]" caption="order_date (Year)" numFmtId="0" hierarchy="11" level="1">
      <sharedItems containsSemiMixedTypes="0" containsNonDate="0" containsString="0"/>
    </cacheField>
  </cacheFields>
  <cacheHierarchies count="20">
    <cacheHierarchy uniqueName="[bikes].[order_id]" caption="order_id" attribute="1" defaultMemberUniqueName="[bikes].[order_id].[All]" allUniqueName="[bikes].[order_id].[All]" dimensionUniqueName="[bikes]" displayFolder="" count="0" memberValueDatatype="20" unbalanced="0"/>
    <cacheHierarchy uniqueName="[bikes].[Customer_name]" caption="Customer_name" attribute="1" defaultMemberUniqueName="[bikes].[Customer_name].[All]" allUniqueName="[bikes].[Customer_name].[All]" dimensionUniqueName="[bikes]" displayFolder="" count="0" memberValueDatatype="130" unbalanced="0"/>
    <cacheHierarchy uniqueName="[bikes].[Staff_name]" caption="Staff_name" attribute="1" defaultMemberUniqueName="[bikes].[Staff_name].[All]" allUniqueName="[bikes].[Staff_name].[All]" dimensionUniqueName="[bikes]" displayFolder="" count="0" memberValueDatatype="130" unbalanced="0"/>
    <cacheHierarchy uniqueName="[bikes].[city]" caption="city" attribute="1" defaultMemberUniqueName="[bikes].[city].[All]" allUniqueName="[bikes].[city].[All]" dimensionUniqueName="[bikes]" displayFolder="" count="2" memberValueDatatype="130" unbalanced="0"/>
    <cacheHierarchy uniqueName="[bikes].[order_date]" caption="order_date" attribute="1" time="1" defaultMemberUniqueName="[bikes].[order_date].[All]" allUniqueName="[bikes].[order_date].[All]" dimensionUniqueName="[bikes]" displayFolder="" count="0" memberValueDatatype="7" unbalanced="0"/>
    <cacheHierarchy uniqueName="[bikes].[total_units]" caption="total_units" attribute="1" defaultMemberUniqueName="[bikes].[total_units].[All]" allUniqueName="[bikes].[total_units].[All]" dimensionUniqueName="[bikes]" displayFolder="" count="0" memberValueDatatype="20" unbalanced="0"/>
    <cacheHierarchy uniqueName="[bikes].[Revenue]" caption="Revenue" attribute="1" defaultMemberUniqueName="[bikes].[Revenue].[All]" allUniqueName="[bikes].[Revenue].[All]" dimensionUniqueName="[bikes]" displayFolder="" count="0" memberValueDatatype="5" unbalanced="0"/>
    <cacheHierarchy uniqueName="[bikes].[product_name]" caption="product_name" attribute="1" defaultMemberUniqueName="[bikes].[product_name].[All]" allUniqueName="[bikes].[product_name].[All]" dimensionUniqueName="[bikes]" displayFolder="" count="2" memberValueDatatype="130" unbalanced="0">
      <fieldsUsage count="2">
        <fieldUsage x="-1"/>
        <fieldUsage x="1"/>
      </fieldsUsage>
    </cacheHierarchy>
    <cacheHierarchy uniqueName="[bikes].[state]" caption="state" attribute="1" defaultMemberUniqueName="[bikes].[state].[All]" allUniqueName="[bikes].[state].[All]" dimensionUniqueName="[bikes]" displayFolder="" count="0" memberValueDatatype="130" unbalanced="0"/>
    <cacheHierarchy uniqueName="[bikes].[category_name]" caption="category_name" attribute="1" defaultMemberUniqueName="[bikes].[category_name].[All]" allUniqueName="[bikes].[category_name].[All]" dimensionUniqueName="[bikes]" displayFolder="" count="2" memberValueDatatype="130" unbalanced="0">
      <fieldsUsage count="2">
        <fieldUsage x="-1"/>
        <fieldUsage x="0"/>
      </fieldsUsage>
    </cacheHierarchy>
    <cacheHierarchy uniqueName="[bikes].[store_name]" caption="store_name" attribute="1" defaultMemberUniqueName="[bikes].[store_name].[All]" allUniqueName="[bikes].[store_name].[All]" dimensionUniqueName="[bikes]" displayFolder="" count="0" memberValueDatatype="130" unbalanced="0"/>
    <cacheHierarchy uniqueName="[bikes].[order_date (Year)]" caption="order_date (Year)" attribute="1" defaultMemberUniqueName="[bikes].[order_date (Year)].[All]" allUniqueName="[bikes].[order_date (Year)].[All]" dimensionUniqueName="[bikes]" displayFolder="" count="2" memberValueDatatype="130" unbalanced="0">
      <fieldsUsage count="2">
        <fieldUsage x="-1"/>
        <fieldUsage x="3"/>
      </fieldsUsage>
    </cacheHierarchy>
    <cacheHierarchy uniqueName="[bikes].[order_date (Quarter)]" caption="order_date (Quarter)" attribute="1" defaultMemberUniqueName="[bikes].[order_date (Quarter)].[All]" allUniqueName="[bikes].[order_date (Quarter)].[All]" dimensionUniqueName="[bikes]" displayFolder="" count="0" memberValueDatatype="130" unbalanced="0"/>
    <cacheHierarchy uniqueName="[bikes].[order_date (Month)]" caption="order_date (Month)" attribute="1" defaultMemberUniqueName="[bikes].[order_date (Month)].[All]" allUniqueName="[bikes].[order_date (Month)].[All]" dimensionUniqueName="[bikes]" displayFolder="" count="0" memberValueDatatype="130" unbalanced="0"/>
    <cacheHierarchy uniqueName="[bikes].[order_date (Month Index)]" caption="order_date (Month Index)" attribute="1" defaultMemberUniqueName="[bikes].[order_date (Month Index)].[All]" allUniqueName="[bikes].[order_date (Month Index)].[All]" dimensionUniqueName="[bikes]" displayFolder="" count="0" memberValueDatatype="20" unbalanced="0" hidden="1"/>
    <cacheHierarchy uniqueName="[Measures].[Sum of Revenue]" caption="Sum of Revenue" measure="1" displayFolder="" measureGroup="bikes" count="0" oneField="1">
      <fieldsUsage count="1">
        <fieldUsage x="2"/>
      </fieldsUsage>
      <extLst>
        <ext xmlns:x15="http://schemas.microsoft.com/office/spreadsheetml/2010/11/main" uri="{B97F6D7D-B522-45F9-BDA1-12C45D357490}">
          <x15:cacheHierarchy aggregatedColumn="6"/>
        </ext>
      </extLst>
    </cacheHierarchy>
    <cacheHierarchy uniqueName="[Measures].[Sum of order_id]" caption="Sum of order_id" measure="1" displayFolder="" measureGroup="bikes" count="0">
      <extLst>
        <ext xmlns:x15="http://schemas.microsoft.com/office/spreadsheetml/2010/11/main" uri="{B97F6D7D-B522-45F9-BDA1-12C45D357490}">
          <x15:cacheHierarchy aggregatedColumn="0"/>
        </ext>
      </extLst>
    </cacheHierarchy>
    <cacheHierarchy uniqueName="[Measures].[Distinct Count of order_id]" caption="Distinct Count of order_id" measure="1" displayFolder="" measureGroup="bikes" count="0">
      <extLst>
        <ext xmlns:x15="http://schemas.microsoft.com/office/spreadsheetml/2010/11/main" uri="{B97F6D7D-B522-45F9-BDA1-12C45D357490}">
          <x15:cacheHierarchy aggregatedColumn="0"/>
        </ext>
      </extLst>
    </cacheHierarchy>
    <cacheHierarchy uniqueName="[Measures].[__XL_Count bikes]" caption="__XL_Count bikes" measure="1" displayFolder="" measureGroup="bikes" count="0" hidden="1"/>
    <cacheHierarchy uniqueName="[Measures].[__No measures defined]" caption="__No measures defined" measure="1" displayFolder="" count="0" hidden="1"/>
  </cacheHierarchies>
  <kpis count="0"/>
  <dimensions count="2">
    <dimension name="bikes" uniqueName="[bikes]" caption="bikes"/>
    <dimension measure="1" name="Measures" uniqueName="[Measures]" caption="Measures"/>
  </dimensions>
  <measureGroups count="1">
    <measureGroup name="bikes" caption="bike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ahine atallah" refreshedDate="45013.803072337963" backgroundQuery="1" createdVersion="8" refreshedVersion="8" minRefreshableVersion="3" recordCount="0" supportSubquery="1" supportAdvancedDrill="1" xr:uid="{09C4B2D9-0A77-40D1-B66A-6B8182544C11}">
  <cacheSource type="external" connectionId="2"/>
  <cacheFields count="3">
    <cacheField name="[bikes].[product_name].[product_name]" caption="product_name" numFmtId="0" hierarchy="7" level="1">
      <sharedItems count="8">
        <s v="Electra Townie Commute Go! Ladies' - 2018"/>
        <s v="Trek Domane SLR 9 Disc - 2018"/>
        <s v="Trek Fuel EX 9.8 27.5 Plus - 2017"/>
        <s v="Trek Powerfly 7 FS - 2018"/>
        <s v="Trek Super Commuter+ 8S - 2018"/>
        <s v="Surly Straggler 650b - 2016" u="1"/>
        <s v="Trek Conduit+ - 2016" u="1"/>
        <s v="Trek Fuel EX 8 29 - 2016" u="1"/>
      </sharedItems>
    </cacheField>
    <cacheField name="[Measures].[Sum of Revenue]" caption="Sum of Revenue" numFmtId="0" hierarchy="15" level="32767"/>
    <cacheField name="[bikes].[order_date (Year)].[order_date (Year)]" caption="order_date (Year)" numFmtId="0" hierarchy="11" level="1">
      <sharedItems containsSemiMixedTypes="0" containsNonDate="0" containsString="0"/>
    </cacheField>
  </cacheFields>
  <cacheHierarchies count="20">
    <cacheHierarchy uniqueName="[bikes].[order_id]" caption="order_id" attribute="1" defaultMemberUniqueName="[bikes].[order_id].[All]" allUniqueName="[bikes].[order_id].[All]" dimensionUniqueName="[bikes]" displayFolder="" count="0" memberValueDatatype="20" unbalanced="0"/>
    <cacheHierarchy uniqueName="[bikes].[Customer_name]" caption="Customer_name" attribute="1" defaultMemberUniqueName="[bikes].[Customer_name].[All]" allUniqueName="[bikes].[Customer_name].[All]" dimensionUniqueName="[bikes]" displayFolder="" count="0" memberValueDatatype="130" unbalanced="0"/>
    <cacheHierarchy uniqueName="[bikes].[Staff_name]" caption="Staff_name" attribute="1" defaultMemberUniqueName="[bikes].[Staff_name].[All]" allUniqueName="[bikes].[Staff_name].[All]" dimensionUniqueName="[bikes]" displayFolder="" count="0" memberValueDatatype="130" unbalanced="0"/>
    <cacheHierarchy uniqueName="[bikes].[city]" caption="city" attribute="1" defaultMemberUniqueName="[bikes].[city].[All]" allUniqueName="[bikes].[city].[All]" dimensionUniqueName="[bikes]" displayFolder="" count="2" memberValueDatatype="130" unbalanced="0"/>
    <cacheHierarchy uniqueName="[bikes].[order_date]" caption="order_date" attribute="1" time="1" defaultMemberUniqueName="[bikes].[order_date].[All]" allUniqueName="[bikes].[order_date].[All]" dimensionUniqueName="[bikes]" displayFolder="" count="0" memberValueDatatype="7" unbalanced="0"/>
    <cacheHierarchy uniqueName="[bikes].[total_units]" caption="total_units" attribute="1" defaultMemberUniqueName="[bikes].[total_units].[All]" allUniqueName="[bikes].[total_units].[All]" dimensionUniqueName="[bikes]" displayFolder="" count="0" memberValueDatatype="20" unbalanced="0"/>
    <cacheHierarchy uniqueName="[bikes].[Revenue]" caption="Revenue" attribute="1" defaultMemberUniqueName="[bikes].[Revenue].[All]" allUniqueName="[bikes].[Revenue].[All]" dimensionUniqueName="[bikes]" displayFolder="" count="0" memberValueDatatype="5" unbalanced="0"/>
    <cacheHierarchy uniqueName="[bikes].[product_name]" caption="product_name" attribute="1" defaultMemberUniqueName="[bikes].[product_name].[All]" allUniqueName="[bikes].[product_name].[All]" dimensionUniqueName="[bikes]" displayFolder="" count="2" memberValueDatatype="130" unbalanced="0">
      <fieldsUsage count="2">
        <fieldUsage x="-1"/>
        <fieldUsage x="0"/>
      </fieldsUsage>
    </cacheHierarchy>
    <cacheHierarchy uniqueName="[bikes].[state]" caption="state" attribute="1" defaultMemberUniqueName="[bikes].[state].[All]" allUniqueName="[bikes].[state].[All]" dimensionUniqueName="[bikes]" displayFolder="" count="0" memberValueDatatype="130" unbalanced="0"/>
    <cacheHierarchy uniqueName="[bikes].[category_name]" caption="category_name" attribute="1" defaultMemberUniqueName="[bikes].[category_name].[All]" allUniqueName="[bikes].[category_name].[All]" dimensionUniqueName="[bikes]" displayFolder="" count="0" memberValueDatatype="130" unbalanced="0"/>
    <cacheHierarchy uniqueName="[bikes].[store_name]" caption="store_name" attribute="1" defaultMemberUniqueName="[bikes].[store_name].[All]" allUniqueName="[bikes].[store_name].[All]" dimensionUniqueName="[bikes]" displayFolder="" count="0" memberValueDatatype="130" unbalanced="0"/>
    <cacheHierarchy uniqueName="[bikes].[order_date (Year)]" caption="order_date (Year)" attribute="1" defaultMemberUniqueName="[bikes].[order_date (Year)].[All]" allUniqueName="[bikes].[order_date (Year)].[All]" dimensionUniqueName="[bikes]" displayFolder="" count="2" memberValueDatatype="130" unbalanced="0">
      <fieldsUsage count="2">
        <fieldUsage x="-1"/>
        <fieldUsage x="2"/>
      </fieldsUsage>
    </cacheHierarchy>
    <cacheHierarchy uniqueName="[bikes].[order_date (Quarter)]" caption="order_date (Quarter)" attribute="1" defaultMemberUniqueName="[bikes].[order_date (Quarter)].[All]" allUniqueName="[bikes].[order_date (Quarter)].[All]" dimensionUniqueName="[bikes]" displayFolder="" count="0" memberValueDatatype="130" unbalanced="0"/>
    <cacheHierarchy uniqueName="[bikes].[order_date (Month)]" caption="order_date (Month)" attribute="1" defaultMemberUniqueName="[bikes].[order_date (Month)].[All]" allUniqueName="[bikes].[order_date (Month)].[All]" dimensionUniqueName="[bikes]" displayFolder="" count="0" memberValueDatatype="130" unbalanced="0"/>
    <cacheHierarchy uniqueName="[bikes].[order_date (Month Index)]" caption="order_date (Month Index)" attribute="1" defaultMemberUniqueName="[bikes].[order_date (Month Index)].[All]" allUniqueName="[bikes].[order_date (Month Index)].[All]" dimensionUniqueName="[bikes]" displayFolder="" count="0" memberValueDatatype="20" unbalanced="0" hidden="1"/>
    <cacheHierarchy uniqueName="[Measures].[Sum of Revenue]" caption="Sum of Revenue" measure="1" displayFolder="" measureGroup="bikes" count="0" oneField="1">
      <fieldsUsage count="1">
        <fieldUsage x="1"/>
      </fieldsUsage>
      <extLst>
        <ext xmlns:x15="http://schemas.microsoft.com/office/spreadsheetml/2010/11/main" uri="{B97F6D7D-B522-45F9-BDA1-12C45D357490}">
          <x15:cacheHierarchy aggregatedColumn="6"/>
        </ext>
      </extLst>
    </cacheHierarchy>
    <cacheHierarchy uniqueName="[Measures].[Sum of order_id]" caption="Sum of order_id" measure="1" displayFolder="" measureGroup="bikes" count="0">
      <extLst>
        <ext xmlns:x15="http://schemas.microsoft.com/office/spreadsheetml/2010/11/main" uri="{B97F6D7D-B522-45F9-BDA1-12C45D357490}">
          <x15:cacheHierarchy aggregatedColumn="0"/>
        </ext>
      </extLst>
    </cacheHierarchy>
    <cacheHierarchy uniqueName="[Measures].[Distinct Count of order_id]" caption="Distinct Count of order_id" measure="1" displayFolder="" measureGroup="bikes" count="0">
      <extLst>
        <ext xmlns:x15="http://schemas.microsoft.com/office/spreadsheetml/2010/11/main" uri="{B97F6D7D-B522-45F9-BDA1-12C45D357490}">
          <x15:cacheHierarchy aggregatedColumn="0"/>
        </ext>
      </extLst>
    </cacheHierarchy>
    <cacheHierarchy uniqueName="[Measures].[__XL_Count bikes]" caption="__XL_Count bikes" measure="1" displayFolder="" measureGroup="bikes" count="0" hidden="1"/>
    <cacheHierarchy uniqueName="[Measures].[__No measures defined]" caption="__No measures defined" measure="1" displayFolder="" count="0" hidden="1"/>
  </cacheHierarchies>
  <kpis count="0"/>
  <dimensions count="2">
    <dimension name="bikes" uniqueName="[bikes]" caption="bikes"/>
    <dimension measure="1" name="Measures" uniqueName="[Measures]" caption="Measures"/>
  </dimensions>
  <measureGroups count="1">
    <measureGroup name="bikes" caption="bike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ahine atallah" refreshedDate="45013.803073958334" backgroundQuery="1" createdVersion="8" refreshedVersion="8" minRefreshableVersion="3" recordCount="0" supportSubquery="1" supportAdvancedDrill="1" xr:uid="{EE196921-075D-4305-9C93-C946ABD7C969}">
  <cacheSource type="external" connectionId="2"/>
  <cacheFields count="3">
    <cacheField name="[bikes].[Staff_name].[Staff_name]" caption="Staff_name" numFmtId="0" hierarchy="2" level="1">
      <sharedItems count="6">
        <s v="Genna Serrano"/>
        <s v="Kali Vargas"/>
        <s v="Layla Terrell"/>
        <s v="Marcelene Boyer"/>
        <s v="Mireya Copeland"/>
        <s v="Venita Daniel"/>
      </sharedItems>
    </cacheField>
    <cacheField name="[Measures].[Sum of Revenue]" caption="Sum of Revenue" numFmtId="0" hierarchy="15" level="32767"/>
    <cacheField name="[bikes].[order_date (Year)].[order_date (Year)]" caption="order_date (Year)" numFmtId="0" hierarchy="11" level="1">
      <sharedItems containsSemiMixedTypes="0" containsNonDate="0" containsString="0"/>
    </cacheField>
  </cacheFields>
  <cacheHierarchies count="20">
    <cacheHierarchy uniqueName="[bikes].[order_id]" caption="order_id" attribute="1" defaultMemberUniqueName="[bikes].[order_id].[All]" allUniqueName="[bikes].[order_id].[All]" dimensionUniqueName="[bikes]" displayFolder="" count="0" memberValueDatatype="20" unbalanced="0"/>
    <cacheHierarchy uniqueName="[bikes].[Customer_name]" caption="Customer_name" attribute="1" defaultMemberUniqueName="[bikes].[Customer_name].[All]" allUniqueName="[bikes].[Customer_name].[All]" dimensionUniqueName="[bikes]" displayFolder="" count="0" memberValueDatatype="130" unbalanced="0"/>
    <cacheHierarchy uniqueName="[bikes].[Staff_name]" caption="Staff_name" attribute="1" defaultMemberUniqueName="[bikes].[Staff_name].[All]" allUniqueName="[bikes].[Staff_name].[All]" dimensionUniqueName="[bikes]" displayFolder="" count="2" memberValueDatatype="130" unbalanced="0">
      <fieldsUsage count="2">
        <fieldUsage x="-1"/>
        <fieldUsage x="0"/>
      </fieldsUsage>
    </cacheHierarchy>
    <cacheHierarchy uniqueName="[bikes].[city]" caption="city" attribute="1" defaultMemberUniqueName="[bikes].[city].[All]" allUniqueName="[bikes].[city].[All]" dimensionUniqueName="[bikes]" displayFolder="" count="2" memberValueDatatype="130" unbalanced="0"/>
    <cacheHierarchy uniqueName="[bikes].[order_date]" caption="order_date" attribute="1" time="1" defaultMemberUniqueName="[bikes].[order_date].[All]" allUniqueName="[bikes].[order_date].[All]" dimensionUniqueName="[bikes]" displayFolder="" count="0" memberValueDatatype="7" unbalanced="0"/>
    <cacheHierarchy uniqueName="[bikes].[total_units]" caption="total_units" attribute="1" defaultMemberUniqueName="[bikes].[total_units].[All]" allUniqueName="[bikes].[total_units].[All]" dimensionUniqueName="[bikes]" displayFolder="" count="0" memberValueDatatype="20" unbalanced="0"/>
    <cacheHierarchy uniqueName="[bikes].[Revenue]" caption="Revenue" attribute="1" defaultMemberUniqueName="[bikes].[Revenue].[All]" allUniqueName="[bikes].[Revenue].[All]" dimensionUniqueName="[bikes]" displayFolder="" count="0" memberValueDatatype="5" unbalanced="0"/>
    <cacheHierarchy uniqueName="[bikes].[product_name]" caption="product_name" attribute="1" defaultMemberUniqueName="[bikes].[product_name].[All]" allUniqueName="[bikes].[product_name].[All]" dimensionUniqueName="[bikes]" displayFolder="" count="0" memberValueDatatype="130" unbalanced="0"/>
    <cacheHierarchy uniqueName="[bikes].[state]" caption="state" attribute="1" defaultMemberUniqueName="[bikes].[state].[All]" allUniqueName="[bikes].[state].[All]" dimensionUniqueName="[bikes]" displayFolder="" count="0" memberValueDatatype="130" unbalanced="0"/>
    <cacheHierarchy uniqueName="[bikes].[category_name]" caption="category_name" attribute="1" defaultMemberUniqueName="[bikes].[category_name].[All]" allUniqueName="[bikes].[category_name].[All]" dimensionUniqueName="[bikes]" displayFolder="" count="0" memberValueDatatype="130" unbalanced="0"/>
    <cacheHierarchy uniqueName="[bikes].[store_name]" caption="store_name" attribute="1" defaultMemberUniqueName="[bikes].[store_name].[All]" allUniqueName="[bikes].[store_name].[All]" dimensionUniqueName="[bikes]" displayFolder="" count="0" memberValueDatatype="130" unbalanced="0"/>
    <cacheHierarchy uniqueName="[bikes].[order_date (Year)]" caption="order_date (Year)" attribute="1" defaultMemberUniqueName="[bikes].[order_date (Year)].[All]" allUniqueName="[bikes].[order_date (Year)].[All]" dimensionUniqueName="[bikes]" displayFolder="" count="2" memberValueDatatype="130" unbalanced="0">
      <fieldsUsage count="2">
        <fieldUsage x="-1"/>
        <fieldUsage x="2"/>
      </fieldsUsage>
    </cacheHierarchy>
    <cacheHierarchy uniqueName="[bikes].[order_date (Quarter)]" caption="order_date (Quarter)" attribute="1" defaultMemberUniqueName="[bikes].[order_date (Quarter)].[All]" allUniqueName="[bikes].[order_date (Quarter)].[All]" dimensionUniqueName="[bikes]" displayFolder="" count="0" memberValueDatatype="130" unbalanced="0"/>
    <cacheHierarchy uniqueName="[bikes].[order_date (Month)]" caption="order_date (Month)" attribute="1" defaultMemberUniqueName="[bikes].[order_date (Month)].[All]" allUniqueName="[bikes].[order_date (Month)].[All]" dimensionUniqueName="[bikes]" displayFolder="" count="0" memberValueDatatype="130" unbalanced="0"/>
    <cacheHierarchy uniqueName="[bikes].[order_date (Month Index)]" caption="order_date (Month Index)" attribute="1" defaultMemberUniqueName="[bikes].[order_date (Month Index)].[All]" allUniqueName="[bikes].[order_date (Month Index)].[All]" dimensionUniqueName="[bikes]" displayFolder="" count="0" memberValueDatatype="20" unbalanced="0" hidden="1"/>
    <cacheHierarchy uniqueName="[Measures].[Sum of Revenue]" caption="Sum of Revenue" measure="1" displayFolder="" measureGroup="bikes" count="0" oneField="1">
      <fieldsUsage count="1">
        <fieldUsage x="1"/>
      </fieldsUsage>
      <extLst>
        <ext xmlns:x15="http://schemas.microsoft.com/office/spreadsheetml/2010/11/main" uri="{B97F6D7D-B522-45F9-BDA1-12C45D357490}">
          <x15:cacheHierarchy aggregatedColumn="6"/>
        </ext>
      </extLst>
    </cacheHierarchy>
    <cacheHierarchy uniqueName="[Measures].[Sum of order_id]" caption="Sum of order_id" measure="1" displayFolder="" measureGroup="bikes" count="0">
      <extLst>
        <ext xmlns:x15="http://schemas.microsoft.com/office/spreadsheetml/2010/11/main" uri="{B97F6D7D-B522-45F9-BDA1-12C45D357490}">
          <x15:cacheHierarchy aggregatedColumn="0"/>
        </ext>
      </extLst>
    </cacheHierarchy>
    <cacheHierarchy uniqueName="[Measures].[Distinct Count of order_id]" caption="Distinct Count of order_id" measure="1" displayFolder="" measureGroup="bikes" count="0">
      <extLst>
        <ext xmlns:x15="http://schemas.microsoft.com/office/spreadsheetml/2010/11/main" uri="{B97F6D7D-B522-45F9-BDA1-12C45D357490}">
          <x15:cacheHierarchy aggregatedColumn="0"/>
        </ext>
      </extLst>
    </cacheHierarchy>
    <cacheHierarchy uniqueName="[Measures].[__XL_Count bikes]" caption="__XL_Count bikes" measure="1" displayFolder="" measureGroup="bikes" count="0" hidden="1"/>
    <cacheHierarchy uniqueName="[Measures].[__No measures defined]" caption="__No measures defined" measure="1" displayFolder="" count="0" hidden="1"/>
  </cacheHierarchies>
  <kpis count="0"/>
  <dimensions count="2">
    <dimension name="bikes" uniqueName="[bikes]" caption="bikes"/>
    <dimension measure="1" name="Measures" uniqueName="[Measures]" caption="Measures"/>
  </dimensions>
  <measureGroups count="1">
    <measureGroup name="bikes" caption="bike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ahine atallah" refreshedDate="45013.803074768519" backgroundQuery="1" createdVersion="8" refreshedVersion="8" minRefreshableVersion="3" recordCount="0" supportSubquery="1" supportAdvancedDrill="1" xr:uid="{5EB07979-8903-4847-ABA4-4467FAD0B55C}">
  <cacheSource type="external" connectionId="2"/>
  <cacheFields count="2">
    <cacheField name="[bikes].[order_date (Year)].[order_date (Year)]" caption="order_date (Year)" numFmtId="0" hierarchy="11" level="1">
      <sharedItems count="1">
        <s v="2018"/>
      </sharedItems>
    </cacheField>
    <cacheField name="[Measures].[Sum of Revenue]" caption="Sum of Revenue" numFmtId="0" hierarchy="15" level="32767"/>
  </cacheFields>
  <cacheHierarchies count="20">
    <cacheHierarchy uniqueName="[bikes].[order_id]" caption="order_id" attribute="1" defaultMemberUniqueName="[bikes].[order_id].[All]" allUniqueName="[bikes].[order_id].[All]" dimensionUniqueName="[bikes]" displayFolder="" count="0" memberValueDatatype="20" unbalanced="0"/>
    <cacheHierarchy uniqueName="[bikes].[Customer_name]" caption="Customer_name" attribute="1" defaultMemberUniqueName="[bikes].[Customer_name].[All]" allUniqueName="[bikes].[Customer_name].[All]" dimensionUniqueName="[bikes]" displayFolder="" count="0" memberValueDatatype="130" unbalanced="0"/>
    <cacheHierarchy uniqueName="[bikes].[Staff_name]" caption="Staff_name" attribute="1" defaultMemberUniqueName="[bikes].[Staff_name].[All]" allUniqueName="[bikes].[Staff_name].[All]" dimensionUniqueName="[bikes]" displayFolder="" count="0" memberValueDatatype="130" unbalanced="0"/>
    <cacheHierarchy uniqueName="[bikes].[city]" caption="city" attribute="1" defaultMemberUniqueName="[bikes].[city].[All]" allUniqueName="[bikes].[city].[All]" dimensionUniqueName="[bikes]" displayFolder="" count="2" memberValueDatatype="130" unbalanced="0"/>
    <cacheHierarchy uniqueName="[bikes].[order_date]" caption="order_date" attribute="1" time="1" defaultMemberUniqueName="[bikes].[order_date].[All]" allUniqueName="[bikes].[order_date].[All]" dimensionUniqueName="[bikes]" displayFolder="" count="0" memberValueDatatype="7" unbalanced="0"/>
    <cacheHierarchy uniqueName="[bikes].[total_units]" caption="total_units" attribute="1" defaultMemberUniqueName="[bikes].[total_units].[All]" allUniqueName="[bikes].[total_units].[All]" dimensionUniqueName="[bikes]" displayFolder="" count="0" memberValueDatatype="20" unbalanced="0"/>
    <cacheHierarchy uniqueName="[bikes].[Revenue]" caption="Revenue" attribute="1" defaultMemberUniqueName="[bikes].[Revenue].[All]" allUniqueName="[bikes].[Revenue].[All]" dimensionUniqueName="[bikes]" displayFolder="" count="0" memberValueDatatype="5" unbalanced="0"/>
    <cacheHierarchy uniqueName="[bikes].[product_name]" caption="product_name" attribute="1" defaultMemberUniqueName="[bikes].[product_name].[All]" allUniqueName="[bikes].[product_name].[All]" dimensionUniqueName="[bikes]" displayFolder="" count="0" memberValueDatatype="130" unbalanced="0"/>
    <cacheHierarchy uniqueName="[bikes].[state]" caption="state" attribute="1" defaultMemberUniqueName="[bikes].[state].[All]" allUniqueName="[bikes].[state].[All]" dimensionUniqueName="[bikes]" displayFolder="" count="0" memberValueDatatype="130" unbalanced="0"/>
    <cacheHierarchy uniqueName="[bikes].[category_name]" caption="category_name" attribute="1" defaultMemberUniqueName="[bikes].[category_name].[All]" allUniqueName="[bikes].[category_name].[All]" dimensionUniqueName="[bikes]" displayFolder="" count="0" memberValueDatatype="130" unbalanced="0"/>
    <cacheHierarchy uniqueName="[bikes].[store_name]" caption="store_name" attribute="1" defaultMemberUniqueName="[bikes].[store_name].[All]" allUniqueName="[bikes].[store_name].[All]" dimensionUniqueName="[bikes]" displayFolder="" count="0" memberValueDatatype="130" unbalanced="0"/>
    <cacheHierarchy uniqueName="[bikes].[order_date (Year)]" caption="order_date (Year)" attribute="1" defaultMemberUniqueName="[bikes].[order_date (Year)].[All]" allUniqueName="[bikes].[order_date (Year)].[All]" dimensionUniqueName="[bikes]" displayFolder="" count="2" memberValueDatatype="130" unbalanced="0">
      <fieldsUsage count="2">
        <fieldUsage x="-1"/>
        <fieldUsage x="0"/>
      </fieldsUsage>
    </cacheHierarchy>
    <cacheHierarchy uniqueName="[bikes].[order_date (Quarter)]" caption="order_date (Quarter)" attribute="1" defaultMemberUniqueName="[bikes].[order_date (Quarter)].[All]" allUniqueName="[bikes].[order_date (Quarter)].[All]" dimensionUniqueName="[bikes]" displayFolder="" count="0" memberValueDatatype="130" unbalanced="0"/>
    <cacheHierarchy uniqueName="[bikes].[order_date (Month)]" caption="order_date (Month)" attribute="1" defaultMemberUniqueName="[bikes].[order_date (Month)].[All]" allUniqueName="[bikes].[order_date (Month)].[All]" dimensionUniqueName="[bikes]" displayFolder="" count="0" memberValueDatatype="130" unbalanced="0"/>
    <cacheHierarchy uniqueName="[bikes].[order_date (Month Index)]" caption="order_date (Month Index)" attribute="1" defaultMemberUniqueName="[bikes].[order_date (Month Index)].[All]" allUniqueName="[bikes].[order_date (Month Index)].[All]" dimensionUniqueName="[bikes]" displayFolder="" count="0" memberValueDatatype="20" unbalanced="0" hidden="1"/>
    <cacheHierarchy uniqueName="[Measures].[Sum of Revenue]" caption="Sum of Revenue" measure="1" displayFolder="" measureGroup="bikes" count="0" oneField="1">
      <fieldsUsage count="1">
        <fieldUsage x="1"/>
      </fieldsUsage>
      <extLst>
        <ext xmlns:x15="http://schemas.microsoft.com/office/spreadsheetml/2010/11/main" uri="{B97F6D7D-B522-45F9-BDA1-12C45D357490}">
          <x15:cacheHierarchy aggregatedColumn="6"/>
        </ext>
      </extLst>
    </cacheHierarchy>
    <cacheHierarchy uniqueName="[Measures].[Sum of order_id]" caption="Sum of order_id" measure="1" displayFolder="" measureGroup="bikes" count="0">
      <extLst>
        <ext xmlns:x15="http://schemas.microsoft.com/office/spreadsheetml/2010/11/main" uri="{B97F6D7D-B522-45F9-BDA1-12C45D357490}">
          <x15:cacheHierarchy aggregatedColumn="0"/>
        </ext>
      </extLst>
    </cacheHierarchy>
    <cacheHierarchy uniqueName="[Measures].[Distinct Count of order_id]" caption="Distinct Count of order_id" measure="1" displayFolder="" measureGroup="bikes" count="0">
      <extLst>
        <ext xmlns:x15="http://schemas.microsoft.com/office/spreadsheetml/2010/11/main" uri="{B97F6D7D-B522-45F9-BDA1-12C45D357490}">
          <x15:cacheHierarchy aggregatedColumn="0"/>
        </ext>
      </extLst>
    </cacheHierarchy>
    <cacheHierarchy uniqueName="[Measures].[__XL_Count bikes]" caption="__XL_Count bikes" measure="1" displayFolder="" measureGroup="bikes" count="0" hidden="1"/>
    <cacheHierarchy uniqueName="[Measures].[__No measures defined]" caption="__No measures defined" measure="1" displayFolder="" count="0" hidden="1"/>
  </cacheHierarchies>
  <kpis count="0"/>
  <dimensions count="2">
    <dimension name="bikes" uniqueName="[bikes]" caption="bikes"/>
    <dimension measure="1" name="Measures" uniqueName="[Measures]" caption="Measures"/>
  </dimensions>
  <measureGroups count="1">
    <measureGroup name="bikes" caption="bike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ahine atallah" refreshedDate="45013.803076388889" backgroundQuery="1" createdVersion="8" refreshedVersion="8" minRefreshableVersion="3" recordCount="0" supportSubquery="1" supportAdvancedDrill="1" xr:uid="{697638E0-A65C-46A8-9EF8-53EF3EEE55BD}">
  <cacheSource type="external" connectionId="2"/>
  <cacheFields count="3">
    <cacheField name="[Measures].[Sum of Revenue]" caption="Sum of Revenue" numFmtId="0" hierarchy="15" level="32767"/>
    <cacheField name="[bikes].[Customer_name].[Customer_name]" caption="Customer_name" numFmtId="0" hierarchy="1" level="1">
      <sharedItems count="10">
        <s v="Abby Gamble"/>
        <s v="Lyndsey Bean"/>
        <s v="Pamelia Newman"/>
        <s v="Sharyn Hopkins"/>
        <s v="Shena Carter"/>
        <s v="Emmitt Sanchez" u="1"/>
        <s v="Melanie Hayes" u="1"/>
        <s v="Corrina Sawyer" u="1"/>
        <s v="Debra Burks" u="1"/>
        <s v="Elinore Aguilar" u="1"/>
      </sharedItems>
    </cacheField>
    <cacheField name="[bikes].[order_date (Year)].[order_date (Year)]" caption="order_date (Year)" numFmtId="0" hierarchy="11" level="1">
      <sharedItems containsSemiMixedTypes="0" containsNonDate="0" containsString="0"/>
    </cacheField>
  </cacheFields>
  <cacheHierarchies count="20">
    <cacheHierarchy uniqueName="[bikes].[order_id]" caption="order_id" attribute="1" defaultMemberUniqueName="[bikes].[order_id].[All]" allUniqueName="[bikes].[order_id].[All]" dimensionUniqueName="[bikes]" displayFolder="" count="0" memberValueDatatype="20" unbalanced="0"/>
    <cacheHierarchy uniqueName="[bikes].[Customer_name]" caption="Customer_name" attribute="1" defaultMemberUniqueName="[bikes].[Customer_name].[All]" allUniqueName="[bikes].[Customer_name].[All]" dimensionUniqueName="[bikes]" displayFolder="" count="2" memberValueDatatype="130" unbalanced="0">
      <fieldsUsage count="2">
        <fieldUsage x="-1"/>
        <fieldUsage x="1"/>
      </fieldsUsage>
    </cacheHierarchy>
    <cacheHierarchy uniqueName="[bikes].[Staff_name]" caption="Staff_name" attribute="1" defaultMemberUniqueName="[bikes].[Staff_name].[All]" allUniqueName="[bikes].[Staff_name].[All]" dimensionUniqueName="[bikes]" displayFolder="" count="0" memberValueDatatype="130" unbalanced="0"/>
    <cacheHierarchy uniqueName="[bikes].[city]" caption="city" attribute="1" defaultMemberUniqueName="[bikes].[city].[All]" allUniqueName="[bikes].[city].[All]" dimensionUniqueName="[bikes]" displayFolder="" count="2" memberValueDatatype="130" unbalanced="0"/>
    <cacheHierarchy uniqueName="[bikes].[order_date]" caption="order_date" attribute="1" time="1" defaultMemberUniqueName="[bikes].[order_date].[All]" allUniqueName="[bikes].[order_date].[All]" dimensionUniqueName="[bikes]" displayFolder="" count="0" memberValueDatatype="7" unbalanced="0"/>
    <cacheHierarchy uniqueName="[bikes].[total_units]" caption="total_units" attribute="1" defaultMemberUniqueName="[bikes].[total_units].[All]" allUniqueName="[bikes].[total_units].[All]" dimensionUniqueName="[bikes]" displayFolder="" count="0" memberValueDatatype="20" unbalanced="0"/>
    <cacheHierarchy uniqueName="[bikes].[Revenue]" caption="Revenue" attribute="1" defaultMemberUniqueName="[bikes].[Revenue].[All]" allUniqueName="[bikes].[Revenue].[All]" dimensionUniqueName="[bikes]" displayFolder="" count="0" memberValueDatatype="5" unbalanced="0"/>
    <cacheHierarchy uniqueName="[bikes].[product_name]" caption="product_name" attribute="1" defaultMemberUniqueName="[bikes].[product_name].[All]" allUniqueName="[bikes].[product_name].[All]" dimensionUniqueName="[bikes]" displayFolder="" count="0" memberValueDatatype="130" unbalanced="0"/>
    <cacheHierarchy uniqueName="[bikes].[state]" caption="state" attribute="1" defaultMemberUniqueName="[bikes].[state].[All]" allUniqueName="[bikes].[state].[All]" dimensionUniqueName="[bikes]" displayFolder="" count="0" memberValueDatatype="130" unbalanced="0"/>
    <cacheHierarchy uniqueName="[bikes].[category_name]" caption="category_name" attribute="1" defaultMemberUniqueName="[bikes].[category_name].[All]" allUniqueName="[bikes].[category_name].[All]" dimensionUniqueName="[bikes]" displayFolder="" count="0" memberValueDatatype="130" unbalanced="0"/>
    <cacheHierarchy uniqueName="[bikes].[store_name]" caption="store_name" attribute="1" defaultMemberUniqueName="[bikes].[store_name].[All]" allUniqueName="[bikes].[store_name].[All]" dimensionUniqueName="[bikes]" displayFolder="" count="0" memberValueDatatype="130" unbalanced="0"/>
    <cacheHierarchy uniqueName="[bikes].[order_date (Year)]" caption="order_date (Year)" attribute="1" defaultMemberUniqueName="[bikes].[order_date (Year)].[All]" allUniqueName="[bikes].[order_date (Year)].[All]" dimensionUniqueName="[bikes]" displayFolder="" count="2" memberValueDatatype="130" unbalanced="0">
      <fieldsUsage count="2">
        <fieldUsage x="-1"/>
        <fieldUsage x="2"/>
      </fieldsUsage>
    </cacheHierarchy>
    <cacheHierarchy uniqueName="[bikes].[order_date (Quarter)]" caption="order_date (Quarter)" attribute="1" defaultMemberUniqueName="[bikes].[order_date (Quarter)].[All]" allUniqueName="[bikes].[order_date (Quarter)].[All]" dimensionUniqueName="[bikes]" displayFolder="" count="0" memberValueDatatype="130" unbalanced="0"/>
    <cacheHierarchy uniqueName="[bikes].[order_date (Month)]" caption="order_date (Month)" attribute="1" defaultMemberUniqueName="[bikes].[order_date (Month)].[All]" allUniqueName="[bikes].[order_date (Month)].[All]" dimensionUniqueName="[bikes]" displayFolder="" count="0" memberValueDatatype="130" unbalanced="0"/>
    <cacheHierarchy uniqueName="[bikes].[order_date (Month Index)]" caption="order_date (Month Index)" attribute="1" defaultMemberUniqueName="[bikes].[order_date (Month Index)].[All]" allUniqueName="[bikes].[order_date (Month Index)].[All]" dimensionUniqueName="[bikes]" displayFolder="" count="0" memberValueDatatype="20" unbalanced="0" hidden="1"/>
    <cacheHierarchy uniqueName="[Measures].[Sum of Revenue]" caption="Sum of Revenue" measure="1" displayFolder="" measureGroup="bikes" count="0" oneField="1">
      <fieldsUsage count="1">
        <fieldUsage x="0"/>
      </fieldsUsage>
      <extLst>
        <ext xmlns:x15="http://schemas.microsoft.com/office/spreadsheetml/2010/11/main" uri="{B97F6D7D-B522-45F9-BDA1-12C45D357490}">
          <x15:cacheHierarchy aggregatedColumn="6"/>
        </ext>
      </extLst>
    </cacheHierarchy>
    <cacheHierarchy uniqueName="[Measures].[Sum of order_id]" caption="Sum of order_id" measure="1" displayFolder="" measureGroup="bikes" count="0">
      <extLst>
        <ext xmlns:x15="http://schemas.microsoft.com/office/spreadsheetml/2010/11/main" uri="{B97F6D7D-B522-45F9-BDA1-12C45D357490}">
          <x15:cacheHierarchy aggregatedColumn="0"/>
        </ext>
      </extLst>
    </cacheHierarchy>
    <cacheHierarchy uniqueName="[Measures].[Distinct Count of order_id]" caption="Distinct Count of order_id" measure="1" displayFolder="" measureGroup="bikes" count="0">
      <extLst>
        <ext xmlns:x15="http://schemas.microsoft.com/office/spreadsheetml/2010/11/main" uri="{B97F6D7D-B522-45F9-BDA1-12C45D357490}">
          <x15:cacheHierarchy aggregatedColumn="0"/>
        </ext>
      </extLst>
    </cacheHierarchy>
    <cacheHierarchy uniqueName="[Measures].[__XL_Count bikes]" caption="__XL_Count bikes" measure="1" displayFolder="" measureGroup="bikes" count="0" hidden="1"/>
    <cacheHierarchy uniqueName="[Measures].[__No measures defined]" caption="__No measures defined" measure="1" displayFolder="" count="0" hidden="1"/>
  </cacheHierarchies>
  <kpis count="0"/>
  <dimensions count="2">
    <dimension name="bikes" uniqueName="[bikes]" caption="bikes"/>
    <dimension measure="1" name="Measures" uniqueName="[Measures]" caption="Measures"/>
  </dimensions>
  <measureGroups count="1">
    <measureGroup name="bikes" caption="bike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ahine atallah" refreshedDate="45013.803317824073" backgroundQuery="1" createdVersion="8" refreshedVersion="8" minRefreshableVersion="3" recordCount="0" supportSubquery="1" supportAdvancedDrill="1" xr:uid="{066FAD6F-AC1E-4910-B788-85ABC48009A5}">
  <cacheSource type="external" connectionId="2"/>
  <cacheFields count="4">
    <cacheField name="[bikes].[order_date (Month)].[order_date (Month)]" caption="order_date (Month)" numFmtId="0" hierarchy="13" level="1">
      <sharedItems count="12">
        <s v="Jan"/>
        <s v="Feb"/>
        <s v="Mar"/>
        <s v="Apr"/>
        <s v="May"/>
        <s v="Jun"/>
        <s v="Jul"/>
        <s v="Aug"/>
        <s v="Sep"/>
        <s v="Oct"/>
        <s v="Nov"/>
        <s v="Dec"/>
      </sharedItems>
    </cacheField>
    <cacheField name="[bikes].[order_date (Year)].[order_date (Year)]" caption="order_date (Year)" numFmtId="0" hierarchy="11" level="1">
      <sharedItems count="3">
        <s v="2016"/>
        <s v="2017"/>
        <s v="2018"/>
      </sharedItems>
    </cacheField>
    <cacheField name="[Measures].[Sum of Revenue]" caption="Sum of Revenue" numFmtId="0" hierarchy="15" level="32767"/>
    <cacheField name="[bikes].[state].[state]" caption="state" numFmtId="0" hierarchy="8" level="1">
      <sharedItems containsSemiMixedTypes="0" containsNonDate="0" containsString="0"/>
    </cacheField>
  </cacheFields>
  <cacheHierarchies count="20">
    <cacheHierarchy uniqueName="[bikes].[order_id]" caption="order_id" attribute="1" defaultMemberUniqueName="[bikes].[order_id].[All]" allUniqueName="[bikes].[order_id].[All]" dimensionUniqueName="[bikes]" displayFolder="" count="2" memberValueDatatype="20" unbalanced="0"/>
    <cacheHierarchy uniqueName="[bikes].[Customer_name]" caption="Customer_name" attribute="1" defaultMemberUniqueName="[bikes].[Customer_name].[All]" allUniqueName="[bikes].[Customer_name].[All]" dimensionUniqueName="[bikes]" displayFolder="" count="2" memberValueDatatype="130" unbalanced="0"/>
    <cacheHierarchy uniqueName="[bikes].[Staff_name]" caption="Staff_name" attribute="1" defaultMemberUniqueName="[bikes].[Staff_name].[All]" allUniqueName="[bikes].[Staff_name].[All]" dimensionUniqueName="[bikes]" displayFolder="" count="2" memberValueDatatype="130" unbalanced="0"/>
    <cacheHierarchy uniqueName="[bikes].[city]" caption="city" attribute="1" defaultMemberUniqueName="[bikes].[city].[All]" allUniqueName="[bikes].[city].[All]" dimensionUniqueName="[bikes]" displayFolder="" count="2" memberValueDatatype="130" unbalanced="0"/>
    <cacheHierarchy uniqueName="[bikes].[order_date]" caption="order_date" attribute="1" time="1" defaultMemberUniqueName="[bikes].[order_date].[All]" allUniqueName="[bikes].[order_date].[All]" dimensionUniqueName="[bikes]" displayFolder="" count="2" memberValueDatatype="7" unbalanced="0"/>
    <cacheHierarchy uniqueName="[bikes].[total_units]" caption="total_units" attribute="1" defaultMemberUniqueName="[bikes].[total_units].[All]" allUniqueName="[bikes].[total_units].[All]" dimensionUniqueName="[bikes]" displayFolder="" count="2" memberValueDatatype="20" unbalanced="0"/>
    <cacheHierarchy uniqueName="[bikes].[Revenue]" caption="Revenue" attribute="1" defaultMemberUniqueName="[bikes].[Revenue].[All]" allUniqueName="[bikes].[Revenue].[All]" dimensionUniqueName="[bikes]" displayFolder="" count="2" memberValueDatatype="5" unbalanced="0"/>
    <cacheHierarchy uniqueName="[bikes].[product_name]" caption="product_name" attribute="1" defaultMemberUniqueName="[bikes].[product_name].[All]" allUniqueName="[bikes].[product_name].[All]" dimensionUniqueName="[bikes]" displayFolder="" count="2" memberValueDatatype="130" unbalanced="0"/>
    <cacheHierarchy uniqueName="[bikes].[state]" caption="state" attribute="1" defaultMemberUniqueName="[bikes].[state].[All]" allUniqueName="[bikes].[state].[All]" dimensionUniqueName="[bikes]" displayFolder="" count="2" memberValueDatatype="130" unbalanced="0">
      <fieldsUsage count="2">
        <fieldUsage x="-1"/>
        <fieldUsage x="3"/>
      </fieldsUsage>
    </cacheHierarchy>
    <cacheHierarchy uniqueName="[bikes].[category_name]" caption="category_name" attribute="1" defaultMemberUniqueName="[bikes].[category_name].[All]" allUniqueName="[bikes].[category_name].[All]" dimensionUniqueName="[bikes]" displayFolder="" count="2" memberValueDatatype="130" unbalanced="0"/>
    <cacheHierarchy uniqueName="[bikes].[store_name]" caption="store_name" attribute="1" defaultMemberUniqueName="[bikes].[store_name].[All]" allUniqueName="[bikes].[store_name].[All]" dimensionUniqueName="[bikes]" displayFolder="" count="2" memberValueDatatype="130" unbalanced="0"/>
    <cacheHierarchy uniqueName="[bikes].[order_date (Year)]" caption="order_date (Year)" attribute="1" defaultMemberUniqueName="[bikes].[order_date (Year)].[All]" allUniqueName="[bikes].[order_date (Year)].[All]" dimensionUniqueName="[bikes]" displayFolder="" count="2" memberValueDatatype="130" unbalanced="0">
      <fieldsUsage count="2">
        <fieldUsage x="-1"/>
        <fieldUsage x="1"/>
      </fieldsUsage>
    </cacheHierarchy>
    <cacheHierarchy uniqueName="[bikes].[order_date (Quarter)]" caption="order_date (Quarter)" attribute="1" defaultMemberUniqueName="[bikes].[order_date (Quarter)].[All]" allUniqueName="[bikes].[order_date (Quarter)].[All]" dimensionUniqueName="[bikes]" displayFolder="" count="2" memberValueDatatype="130" unbalanced="0"/>
    <cacheHierarchy uniqueName="[bikes].[order_date (Month)]" caption="order_date (Month)" attribute="1" defaultMemberUniqueName="[bikes].[order_date (Month)].[All]" allUniqueName="[bikes].[order_date (Month)].[All]" dimensionUniqueName="[bikes]" displayFolder="" count="2" memberValueDatatype="130" unbalanced="0">
      <fieldsUsage count="2">
        <fieldUsage x="-1"/>
        <fieldUsage x="0"/>
      </fieldsUsage>
    </cacheHierarchy>
    <cacheHierarchy uniqueName="[bikes].[order_date (Month Index)]" caption="order_date (Month Index)" attribute="1" defaultMemberUniqueName="[bikes].[order_date (Month Index)].[All]" allUniqueName="[bikes].[order_date (Month Index)].[All]" dimensionUniqueName="[bikes]" displayFolder="" count="2" memberValueDatatype="20" unbalanced="0" hidden="1"/>
    <cacheHierarchy uniqueName="[Measures].[Sum of Revenue]" caption="Sum of Revenue" measure="1" displayFolder="" measureGroup="bikes" count="0" oneField="1">
      <fieldsUsage count="1">
        <fieldUsage x="2"/>
      </fieldsUsage>
      <extLst>
        <ext xmlns:x15="http://schemas.microsoft.com/office/spreadsheetml/2010/11/main" uri="{B97F6D7D-B522-45F9-BDA1-12C45D357490}">
          <x15:cacheHierarchy aggregatedColumn="6"/>
        </ext>
      </extLst>
    </cacheHierarchy>
    <cacheHierarchy uniqueName="[Measures].[Sum of order_id]" caption="Sum of order_id" measure="1" displayFolder="" measureGroup="bikes" count="0">
      <extLst>
        <ext xmlns:x15="http://schemas.microsoft.com/office/spreadsheetml/2010/11/main" uri="{B97F6D7D-B522-45F9-BDA1-12C45D357490}">
          <x15:cacheHierarchy aggregatedColumn="0"/>
        </ext>
      </extLst>
    </cacheHierarchy>
    <cacheHierarchy uniqueName="[Measures].[Distinct Count of order_id]" caption="Distinct Count of order_id" measure="1" displayFolder="" measureGroup="bikes" count="0">
      <extLst>
        <ext xmlns:x15="http://schemas.microsoft.com/office/spreadsheetml/2010/11/main" uri="{B97F6D7D-B522-45F9-BDA1-12C45D357490}">
          <x15:cacheHierarchy aggregatedColumn="0"/>
        </ext>
      </extLst>
    </cacheHierarchy>
    <cacheHierarchy uniqueName="[Measures].[__XL_Count bikes]" caption="__XL_Count bikes" measure="1" displayFolder="" measureGroup="bikes" count="0" hidden="1"/>
    <cacheHierarchy uniqueName="[Measures].[__No measures defined]" caption="__No measures defined" measure="1" displayFolder="" count="0" hidden="1"/>
  </cacheHierarchies>
  <kpis count="0"/>
  <dimensions count="2">
    <dimension name="bikes" uniqueName="[bikes]" caption="bikes"/>
    <dimension measure="1" name="Measures" uniqueName="[Measures]" caption="Measures"/>
  </dimensions>
  <measureGroups count="1">
    <measureGroup name="bikes" caption="bike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ahine atallah" refreshedDate="45012.938558449074" backgroundQuery="1" createdVersion="3" refreshedVersion="8" minRefreshableVersion="3" recordCount="0" supportSubquery="1" supportAdvancedDrill="1" xr:uid="{2B278F15-C945-4619-BA38-D7DB1F59C513}">
  <cacheSource type="external" connectionId="2">
    <extLst>
      <ext xmlns:x14="http://schemas.microsoft.com/office/spreadsheetml/2009/9/main" uri="{F057638F-6D5F-4e77-A914-E7F072B9BCA8}">
        <x14:sourceConnection name="ThisWorkbookDataModel"/>
      </ext>
    </extLst>
  </cacheSource>
  <cacheFields count="0"/>
  <cacheHierarchies count="20">
    <cacheHierarchy uniqueName="[bikes].[order_id]" caption="order_id" attribute="1" defaultMemberUniqueName="[bikes].[order_id].[All]" allUniqueName="[bikes].[order_id].[All]" dimensionUniqueName="[bikes]" displayFolder="" count="0" memberValueDatatype="20" unbalanced="0"/>
    <cacheHierarchy uniqueName="[bikes].[Customer_name]" caption="Customer_name" attribute="1" defaultMemberUniqueName="[bikes].[Customer_name].[All]" allUniqueName="[bikes].[Customer_name].[All]" dimensionUniqueName="[bikes]" displayFolder="" count="0" memberValueDatatype="130" unbalanced="0"/>
    <cacheHierarchy uniqueName="[bikes].[Staff_name]" caption="Staff_name" attribute="1" defaultMemberUniqueName="[bikes].[Staff_name].[All]" allUniqueName="[bikes].[Staff_name].[All]" dimensionUniqueName="[bikes]" displayFolder="" count="0" memberValueDatatype="130" unbalanced="0"/>
    <cacheHierarchy uniqueName="[bikes].[city]" caption="city" attribute="1" defaultMemberUniqueName="[bikes].[city].[All]" allUniqueName="[bikes].[city].[All]" dimensionUniqueName="[bikes]" displayFolder="" count="2" memberValueDatatype="130" unbalanced="0"/>
    <cacheHierarchy uniqueName="[bikes].[order_date]" caption="order_date" attribute="1" time="1" defaultMemberUniqueName="[bikes].[order_date].[All]" allUniqueName="[bikes].[order_date].[All]" dimensionUniqueName="[bikes]" displayFolder="" count="0" memberValueDatatype="7" unbalanced="0"/>
    <cacheHierarchy uniqueName="[bikes].[total_units]" caption="total_units" attribute="1" defaultMemberUniqueName="[bikes].[total_units].[All]" allUniqueName="[bikes].[total_units].[All]" dimensionUniqueName="[bikes]" displayFolder="" count="0" memberValueDatatype="20" unbalanced="0"/>
    <cacheHierarchy uniqueName="[bikes].[Revenue]" caption="Revenue" attribute="1" defaultMemberUniqueName="[bikes].[Revenue].[All]" allUniqueName="[bikes].[Revenue].[All]" dimensionUniqueName="[bikes]" displayFolder="" count="0" memberValueDatatype="5" unbalanced="0"/>
    <cacheHierarchy uniqueName="[bikes].[product_name]" caption="product_name" attribute="1" defaultMemberUniqueName="[bikes].[product_name].[All]" allUniqueName="[bikes].[product_name].[All]" dimensionUniqueName="[bikes]" displayFolder="" count="0" memberValueDatatype="130" unbalanced="0"/>
    <cacheHierarchy uniqueName="[bikes].[state]" caption="state" attribute="1" defaultMemberUniqueName="[bikes].[state].[All]" allUniqueName="[bikes].[state].[All]" dimensionUniqueName="[bikes]" displayFolder="" count="2" memberValueDatatype="130" unbalanced="0"/>
    <cacheHierarchy uniqueName="[bikes].[category_name]" caption="category_name" attribute="1" defaultMemberUniqueName="[bikes].[category_name].[All]" allUniqueName="[bikes].[category_name].[All]" dimensionUniqueName="[bikes]" displayFolder="" count="0" memberValueDatatype="130" unbalanced="0"/>
    <cacheHierarchy uniqueName="[bikes].[store_name]" caption="store_name" attribute="1" defaultMemberUniqueName="[bikes].[store_name].[All]" allUniqueName="[bikes].[store_name].[All]" dimensionUniqueName="[bikes]" displayFolder="" count="0" memberValueDatatype="130" unbalanced="0"/>
    <cacheHierarchy uniqueName="[bikes].[order_date (Year)]" caption="order_date (Year)" attribute="1" defaultMemberUniqueName="[bikes].[order_date (Year)].[All]" allUniqueName="[bikes].[order_date (Year)].[All]" dimensionUniqueName="[bikes]" displayFolder="" count="2" memberValueDatatype="130" unbalanced="0"/>
    <cacheHierarchy uniqueName="[bikes].[order_date (Quarter)]" caption="order_date (Quarter)" attribute="1" defaultMemberUniqueName="[bikes].[order_date (Quarter)].[All]" allUniqueName="[bikes].[order_date (Quarter)].[All]" dimensionUniqueName="[bikes]" displayFolder="" count="0" memberValueDatatype="130" unbalanced="0"/>
    <cacheHierarchy uniqueName="[bikes].[order_date (Month)]" caption="order_date (Month)" attribute="1" defaultMemberUniqueName="[bikes].[order_date (Month)].[All]" allUniqueName="[bikes].[order_date (Month)].[All]" dimensionUniqueName="[bikes]" displayFolder="" count="0" memberValueDatatype="130" unbalanced="0"/>
    <cacheHierarchy uniqueName="[bikes].[order_date (Month Index)]" caption="order_date (Month Index)" attribute="1" defaultMemberUniqueName="[bikes].[order_date (Month Index)].[All]" allUniqueName="[bikes].[order_date (Month Index)].[All]" dimensionUniqueName="[bikes]" displayFolder="" count="0" memberValueDatatype="20" unbalanced="0" hidden="1"/>
    <cacheHierarchy uniqueName="[Measures].[Sum of Revenue]" caption="Sum of Revenue" measure="1" displayFolder="" measureGroup="bikes" count="0">
      <extLst>
        <ext xmlns:x15="http://schemas.microsoft.com/office/spreadsheetml/2010/11/main" uri="{B97F6D7D-B522-45F9-BDA1-12C45D357490}">
          <x15:cacheHierarchy aggregatedColumn="6"/>
        </ext>
      </extLst>
    </cacheHierarchy>
    <cacheHierarchy uniqueName="[Measures].[Sum of order_id]" caption="Sum of order_id" measure="1" displayFolder="" measureGroup="bikes" count="0">
      <extLst>
        <ext xmlns:x15="http://schemas.microsoft.com/office/spreadsheetml/2010/11/main" uri="{B97F6D7D-B522-45F9-BDA1-12C45D357490}">
          <x15:cacheHierarchy aggregatedColumn="0"/>
        </ext>
      </extLst>
    </cacheHierarchy>
    <cacheHierarchy uniqueName="[Measures].[Distinct Count of order_id]" caption="Distinct Count of order_id" measure="1" displayFolder="" measureGroup="bikes" count="0">
      <extLst>
        <ext xmlns:x15="http://schemas.microsoft.com/office/spreadsheetml/2010/11/main" uri="{B97F6D7D-B522-45F9-BDA1-12C45D357490}">
          <x15:cacheHierarchy aggregatedColumn="0"/>
        </ext>
      </extLst>
    </cacheHierarchy>
    <cacheHierarchy uniqueName="[Measures].[__XL_Count bikes]" caption="__XL_Count bikes" measure="1" displayFolder="" measureGroup="bike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581594069"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27AD1D1-6827-4E18-B611-D60BA49A1B1B}" name="Revenue_by_store"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D16:E20" firstHeaderRow="1" firstDataRow="1" firstDataCol="1"/>
  <pivotFields count="2">
    <pivotField axis="axisRow" allDrilled="1" subtotalTop="0" showAll="0" sortType="de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4">
    <i>
      <x/>
    </i>
    <i>
      <x v="2"/>
    </i>
    <i>
      <x v="1"/>
    </i>
    <i t="grand">
      <x/>
    </i>
  </rowItems>
  <colItems count="1">
    <i/>
  </colItems>
  <dataFields count="1">
    <dataField name="Total_Revenue" fld="1" baseField="0" baseItem="0"/>
  </dataFields>
  <chartFormats count="12">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0" count="1" selected="0">
            <x v="0"/>
          </reference>
        </references>
      </pivotArea>
    </chartFormat>
    <chartFormat chart="1" format="2">
      <pivotArea type="data" outline="0" fieldPosition="0">
        <references count="2">
          <reference field="4294967294" count="1" selected="0">
            <x v="0"/>
          </reference>
          <reference field="0" count="1" selected="0">
            <x v="1"/>
          </reference>
        </references>
      </pivotArea>
    </chartFormat>
    <chartFormat chart="1" format="3">
      <pivotArea type="data" outline="0" fieldPosition="0">
        <references count="2">
          <reference field="4294967294" count="1" selected="0">
            <x v="0"/>
          </reference>
          <reference field="0" count="1" selected="0">
            <x v="2"/>
          </reference>
        </references>
      </pivotArea>
    </chartFormat>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0" count="1" selected="0">
            <x v="0"/>
          </reference>
        </references>
      </pivotArea>
    </chartFormat>
    <chartFormat chart="2" format="6">
      <pivotArea type="data" outline="0" fieldPosition="0">
        <references count="2">
          <reference field="4294967294" count="1" selected="0">
            <x v="0"/>
          </reference>
          <reference field="0" count="1" selected="0">
            <x v="2"/>
          </reference>
        </references>
      </pivotArea>
    </chartFormat>
    <chartFormat chart="2" format="7">
      <pivotArea type="data" outline="0" fieldPosition="0">
        <references count="2">
          <reference field="4294967294" count="1" selected="0">
            <x v="0"/>
          </reference>
          <reference field="0" count="1" selected="0">
            <x v="1"/>
          </reference>
        </references>
      </pivotArea>
    </chartFormat>
    <chartFormat chart="3" format="8" series="1">
      <pivotArea type="data" outline="0" fieldPosition="0">
        <references count="1">
          <reference field="4294967294" count="1" selected="0">
            <x v="0"/>
          </reference>
        </references>
      </pivotArea>
    </chartFormat>
    <chartFormat chart="3" format="9">
      <pivotArea type="data" outline="0" fieldPosition="0">
        <references count="2">
          <reference field="4294967294" count="1" selected="0">
            <x v="0"/>
          </reference>
          <reference field="0" count="1" selected="0">
            <x v="0"/>
          </reference>
        </references>
      </pivotArea>
    </chartFormat>
    <chartFormat chart="3" format="10">
      <pivotArea type="data" outline="0" fieldPosition="0">
        <references count="2">
          <reference field="4294967294" count="1" selected="0">
            <x v="0"/>
          </reference>
          <reference field="0" count="1" selected="0">
            <x v="2"/>
          </reference>
        </references>
      </pivotArea>
    </chartFormat>
    <chartFormat chart="3" format="11">
      <pivotArea type="data" outline="0" fieldPosition="0">
        <references count="2">
          <reference field="4294967294" count="1" selected="0">
            <x v="0"/>
          </reference>
          <reference field="0" count="1" selected="0">
            <x v="1"/>
          </reference>
        </references>
      </pivotArea>
    </chartFormat>
  </chartFormats>
  <pivotHierarchies count="2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Total_Revenue"/>
    <pivotHierarchy dragToData="1"/>
    <pivotHierarchy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ik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E5115C9-6646-4D6A-808F-DF7DF6826516}" name="category_rev" cacheId="11" applyNumberFormats="0" applyBorderFormats="0" applyFontFormats="0" applyPatternFormats="0" applyAlignmentFormats="0" applyWidthHeightFormats="1" dataCaption="Values" tag="464f8fd7-10d2-47ce-a53e-1510b7e09e9e" updatedVersion="8" minRefreshableVersion="3" useAutoFormatting="1" subtotalHiddenItems="1" itemPrintTitles="1" createdVersion="8" indent="0" outline="1" outlineData="1" multipleFieldFilters="0" chartFormat="7">
  <location ref="A25:B33" firstHeaderRow="1" firstDataRow="1" firstDataCol="1"/>
  <pivotFields count="4">
    <pivotField axis="axisRow" allDrilled="1" subtotalTop="0" showAll="0" sortType="descending" defaultSubtotal="0">
      <items count="7">
        <item x="0" e="0"/>
        <item x="1" e="0"/>
        <item x="2" e="0"/>
        <item x="3" e="0"/>
        <item x="4" e="0"/>
        <item x="5" e="0"/>
        <item x="6" e="0"/>
      </items>
      <autoSortScope>
        <pivotArea dataOnly="0" outline="0" fieldPosition="0">
          <references count="1">
            <reference field="4294967294" count="1" selected="0">
              <x v="0"/>
            </reference>
          </references>
        </pivotArea>
      </autoSortScope>
    </pivotField>
    <pivotField axis="axisRow" allDrilled="1" subtotalTop="0" showAll="0" measureFilter="1" sortType="descending" defaultSubtotal="0" defaultAttributeDrillState="1">
      <items count="3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2">
    <field x="0"/>
    <field x="1"/>
  </rowFields>
  <rowItems count="8">
    <i>
      <x v="6"/>
    </i>
    <i>
      <x v="4"/>
    </i>
    <i>
      <x v="5"/>
    </i>
    <i>
      <x v="2"/>
    </i>
    <i>
      <x v="3"/>
    </i>
    <i>
      <x v="1"/>
    </i>
    <i>
      <x/>
    </i>
    <i t="grand">
      <x/>
    </i>
  </rowItems>
  <colItems count="1">
    <i/>
  </colItems>
  <dataFields count="1">
    <dataField name="Total_Revenue" fld="2" baseField="0" baseItem="0"/>
  </dataFields>
  <chartFormats count="5">
    <chartFormat chart="4" format="2" series="1">
      <pivotArea type="data" outline="0" fieldPosition="0">
        <references count="1">
          <reference field="4294967294" count="1" selected="0">
            <x v="0"/>
          </reference>
        </references>
      </pivotArea>
    </chartFormat>
    <chartFormat chart="4" format="3">
      <pivotArea type="data" outline="0" fieldPosition="0">
        <references count="2">
          <reference field="4294967294" count="1" selected="0">
            <x v="0"/>
          </reference>
          <reference field="0" count="1" selected="0">
            <x v="6"/>
          </reference>
        </references>
      </pivotArea>
    </chartFormat>
    <chartFormat chart="4" format="4">
      <pivotArea type="data" outline="0" fieldPosition="0">
        <references count="2">
          <reference field="4294967294" count="1" selected="0">
            <x v="0"/>
          </reference>
          <reference field="0" count="1" selected="0">
            <x v="4"/>
          </reference>
        </references>
      </pivotArea>
    </chartFormat>
    <chartFormat chart="4" format="5">
      <pivotArea type="data" outline="0" fieldPosition="0">
        <references count="2">
          <reference field="4294967294" count="1" selected="0">
            <x v="0"/>
          </reference>
          <reference field="0" count="1" selected="0">
            <x v="2"/>
          </reference>
        </references>
      </pivotArea>
    </chartFormat>
    <chartFormat chart="4" format="6">
      <pivotArea type="data" outline="0" fieldPosition="0">
        <references count="2">
          <reference field="4294967294" count="1" selected="0">
            <x v="0"/>
          </reference>
          <reference field="0" count="1" selected="0">
            <x v="1"/>
          </reference>
        </references>
      </pivotArea>
    </chartFormat>
  </chartFormats>
  <pivotHierarchies count="20">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bikes].[order_date (Year)].&amp;[2018]"/>
      </members>
    </pivotHierarchy>
    <pivotHierarchy dragToData="1"/>
    <pivotHierarchy dragToData="1"/>
    <pivotHierarchy dragToData="1"/>
    <pivotHierarchy dragToData="1" caption="Total_Revenue"/>
    <pivotHierarchy dragToData="1"/>
    <pivotHierarchy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1" type="count" id="1" iMeasureHier="15">
      <autoFilter ref="A1">
        <filterColumn colId="0">
          <top10 val="5" filterVal="5"/>
        </filterColumn>
      </autoFilter>
    </filter>
  </filters>
  <rowHierarchiesUsage count="2">
    <rowHierarchyUsage hierarchyUsage="9"/>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ik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324845F-AF94-48B9-A0D5-A1D4917644DC}" name="Top Products by revenue" cacheId="14" applyNumberFormats="0" applyBorderFormats="0" applyFontFormats="0" applyPatternFormats="0" applyAlignmentFormats="0" applyWidthHeightFormats="1" dataCaption="Values" tag="74613f1e-a258-4a53-83c0-196ebc03b278" updatedVersion="8" minRefreshableVersion="3" useAutoFormatting="1" itemPrintTitles="1" createdVersion="8" indent="0" outline="1" outlineData="1" multipleFieldFilters="0" chartFormat="4">
  <location ref="A35:B41" firstHeaderRow="1" firstDataRow="1" firstDataCol="1"/>
  <pivotFields count="3">
    <pivotField axis="axisRow" allDrilled="1" subtotalTop="0" showAll="0" measureFilter="1" sortType="descending" defaultSubtotal="0" defaultAttributeDrillState="1">
      <items count="8">
        <item x="0"/>
        <item x="1"/>
        <item x="2"/>
        <item x="3"/>
        <item x="4"/>
        <item x="5"/>
        <item x="6"/>
        <item x="7"/>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6">
    <i>
      <x v="1"/>
    </i>
    <i>
      <x v="4"/>
    </i>
    <i>
      <x v="3"/>
    </i>
    <i>
      <x/>
    </i>
    <i>
      <x v="2"/>
    </i>
    <i t="grand">
      <x/>
    </i>
  </rowItems>
  <colItems count="1">
    <i/>
  </colItems>
  <dataFields count="1">
    <dataField name="Total_Revenue" fld="1" baseField="0" baseItem="0"/>
  </dataFields>
  <chartFormats count="4">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0" count="1" selected="0">
            <x v="7"/>
          </reference>
        </references>
      </pivotArea>
    </chartFormat>
    <chartFormat chart="3" format="4">
      <pivotArea type="data" outline="0" fieldPosition="0">
        <references count="2">
          <reference field="4294967294" count="1" selected="0">
            <x v="0"/>
          </reference>
          <reference field="0" count="1" selected="0">
            <x v="6"/>
          </reference>
        </references>
      </pivotArea>
    </chartFormat>
    <chartFormat chart="3" format="5">
      <pivotArea type="data" outline="0" fieldPosition="0">
        <references count="2">
          <reference field="4294967294" count="1" selected="0">
            <x v="0"/>
          </reference>
          <reference field="0" count="1" selected="0">
            <x v="5"/>
          </reference>
        </references>
      </pivotArea>
    </chartFormat>
  </chartFormats>
  <pivotHierarchies count="20">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bikes].[order_date (Year)].&amp;[2018]"/>
      </members>
    </pivotHierarchy>
    <pivotHierarchy dragToData="1"/>
    <pivotHierarchy dragToData="1"/>
    <pivotHierarchy dragToData="1"/>
    <pivotHierarchy dragToData="1" caption="Total_Revenue"/>
    <pivotHierarchy dragToData="1"/>
    <pivotHierarchy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15">
      <autoFilter ref="A1">
        <filterColumn colId="0">
          <top10 val="5" filterVal="5"/>
        </filterColumn>
      </autoFilter>
    </filter>
  </filters>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ik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2D5096A-43BB-48F0-B393-BAAD53072A8C}" name="staff_vs_revenue" cacheId="17" applyNumberFormats="0" applyBorderFormats="0" applyFontFormats="0" applyPatternFormats="0" applyAlignmentFormats="0" applyWidthHeightFormats="1" dataCaption="Values" tag="986cac51-07b6-4451-a60e-a4b5cd872571" updatedVersion="8" minRefreshableVersion="3" useAutoFormatting="1" itemPrintTitles="1" createdVersion="8" indent="0" outline="1" outlineData="1" multipleFieldFilters="0" chartFormat="3" rowHeaderCaption="_staff">
  <location ref="A16:B23" firstHeaderRow="1" firstDataRow="1" firstDataCol="1"/>
  <pivotFields count="3">
    <pivotField axis="axisRow" allDrilled="1" subtotalTop="0" showAll="0" sortType="descending" defaultSubtotal="0" defaultAttributeDrillState="1">
      <items count="6">
        <item x="0"/>
        <item x="1"/>
        <item x="2"/>
        <item x="3"/>
        <item x="4"/>
        <item x="5"/>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7">
    <i>
      <x v="5"/>
    </i>
    <i>
      <x v="3"/>
    </i>
    <i>
      <x/>
    </i>
    <i>
      <x v="4"/>
    </i>
    <i>
      <x v="1"/>
    </i>
    <i>
      <x v="2"/>
    </i>
    <i t="grand">
      <x/>
    </i>
  </rowItems>
  <colItems count="1">
    <i/>
  </colItems>
  <dataFields count="1">
    <dataField name="Total_Revenue" fld="1" baseField="0" baseItem="0"/>
  </dataFields>
  <chartFormats count="3">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0" count="1" selected="0">
            <x v="3"/>
          </reference>
        </references>
      </pivotArea>
    </chartFormat>
    <chartFormat chart="2" format="8">
      <pivotArea type="data" outline="0" fieldPosition="0">
        <references count="2">
          <reference field="4294967294" count="1" selected="0">
            <x v="0"/>
          </reference>
          <reference field="0" count="1" selected="0">
            <x v="2"/>
          </reference>
        </references>
      </pivotArea>
    </chartFormat>
  </chartFormats>
  <pivotHierarchies count="20">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bikes].[order_date (Year)].&amp;[2018]"/>
      </members>
    </pivotHierarchy>
    <pivotHierarchy dragToData="1"/>
    <pivotHierarchy dragToData="1"/>
    <pivotHierarchy dragToData="1"/>
    <pivotHierarchy dragToData="1" caption="Total_Revenue"/>
    <pivotHierarchy dragToData="1"/>
    <pivotHierarchy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ik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04D2017-9A21-40FC-BC62-6A3DAF1BD7B2}" name="yearly_revenue" cacheId="20" applyNumberFormats="0" applyBorderFormats="0" applyFontFormats="0" applyPatternFormats="0" applyAlignmentFormats="0" applyWidthHeightFormats="1" dataCaption="Values" tag="f59d2dcd-88ff-4238-b53d-7f4ab51540d9" updatedVersion="8" minRefreshableVersion="3" useAutoFormatting="1" itemPrintTitles="1" createdVersion="8" indent="0" outline="1" outlineData="1" multipleFieldFilters="0" chartFormat="4" rowHeaderCaption="_year">
  <location ref="D3:E5" firstHeaderRow="1" firstDataRow="1" firstDataCol="1"/>
  <pivotFields count="2">
    <pivotField axis="axisRow" allDrilled="1" subtotalTop="0" showAll="0" dataSourceSort="1" defaultSubtotal="0">
      <items count="1">
        <item s="1" x="0" e="0"/>
      </items>
    </pivotField>
    <pivotField dataField="1" subtotalTop="0" showAll="0" defaultSubtotal="0"/>
  </pivotFields>
  <rowFields count="1">
    <field x="0"/>
  </rowFields>
  <rowItems count="2">
    <i>
      <x/>
    </i>
    <i t="grand">
      <x/>
    </i>
  </rowItems>
  <colItems count="1">
    <i/>
  </colItems>
  <dataFields count="1">
    <dataField name="Total_Revenue" fld="1" baseField="0" baseItem="0" numFmtId="164"/>
  </dataFields>
  <chartFormats count="1">
    <chartFormat chart="3" format="2" series="1">
      <pivotArea type="data" outline="0" fieldPosition="0">
        <references count="1">
          <reference field="4294967294" count="1" selected="0">
            <x v="0"/>
          </reference>
        </references>
      </pivotArea>
    </chartFormat>
  </chartFormats>
  <pivotHierarchies count="20">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caption="Total_Revenue"/>
    <pivotHierarchy dragToData="1"/>
    <pivotHierarchy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ik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D4B18DA-419F-4E1C-B6C3-F2FFA940D11B}" name="monthly_revenue" cacheId="35" applyNumberFormats="0" applyBorderFormats="0" applyFontFormats="0" applyPatternFormats="0" applyAlignmentFormats="0" applyWidthHeightFormats="1" dataCaption="Values" tag="975f5d02-0411-4143-be4b-c11535e5e9e8" updatedVersion="8" minRefreshableVersion="3" useAutoFormatting="1" itemPrintTitles="1" createdVersion="8" indent="0" outline="1" outlineData="1" multipleFieldFilters="0" chartFormat="15">
  <location ref="G3:H42" firstHeaderRow="1" firstDataRow="1" firstDataCol="1"/>
  <pivotFields count="4">
    <pivotField axis="axisRow" allDrilled="1" subtotalTop="0" showAll="0" dataSourceSort="1" defaultSubtotal="0" defaultAttributeDrillState="1">
      <items count="12">
        <item x="0"/>
        <item x="1"/>
        <item x="2"/>
        <item x="3"/>
        <item x="4"/>
        <item x="5"/>
        <item x="6"/>
        <item x="7"/>
        <item x="8"/>
        <item x="9"/>
        <item x="10"/>
        <item x="11"/>
      </items>
    </pivotField>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2">
    <field x="1"/>
    <field x="0"/>
  </rowFields>
  <rowItems count="39">
    <i>
      <x/>
    </i>
    <i r="1">
      <x/>
    </i>
    <i r="1">
      <x v="1"/>
    </i>
    <i r="1">
      <x v="2"/>
    </i>
    <i r="1">
      <x v="3"/>
    </i>
    <i r="1">
      <x v="4"/>
    </i>
    <i r="1">
      <x v="5"/>
    </i>
    <i r="1">
      <x v="6"/>
    </i>
    <i r="1">
      <x v="7"/>
    </i>
    <i r="1">
      <x v="8"/>
    </i>
    <i r="1">
      <x v="9"/>
    </i>
    <i r="1">
      <x v="10"/>
    </i>
    <i r="1">
      <x v="11"/>
    </i>
    <i>
      <x v="1"/>
    </i>
    <i r="1">
      <x/>
    </i>
    <i r="1">
      <x v="1"/>
    </i>
    <i r="1">
      <x v="2"/>
    </i>
    <i r="1">
      <x v="3"/>
    </i>
    <i r="1">
      <x v="4"/>
    </i>
    <i r="1">
      <x v="5"/>
    </i>
    <i r="1">
      <x v="6"/>
    </i>
    <i r="1">
      <x v="7"/>
    </i>
    <i r="1">
      <x v="8"/>
    </i>
    <i r="1">
      <x v="9"/>
    </i>
    <i r="1">
      <x v="10"/>
    </i>
    <i r="1">
      <x v="11"/>
    </i>
    <i>
      <x v="2"/>
    </i>
    <i r="1">
      <x/>
    </i>
    <i r="1">
      <x v="1"/>
    </i>
    <i r="1">
      <x v="2"/>
    </i>
    <i r="1">
      <x v="3"/>
    </i>
    <i r="1">
      <x v="5"/>
    </i>
    <i r="1">
      <x v="6"/>
    </i>
    <i r="1">
      <x v="7"/>
    </i>
    <i r="1">
      <x v="8"/>
    </i>
    <i r="1">
      <x v="9"/>
    </i>
    <i r="1">
      <x v="10"/>
    </i>
    <i r="1">
      <x v="11"/>
    </i>
    <i t="grand">
      <x/>
    </i>
  </rowItems>
  <colItems count="1">
    <i/>
  </colItems>
  <dataFields count="1">
    <dataField name="Sum of Revenue" fld="2" baseField="0" baseItem="0" numFmtId="164"/>
  </dataFields>
  <pivotHierarchies count="20">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11"/>
    <rowHierarchyUsage hierarchyUsage="1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ik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E8F1A88-837F-4367-B7A6-C79391AF8AE7}" name="Revenue_by_state" cacheId="4" applyNumberFormats="0" applyBorderFormats="0" applyFontFormats="0" applyPatternFormats="0" applyAlignmentFormats="0" applyWidthHeightFormats="1" dataCaption="Values" tag="e47a5de1-f0c6-4769-9d8c-4922fa017a89" updatedVersion="8" minRefreshableVersion="3" useAutoFormatting="1" itemPrintTitles="1" createdVersion="8" indent="0" outline="1" outlineData="1" multipleFieldFilters="0">
  <location ref="A45:B49" firstHeaderRow="1" firstDataRow="1" firstDataCol="1"/>
  <pivotFields count="4">
    <pivotField allDrilled="1" subtotalTop="0" showAll="0" sortType="descending" defaultSubtotal="0" defaultAttributeDrillState="1">
      <items count="19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s>
      <autoSortScope>
        <pivotArea dataOnly="0" outline="0" fieldPosition="0">
          <references count="1">
            <reference field="4294967294" count="1" selected="0">
              <x v="0"/>
            </reference>
          </references>
        </pivotArea>
      </autoSortScope>
    </pivotField>
    <pivotField dataField="1" subtotalTop="0" showAll="0" defaultSubtotal="0"/>
    <pivotField axis="axisRow" allDrilled="1" subtotalTop="0" showAll="0" sortType="de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2"/>
  </rowFields>
  <rowItems count="4">
    <i>
      <x v="1"/>
    </i>
    <i>
      <x/>
    </i>
    <i>
      <x v="2"/>
    </i>
    <i t="grand">
      <x/>
    </i>
  </rowItems>
  <colItems count="1">
    <i/>
  </colItems>
  <dataFields count="1">
    <dataField name="Total_Revenue" fld="1" baseField="0" baseItem="0"/>
  </dataFields>
  <pivotHierarchies count="2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bikes].[order_date (Year)].&amp;[2018]"/>
      </members>
    </pivotHierarchy>
    <pivotHierarchy dragToData="1"/>
    <pivotHierarchy dragToData="1"/>
    <pivotHierarchy dragToData="1"/>
    <pivotHierarchy dragToData="1" caption="Total_Revenue"/>
    <pivotHierarchy dragToData="1"/>
    <pivotHierarchy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ik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040BBFC-D455-4251-B488-7F4CB8AA0AA1}" name="customer_revenue" cacheId="26" applyNumberFormats="0" applyBorderFormats="0" applyFontFormats="0" applyPatternFormats="0" applyAlignmentFormats="0" applyWidthHeightFormats="1" dataCaption="Values" tag="60300615-8358-4349-b19f-4d1d05830d1e" updatedVersion="8" minRefreshableVersion="3" useAutoFormatting="1" subtotalHiddenItems="1" itemPrintTitles="1" createdVersion="8" indent="0" outline="1" outlineData="1" multipleFieldFilters="0" chartFormat="5" rowHeaderCaption="_customer">
  <location ref="A3:B9" firstHeaderRow="1" firstDataRow="1" firstDataCol="1"/>
  <pivotFields count="3">
    <pivotField dataField="1" subtotalTop="0" showAll="0" defaultSubtotal="0"/>
    <pivotField axis="axisRow" allDrilled="1" subtotalTop="0" showAll="0" measureFilter="1" sortType="descending" dataSourceSort="1"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1"/>
  </rowFields>
  <rowItems count="6">
    <i>
      <x v="2"/>
    </i>
    <i>
      <x v="1"/>
    </i>
    <i>
      <x/>
    </i>
    <i>
      <x v="4"/>
    </i>
    <i>
      <x v="3"/>
    </i>
    <i t="grand">
      <x/>
    </i>
  </rowItems>
  <colItems count="1">
    <i/>
  </colItems>
  <dataFields count="1">
    <dataField name="Total_Revenue" fld="0" baseField="1" baseItem="0" numFmtId="164"/>
  </dataFields>
  <chartFormats count="9">
    <chartFormat chart="2" format="1" series="1">
      <pivotArea type="data" outline="0" fieldPosition="0">
        <references count="1">
          <reference field="4294967294" count="1" selected="0">
            <x v="0"/>
          </reference>
        </references>
      </pivotArea>
    </chartFormat>
    <chartFormat chart="2" format="2">
      <pivotArea type="data" outline="0" fieldPosition="0">
        <references count="2">
          <reference field="4294967294" count="1" selected="0">
            <x v="0"/>
          </reference>
          <reference field="1" count="1" selected="0">
            <x v="0"/>
          </reference>
        </references>
      </pivotArea>
    </chartFormat>
    <chartFormat chart="2" format="3">
      <pivotArea type="data" outline="0" fieldPosition="0">
        <references count="2">
          <reference field="4294967294" count="1" selected="0">
            <x v="0"/>
          </reference>
          <reference field="1" count="1" selected="0">
            <x v="3"/>
          </reference>
        </references>
      </pivotArea>
    </chartFormat>
    <chartFormat chart="2" format="4">
      <pivotArea type="data" outline="0" fieldPosition="0">
        <references count="2">
          <reference field="4294967294" count="1" selected="0">
            <x v="0"/>
          </reference>
          <reference field="1" count="1" selected="0">
            <x v="1"/>
          </reference>
        </references>
      </pivotArea>
    </chartFormat>
    <chartFormat chart="2" format="5">
      <pivotArea type="data" outline="0" fieldPosition="0">
        <references count="2">
          <reference field="4294967294" count="1" selected="0">
            <x v="0"/>
          </reference>
          <reference field="1" count="1" selected="0">
            <x v="5"/>
          </reference>
        </references>
      </pivotArea>
    </chartFormat>
    <chartFormat chart="2" format="6">
      <pivotArea type="data" outline="0" fieldPosition="0">
        <references count="2">
          <reference field="4294967294" count="1" selected="0">
            <x v="0"/>
          </reference>
          <reference field="1" count="1" selected="0">
            <x v="6"/>
          </reference>
        </references>
      </pivotArea>
    </chartFormat>
    <chartFormat chart="2" format="7">
      <pivotArea type="data" outline="0" fieldPosition="0">
        <references count="2">
          <reference field="4294967294" count="1" selected="0">
            <x v="0"/>
          </reference>
          <reference field="1" count="1" selected="0">
            <x v="8"/>
          </reference>
        </references>
      </pivotArea>
    </chartFormat>
    <chartFormat chart="2" format="8">
      <pivotArea type="data" outline="0" fieldPosition="0">
        <references count="2">
          <reference field="4294967294" count="1" selected="0">
            <x v="0"/>
          </reference>
          <reference field="1" count="1" selected="0">
            <x v="9"/>
          </reference>
        </references>
      </pivotArea>
    </chartFormat>
    <chartFormat chart="2" format="9">
      <pivotArea type="data" outline="0" fieldPosition="0">
        <references count="2">
          <reference field="4294967294" count="1" selected="0">
            <x v="0"/>
          </reference>
          <reference field="1" count="1" selected="0">
            <x v="7"/>
          </reference>
        </references>
      </pivotArea>
    </chartFormat>
  </chartFormats>
  <pivotHierarchies count="20">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bikes].[order_date (Year)].&amp;[2018]"/>
      </members>
    </pivotHierarchy>
    <pivotHierarchy dragToData="1"/>
    <pivotHierarchy dragToData="1"/>
    <pivotHierarchy dragToData="1"/>
    <pivotHierarchy dragToData="1" caption="Total_Revenue"/>
    <pivotHierarchy dragToData="1"/>
    <pivotHierarchy dragToData="1" caption="Distinct Count of order_id"/>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1" type="count" id="2" iMeasureHier="15">
      <autoFilter ref="A1">
        <filterColumn colId="0">
          <top10 val="5" filterVal="5"/>
        </filterColumn>
      </autoFilter>
    </filter>
  </filters>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Query - bikes">
        <x15:activeTabTopLevelEntity name="[bike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date__Year" xr10:uid="{22579210-F423-406D-A0BC-16E3824C43C3}" sourceName="[bikes].[order_date (Year)]">
  <pivotTables>
    <pivotTable tabId="1" name="category_rev"/>
    <pivotTable tabId="1" name="customer_revenue"/>
    <pivotTable tabId="1" name="Revenue_by_state"/>
    <pivotTable tabId="1" name="staff_vs_revenue"/>
    <pivotTable tabId="1" name="Top Products by revenue"/>
    <pivotTable tabId="1" name="yearly_revenue"/>
  </pivotTables>
  <data>
    <olap pivotCacheId="1581594069">
      <levels count="2">
        <level uniqueName="[bikes].[order_date (Year)].[(All)]" sourceCaption="(All)" count="0"/>
        <level uniqueName="[bikes].[order_date (Year)].[order_date (Year)]" sourceCaption="order_date (Year)" count="3">
          <ranges>
            <range startItem="0">
              <i n="[bikes].[order_date (Year)].&amp;[2016]" c="2016"/>
              <i n="[bikes].[order_date (Year)].&amp;[2017]" c="2017"/>
              <i n="[bikes].[order_date (Year)].&amp;[2018]" c="2018"/>
            </range>
          </ranges>
        </level>
      </levels>
      <selections count="1">
        <selection n="[bikes].[order_date (Year)].&amp;[2018]"/>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817B86FD-45CD-4F22-B300-9B74DAD9DDDD}" sourceName="[bikes].[state]">
  <pivotTables>
    <pivotTable tabId="1" name="monthly_revenue"/>
  </pivotTables>
  <data>
    <olap pivotCacheId="1581594069">
      <levels count="2">
        <level uniqueName="[bikes].[state].[(All)]" sourceCaption="(All)" count="0"/>
        <level uniqueName="[bikes].[state].[state]" sourceCaption="state" count="3">
          <ranges>
            <range startItem="0">
              <i n="[bikes].[state].&amp;[CA]" c="CA"/>
              <i n="[bikes].[state].&amp;[NY]" c="NY"/>
              <i n="[bikes].[state].&amp;[TX]" c="TX"/>
            </range>
          </ranges>
        </level>
      </levels>
      <selections count="1">
        <selection n="[bikes].[stat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rder_date (Year)" xr10:uid="{2459E755-79C4-4937-8648-12603CC315F9}" cache="Slicer_order_date__Year" caption="order_date (Year)" level="1" rowHeight="241300"/>
  <slicer name="state" xr10:uid="{4C80CAE6-DEDA-40B7-9606-A4BC162BD104}" cache="Slicer_state" caption="state" level="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01D181-5C99-46E0-87A6-B27358AE2B91}">
  <dimension ref="A3:H49"/>
  <sheetViews>
    <sheetView workbookViewId="0">
      <selection activeCell="G5" sqref="G5"/>
    </sheetView>
  </sheetViews>
  <sheetFormatPr defaultRowHeight="14.5" x14ac:dyDescent="0.35"/>
  <cols>
    <col min="1" max="1" width="15.36328125" bestFit="1" customWidth="1"/>
    <col min="2" max="2" width="13.36328125" bestFit="1" customWidth="1"/>
    <col min="3" max="3" width="22.81640625" bestFit="1" customWidth="1"/>
    <col min="4" max="4" width="10.7265625" bestFit="1" customWidth="1"/>
    <col min="5" max="5" width="13.36328125" bestFit="1" customWidth="1"/>
    <col min="7" max="7" width="12.36328125" bestFit="1" customWidth="1"/>
    <col min="8" max="8" width="14.36328125" bestFit="1" customWidth="1"/>
    <col min="9" max="10" width="9.90625" bestFit="1" customWidth="1"/>
    <col min="11" max="11" width="10.7265625" bestFit="1" customWidth="1"/>
    <col min="12" max="35" width="8.36328125" bestFit="1" customWidth="1"/>
    <col min="36" max="36" width="4.81640625" bestFit="1" customWidth="1"/>
    <col min="37" max="38" width="7.36328125" bestFit="1" customWidth="1"/>
    <col min="39" max="40" width="6.36328125" bestFit="1" customWidth="1"/>
    <col min="41" max="41" width="7.36328125" bestFit="1" customWidth="1"/>
    <col min="42" max="42" width="6.36328125" bestFit="1" customWidth="1"/>
    <col min="43" max="43" width="10.7265625" bestFit="1" customWidth="1"/>
  </cols>
  <sheetData>
    <row r="3" spans="1:8" x14ac:dyDescent="0.35">
      <c r="A3" s="1" t="s">
        <v>24</v>
      </c>
      <c r="B3" t="s">
        <v>22</v>
      </c>
      <c r="D3" s="1" t="s">
        <v>23</v>
      </c>
      <c r="E3" t="s">
        <v>22</v>
      </c>
      <c r="G3" s="1" t="s">
        <v>0</v>
      </c>
      <c r="H3" t="s">
        <v>6</v>
      </c>
    </row>
    <row r="4" spans="1:8" x14ac:dyDescent="0.35">
      <c r="A4" s="2" t="s">
        <v>3</v>
      </c>
      <c r="B4" s="4">
        <v>35352.860000000008</v>
      </c>
      <c r="D4" s="2" t="s">
        <v>21</v>
      </c>
      <c r="E4" s="4">
        <v>2023989.3899999985</v>
      </c>
      <c r="G4" s="2" t="s">
        <v>7</v>
      </c>
      <c r="H4" s="4"/>
    </row>
    <row r="5" spans="1:8" x14ac:dyDescent="0.35">
      <c r="A5" s="2" t="s">
        <v>2</v>
      </c>
      <c r="B5" s="4">
        <v>28767.899999999998</v>
      </c>
      <c r="D5" s="2" t="s">
        <v>5</v>
      </c>
      <c r="E5" s="4">
        <v>2023989.3899999985</v>
      </c>
      <c r="G5" s="3" t="s">
        <v>8</v>
      </c>
      <c r="H5" s="4">
        <v>241184.15000000017</v>
      </c>
    </row>
    <row r="6" spans="1:8" x14ac:dyDescent="0.35">
      <c r="A6" s="2" t="s">
        <v>1</v>
      </c>
      <c r="B6" s="4">
        <v>28499.949999999997</v>
      </c>
      <c r="G6" s="3" t="s">
        <v>9</v>
      </c>
      <c r="H6" s="4">
        <v>175768.10000000009</v>
      </c>
    </row>
    <row r="7" spans="1:8" x14ac:dyDescent="0.35">
      <c r="A7" s="2" t="s">
        <v>45</v>
      </c>
      <c r="B7" s="4">
        <v>27618.95</v>
      </c>
      <c r="G7" s="3" t="s">
        <v>10</v>
      </c>
      <c r="H7" s="4">
        <v>202157.14000000019</v>
      </c>
    </row>
    <row r="8" spans="1:8" x14ac:dyDescent="0.35">
      <c r="A8" s="2" t="s">
        <v>4</v>
      </c>
      <c r="B8" s="4">
        <v>26989.929999999997</v>
      </c>
      <c r="G8" s="3" t="s">
        <v>11</v>
      </c>
      <c r="H8" s="4">
        <v>187223.55000000002</v>
      </c>
    </row>
    <row r="9" spans="1:8" x14ac:dyDescent="0.35">
      <c r="A9" s="2" t="s">
        <v>5</v>
      </c>
      <c r="B9" s="4">
        <v>147229.59</v>
      </c>
      <c r="G9" s="3" t="s">
        <v>12</v>
      </c>
      <c r="H9" s="4">
        <v>228701.13000000003</v>
      </c>
    </row>
    <row r="10" spans="1:8" x14ac:dyDescent="0.35">
      <c r="G10" s="3" t="s">
        <v>13</v>
      </c>
      <c r="H10" s="4">
        <v>231120.29000000004</v>
      </c>
    </row>
    <row r="11" spans="1:8" x14ac:dyDescent="0.35">
      <c r="G11" s="3" t="s">
        <v>14</v>
      </c>
      <c r="H11" s="4">
        <v>222854.21000000011</v>
      </c>
    </row>
    <row r="12" spans="1:8" x14ac:dyDescent="0.35">
      <c r="G12" s="3" t="s">
        <v>15</v>
      </c>
      <c r="H12" s="4">
        <v>253130.82999999981</v>
      </c>
    </row>
    <row r="13" spans="1:8" x14ac:dyDescent="0.35">
      <c r="G13" s="3" t="s">
        <v>16</v>
      </c>
      <c r="H13" s="4">
        <v>303282.60999999987</v>
      </c>
    </row>
    <row r="14" spans="1:8" x14ac:dyDescent="0.35">
      <c r="G14" s="3" t="s">
        <v>17</v>
      </c>
      <c r="H14" s="4">
        <v>235051.79000000004</v>
      </c>
    </row>
    <row r="15" spans="1:8" x14ac:dyDescent="0.35">
      <c r="G15" s="3" t="s">
        <v>18</v>
      </c>
      <c r="H15" s="4">
        <v>205315.47000000003</v>
      </c>
    </row>
    <row r="16" spans="1:8" x14ac:dyDescent="0.35">
      <c r="A16" s="1" t="s">
        <v>31</v>
      </c>
      <c r="B16" t="s">
        <v>22</v>
      </c>
      <c r="D16" s="1" t="s">
        <v>0</v>
      </c>
      <c r="E16" t="s">
        <v>22</v>
      </c>
      <c r="G16" s="3" t="s">
        <v>19</v>
      </c>
      <c r="H16" s="4">
        <v>223695.20000000004</v>
      </c>
    </row>
    <row r="17" spans="1:8" x14ac:dyDescent="0.35">
      <c r="A17" s="2" t="s">
        <v>30</v>
      </c>
      <c r="B17" s="5">
        <v>695171.09</v>
      </c>
      <c r="D17" s="2" t="s">
        <v>42</v>
      </c>
      <c r="E17" s="5">
        <v>5826242.2100004172</v>
      </c>
      <c r="G17" s="2" t="s">
        <v>20</v>
      </c>
      <c r="H17" s="4"/>
    </row>
    <row r="18" spans="1:8" x14ac:dyDescent="0.35">
      <c r="A18" s="2" t="s">
        <v>28</v>
      </c>
      <c r="B18" s="5">
        <v>585473.24</v>
      </c>
      <c r="D18" s="2" t="s">
        <v>44</v>
      </c>
      <c r="E18" s="5">
        <v>1790145.9099999894</v>
      </c>
      <c r="G18" s="3" t="s">
        <v>8</v>
      </c>
      <c r="H18" s="4">
        <v>316954.76999999955</v>
      </c>
    </row>
    <row r="19" spans="1:8" x14ac:dyDescent="0.35">
      <c r="A19" s="2" t="s">
        <v>25</v>
      </c>
      <c r="B19" s="5">
        <v>277870.03999999986</v>
      </c>
      <c r="D19" s="2" t="s">
        <v>43</v>
      </c>
      <c r="E19" s="5">
        <v>962600.75999999559</v>
      </c>
      <c r="G19" s="3" t="s">
        <v>9</v>
      </c>
      <c r="H19" s="4">
        <v>348740.46999999939</v>
      </c>
    </row>
    <row r="20" spans="1:8" x14ac:dyDescent="0.35">
      <c r="A20" s="2" t="s">
        <v>29</v>
      </c>
      <c r="B20" s="5">
        <v>253248.46</v>
      </c>
      <c r="D20" s="2" t="s">
        <v>5</v>
      </c>
      <c r="E20" s="5">
        <v>8578988.880000893</v>
      </c>
      <c r="G20" s="3" t="s">
        <v>10</v>
      </c>
      <c r="H20" s="4">
        <v>348177.12999999931</v>
      </c>
    </row>
    <row r="21" spans="1:8" x14ac:dyDescent="0.35">
      <c r="A21" s="2" t="s">
        <v>26</v>
      </c>
      <c r="B21" s="5">
        <v>150034.96000000005</v>
      </c>
      <c r="G21" s="3" t="s">
        <v>11</v>
      </c>
      <c r="H21" s="4">
        <v>254105.57000000015</v>
      </c>
    </row>
    <row r="22" spans="1:8" x14ac:dyDescent="0.35">
      <c r="A22" s="2" t="s">
        <v>27</v>
      </c>
      <c r="B22" s="5">
        <v>62191.599999999991</v>
      </c>
      <c r="G22" s="3" t="s">
        <v>12</v>
      </c>
      <c r="H22" s="4">
        <v>297754.6599999998</v>
      </c>
    </row>
    <row r="23" spans="1:8" x14ac:dyDescent="0.35">
      <c r="A23" s="2" t="s">
        <v>5</v>
      </c>
      <c r="B23" s="5">
        <v>2023989.3899999985</v>
      </c>
      <c r="G23" s="3" t="s">
        <v>13</v>
      </c>
      <c r="H23" s="4">
        <v>419892.0699999989</v>
      </c>
    </row>
    <row r="24" spans="1:8" x14ac:dyDescent="0.35">
      <c r="G24" s="3" t="s">
        <v>14</v>
      </c>
      <c r="H24" s="4">
        <v>255727.63</v>
      </c>
    </row>
    <row r="25" spans="1:8" x14ac:dyDescent="0.35">
      <c r="A25" s="1" t="s">
        <v>0</v>
      </c>
      <c r="B25" t="s">
        <v>22</v>
      </c>
      <c r="G25" s="3" t="s">
        <v>15</v>
      </c>
      <c r="H25" s="4">
        <v>322553.31999999954</v>
      </c>
    </row>
    <row r="26" spans="1:8" x14ac:dyDescent="0.35">
      <c r="A26" s="2" t="s">
        <v>38</v>
      </c>
      <c r="B26" s="5">
        <v>180999.74</v>
      </c>
      <c r="G26" s="3" t="s">
        <v>16</v>
      </c>
      <c r="H26" s="4">
        <v>329388.67999999982</v>
      </c>
    </row>
    <row r="27" spans="1:8" x14ac:dyDescent="0.35">
      <c r="A27" s="2" t="s">
        <v>36</v>
      </c>
      <c r="B27" s="5">
        <v>171799.61000000002</v>
      </c>
      <c r="G27" s="3" t="s">
        <v>17</v>
      </c>
      <c r="H27" s="4">
        <v>345316.17999999906</v>
      </c>
    </row>
    <row r="28" spans="1:8" x14ac:dyDescent="0.35">
      <c r="A28" s="2" t="s">
        <v>37</v>
      </c>
      <c r="B28" s="5">
        <v>140599.63999999998</v>
      </c>
      <c r="G28" s="3" t="s">
        <v>18</v>
      </c>
      <c r="H28" s="4">
        <v>315881.66999999981</v>
      </c>
    </row>
    <row r="29" spans="1:8" x14ac:dyDescent="0.35">
      <c r="A29" s="2" t="s">
        <v>34</v>
      </c>
      <c r="B29" s="5">
        <v>83699.58</v>
      </c>
      <c r="G29" s="3" t="s">
        <v>19</v>
      </c>
      <c r="H29" s="4">
        <v>291022.86999999965</v>
      </c>
    </row>
    <row r="30" spans="1:8" x14ac:dyDescent="0.35">
      <c r="A30" s="2" t="s">
        <v>35</v>
      </c>
      <c r="B30" s="5">
        <v>72244.820000000007</v>
      </c>
      <c r="G30" s="2" t="s">
        <v>21</v>
      </c>
      <c r="H30" s="4"/>
    </row>
    <row r="31" spans="1:8" x14ac:dyDescent="0.35">
      <c r="A31" s="2" t="s">
        <v>33</v>
      </c>
      <c r="B31" s="5">
        <v>29719.599999999999</v>
      </c>
      <c r="G31" s="3" t="s">
        <v>8</v>
      </c>
      <c r="H31" s="4">
        <v>426301.71999999904</v>
      </c>
    </row>
    <row r="32" spans="1:8" x14ac:dyDescent="0.35">
      <c r="A32" s="2" t="s">
        <v>32</v>
      </c>
      <c r="B32" s="5">
        <v>13919.599999999997</v>
      </c>
      <c r="G32" s="3" t="s">
        <v>9</v>
      </c>
      <c r="H32" s="4">
        <v>223941.44000000009</v>
      </c>
    </row>
    <row r="33" spans="1:8" x14ac:dyDescent="0.35">
      <c r="A33" s="2" t="s">
        <v>5</v>
      </c>
      <c r="B33" s="5">
        <v>692982.58999999962</v>
      </c>
      <c r="G33" s="3" t="s">
        <v>10</v>
      </c>
      <c r="H33" s="4">
        <v>406701.19999999914</v>
      </c>
    </row>
    <row r="34" spans="1:8" x14ac:dyDescent="0.35">
      <c r="G34" s="3" t="s">
        <v>11</v>
      </c>
      <c r="H34" s="4">
        <v>909179.46999999636</v>
      </c>
    </row>
    <row r="35" spans="1:8" x14ac:dyDescent="0.35">
      <c r="A35" s="1" t="s">
        <v>0</v>
      </c>
      <c r="B35" t="s">
        <v>22</v>
      </c>
      <c r="G35" s="3" t="s">
        <v>13</v>
      </c>
      <c r="H35" s="4">
        <v>209.99</v>
      </c>
    </row>
    <row r="36" spans="1:8" x14ac:dyDescent="0.35">
      <c r="A36" s="2" t="s">
        <v>46</v>
      </c>
      <c r="B36" s="5">
        <v>59999.95</v>
      </c>
      <c r="G36" s="3" t="s">
        <v>14</v>
      </c>
      <c r="H36" s="4">
        <v>12949.89</v>
      </c>
    </row>
    <row r="37" spans="1:8" x14ac:dyDescent="0.35">
      <c r="A37" s="2" t="s">
        <v>47</v>
      </c>
      <c r="B37" s="5">
        <v>39999.919999999998</v>
      </c>
      <c r="G37" s="3" t="s">
        <v>15</v>
      </c>
      <c r="H37" s="4">
        <v>10256.909999999998</v>
      </c>
    </row>
    <row r="38" spans="1:8" x14ac:dyDescent="0.35">
      <c r="A38" s="2" t="s">
        <v>48</v>
      </c>
      <c r="B38" s="5">
        <v>39999.919999999991</v>
      </c>
      <c r="G38" s="3" t="s">
        <v>16</v>
      </c>
      <c r="H38" s="4">
        <v>9949.9599999999991</v>
      </c>
    </row>
    <row r="39" spans="1:8" x14ac:dyDescent="0.35">
      <c r="A39" s="2" t="s">
        <v>49</v>
      </c>
      <c r="B39" s="5">
        <v>38999.869999999995</v>
      </c>
      <c r="G39" s="3" t="s">
        <v>17</v>
      </c>
      <c r="H39" s="4">
        <v>4219.92</v>
      </c>
    </row>
    <row r="40" spans="1:8" x14ac:dyDescent="0.35">
      <c r="A40" s="2" t="s">
        <v>50</v>
      </c>
      <c r="B40" s="5">
        <v>37099.929999999993</v>
      </c>
      <c r="G40" s="3" t="s">
        <v>18</v>
      </c>
      <c r="H40" s="4">
        <v>12278.929999999998</v>
      </c>
    </row>
    <row r="41" spans="1:8" x14ac:dyDescent="0.35">
      <c r="A41" s="2" t="s">
        <v>5</v>
      </c>
      <c r="B41" s="5">
        <v>216099.59000000003</v>
      </c>
      <c r="G41" s="3" t="s">
        <v>19</v>
      </c>
      <c r="H41" s="4">
        <v>7999.9599999999991</v>
      </c>
    </row>
    <row r="42" spans="1:8" x14ac:dyDescent="0.35">
      <c r="G42" s="2" t="s">
        <v>5</v>
      </c>
      <c r="H42" s="4">
        <v>8578988.880000893</v>
      </c>
    </row>
    <row r="45" spans="1:8" x14ac:dyDescent="0.35">
      <c r="A45" s="1" t="s">
        <v>0</v>
      </c>
      <c r="B45" t="s">
        <v>22</v>
      </c>
    </row>
    <row r="46" spans="1:8" x14ac:dyDescent="0.35">
      <c r="A46" s="2" t="s">
        <v>40</v>
      </c>
      <c r="B46" s="5">
        <v>1280644.3299999998</v>
      </c>
    </row>
    <row r="47" spans="1:8" x14ac:dyDescent="0.35">
      <c r="A47" s="2" t="s">
        <v>39</v>
      </c>
      <c r="B47" s="5">
        <v>531118.49999999872</v>
      </c>
    </row>
    <row r="48" spans="1:8" x14ac:dyDescent="0.35">
      <c r="A48" s="2" t="s">
        <v>41</v>
      </c>
      <c r="B48" s="5">
        <v>212226.55999999997</v>
      </c>
    </row>
    <row r="49" spans="1:2" x14ac:dyDescent="0.35">
      <c r="A49" s="2" t="s">
        <v>5</v>
      </c>
      <c r="B49" s="5">
        <v>2023989.3899999985</v>
      </c>
    </row>
  </sheetData>
  <pageMargins left="0.7" right="0.7" top="0.75" bottom="0.75" header="0.3" footer="0.3"/>
  <pageSetup paperSize="9" orientation="portrait" r:id="rId9"/>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18D13B-CB22-45F8-80DC-F6DFC67846C1}">
  <dimension ref="E1:P3"/>
  <sheetViews>
    <sheetView showGridLines="0" tabSelected="1" zoomScale="70" zoomScaleNormal="70" workbookViewId="0">
      <selection activeCell="R57" sqref="R57"/>
    </sheetView>
  </sheetViews>
  <sheetFormatPr defaultRowHeight="14.5" x14ac:dyDescent="0.35"/>
  <cols>
    <col min="10" max="10" width="47.36328125" bestFit="1" customWidth="1"/>
  </cols>
  <sheetData>
    <row r="1" spans="5:16" x14ac:dyDescent="0.35">
      <c r="E1" s="6" t="s">
        <v>51</v>
      </c>
      <c r="F1" s="7"/>
      <c r="G1" s="7"/>
      <c r="H1" s="7"/>
      <c r="I1" s="7"/>
      <c r="J1" s="7"/>
      <c r="K1" s="7"/>
      <c r="L1" s="7"/>
      <c r="M1" s="7"/>
      <c r="N1" s="7"/>
      <c r="O1" s="7"/>
      <c r="P1" s="7"/>
    </row>
    <row r="2" spans="5:16" x14ac:dyDescent="0.35">
      <c r="E2" s="7"/>
      <c r="F2" s="7"/>
      <c r="G2" s="7"/>
      <c r="H2" s="7"/>
      <c r="I2" s="7"/>
      <c r="J2" s="7"/>
      <c r="K2" s="7"/>
      <c r="L2" s="7"/>
      <c r="M2" s="7"/>
      <c r="N2" s="7"/>
      <c r="O2" s="7"/>
      <c r="P2" s="7"/>
    </row>
    <row r="3" spans="5:16" x14ac:dyDescent="0.35">
      <c r="E3" s="7"/>
      <c r="F3" s="7"/>
      <c r="G3" s="7"/>
      <c r="H3" s="7"/>
      <c r="I3" s="7"/>
      <c r="J3" s="7"/>
      <c r="K3" s="7"/>
      <c r="L3" s="7"/>
      <c r="M3" s="7"/>
      <c r="N3" s="7"/>
      <c r="O3" s="7"/>
      <c r="P3" s="7"/>
    </row>
  </sheetData>
  <mergeCells count="1">
    <mergeCell ref="E1:P3"/>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 2 0 2 3 - 0 3 - 2 7 T 2 2 : 3 5 : 4 5 . 0 8 0 6 5 9 + 0 4 : 0 0 < / L a s t P r o c e s s e d T i m e > < / D a t a M o d e l i n g S a n d b o x . S e r i a l i z e d S a n d b o x E r r o r C a c h e > ] ] > < / C u s t o m C o n t e n t > < / G e m i n i > 
</file>

<file path=customXml/item10.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 b i k e s _ 6 2 9 4 3 a a f - 7 a f 5 - 4 4 e 5 - a 8 a 4 - 5 e b 6 a 0 d 4 e f c 8 < / K e y > < V a l u e   x m l n s : a = " h t t p : / / s c h e m a s . d a t a c o n t r a c t . o r g / 2 0 0 4 / 0 7 / M i c r o s o f t . A n a l y s i s S e r v i c e s . C o m m o n " > < a : H a s F o c u s > t r u e < / a : H a s F o c u s > < a : S i z e A t D p i 9 6 > 1 4 3 < / a : S i z e A t D p i 9 6 > < a : V i s i b l e > t r u e < / a : V i s i b l e > < / V a l u e > < / K e y V a l u e O f s t r i n g S a n d b o x E d i t o r . M e a s u r e G r i d S t a t e S c d E 3 5 R y > < / A r r a y O f K e y V a l u e O f s t r i n g S a n d b o x E d i t o r . M e a s u r e G r i d S t a t e S c d E 3 5 R y > ] ] > < / C u s t o m C o n t e n t > < / G e m i n i > 
</file>

<file path=customXml/item11.xml>��< ? x m l   v e r s i o n = " 1 . 0 "   e n c o d i n g = " U T F - 1 6 " ? > < G e m i n i   x m l n s = " h t t p : / / g e m i n i / p i v o t c u s t o m i z a t i o n / R e l a t i o n s h i p A u t o D e t e c t i o n E n a b l e d " > < C u s t o m C o n t e n t > < ! [ C D A T A [ T r u e ] ] > < / C u s t o m C o n t e n t > < / G e m i n i > 
</file>

<file path=customXml/item12.xml>��< ? x m l   v e r s i o n = " 1 . 0 "   e n c o d i n g = " u t f - 1 6 " ? > < D a t a M a s h u p   s q m i d = " 3 c a 0 f 6 b 9 - 8 4 3 d - 4 9 4 a - 9 4 c 1 - 5 6 1 b e b e b b 3 3 a "   x m l n s = " h t t p : / / s c h e m a s . m i c r o s o f t . c o m / D a t a M a s h u p " > A A A A A L c E A A B Q S w M E F A A C A A g A 8 b N 7 V o z Y s G a n A A A A 9 w A A A B I A H A B D b 2 5 m a W c v U G F j a 2 F n Z S 5 4 b W w g o h g A K K A U A A A A A A A A A A A A A A A A A A A A A A A A A A A A e 7 9 7 v 4 1 9 R W 6 O Q l l q U X F m f p 6 t k q G e g Z J C c U l i X k p i T n 5 e q q 1 S X r 6 S v R 0 v l 0 1 A Y n J 2 Y n q q A l B 1 X r F V R X G K r V J G S U m B l b 5 + e X m 5 X r m x X n 5 R u r 6 R g Y G h f o S v T 3 B y R m p u o h J c c S Z h x b q Z e S B r k 1 O V 7 G z C I K 6 x M 9 I z N D T R s z A z 0 j O w 0 Y c J 2 v h m 5 i E U G A E d D J J F E r R x L s 0 p K S 1 K t U v N 0 4 3 y t d G H c W 3 0 o X 6 w A w B Q S w M E F A A C A A g A 8 b N 7 V l N y O C y b A A A A 4 Q A A A B M A H A B b Q 2 9 u d G V u d F 9 U e X B l c 1 0 u e G 1 s I K I Y A C i g F A A A A A A A A A A A A A A A A A A A A A A A A A A A A G 2 O P Q 7 C M A x G r x J 5 b 1 0 Y E E J N G Y A b c I E o u D + i c a L G R e V s D B y J K 5 C 2 a 0 d / f s + f f 5 9 v e Z 5 c r 1 4 0 x M 6 z h l 1 e g C K 2 / t F x o 2 G U O j v C u S r v 7 0 B R J Z S j h l Y k n B C j b c m Z m P t A n D a 1 H 5 y R N A 4 N B m O f p i H c F 8 U B r W c h l k z m G 1 C V V 6 r N 2 I u 6 T S l e a 5 M O 6 r J y c 5 U G o U l w i X H T c F t 8 6 E 3 H i 4 H L w 9 U f U E s D B B Q A A g A I A P G z e 1 Z L v 4 r 7 t w E A A L 8 E A A A T A B w A R m 9 y b X V s Y X M v U 2 V j d G l v b j E u b S C i G A A o o B Q A A A A A A A A A A A A A A A A A A A A A A A A A A A C V U 8 F u 4 j A Q v S P 1 H y z 3 A l I W K a y 0 P V Q c u p R D t W x p M Y e V U h Q 5 8 V C i J j G 1 J 6 g o 4 t / X T i B J S d h V c 7 E 0 b + b N v D c T D S F G M i W s f N 3 b X k 9 v u A J B g u g N N B m T G P C q R 8 z H Z K Z C M B H 2 H g / v O f K A a 9 B 9 e j 9 l v 5 b z p 2 + L 7 / M f s 5 v R C 3 u e T f 8 8 L a a M 0 Y F T l v 4 0 X A y l K g h L n t x 7 5 A m M a Q 3 R 1 c G z t K t j k Q i k f x q i z s o 9 F m 4 g 4 W N q c O o 8 I C R j W q S d 1 1 / T B a S m h y A T G W d J q q k h W v I g h m E J H M P 9 q p G T 5 3 Q d K Y 2 + h a l D a J h p l A k o v x E + O C S n M e / K q q N F 0 v R j q 1 y b w J C v 1 y 0 O C 4 9 q u F F 8 G F Q a H l I N C o 2 I 3 6 B e K y 2 1 l D s h y l C / r d d Q T 0 6 j H W c F H m 7 I E j 5 w O J F J E K X Q z 7 0 O k S u H e G 1 V K z M 2 J W a r B P d b I G h o B g 2 z E 7 n r N t s C J 7 M v K n L y T r c v 2 P s / g 9 x L D n 0 e s j L / H / a c L 8 9 6 c 7 a x r x j j f t U Z 1 1 r T u q C u s 2 n 2 l E q A 6 l 5 H A d V d W / O Z d k W K H 4 m u E / r s G A 0 j 3 N u 3 L B E c i y h K 5 L G f p R E W J i 9 g B 2 l W I F s l R R Y 2 t m s q X q X a V w F t / / O T o q t e l F 4 W d f s X U E s B A i 0 A F A A C A A g A 8 b N 7 V o z Y s G a n A A A A 9 w A A A B I A A A A A A A A A A A A A A A A A A A A A A E N v b m Z p Z y 9 Q Y W N r Y W d l L n h t b F B L A Q I t A B Q A A g A I A P G z e 1 Z T c j g s m w A A A O E A A A A T A A A A A A A A A A A A A A A A A P M A A A B b Q 2 9 u d G V u d F 9 U e X B l c 1 0 u e G 1 s U E s B A i 0 A F A A C A A g A 8 b N 7 V k u / i v u 3 A Q A A v w Q A A B M A A A A A A A A A A A A A A A A A 2 w E A A E Z v c m 1 1 b G F z L 1 N l Y 3 R p b 2 4 x L m 1 Q S w U G A A A A A A M A A w D C A A A A 3 w 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y R U A A A A A A A C n F Q A A 7 7 u / P D 9 4 b W w g d m V y c 2 l v b j 0 i M S 4 w I i B l b m N v Z G l u Z z 0 i d X R m L T g i P z 4 8 T G 9 j Y W x Q Y W N r Y W d l T W V 0 Y W R h d G F G a W x l I H h t b G 5 z O n h z Z D 0 i a H R 0 c D o v L 3 d 3 d y 5 3 M y 5 v c m c v M j A w M S 9 Y T U x T Y 2 h l b W E i I H h t b G 5 z O n h z a T 0 i a H R 0 c D o v L 3 d 3 d y 5 3 M y 5 v c m c v M j A w M S 9 Y T U x T Y 2 h l b W E t a W 5 z d G F u Y 2 U i P j x J d G V t c z 4 8 S X R l b T 4 8 S X R l b U x v Y 2 F 0 a W 9 u P j x J d G V t V H l w Z T 5 G b 3 J t d W x h P C 9 J d G V t V H l w Z T 4 8 S X R l b V B h d G g + U 2 V j d G l v b j E v Y m l r Z X M 8 L 0 l 0 Z W 1 Q Y X R o P j w v S X R l b U x v Y 2 F 0 a W 9 u P j x T d G F i b G V F b n R y a W V z P j x F b n R y e S B U e X B l P S J G a W x s Q 2 9 1 b n Q i I F Z h b H V l P S J s N D c y M i I g L z 4 8 R W 5 0 c n k g V H l w Z T 0 i Q n V m Z m V y T m V 4 d F J l Z n J l c 2 g i I F Z h b H V l P S J s M S I g L z 4 8 R W 5 0 c n k g V H l w Z T 0 i R m l s b E V y c m 9 y Q 2 9 k Z S I g V m F s d W U 9 I n N V b m t u b 3 d u I i A v P j x F b n R y e S B U e X B l P S J G a W x s R W 5 h Y m x l Z C I g V m F s d W U 9 I m w w I i A v P j x F b n R y e S B U e X B l P S J G a W x s R X J y b 3 J D b 3 V u d C I g V m F s d W U 9 I m w w I i A v P j x F b n R y e S B U e X B l P S J G a W x s T G F z d F V w Z G F 0 Z W Q i I F Z h b H V l P S J k M j A y M y 0 w M y 0 y N 1 Q x O D o z M T o z M S 4 x N z k x O D c y W i I g L z 4 8 R W 5 0 c n k g V H l w Z T 0 i R m l s b E N v b H V t b l R 5 c G V z I i B W Y W x 1 Z T 0 i c 0 F n W U d C Z 2 t D R H d Z R 0 J n W T 0 i I C 8 + P E V u d H J 5 I F R 5 c G U 9 I k Z p b G x D b 2 x 1 b W 5 O Y W 1 l c y I g V m F s d W U 9 I n N b J n F 1 b 3 Q 7 b 3 J k Z X J f a W Q m c X V v d D s s J n F 1 b 3 Q 7 Q 3 V z d G 9 t Z X J f b m F t Z S Z x d W 9 0 O y w m c X V v d D t T d G F m Z l 9 u Y W 1 l J n F 1 b 3 Q 7 L C Z x d W 9 0 O 2 N p d H k m c X V v d D s s J n F 1 b 3 Q 7 b 3 J k Z X J f Z G F 0 Z S Z x d W 9 0 O y w m c X V v d D t 0 b 3 R h b F 9 1 b m l 0 c y Z x d W 9 0 O y w m c X V v d D t S Z X Z l b n V l J n F 1 b 3 Q 7 L C Z x d W 9 0 O 3 B y b 2 R 1 Y 3 R f b m F t Z S Z x d W 9 0 O y w m c X V v d D t z d G F 0 Z S Z x d W 9 0 O y w m c X V v d D t j Y X R l Z 2 9 y e V 9 u Y W 1 l J n F 1 b 3 Q 7 L C Z x d W 9 0 O 3 N 0 b 3 J l X 2 5 h b W U m c X V v d D t d I i A v P j x F b n R y e S B U e X B l P S J G a W x s Z W R D b 2 1 w b G V 0 Z V J l c 3 V s d F R v V 2 9 y a 3 N o Z W V 0 I i B W Y W x 1 Z T 0 i b D A i I C 8 + P E V u d H J 5 I F R 5 c G U 9 I k Z p b G x T d G F 0 d X M i I F Z h b H V l P S J z Q 2 9 t c G x l d G U i I C 8 + P E V u d H J 5 I F R 5 c G U 9 I k Z p b G x U b 0 R h d G F N b 2 R l b E V u Y W J s Z W Q i I F Z h b H V l P S J s M S I g L z 4 8 R W 5 0 c n k g V H l w Z T 0 i S X N Q c m l 2 Y X R l I i B W Y W x 1 Z T 0 i b D A i I C 8 + P E V u d H J 5 I F R 5 c G U 9 I l F 1 Z X J 5 S U Q i I F Z h b H V l P S J z M D k 0 Y W N i N W E t M z B h M S 0 0 N z Y x L W E y M j U t Y 2 M 3 Z j E 0 N G Y 0 N D U 2 I i A v P j x F b n R y e S B U e X B l P S J S Z W N v d m V y e V R h c m d l d E N v b H V t b i I g V m F s d W U 9 I m w x I i A v P j x F b n R y e S B U e X B l P S J S Z W N v d m V y e V R h c m d l d F J v d y I g V m F s d W U 9 I m w x I i A v P j x F b n R y e S B U e X B l P S J S Z W N v d m V y e V R h c m d l d F N o Z W V 0 I i B W Y W x 1 Z T 0 i c 1 N o Z W V 0 M S I g L z 4 8 R W 5 0 c n k g V H l w Z T 0 i U m V s Y X R p b 2 5 z a G l w S W 5 m b 0 N v b n R h a W 5 l c i I g V m F s d W U 9 I n N 7 J n F 1 b 3 Q 7 Y 2 9 s d W 1 u Q 2 9 1 b n Q m c X V v d D s 6 M T E s J n F 1 b 3 Q 7 a 2 V 5 Q 2 9 s d W 1 u T m F t Z X M m c X V v d D s 6 W 1 0 s J n F 1 b 3 Q 7 c X V l c n l S Z W x h d G l v b n N o a X B z J n F 1 b 3 Q 7 O l t d L C Z x d W 9 0 O 2 N v b H V t b k l k Z W 5 0 a X R p Z X M m c X V v d D s 6 W y Z x d W 9 0 O 1 N l c n Z l c i 5 E Y X R h Y m F z Z V x c L z I v U 1 F M L 2 R l c 2 t 0 b 3 A t c j N v N m w 3 M l x c X F x z c W x l e H B y Z X N z O 0 J p a 2 V T d G 9 y Z X M v Z G J v L 2 J p a 2 V z L n t v c m R l c l 9 p Z C w w f S Z x d W 9 0 O y w m c X V v d D t T Z W N 0 a W 9 u M S 9 i a W t l c y 9 J b n N l c n R l Z C B N Z X J n Z W Q g Q 2 9 s d W 1 u L n t D d X N 0 b 2 1 l c l 9 u Y W 1 l L D E z f S Z x d W 9 0 O y w m c X V v d D t T Z W N 0 a W 9 u M S 9 i a W t l c y 9 J b n N l c n R l Z C B N Z X J n Z W Q g Q 2 9 s d W 1 u M S 5 7 U 3 R h Z m Z f b m F t Z S w x M n 0 m c X V v d D s s J n F 1 b 3 Q 7 U 2 V y d m V y L k R h d G F i Y X N l X F w v M i 9 T U U w v Z G V z a 3 R v c C 1 y M 2 8 2 b D c y X F x c X H N x b G V 4 c H J l c 3 M 7 Q m l r Z V N 0 b 3 J l c y 9 k Y m 8 v Y m l r Z X M u e 2 N p d H k s M 3 0 m c X V v d D s s J n F 1 b 3 Q 7 U 2 V y d m V y L k R h d G F i Y X N l X F w v M i 9 T U U w v Z G V z a 3 R v c C 1 y M 2 8 2 b D c y X F x c X H N x b G V 4 c H J l c 3 M 7 Q m l r Z V N 0 b 3 J l c y 9 k Y m 8 v Y m l r Z X M u e 2 9 y Z G V y X 2 R h d G U s N H 0 m c X V v d D s s J n F 1 b 3 Q 7 U 2 V y d m V y L k R h d G F i Y X N l X F w v M i 9 T U U w v Z G V z a 3 R v c C 1 y M 2 8 2 b D c y X F x c X H N x b G V 4 c H J l c 3 M 7 Q m l r Z V N 0 b 3 J l c y 9 k Y m 8 v Y m l r Z X M u e 3 R v d G F s X 3 V u a X R z L D V 9 J n F 1 b 3 Q 7 L C Z x d W 9 0 O 1 N l c n Z l c i 5 E Y X R h Y m F z Z V x c L z I v U 1 F M L 2 R l c 2 t 0 b 3 A t c j N v N m w 3 M l x c X F x z c W x l e H B y Z X N z O 0 J p a 2 V T d G 9 y Z X M v Z G J v L 2 J p a 2 V z L n t S Z X Z l b n V l L D Z 9 J n F 1 b 3 Q 7 L C Z x d W 9 0 O 1 N l c n Z l c i 5 E Y X R h Y m F z Z V x c L z I v U 1 F M L 2 R l c 2 t 0 b 3 A t c j N v N m w 3 M l x c X F x z c W x l e H B y Z X N z O 0 J p a 2 V T d G 9 y Z X M v Z G J v L 2 J p a 2 V z L n t w c m 9 k d W N 0 X 2 5 h b W U s N 3 0 m c X V v d D s s J n F 1 b 3 Q 7 U 2 V y d m V y L k R h d G F i Y X N l X F w v M i 9 T U U w v Z G V z a 3 R v c C 1 y M 2 8 2 b D c y X F x c X H N x b G V 4 c H J l c 3 M 7 Q m l r Z V N 0 b 3 J l c y 9 k Y m 8 v Y m l r Z X M u e 3 N 0 Y X R l L D E y f S Z x d W 9 0 O y w m c X V v d D t T Z X J 2 Z X I u R G F 0 Y W J h c 2 V c X C 8 y L 1 N R T C 9 k Z X N r d G 9 w L X I z b z Z s N z J c X F x c c 3 F s Z X h w c m V z c z t C a W t l U 3 R v c m V z L 2 R i b y 9 i a W t l c y 5 7 Y 2 F 0 Z W d v c n l f b m F t Z S w 4 f S Z x d W 9 0 O y w m c X V v d D t T Z X J 2 Z X I u R G F 0 Y W J h c 2 V c X C 8 y L 1 N R T C 9 k Z X N r d G 9 w L X I z b z Z s N z J c X F x c c 3 F s Z X h w c m V z c z t C a W t l U 3 R v c m V z L 2 R i b y 9 i a W t l c y 5 7 c 3 R v c m V f b m F t Z S w 5 f S Z x d W 9 0 O 1 0 s J n F 1 b 3 Q 7 Q 2 9 s d W 1 u Q 2 9 1 b n Q m c X V v d D s 6 M T E s J n F 1 b 3 Q 7 S 2 V 5 Q 2 9 s d W 1 u T m F t Z X M m c X V v d D s 6 W 1 0 s J n F 1 b 3 Q 7 Q 2 9 s d W 1 u S W R l b n R p d G l l c y Z x d W 9 0 O z p b J n F 1 b 3 Q 7 U 2 V y d m V y L k R h d G F i Y X N l X F w v M i 9 T U U w v Z G V z a 3 R v c C 1 y M 2 8 2 b D c y X F x c X H N x b G V 4 c H J l c 3 M 7 Q m l r Z V N 0 b 3 J l c y 9 k Y m 8 v Y m l r Z X M u e 2 9 y Z G V y X 2 l k L D B 9 J n F 1 b 3 Q 7 L C Z x d W 9 0 O 1 N l Y 3 R p b 2 4 x L 2 J p a 2 V z L 0 l u c 2 V y d G V k I E 1 l c m d l Z C B D b 2 x 1 b W 4 u e 0 N 1 c 3 R v b W V y X 2 5 h b W U s M T N 9 J n F 1 b 3 Q 7 L C Z x d W 9 0 O 1 N l Y 3 R p b 2 4 x L 2 J p a 2 V z L 0 l u c 2 V y d G V k I E 1 l c m d l Z C B D b 2 x 1 b W 4 x L n t T d G F m Z l 9 u Y W 1 l L D E y f S Z x d W 9 0 O y w m c X V v d D t T Z X J 2 Z X I u R G F 0 Y W J h c 2 V c X C 8 y L 1 N R T C 9 k Z X N r d G 9 w L X I z b z Z s N z J c X F x c c 3 F s Z X h w c m V z c z t C a W t l U 3 R v c m V z L 2 R i b y 9 i a W t l c y 5 7 Y 2 l 0 e S w z f S Z x d W 9 0 O y w m c X V v d D t T Z X J 2 Z X I u R G F 0 Y W J h c 2 V c X C 8 y L 1 N R T C 9 k Z X N r d G 9 w L X I z b z Z s N z J c X F x c c 3 F s Z X h w c m V z c z t C a W t l U 3 R v c m V z L 2 R i b y 9 i a W t l c y 5 7 b 3 J k Z X J f Z G F 0 Z S w 0 f S Z x d W 9 0 O y w m c X V v d D t T Z X J 2 Z X I u R G F 0 Y W J h c 2 V c X C 8 y L 1 N R T C 9 k Z X N r d G 9 w L X I z b z Z s N z J c X F x c c 3 F s Z X h w c m V z c z t C a W t l U 3 R v c m V z L 2 R i b y 9 i a W t l c y 5 7 d G 9 0 Y W x f d W 5 p d H M s N X 0 m c X V v d D s s J n F 1 b 3 Q 7 U 2 V y d m V y L k R h d G F i Y X N l X F w v M i 9 T U U w v Z G V z a 3 R v c C 1 y M 2 8 2 b D c y X F x c X H N x b G V 4 c H J l c 3 M 7 Q m l r Z V N 0 b 3 J l c y 9 k Y m 8 v Y m l r Z X M u e 1 J l d m V u d W U s N n 0 m c X V v d D s s J n F 1 b 3 Q 7 U 2 V y d m V y L k R h d G F i Y X N l X F w v M i 9 T U U w v Z G V z a 3 R v c C 1 y M 2 8 2 b D c y X F x c X H N x b G V 4 c H J l c 3 M 7 Q m l r Z V N 0 b 3 J l c y 9 k Y m 8 v Y m l r Z X M u e 3 B y b 2 R 1 Y 3 R f b m F t Z S w 3 f S Z x d W 9 0 O y w m c X V v d D t T Z X J 2 Z X I u R G F 0 Y W J h c 2 V c X C 8 y L 1 N R T C 9 k Z X N r d G 9 w L X I z b z Z s N z J c X F x c c 3 F s Z X h w c m V z c z t C a W t l U 3 R v c m V z L 2 R i b y 9 i a W t l c y 5 7 c 3 R h d G U s M T J 9 J n F 1 b 3 Q 7 L C Z x d W 9 0 O 1 N l c n Z l c i 5 E Y X R h Y m F z Z V x c L z I v U 1 F M L 2 R l c 2 t 0 b 3 A t c j N v N m w 3 M l x c X F x z c W x l e H B y Z X N z O 0 J p a 2 V T d G 9 y Z X M v Z G J v L 2 J p a 2 V z L n t j Y X R l Z 2 9 y e V 9 u Y W 1 l L D h 9 J n F 1 b 3 Q 7 L C Z x d W 9 0 O 1 N l c n Z l c i 5 E Y X R h Y m F z Z V x c L z I v U 1 F M L 2 R l c 2 t 0 b 3 A t c j N v N m w 3 M l x c X F x z c W x l e H B y Z X N z O 0 J p a 2 V T d G 9 y Z X M v Z G J v L 2 J p a 2 V z L n t z d G 9 y Z V 9 u Y W 1 l L D l 9 J n F 1 b 3 Q 7 X S w m c X V v d D t S Z W x h d G l v b n N o a X B J b m Z v J n F 1 b 3 Q 7 O l t d f S I g L z 4 8 R W 5 0 c n k g V H l w Z T 0 i U m V z d W x 0 V H l w Z S I g V m F s d W U 9 I n N U Y W J s Z S I g L z 4 8 R W 5 0 c n k g V H l w Z T 0 i T m F 2 a W d h d G l v b l N 0 Z X B O Y W 1 l I i B W Y W x 1 Z T 0 i c 0 5 h d m l n Y X R p b 2 4 i I C 8 + P E V u d H J 5 I F R 5 c G U 9 I k Z p b G x P Y m p l Y 3 R U e X B l I i B W Y W x 1 Z T 0 i c 1 B p d m 9 0 V G F i b G U i I C 8 + P E V u d H J 5 I F R 5 c G U 9 I k 5 h b W V V c G R h d G V k Q W Z 0 Z X J G a W x s I i B W Y W x 1 Z T 0 i b D A i I C 8 + P E V u d H J 5 I F R 5 c G U 9 I l B p d m 9 0 T 2 J q Z W N 0 T m F t Z S I g V m F s d W U 9 I n N Q a X Z v d F 9 0 Y W J s Z X M h Y 3 V z d G 9 t Z X J f c m V 2 Z W 5 1 Z S I g L z 4 8 R W 5 0 c n k g V H l w Z T 0 i Q W R k Z W R U b 0 R h d G F N b 2 R l b C I g V m F s d W U 9 I m w x I i A v P j w v U 3 R h Y m x l R W 5 0 c m l l c z 4 8 L 0 l 0 Z W 0 + P E l 0 Z W 0 + P E l 0 Z W 1 M b 2 N h d G l v b j 4 8 S X R l b V R 5 c G U + R m 9 y b X V s Y T w v S X R l b V R 5 c G U + P E l 0 Z W 1 Q Y X R o P l N l Y 3 R p b 2 4 x L 2 J p a 2 V z L 1 N v d X J j Z T w v S X R l b V B h d G g + P C 9 J d G V t T G 9 j Y X R p b 2 4 + P F N 0 Y W J s Z U V u d H J p Z X M g L z 4 8 L 0 l 0 Z W 0 + P E l 0 Z W 0 + P E l 0 Z W 1 M b 2 N h d G l v b j 4 8 S X R l b V R 5 c G U + R m 9 y b X V s Y T w v S X R l b V R 5 c G U + P E l 0 Z W 1 Q Y X R o P l N l Y 3 R p b 2 4 x L 2 J p a 2 V z L 0 J p a 2 V T d G 9 y Z X M 8 L 0 l 0 Z W 1 Q Y X R o P j w v S X R l b U x v Y 2 F 0 a W 9 u P j x T d G F i b G V F b n R y a W V z I C 8 + P C 9 J d G V t P j x J d G V t P j x J d G V t T G 9 j Y X R p b 2 4 + P E l 0 Z W 1 U e X B l P k Z v c m 1 1 b G E 8 L 0 l 0 Z W 1 U e X B l P j x J d G V t U G F 0 a D 5 T Z W N 0 a W 9 u M S 9 i a W t l c y 9 k Y m 9 f Y m l r Z X M 8 L 0 l 0 Z W 1 Q Y X R o P j w v S X R l b U x v Y 2 F 0 a W 9 u P j x T d G F i b G V F b n R y a W V z I C 8 + P C 9 J d G V t P j x J d G V t P j x J d G V t T G 9 j Y X R p b 2 4 + P E l 0 Z W 1 U e X B l P k Z v c m 1 1 b G E 8 L 0 l 0 Z W 1 U e X B l P j x J d G V t U G F 0 a D 5 T Z W N 0 a W 9 u M S 9 i a W t l c y 9 S Z W 5 h b W V k J T I w Q 2 9 s d W 1 u c z w v S X R l b V B h d G g + P C 9 J d G V t T G 9 j Y X R p b 2 4 + P F N 0 Y W J s Z U V u d H J p Z X M g L z 4 8 L 0 l 0 Z W 0 + P E l 0 Z W 0 + P E l 0 Z W 1 M b 2 N h d G l v b j 4 8 S X R l b V R 5 c G U + R m 9 y b X V s Y T w v S X R l b V R 5 c G U + P E l 0 Z W 1 Q Y X R o P l N l Y 3 R p b 2 4 x L 2 J p a 2 V z L 0 l u c 2 V y d G V k J T I w T W V y Z 2 V k J T I w Q 2 9 s d W 1 u P C 9 J d G V t U G F 0 a D 4 8 L 0 l 0 Z W 1 M b 2 N h d G l v b j 4 8 U 3 R h Y m x l R W 5 0 c m l l c y A v P j w v S X R l b T 4 8 S X R l b T 4 8 S X R l b U x v Y 2 F 0 a W 9 u P j x J d G V t V H l w Z T 5 G b 3 J t d W x h P C 9 J d G V t V H l w Z T 4 8 S X R l b V B h d G g + U 2 V j d G l v b j E v Y m l r Z X M v U m V t b 3 Z l Z C U y M E N v b H V t b n M 8 L 0 l 0 Z W 1 Q Y X R o P j w v S X R l b U x v Y 2 F 0 a W 9 u P j x T d G F i b G V F b n R y a W V z I C 8 + P C 9 J d G V t P j x J d G V t P j x J d G V t T G 9 j Y X R p b 2 4 + P E l 0 Z W 1 U e X B l P k Z v c m 1 1 b G E 8 L 0 l 0 Z W 1 U e X B l P j x J d G V t U G F 0 a D 5 T Z W N 0 a W 9 u M S 9 i a W t l c y 9 J b n N l c n R l Z C U y M E 1 l c m d l Z C U y M E N v b H V t b j E 8 L 0 l 0 Z W 1 Q Y X R o P j w v S X R l b U x v Y 2 F 0 a W 9 u P j x T d G F i b G V F b n R y a W V z I C 8 + P C 9 J d G V t P j x J d G V t P j x J d G V t T G 9 j Y X R p b 2 4 + P E l 0 Z W 1 U e X B l P k Z v c m 1 1 b G E 8 L 0 l 0 Z W 1 U e X B l P j x J d G V t U G F 0 a D 5 T Z W N 0 a W 9 u M S 9 i a W t l c y 9 S Z W 1 v d m V k J T I w Q 2 9 s d W 1 u c z E 8 L 0 l 0 Z W 1 Q Y X R o P j w v S X R l b U x v Y 2 F 0 a W 9 u P j x T d G F i b G V F b n R y a W V z I C 8 + P C 9 J d G V t P j x J d G V t P j x J d G V t T G 9 j Y X R p b 2 4 + P E l 0 Z W 1 U e X B l P k Z v c m 1 1 b G E 8 L 0 l 0 Z W 1 U e X B l P j x J d G V t U G F 0 a D 5 T Z W N 0 a W 9 u M S 9 i a W t l c y 9 S Z W 9 y Z G V y Z W Q l M j B D b 2 x 1 b W 5 z P C 9 J d G V t U G F 0 a D 4 8 L 0 l 0 Z W 1 M b 2 N h d G l v b j 4 8 U 3 R h Y m x l R W 5 0 c m l l c y A v P j w v S X R l b T 4 8 S X R l b T 4 8 S X R l b U x v Y 2 F 0 a W 9 u P j x J d G V t V H l w Z T 5 B b G x G b 3 J t d W x h c z w v S X R l b V R 5 c G U + P E l 0 Z W 1 Q Y X R o I C 8 + P C 9 J d G V t T G 9 j Y X R p b 2 4 + P F N 0 Y W J s Z U V u d H J p Z X M + P E V u d H J 5 I F R 5 c G U 9 I l F 1 Z X J 5 R 3 J v d X B z I i B W Y W x 1 Z T 0 i c 0 F B Q U F B Q T 0 9 I i A v P j x F b n R y e S B U e X B l P S J S Z W x h d G l v b n N o a X B z I i B W Y W x 1 Z T 0 i c 0 F B Q U F B Q T 0 9 I i A v P j w v U 3 R h Y m x l R W 5 0 c m l l c z 4 8 L 0 l 0 Z W 0 + P C 9 J d G V t c z 4 8 L 0 x v Y 2 F s U G F j a 2 F n Z U 1 l d G F k Y X R h R m l s Z T 4 W A A A A U E s F B g A A A A A A A A A A A A A A A A A A A A A A A C Y B A A A B A A A A 0 I y d 3 w E V 0 R G M e g D A T 8 K X 6 w E A A A D + E d s W C O e T R 7 / h P U Y Z s h e 2 A A A A A A I A A A A A A B B m A A A A A Q A A I A A A A G K m i 2 t / / d n z N T P m Y Y n H W U k n P J J 1 L H s N e P k l J j 5 p + a 6 o A A A A A A 6 A A A A A A g A A I A A A A I V m D r G H m u y F y u p y r f 6 t N 3 9 d h H r G U t Z E Q M R g Z + R t X h 5 0 U A A A A C Z k Z j z J E W 9 N g Z 5 Y v 5 f S 7 X j y q O N F J 9 m 6 U k 6 Z 6 n / F c z e q 8 t a T u 1 Z I l W K T 5 z 9 4 F + n A 4 m 3 x M i S O Z A 5 i s g R 6 B W l s T o k m U y w c C 0 D c l Z K X 8 L P 9 S v f 2 Q A A A A N Y D H + n 8 w p P l F o y y Y Z / R 7 e G U 0 e s X 6 4 l 4 H E 0 6 l q P R g l u m z v h n 6 2 E P g 5 6 2 3 F c r 4 x c E l e 8 h / 7 h v R D 4 N v 7 R 5 b 9 y W 0 1 4 = < / D a t a M a s h u p > 
</file>

<file path=customXml/item13.xml>��< ? x m l   v e r s i o n = " 1 . 0 "   e n c o d i n g = " U T F - 1 6 " ? > < G e m i n i   x m l n s = " h t t p : / / g e m i n i / p i v o t c u s t o m i z a t i o n / T a b l e X M L _ b i k e s _ 6 2 9 4 3 a a f - 7 a f 5 - 4 4 e 5 - a 8 a 4 - 5 e b 6 a 0 d 4 e f c 8 " > < 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 1 2 8 < / i n t > < / v a l u e > < / i t e m > < i t e m > < k e y > < s t r i n g > C u s t o m e r _ n a m e < / s t r i n g > < / k e y > < v a l u e > < i n t > 2 0 1 < / i n t > < / v a l u e > < / i t e m > < i t e m > < k e y > < s t r i n g > S t a f f _ n a m e < / s t r i n g > < / k e y > < v a l u e > < i n t > 1 5 3 < / i n t > < / v a l u e > < / i t e m > < i t e m > < k e y > < s t r i n g > c i t y < / s t r i n g > < / k e y > < v a l u e > < i n t > 8 0 < / i n t > < / v a l u e > < / i t e m > < i t e m > < k e y > < s t r i n g > o r d e r _ d a t e < / s t r i n g > < / k e y > < v a l u e > < i n t > 1 5 2 < / i n t > < / v a l u e > < / i t e m > < i t e m > < k e y > < s t r i n g > t o t a l _ u n i t s < / s t r i n g > < / k e y > < v a l u e > < i n t > 1 4 7 < / i n t > < / v a l u e > < / i t e m > < i t e m > < k e y > < s t r i n g > R e v e n u e < / s t r i n g > < / k e y > < v a l u e > < i n t > 1 2 8 < / i n t > < / v a l u e > < / i t e m > < i t e m > < k e y > < s t r i n g > p r o d u c t _ n a m e < / s t r i n g > < / k e y > < v a l u e > < i n t > 1 8 4 < / i n t > < / v a l u e > < / i t e m > < i t e m > < k e y > < s t r i n g > c a t e g o r y _ n a m e < / s t r i n g > < / k e y > < v a l u e > < i n t > 1 9 0 < / i n t > < / v a l u e > < / i t e m > < i t e m > < k e y > < s t r i n g > s t o r e _ n a m e < / s t r i n g > < / k e y > < v a l u e > < i n t > 1 5 9 < / i n t > < / v a l u e > < / i t e m > < i t e m > < k e y > < s t r i n g > o r d e r _ d a t e   ( Y e a r ) < / s t r i n g > < / k e y > < v a l u e > < i n t > 2 1 0 < / i n t > < / v a l u e > < / i t e m > < i t e m > < k e y > < s t r i n g > o r d e r _ d a t e   ( Q u a r t e r ) < / s t r i n g > < / k e y > < v a l u e > < i n t > 2 4 3 < / i n t > < / v a l u e > < / i t e m > < i t e m > < k e y > < s t r i n g > o r d e r _ d a t e   ( M o n t h   I n d e x ) < / s t r i n g > < / k e y > < v a l u e > < i n t > 2 8 9 < / i n t > < / v a l u e > < / i t e m > < i t e m > < k e y > < s t r i n g > o r d e r _ d a t e   ( M o n t h ) < / s t r i n g > < / k e y > < v a l u e > < i n t > 2 3 3 < / i n t > < / v a l u e > < / i t e m > < / C o l u m n W i d t h s > < C o l u m n D i s p l a y I n d e x > < i t e m > < k e y > < s t r i n g > o r d e r _ i d < / s t r i n g > < / k e y > < v a l u e > < i n t > 0 < / i n t > < / v a l u e > < / i t e m > < i t e m > < k e y > < s t r i n g > C u s t o m e r _ n a m e < / s t r i n g > < / k e y > < v a l u e > < i n t > 1 < / i n t > < / v a l u e > < / i t e m > < i t e m > < k e y > < s t r i n g > S t a f f _ n a m e < / s t r i n g > < / k e y > < v a l u e > < i n t > 2 < / i n t > < / v a l u e > < / i t e m > < i t e m > < k e y > < s t r i n g > c i t y < / s t r i n g > < / k e y > < v a l u e > < i n t > 3 < / i n t > < / v a l u e > < / i t e m > < i t e m > < k e y > < s t r i n g > o r d e r _ d a t e < / s t r i n g > < / k e y > < v a l u e > < i n t > 4 < / i n t > < / v a l u e > < / i t e m > < i t e m > < k e y > < s t r i n g > t o t a l _ u n i t s < / s t r i n g > < / k e y > < v a l u e > < i n t > 5 < / i n t > < / v a l u e > < / i t e m > < i t e m > < k e y > < s t r i n g > R e v e n u e < / s t r i n g > < / k e y > < v a l u e > < i n t > 6 < / i n t > < / v a l u e > < / i t e m > < i t e m > < k e y > < s t r i n g > p r o d u c t _ n a m e < / s t r i n g > < / k e y > < v a l u e > < i n t > 7 < / i n t > < / v a l u e > < / i t e m > < i t e m > < k e y > < s t r i n g > c a t e g o r y _ n a m e < / s t r i n g > < / k e y > < v a l u e > < i n t > 8 < / i n t > < / v a l u e > < / i t e m > < i t e m > < k e y > < s t r i n g > s t o r e _ n a m e < / s t r i n g > < / k e y > < v a l u e > < i n t > 9 < / i n t > < / v a l u e > < / i t e m > < i t e m > < k e y > < s t r i n g > o r d e r _ d a t e   ( Y e a r ) < / s t r i n g > < / k e y > < v a l u e > < i n t > 1 0 < / i n t > < / v a l u e > < / i t e m > < i t e m > < k e y > < s t r i n g > o r d e r _ d a t e   ( Q u a r t e r ) < / s t r i n g > < / k e y > < v a l u e > < i n t > 1 1 < / i n t > < / v a l u e > < / i t e m > < i t e m > < k e y > < s t r i n g > o r d e r _ d a t e   ( M o n t h   I n d e x ) < / s t r i n g > < / k e y > < v a l u e > < i n t > 1 2 < / i n t > < / v a l u e > < / i t e m > < i t e m > < k e y > < s t r i n g > o r d e r _ d a t e   ( M o n t h ) < / s t r i n g > < / k e y > < v a l u e > < i n t > 1 3 < / 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L i n k e d T a b l e U p d a t e M o d e " > < C u s t o m C o n t e n t > < ! [ C D A T A [ T r u e ] ] > < / C u s t o m C o n t e n t > < / G e m i n i > 
</file>

<file path=customXml/item15.xml>��< ? x m l   v e r s i o n = " 1 . 0 "   e n c o d i n g = " U T F - 1 6 " ? > < G e m i n i   x m l n s = " h t t p : / / g e m i n i / p i v o t c u s t o m i z a t i o n / S a n d b o x N o n E m p t y " > < C u s t o m C o n t e n t > < ! [ C D A T A [ 1 ] ] > < / C u s t o m C o n t e n t > < / G e m i n i > 
</file>

<file path=customXml/item16.xml>��< ? x m l   v e r s i o n = " 1 . 0 "   e n c o d i n g = " U T F - 1 6 " ? > < G e m i n i   x m l n s = " h t t p : / / g e m i n i / p i v o t c u s t o m i z a t i o n / T a b l e O r d e r " > < C u s t o m C o n t e n t > < ! [ C D A T A [ b i k e s _ 6 2 9 4 3 a a f - 7 a f 5 - 4 4 e 5 - a 8 a 4 - 5 e b 6 a 0 d 4 e f c 8 ] ] > < / C u s t o m C o n t e n t > < / G e m i n i > 
</file>

<file path=customXml/item17.xml>��< ? x m l   v e r s i o n = " 1 . 0 "   e n c o d i n g = " U T F - 1 6 " ? > < G e m i n i   x m l n s = " h t t p : / / g e m i n i / p i v o t c u s t o m i z a t i o n / P o w e r P i v o t V e r s i o n " > < C u s t o m C o n t e n t > < ! [ C D A T A [ 2 0 1 5 . 1 3 0 . 1 6 0 5 . 1 0 7 5 ] ] > < / C u s t o m C o n t e n t > < / G e m i n i > 
</file>

<file path=customXml/item2.xml>��< ? x m l   v e r s i o n = " 1 . 0 "   e n c o d i n g = " U T F - 1 6 " ? > < G e m i n i   x m l n s = " h t t p : / / g e m i n i / p i v o t c u s t o m i z a t i o n / F o r m u l a B a r S t a t e " > < C u s t o m C o n t e n t > < ! [ C D A T A [ < S a n d b o x E d i t o r . F o r m u l a B a r S t a t e   x m l n s = " h t t p : / / s c h e m a s . d a t a c o n t r a c t . o r g / 2 0 0 4 / 0 7 / M i c r o s o f t . A n a l y s i s S e r v i c e s . C o m m o n "   x m l n s : i = " h t t p : / / w w w . w 3 . o r g / 2 0 0 1 / X M L S c h e m a - i n s t a n c e " > < H e i g h t > 3 1 < / H e i g h t > < / S a n d b o x E d i t o r . F o r m u l a B a r S t a t e > ] ] > < / C u s t o m C o n t e n t > < / G e m i n i > 
</file>

<file path=customXml/item3.xml>��< ? x m l   v e r s i o n = " 1 . 0 "   e n c o d i n g = " U T F - 1 6 " ? > < G e m i n i   x m l n s = " h t t p : / / g e m i n i / p i v o t c u s t o m i z a t i o n / S h o w H i d d e n " > < C u s t o m C o n t e n t > < ! [ C D A T A [ T r u e ] ] > < / C u s t o m C o n t e n t > < / G e m i n i > 
</file>

<file path=customXml/item4.xml>��< ? x m l   v e r s i o n = " 1 . 0 "   e n c o d i n g = " U T F - 1 6 " ? > < G e m i n i   x m l n s = " h t t p : / / g e m i n i / p i v o t c u s t o m i z a t i o n / I s S a n d b o x E m b e d d e d " > < C u s t o m C o n t e n t > < ! [ C D A T A [ y e s ] ] > < / C u s t o m C o n t e n t > < / G e m i n i > 
</file>

<file path=customXml/item5.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 b i k e s 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 b i k e s 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 R e v e n u e < / K e y > < / D i a g r a m O b j e c t K e y > < D i a g r a m O b j e c t K e y > < K e y > M e a s u r e s \ S u m   o f   R e v e n u e \ T a g I n f o \ F o r m u l a < / K e y > < / D i a g r a m O b j e c t K e y > < D i a g r a m O b j e c t K e y > < K e y > M e a s u r e s \ S u m   o f   R e v e n u e \ T a g I n f o \ V a l u e < / K e y > < / D i a g r a m O b j e c t K e y > < D i a g r a m O b j e c t K e y > < K e y > M e a s u r e s \ S u m   o f   o r d e r _ i d < / K e y > < / D i a g r a m O b j e c t K e y > < D i a g r a m O b j e c t K e y > < K e y > M e a s u r e s \ S u m   o f   o r d e r _ i d \ T a g I n f o \ F o r m u l a < / K e y > < / D i a g r a m O b j e c t K e y > < D i a g r a m O b j e c t K e y > < K e y > M e a s u r e s \ S u m   o f   o r d e r _ i d \ T a g I n f o \ V a l u e < / K e y > < / D i a g r a m O b j e c t K e y > < D i a g r a m O b j e c t K e y > < K e y > M e a s u r e s \ D i s t i n c t   C o u n t   o f   o r d e r _ i d < / K e y > < / D i a g r a m O b j e c t K e y > < D i a g r a m O b j e c t K e y > < K e y > M e a s u r e s \ D i s t i n c t   C o u n t   o f   o r d e r _ i d \ T a g I n f o \ F o r m u l a < / K e y > < / D i a g r a m O b j e c t K e y > < D i a g r a m O b j e c t K e y > < K e y > M e a s u r e s \ D i s t i n c t   C o u n t   o f   o r d e r _ i d \ T a g I n f o \ V a l u e < / K e y > < / D i a g r a m O b j e c t K e y > < D i a g r a m O b j e c t K e y > < K e y > C o l u m n s \ o r d e r _ i d < / K e y > < / D i a g r a m O b j e c t K e y > < D i a g r a m O b j e c t K e y > < K e y > C o l u m n s \ C u s t o m e r _ n a m e < / K e y > < / D i a g r a m O b j e c t K e y > < D i a g r a m O b j e c t K e y > < K e y > C o l u m n s \ S t a f f _ n a m e < / K e y > < / D i a g r a m O b j e c t K e y > < D i a g r a m O b j e c t K e y > < K e y > C o l u m n s \ c i t y < / K e y > < / D i a g r a m O b j e c t K e y > < D i a g r a m O b j e c t K e y > < K e y > C o l u m n s \ o r d e r _ d a t e < / K e y > < / D i a g r a m O b j e c t K e y > < D i a g r a m O b j e c t K e y > < K e y > C o l u m n s \ t o t a l _ u n i t s < / K e y > < / D i a g r a m O b j e c t K e y > < D i a g r a m O b j e c t K e y > < K e y > C o l u m n s \ R e v e n u e < / K e y > < / D i a g r a m O b j e c t K e y > < D i a g r a m O b j e c t K e y > < K e y > C o l u m n s \ p r o d u c t _ n a m e < / K e y > < / D i a g r a m O b j e c t K e y > < D i a g r a m O b j e c t K e y > < K e y > C o l u m n s \ c a t e g o r y _ n a m e < / K e y > < / D i a g r a m O b j e c t K e y > < D i a g r a m O b j e c t K e y > < K e y > C o l u m n s \ s t o r e _ n a m e < / K e y > < / D i a g r a m O b j e c t K e y > < D i a g r a m O b j e c t K e y > < K e y > C o l u m n s \ o r d e r _ d a t e   ( Y e a r ) < / K e y > < / D i a g r a m O b j e c t K e y > < D i a g r a m O b j e c t K e y > < K e y > C o l u m n s \ o r d e r _ d a t e   ( Q u a r t e r ) < / K e y > < / D i a g r a m O b j e c t K e y > < D i a g r a m O b j e c t K e y > < K e y > C o l u m n s \ o r d e r _ d a t e   ( M o n t h   I n d e x ) < / K e y > < / D i a g r a m O b j e c t K e y > < D i a g r a m O b j e c t K e y > < K e y > C o l u m n s \ o r d e r _ d a t e   ( M o n t h ) < / 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D i a g r a m O b j e c t K e y > < K e y > L i n k s \ & l t ; C o l u m n s \ S u m   o f   o r d e r _ i d & g t ; - & l t ; M e a s u r e s \ o r d e r _ i d & g t ; < / K e y > < / D i a g r a m O b j e c t K e y > < D i a g r a m O b j e c t K e y > < K e y > L i n k s \ & l t ; C o l u m n s \ S u m   o f   o r d e r _ i d & g t ; - & l t ; M e a s u r e s \ o r d e r _ i d & g t ; \ C O L U M N < / K e y > < / D i a g r a m O b j e c t K e y > < D i a g r a m O b j e c t K e y > < K e y > L i n k s \ & l t ; C o l u m n s \ S u m   o f   o r d e r _ i d & g t ; - & l t ; M e a s u r e s \ o r d e r _ i d & g t ; \ M E A S U R E < / K e y > < / D i a g r a m O b j e c t K e y > < D i a g r a m O b j e c t K e y > < K e y > L i n k s \ & l t ; C o l u m n s \ D i s t i n c t   C o u n t   o f   o r d e r _ i d & g t ; - & l t ; M e a s u r e s \ o r d e r _ i d & g t ; < / K e y > < / D i a g r a m O b j e c t K e y > < D i a g r a m O b j e c t K e y > < K e y > L i n k s \ & l t ; C o l u m n s \ D i s t i n c t   C o u n t   o f   o r d e r _ i d & g t ; - & l t ; M e a s u r e s \ o r d e r _ i d & g t ; \ C O L U M N < / K e y > < / D i a g r a m O b j e c t K e y > < D i a g r a m O b j e c t K e y > < K e y > L i n k s \ & l t ; C o l u m n s \ D i s t i n c t   C o u n t   o f   o r d e r _ i d & g t ; - & l t ; M e a s u r e s \ o r d e r _ i d & g t ; \ M E A S U R E 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 R e v e n u e < / K e y > < / a : K e y > < a : V a l u e   i : t y p e = " M e a s u r e G r i d N o d e V i e w S t a t e " > < C o l u m n > 6 < / 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 M e a s u r e s \ S u m   o f   o r d e r _ i d < / K e y > < / a : K e y > < a : V a l u e   i : t y p e = " M e a s u r e G r i d N o d e V i e w S t a t e " > < L a y e d O u t > t r u e < / L a y e d O u t > < W a s U I I n v i s i b l e > t r u e < / W a s U I I n v i s i b l e > < / a : V a l u e > < / a : K e y V a l u e O f D i a g r a m O b j e c t K e y a n y T y p e z b w N T n L X > < a : K e y V a l u e O f D i a g r a m O b j e c t K e y a n y T y p e z b w N T n L X > < a : K e y > < K e y > M e a s u r e s \ S u m   o f   o r d e r _ i d \ T a g I n f o \ F o r m u l a < / K e y > < / a : K e y > < a : V a l u e   i : t y p e = " M e a s u r e G r i d V i e w S t a t e I D i a g r a m T a g A d d i t i o n a l I n f o " / > < / a : K e y V a l u e O f D i a g r a m O b j e c t K e y a n y T y p e z b w N T n L X > < a : K e y V a l u e O f D i a g r a m O b j e c t K e y a n y T y p e z b w N T n L X > < a : K e y > < K e y > M e a s u r e s \ S u m   o f   o r d e r _ i d \ T a g I n f o \ V a l u e < / K e y > < / a : K e y > < a : V a l u e   i : t y p e = " M e a s u r e G r i d V i e w S t a t e I D i a g r a m T a g A d d i t i o n a l I n f o " / > < / a : K e y V a l u e O f D i a g r a m O b j e c t K e y a n y T y p e z b w N T n L X > < a : K e y V a l u e O f D i a g r a m O b j e c t K e y a n y T y p e z b w N T n L X > < a : K e y > < K e y > M e a s u r e s \ D i s t i n c t   C o u n t   o f   o r d e r _ i d < / K e y > < / a : K e y > < a : V a l u e   i : t y p e = " M e a s u r e G r i d N o d e V i e w S t a t e " > < L a y e d O u t > t r u e < / L a y e d O u t > < R o w > 1 < / R o w > < W a s U I I n v i s i b l e > t r u e < / W a s U I I n v i s i b l e > < / a : V a l u e > < / a : K e y V a l u e O f D i a g r a m O b j e c t K e y a n y T y p e z b w N T n L X > < a : K e y V a l u e O f D i a g r a m O b j e c t K e y a n y T y p e z b w N T n L X > < a : K e y > < K e y > M e a s u r e s \ D i s t i n c t   C o u n t   o f   o r d e r _ i d \ T a g I n f o \ F o r m u l a < / K e y > < / a : K e y > < a : V a l u e   i : t y p e = " M e a s u r e G r i d V i e w S t a t e I D i a g r a m T a g A d d i t i o n a l I n f o " / > < / a : K e y V a l u e O f D i a g r a m O b j e c t K e y a n y T y p e z b w N T n L X > < a : K e y V a l u e O f D i a g r a m O b j e c t K e y a n y T y p e z b w N T n L X > < a : K e y > < K e y > M e a s u r e s \ D i s t i n c t   C o u n t   o f   o r d e r _ i d \ T a g I n f o \ V a l u e 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 C o l u m n s \ C u s t o m e r _ n a m e < / K e y > < / a : K e y > < a : V a l u e   i : t y p e = " M e a s u r e G r i d N o d e V i e w S t a t e " > < C o l u m n > 1 < / C o l u m n > < L a y e d O u t > t r u e < / L a y e d O u t > < / a : V a l u e > < / a : K e y V a l u e O f D i a g r a m O b j e c t K e y a n y T y p e z b w N T n L X > < a : K e y V a l u e O f D i a g r a m O b j e c t K e y a n y T y p e z b w N T n L X > < a : K e y > < K e y > C o l u m n s \ S t a f f _ n a m e < / K e y > < / a : K e y > < a : V a l u e   i : t y p e = " M e a s u r e G r i d N o d e V i e w S t a t e " > < C o l u m n > 2 < / C o l u m n > < L a y e d O u t > t r u e < / L a y e d O u t > < / a : V a l u e > < / a : K e y V a l u e O f D i a g r a m O b j e c t K e y a n y T y p e z b w N T n L X > < a : K e y V a l u e O f D i a g r a m O b j e c t K e y a n y T y p e z b w N T n L X > < a : K e y > < K e y > C o l u m n s \ c i t y 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 C o l u m n s \ t o t a l _ u n i t s < / K e y > < / a : K e y > < a : V a l u e   i : t y p e = " M e a s u r e G r i d N o d e V i e w S t a t e " > < C o l u m n > 5 < / C o l u m n > < L a y e d O u t > t r u e < / L a y e d O u t > < / a : V a l u e > < / a : K e y V a l u e O f D i a g r a m O b j e c t K e y a n y T y p e z b w N T n L X > < a : K e y V a l u e O f D i a g r a m O b j e c t K e y a n y T y p e z b w N T n L X > < a : K e y > < K e y > C o l u m n s \ R e v e n u e < / K e y > < / a : K e y > < a : V a l u e   i : t y p e = " M e a s u r e G r i d N o d e V i e w S t a t e " > < C o l u m n > 6 < / C o l u m n > < L a y e d O u t > t r u e < / L a y e d O u t > < / a : V a l u e > < / a : K e y V a l u e O f D i a g r a m O b j e c t K e y a n y T y p e z b w N T n L X > < a : K e y V a l u e O f D i a g r a m O b j e c t K e y a n y T y p e z b w N T n L X > < a : K e y > < K e y > C o l u m n s \ p r o d u c t _ n a m e < / K e y > < / a : K e y > < a : V a l u e   i : t y p e = " M e a s u r e G r i d N o d e V i e w S t a t e " > < C o l u m n > 7 < / C o l u m n > < L a y e d O u t > t r u e < / L a y e d O u t > < / a : V a l u e > < / a : K e y V a l u e O f D i a g r a m O b j e c t K e y a n y T y p e z b w N T n L X > < a : K e y V a l u e O f D i a g r a m O b j e c t K e y a n y T y p e z b w N T n L X > < a : K e y > < K e y > C o l u m n s \ c a t e g o r y _ n a m e < / K e y > < / a : K e y > < a : V a l u e   i : t y p e = " M e a s u r e G r i d N o d e V i e w S t a t e " > < C o l u m n > 8 < / C o l u m n > < L a y e d O u t > t r u e < / L a y e d O u t > < / a : V a l u e > < / a : K e y V a l u e O f D i a g r a m O b j e c t K e y a n y T y p e z b w N T n L X > < a : K e y V a l u e O f D i a g r a m O b j e c t K e y a n y T y p e z b w N T n L X > < a : K e y > < K e y > C o l u m n s \ s t o r e _ n a m e < / K e y > < / a : K e y > < a : V a l u e   i : t y p e = " M e a s u r e G r i d N o d e V i e w S t a t e " > < C o l u m n > 9 < / C o l u m n > < L a y e d O u t > t r u e < / L a y e d O u t > < / a : V a l u e > < / a : K e y V a l u e O f D i a g r a m O b j e c t K e y a n y T y p e z b w N T n L X > < a : K e y V a l u e O f D i a g r a m O b j e c t K e y a n y T y p e z b w N T n L X > < a : K e y > < K e y > C o l u m n s \ o r d e r _ d a t e   ( Y e a r ) < / K e y > < / a : K e y > < a : V a l u e   i : t y p e = " M e a s u r e G r i d N o d e V i e w S t a t e " > < C o l u m n > 1 0 < / C o l u m n > < L a y e d O u t > t r u e < / L a y e d O u t > < / a : V a l u e > < / a : K e y V a l u e O f D i a g r a m O b j e c t K e y a n y T y p e z b w N T n L X > < a : K e y V a l u e O f D i a g r a m O b j e c t K e y a n y T y p e z b w N T n L X > < a : K e y > < K e y > C o l u m n s \ o r d e r _ d a t e   ( Q u a r t e r ) < / K e y > < / a : K e y > < a : V a l u e   i : t y p e = " M e a s u r e G r i d N o d e V i e w S t a t e " > < C o l u m n > 1 1 < / C o l u m n > < L a y e d O u t > t r u e < / L a y e d O u t > < / a : V a l u e > < / a : K e y V a l u e O f D i a g r a m O b j e c t K e y a n y T y p e z b w N T n L X > < a : K e y V a l u e O f D i a g r a m O b j e c t K e y a n y T y p e z b w N T n L X > < a : K e y > < K e y > C o l u m n s \ o r d e r _ d a t e   ( M o n t h   I n d e x ) < / K e y > < / a : K e y > < a : V a l u e   i : t y p e = " M e a s u r e G r i d N o d e V i e w S t a t e " > < C o l u m n > 1 2 < / C o l u m n > < L a y e d O u t > t r u e < / L a y e d O u t > < / a : V a l u e > < / a : K e y V a l u e O f D i a g r a m O b j e c t K e y a n y T y p e z b w N T n L X > < a : K e y V a l u e O f D i a g r a m O b j e c t K e y a n y T y p e z b w N T n L X > < a : K e y > < K e y > C o l u m n s \ o r d e r _ d a t e   ( M o n t h ) < / K e y > < / a : K e y > < a : V a l u e   i : t y p e = " M e a s u r e G r i d N o d e V i e w S t a t e " > < C o l u m n > 1 3 < / C o l u m n > < L a y e d O u t > t r u e < / L a y e d O u t > < / a : V a l u e > < / 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a : K e y V a l u e O f D i a g r a m O b j e c t K e y a n y T y p e z b w N T n L X > < a : K e y > < K e y > L i n k s \ & l t ; C o l u m n s \ S u m   o f   o r d e r _ i d & g t ; - & l t ; M e a s u r e s \ o r d e r _ i d & g t ; < / K e y > < / a : K e y > < a : V a l u e   i : t y p e = " M e a s u r e G r i d V i e w S t a t e I D i a g r a m L i n k " / > < / a : K e y V a l u e O f D i a g r a m O b j e c t K e y a n y T y p e z b w N T n L X > < a : K e y V a l u e O f D i a g r a m O b j e c t K e y a n y T y p e z b w N T n L X > < a : K e y > < K e y > L i n k s \ & l t ; C o l u m n s \ S u m   o f   o r d e r _ i d & g t ; - & l t ; M e a s u r e s \ o r d e r _ i d & g t ; \ C O L U M N < / K e y > < / a : K e y > < a : V a l u e   i : t y p e = " M e a s u r e G r i d V i e w S t a t e I D i a g r a m L i n k E n d p o i n t " / > < / a : K e y V a l u e O f D i a g r a m O b j e c t K e y a n y T y p e z b w N T n L X > < a : K e y V a l u e O f D i a g r a m O b j e c t K e y a n y T y p e z b w N T n L X > < a : K e y > < K e y > L i n k s \ & l t ; C o l u m n s \ S u m   o f   o r d e r _ i d & g t ; - & l t ; M e a s u r e s \ o r d e r _ i d & g t ; \ M E A S U R E < / K e y > < / a : K e y > < a : V a l u e   i : t y p e = " M e a s u r e G r i d V i e w S t a t e I D i a g r a m L i n k E n d p o i n t " / > < / a : K e y V a l u e O f D i a g r a m O b j e c t K e y a n y T y p e z b w N T n L X > < a : K e y V a l u e O f D i a g r a m O b j e c t K e y a n y T y p e z b w N T n L X > < a : K e y > < K e y > L i n k s \ & l t ; C o l u m n s \ D i s t i n c t   C o u n t   o f   o r d e r _ i d & g t ; - & l t ; M e a s u r e s \ o r d e r _ i d & g t ; < / K e y > < / a : K e y > < a : V a l u e   i : t y p e = " M e a s u r e G r i d V i e w S t a t e I D i a g r a m L i n k " / > < / a : K e y V a l u e O f D i a g r a m O b j e c t K e y a n y T y p e z b w N T n L X > < a : K e y V a l u e O f D i a g r a m O b j e c t K e y a n y T y p e z b w N T n L X > < a : K e y > < K e y > L i n k s \ & l t ; C o l u m n s \ D i s t i n c t   C o u n t   o f   o r d e r _ i d & g t ; - & l t ; M e a s u r e s \ o r d e r _ i d & g t ; \ C O L U M N < / K e y > < / a : K e y > < a : V a l u e   i : t y p e = " M e a s u r e G r i d V i e w S t a t e I D i a g r a m L i n k E n d p o i n t " / > < / a : K e y V a l u e O f D i a g r a m O b j e c t K e y a n y T y p e z b w N T n L X > < a : K e y V a l u e O f D i a g r a m O b j e c t K e y a n y T y p e z b w N T n L X > < a : K e y > < K e y > L i n k s \ & l t ; C o l u m n s \ D i s t i n c t   C o u n t   o f   o r d e r _ i d & g t ; - & l t ; M e a s u r e s \ o r d e r _ i d & g t ; \ M E A S U R E < / K e y > < / a : K e y > < a : V a l u e   i : t y p e = " M e a s u r e G r i d V i e w S t a t e I D i a g r a m L i n k E n d p o i n t " / > < / a : K e y V a l u e O f D i a g r a m O b j e c t K e y a n y T y p e z b w N T n L X > < / V i e w S t a t e s > < / D i a g r a m M a n a g e r . S e r i a l i z a b l e D i a g r a m > < / A r r a y O f D i a g r a m M a n a g e r . S e r i a l i z a b l e D i a g r a m > ] ] > < / C u s t o m C o n t e n t > < / G e m i n i > 
</file>

<file path=customXml/item6.xml>��< ? x m l   v e r s i o n = " 1 . 0 "   e n c o d i n g = " U T F - 1 6 " ? > < G e m i n i   x m l n s = " h t t p : / / g e m i n i / p i v o t c u s t o m i z a t i o n / S h o w I m p l i c i t M e a s u r e s " > < C u s t o m C o n t e n t > < ! [ C D A T A [ F a l s e ] ] > < / C u s t o m C o n t e n t > < / G e m i n i > 
</file>

<file path=customXml/item7.xml>��< ? x m l   v e r s i o n = " 1 . 0 "   e n c o d i n g = " U T F - 1 6 " ? > < G e m i n i   x m l n s = " h t t p : / / g e m i n i / p i v o t c u s t o m i z a t i o n / M a n u a l C a l c M o d e " > < C u s t o m C o n t e n t > < ! [ C D A T A [ F a l s e ] ] > < / C u s t o m C o n t e n t > < / G e m i n i > 
</file>

<file path=customXml/item8.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 b i k e s 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 b i k e s 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 C o l u m n s \ C u s t o m e r _ n a m e < / K e y > < / a : K e y > < a : V a l u e   i : t y p e = " T a b l e W i d g e t B a s e V i e w S t a t e " / > < / a : K e y V a l u e O f D i a g r a m O b j e c t K e y a n y T y p e z b w N T n L X > < a : K e y V a l u e O f D i a g r a m O b j e c t K e y a n y T y p e z b w N T n L X > < a : K e y > < K e y > C o l u m n s \ S t a f f _ n a m e 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 C o l u m n s \ t o t a l _ u n i t s < / 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 C o l u m n s \ c a t e g o r y _ n a m e < / K e y > < / a : K e y > < a : V a l u e   i : t y p e = " T a b l e W i d g e t B a s e V i e w S t a t e " / > < / a : K e y V a l u e O f D i a g r a m O b j e c t K e y a n y T y p e z b w N T n L X > < a : K e y V a l u e O f D i a g r a m O b j e c t K e y a n y T y p e z b w N T n L X > < a : K e y > < K e y > C o l u m n s \ s t o r e _ n a m e < / K e y > < / a : K e y > < a : V a l u e   i : t y p e = " T a b l e W i d g e t B a s e V i e w S t a t e " / > < / a : K e y V a l u e O f D i a g r a m O b j e c t K e y a n y T y p e z b w N T n L X > < a : K e y V a l u e O f D i a g r a m O b j e c t K e y a n y T y p e z b w N T n L X > < a : K e y > < K e y > C o l u m n s \ o r d e r _ d a t e   ( Y e a r ) < / K e y > < / a : K e y > < a : V a l u e   i : t y p e = " T a b l e W i d g e t B a s e V i e w S t a t e " / > < / a : K e y V a l u e O f D i a g r a m O b j e c t K e y a n y T y p e z b w N T n L X > < a : K e y V a l u e O f D i a g r a m O b j e c t K e y a n y T y p e z b w N T n L X > < a : K e y > < K e y > C o l u m n s \ o r d e r _ d a t e   ( Q u a r t e r ) < / K e y > < / a : K e y > < a : V a l u e   i : t y p e = " T a b l e W i d g e t B a s e V i e w S t a t e " / > < / a : K e y V a l u e O f D i a g r a m O b j e c t K e y a n y T y p e z b w N T n L X > < a : K e y V a l u e O f D i a g r a m O b j e c t K e y a n y T y p e z b w N T n L X > < a : K e y > < K e y > C o l u m n s \ o r d e r _ d a t e   ( M o n t h   I n d e x ) < / K e y > < / a : K e y > < a : V a l u e   i : t y p e = " T a b l e W i d g e t B a s e V i e w S t a t e " / > < / a : K e y V a l u e O f D i a g r a m O b j e c t K e y a n y T y p e z b w N T n L X > < a : K e y V a l u e O f D i a g r a m O b j e c t K e y a n y T y p e z b w N T n L X > < a : K e y > < K e y > C o l u m n s \ o r d e r _ d a t e   ( M o n t h ) < / 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9.xml>��< ? x m l   v e r s i o n = " 1 . 0 "   e n c o d i n g = " U T F - 1 6 " ? > < G e m i n i   x m l n s = " h t t p : / / g e m i n i / p i v o t c u s t o m i z a t i o n / C l i e n t W i n d o w X M L " > < C u s t o m C o n t e n t > < ! [ C D A T A [ b i k e s _ 6 2 9 4 3 a a f - 7 a f 5 - 4 4 e 5 - a 8 a 4 - 5 e b 6 a 0 d 4 e f c 8 ] ] > < / C u s t o m C o n t e n t > < / G e m i n i > 
</file>

<file path=customXml/itemProps1.xml><?xml version="1.0" encoding="utf-8"?>
<ds:datastoreItem xmlns:ds="http://schemas.openxmlformats.org/officeDocument/2006/customXml" ds:itemID="{33C52421-46CB-4862-83C4-1C71CAC28119}">
  <ds:schemaRefs/>
</ds:datastoreItem>
</file>

<file path=customXml/itemProps10.xml><?xml version="1.0" encoding="utf-8"?>
<ds:datastoreItem xmlns:ds="http://schemas.openxmlformats.org/officeDocument/2006/customXml" ds:itemID="{7C4CD786-87F0-48C0-B4F8-F3F6868442C6}">
  <ds:schemaRefs/>
</ds:datastoreItem>
</file>

<file path=customXml/itemProps11.xml><?xml version="1.0" encoding="utf-8"?>
<ds:datastoreItem xmlns:ds="http://schemas.openxmlformats.org/officeDocument/2006/customXml" ds:itemID="{A78647DA-4AC5-4C36-8950-348A42B2E61D}">
  <ds:schemaRefs/>
</ds:datastoreItem>
</file>

<file path=customXml/itemProps12.xml><?xml version="1.0" encoding="utf-8"?>
<ds:datastoreItem xmlns:ds="http://schemas.openxmlformats.org/officeDocument/2006/customXml" ds:itemID="{6CDAD52F-BD56-4A73-8F37-5BDAD57B8B98}">
  <ds:schemaRefs>
    <ds:schemaRef ds:uri="http://schemas.microsoft.com/DataMashup"/>
  </ds:schemaRefs>
</ds:datastoreItem>
</file>

<file path=customXml/itemProps13.xml><?xml version="1.0" encoding="utf-8"?>
<ds:datastoreItem xmlns:ds="http://schemas.openxmlformats.org/officeDocument/2006/customXml" ds:itemID="{D01E0C35-7F92-4582-AEAF-19BBC032853C}">
  <ds:schemaRefs/>
</ds:datastoreItem>
</file>

<file path=customXml/itemProps14.xml><?xml version="1.0" encoding="utf-8"?>
<ds:datastoreItem xmlns:ds="http://schemas.openxmlformats.org/officeDocument/2006/customXml" ds:itemID="{86F4075A-179A-407F-ADBE-E680BF7B3112}">
  <ds:schemaRefs/>
</ds:datastoreItem>
</file>

<file path=customXml/itemProps15.xml><?xml version="1.0" encoding="utf-8"?>
<ds:datastoreItem xmlns:ds="http://schemas.openxmlformats.org/officeDocument/2006/customXml" ds:itemID="{EC1F2122-BC50-4E8C-A37F-95052DA9DC66}">
  <ds:schemaRefs/>
</ds:datastoreItem>
</file>

<file path=customXml/itemProps16.xml><?xml version="1.0" encoding="utf-8"?>
<ds:datastoreItem xmlns:ds="http://schemas.openxmlformats.org/officeDocument/2006/customXml" ds:itemID="{15E7A6EB-7017-4E92-9CF5-55A15B895D81}">
  <ds:schemaRefs/>
</ds:datastoreItem>
</file>

<file path=customXml/itemProps17.xml><?xml version="1.0" encoding="utf-8"?>
<ds:datastoreItem xmlns:ds="http://schemas.openxmlformats.org/officeDocument/2006/customXml" ds:itemID="{CEC7B5A1-4295-4107-B349-8B33AB3E3B2E}">
  <ds:schemaRefs/>
</ds:datastoreItem>
</file>

<file path=customXml/itemProps2.xml><?xml version="1.0" encoding="utf-8"?>
<ds:datastoreItem xmlns:ds="http://schemas.openxmlformats.org/officeDocument/2006/customXml" ds:itemID="{CAC21BF7-E819-43E4-A177-4DFA3DDF992B}">
  <ds:schemaRefs/>
</ds:datastoreItem>
</file>

<file path=customXml/itemProps3.xml><?xml version="1.0" encoding="utf-8"?>
<ds:datastoreItem xmlns:ds="http://schemas.openxmlformats.org/officeDocument/2006/customXml" ds:itemID="{A914E2C3-6531-4904-900D-95982B9FCAE9}">
  <ds:schemaRefs/>
</ds:datastoreItem>
</file>

<file path=customXml/itemProps4.xml><?xml version="1.0" encoding="utf-8"?>
<ds:datastoreItem xmlns:ds="http://schemas.openxmlformats.org/officeDocument/2006/customXml" ds:itemID="{CA73305A-AE4A-4939-9098-483E0E44C0DC}">
  <ds:schemaRefs/>
</ds:datastoreItem>
</file>

<file path=customXml/itemProps5.xml><?xml version="1.0" encoding="utf-8"?>
<ds:datastoreItem xmlns:ds="http://schemas.openxmlformats.org/officeDocument/2006/customXml" ds:itemID="{0570251A-3891-4831-81E9-4013C81E2965}">
  <ds:schemaRefs/>
</ds:datastoreItem>
</file>

<file path=customXml/itemProps6.xml><?xml version="1.0" encoding="utf-8"?>
<ds:datastoreItem xmlns:ds="http://schemas.openxmlformats.org/officeDocument/2006/customXml" ds:itemID="{C99A6D86-90A9-43EB-8F7F-74E14583843B}">
  <ds:schemaRefs/>
</ds:datastoreItem>
</file>

<file path=customXml/itemProps7.xml><?xml version="1.0" encoding="utf-8"?>
<ds:datastoreItem xmlns:ds="http://schemas.openxmlformats.org/officeDocument/2006/customXml" ds:itemID="{FFD36847-1983-40B1-BB3B-EB0107EF9BDB}">
  <ds:schemaRefs/>
</ds:datastoreItem>
</file>

<file path=customXml/itemProps8.xml><?xml version="1.0" encoding="utf-8"?>
<ds:datastoreItem xmlns:ds="http://schemas.openxmlformats.org/officeDocument/2006/customXml" ds:itemID="{FD38443C-A505-4505-B445-D073FFEDFB19}">
  <ds:schemaRefs/>
</ds:datastoreItem>
</file>

<file path=customXml/itemProps9.xml><?xml version="1.0" encoding="utf-8"?>
<ds:datastoreItem xmlns:ds="http://schemas.openxmlformats.org/officeDocument/2006/customXml" ds:itemID="{338A06EC-7970-4B15-9773-84DDBCD07A46}">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Pivot_tables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chahine atallah</dc:creator>
  <cp:lastModifiedBy>chahine atallah</cp:lastModifiedBy>
  <dcterms:created xsi:type="dcterms:W3CDTF">2023-03-26T15:22:21Z</dcterms:created>
  <dcterms:modified xsi:type="dcterms:W3CDTF">2023-03-28T15:17:41Z</dcterms:modified>
</cp:coreProperties>
</file>