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VS-Ext" sheetId="8" r:id="rId1"/>
    <sheet name="Short" sheetId="1" r:id="rId2"/>
    <sheet name="Links" sheetId="2" r:id="rId3"/>
    <sheet name="HTML" sheetId="3" r:id="rId4"/>
    <sheet name="CSS" sheetId="4" r:id="rId5"/>
    <sheet name="JS" sheetId="5" r:id="rId6"/>
    <sheet name="Concepts" sheetId="6" r:id="rId7"/>
    <sheet name="Rough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7" l="1"/>
  <c r="I9" i="7"/>
  <c r="I8" i="7"/>
  <c r="I7" i="7"/>
  <c r="I4" i="7"/>
  <c r="E8" i="7"/>
  <c r="D8" i="7"/>
  <c r="B8" i="7"/>
</calcChain>
</file>

<file path=xl/sharedStrings.xml><?xml version="1.0" encoding="utf-8"?>
<sst xmlns="http://schemas.openxmlformats.org/spreadsheetml/2006/main" count="123" uniqueCount="120">
  <si>
    <t>SL</t>
  </si>
  <si>
    <t>Name</t>
  </si>
  <si>
    <t>Links</t>
  </si>
  <si>
    <t>Programming-Hero</t>
  </si>
  <si>
    <t>Facebook</t>
  </si>
  <si>
    <t>GIT Hub</t>
  </si>
  <si>
    <t>Discord</t>
  </si>
  <si>
    <t>Linkded-in</t>
  </si>
  <si>
    <t>Twitter</t>
  </si>
  <si>
    <t>Pixo</t>
  </si>
  <si>
    <t>Figma</t>
  </si>
  <si>
    <t>Hotfonts</t>
  </si>
  <si>
    <t>Color Dropper</t>
  </si>
  <si>
    <t>Google Fonts</t>
  </si>
  <si>
    <t>Font Awsome</t>
  </si>
  <si>
    <t>Excliadraw</t>
  </si>
  <si>
    <t>https://excalidraw.com/</t>
  </si>
  <si>
    <t>ChatGPT</t>
  </si>
  <si>
    <t>Gemini</t>
  </si>
  <si>
    <t>CSS Tricks</t>
  </si>
  <si>
    <t>Notion</t>
  </si>
  <si>
    <t>Codeshare</t>
  </si>
  <si>
    <t>Zoom</t>
  </si>
  <si>
    <t>Instagram</t>
  </si>
  <si>
    <t>Free Code Camp</t>
  </si>
  <si>
    <t>W3 School</t>
  </si>
  <si>
    <t>Product Hunt</t>
  </si>
  <si>
    <t>Color Theory</t>
  </si>
  <si>
    <t>VS Code</t>
  </si>
  <si>
    <t>GIT Bash</t>
  </si>
  <si>
    <t>Power Shell</t>
  </si>
  <si>
    <t>Google Drive</t>
  </si>
  <si>
    <t>https://web.programming-hero.com/dashboard</t>
  </si>
  <si>
    <t>https://web.facebook.com/groups/missionwebdevelopment10</t>
  </si>
  <si>
    <t>Google Mama</t>
  </si>
  <si>
    <t>Snip &amp; Sketch</t>
  </si>
  <si>
    <t>Youtube</t>
  </si>
  <si>
    <t>Gmail</t>
  </si>
  <si>
    <t>https://dev.to/chayti/hack-the-ways-to-center-align-any-text-image-element-in-css-4e10</t>
  </si>
  <si>
    <t>DEV</t>
  </si>
  <si>
    <t>Neptune Mob App</t>
  </si>
  <si>
    <t>Google Meet</t>
  </si>
  <si>
    <t>Reddit</t>
  </si>
  <si>
    <t>https://www.cufonfonts.com/font/miama#google_vignette</t>
  </si>
  <si>
    <t>Cufonts</t>
  </si>
  <si>
    <t>https://bootcamp.uxdesign.cc/free-images-and-resources-collection-for-website-c77f2fc46ce5</t>
  </si>
  <si>
    <t>Free Resources Boot</t>
  </si>
  <si>
    <t>Gratuati</t>
  </si>
  <si>
    <t>pf</t>
  </si>
  <si>
    <t>sf</t>
  </si>
  <si>
    <t>el</t>
  </si>
  <si>
    <t>lfa</t>
  </si>
  <si>
    <t>Diff</t>
  </si>
  <si>
    <t>Sl</t>
  </si>
  <si>
    <t>Atom One Dark Theme</t>
  </si>
  <si>
    <t>Auto Close Tag</t>
  </si>
  <si>
    <t>Autopep8</t>
  </si>
  <si>
    <t>Ayu</t>
  </si>
  <si>
    <t>Code Runner</t>
  </si>
  <si>
    <t>Code Spell Chekcer</t>
  </si>
  <si>
    <t>Color Highlight</t>
  </si>
  <si>
    <t>CSS Peek</t>
  </si>
  <si>
    <t>ESLint</t>
  </si>
  <si>
    <t>Github Theme</t>
  </si>
  <si>
    <t>Git Lens</t>
  </si>
  <si>
    <t>HTML CSS Support</t>
  </si>
  <si>
    <t>ES6</t>
  </si>
  <si>
    <t>Live SASS Compiler</t>
  </si>
  <si>
    <t>Live Server</t>
  </si>
  <si>
    <t>Markdownlint</t>
  </si>
  <si>
    <t>Materila Icon Theme</t>
  </si>
  <si>
    <t>One Dark Pro</t>
  </si>
  <si>
    <t>Path Intellisens</t>
  </si>
  <si>
    <t>Prettier</t>
  </si>
  <si>
    <t>Pylance</t>
  </si>
  <si>
    <t>Python</t>
  </si>
  <si>
    <t>Python Debugger</t>
  </si>
  <si>
    <t>Tabnine</t>
  </si>
  <si>
    <t>Tailwindcss Intellisense</t>
  </si>
  <si>
    <t>Tailwind docs</t>
  </si>
  <si>
    <t>Todo Tree</t>
  </si>
  <si>
    <t>JavaScript and TypeScript Nightly</t>
  </si>
  <si>
    <t>PowerSheel</t>
  </si>
  <si>
    <t>Quokka.js Visual Studio Code Extension</t>
  </si>
  <si>
    <t>Tabnine: The AI code assistant that you control</t>
  </si>
  <si>
    <t>IntelliCode API Usage Examples</t>
  </si>
  <si>
    <t>HTML End Tag Labels</t>
  </si>
  <si>
    <t>Inline Fold - VSCode Extension</t>
  </si>
  <si>
    <t>Visual Studio IntelliCode</t>
  </si>
  <si>
    <t>1.Auto Rename Tag</t>
  </si>
  <si>
    <t>2.Auto Import</t>
  </si>
  <si>
    <t>3.Better Comments</t>
  </si>
  <si>
    <t>4.Bracket Pair Color DLW</t>
  </si>
  <si>
    <t>5.Bracket Pair Colorization Toggler</t>
  </si>
  <si>
    <t>6.Code Runner</t>
  </si>
  <si>
    <t>7.CodeSnap</t>
  </si>
  <si>
    <t>8.Color Highlight</t>
  </si>
  <si>
    <t>9.Error Lens</t>
  </si>
  <si>
    <t>10.ESLint</t>
  </si>
  <si>
    <t>11.Excalidraw</t>
  </si>
  <si>
    <t>12.GitHub Theme</t>
  </si>
  <si>
    <t>13.HTML CSS Support</t>
  </si>
  <si>
    <t>14.HTML End Tag Labels</t>
  </si>
  <si>
    <t>15.Image preview</t>
  </si>
  <si>
    <t>16.indent-rainbow</t>
  </si>
  <si>
    <t>17.JavaScript (ES6) code snippets</t>
  </si>
  <si>
    <t>18.JSON Viewer</t>
  </si>
  <si>
    <t>19.Live Server</t>
  </si>
  <si>
    <t>20.Material Icon Theme</t>
  </si>
  <si>
    <t>21.npm Intellisense</t>
  </si>
  <si>
    <t>22.Path Autocomplete</t>
  </si>
  <si>
    <t>23.Path Intellisense</t>
  </si>
  <si>
    <t>24.Prettier - Code formatter</t>
  </si>
  <si>
    <t>25.React Extension Pack</t>
  </si>
  <si>
    <t>26.REST Client</t>
  </si>
  <si>
    <t>27.Tailwind CSS IntelliSense</t>
  </si>
  <si>
    <t>28.Thunder Client</t>
  </si>
  <si>
    <t>29.vscode-pets</t>
  </si>
  <si>
    <t>30.WakaTime</t>
  </si>
  <si>
    <t>VS Code JavaScript (ES6) snippets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</si>
</sst>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scadia Code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4" fontId="0" fillId="0" borderId="0" xfId="0" applyNumberFormat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facebook.com/groups/missionwebdevelopment1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eb.programming-hero.com/dashboard" TargetMode="External"/><Relationship Id="rId1" Type="http://schemas.openxmlformats.org/officeDocument/2006/relationships/hyperlink" Target="https://excalidraw.com/" TargetMode="External"/><Relationship Id="rId6" Type="http://schemas.openxmlformats.org/officeDocument/2006/relationships/hyperlink" Target="https://bootcamp.uxdesign.cc/free-images-and-resources-collection-for-website-c77f2fc46ce5" TargetMode="External"/><Relationship Id="rId5" Type="http://schemas.openxmlformats.org/officeDocument/2006/relationships/hyperlink" Target="https://www.cufonfonts.com/font/miama" TargetMode="External"/><Relationship Id="rId4" Type="http://schemas.openxmlformats.org/officeDocument/2006/relationships/hyperlink" Target="https://dev.to/chayti/hack-the-ways-to-center-align-any-text-image-element-in-css-4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60" zoomScaleNormal="160" workbookViewId="0">
      <selection activeCell="G6" sqref="G6"/>
    </sheetView>
  </sheetViews>
  <sheetFormatPr defaultRowHeight="15" x14ac:dyDescent="0.25"/>
  <cols>
    <col min="1" max="1" width="6.85546875" style="12" customWidth="1"/>
    <col min="2" max="2" width="30.140625" style="13" customWidth="1"/>
    <col min="3" max="3" width="3.85546875" style="16" customWidth="1"/>
    <col min="4" max="4" width="6.85546875" style="12" customWidth="1"/>
    <col min="5" max="5" width="30.42578125" style="11" customWidth="1"/>
    <col min="6" max="16384" width="9.140625" style="11"/>
  </cols>
  <sheetData>
    <row r="1" spans="1:5" x14ac:dyDescent="0.25">
      <c r="A1" s="2" t="s">
        <v>53</v>
      </c>
      <c r="B1" s="8" t="s">
        <v>1</v>
      </c>
      <c r="C1" s="14"/>
      <c r="D1" s="2" t="s">
        <v>53</v>
      </c>
      <c r="E1" s="8" t="s">
        <v>1</v>
      </c>
    </row>
    <row r="2" spans="1:5" x14ac:dyDescent="0.25">
      <c r="A2" s="2">
        <v>1</v>
      </c>
      <c r="B2" s="8" t="s">
        <v>54</v>
      </c>
      <c r="C2" s="14"/>
      <c r="D2" s="2">
        <v>1</v>
      </c>
      <c r="E2" s="5" t="s">
        <v>89</v>
      </c>
    </row>
    <row r="3" spans="1:5" x14ac:dyDescent="0.25">
      <c r="A3" s="2">
        <v>2</v>
      </c>
      <c r="B3" s="8" t="s">
        <v>55</v>
      </c>
      <c r="C3" s="14"/>
      <c r="D3" s="2">
        <v>2</v>
      </c>
      <c r="E3" s="5" t="s">
        <v>90</v>
      </c>
    </row>
    <row r="4" spans="1:5" x14ac:dyDescent="0.25">
      <c r="A4" s="2">
        <v>3</v>
      </c>
      <c r="B4" s="8" t="s">
        <v>56</v>
      </c>
      <c r="C4" s="14"/>
      <c r="D4" s="2">
        <v>3</v>
      </c>
      <c r="E4" s="5" t="s">
        <v>91</v>
      </c>
    </row>
    <row r="5" spans="1:5" x14ac:dyDescent="0.25">
      <c r="A5" s="2">
        <v>4</v>
      </c>
      <c r="B5" s="8" t="s">
        <v>57</v>
      </c>
      <c r="C5" s="14"/>
      <c r="D5" s="2">
        <v>4</v>
      </c>
      <c r="E5" s="5" t="s">
        <v>92</v>
      </c>
    </row>
    <row r="6" spans="1:5" x14ac:dyDescent="0.25">
      <c r="A6" s="2">
        <v>5</v>
      </c>
      <c r="B6" s="8" t="s">
        <v>58</v>
      </c>
      <c r="C6" s="14"/>
      <c r="D6" s="2">
        <v>5</v>
      </c>
      <c r="E6" s="5" t="s">
        <v>93</v>
      </c>
    </row>
    <row r="7" spans="1:5" x14ac:dyDescent="0.25">
      <c r="A7" s="2">
        <v>6</v>
      </c>
      <c r="B7" s="8" t="s">
        <v>59</v>
      </c>
      <c r="C7" s="14"/>
      <c r="D7" s="2">
        <v>6</v>
      </c>
      <c r="E7" s="1" t="s">
        <v>94</v>
      </c>
    </row>
    <row r="8" spans="1:5" x14ac:dyDescent="0.25">
      <c r="A8" s="2">
        <v>7</v>
      </c>
      <c r="B8" s="8" t="s">
        <v>60</v>
      </c>
      <c r="C8" s="14"/>
      <c r="D8" s="2">
        <v>7</v>
      </c>
      <c r="E8" s="17" t="s">
        <v>95</v>
      </c>
    </row>
    <row r="9" spans="1:5" x14ac:dyDescent="0.25">
      <c r="A9" s="2">
        <v>8</v>
      </c>
      <c r="B9" s="8" t="s">
        <v>61</v>
      </c>
      <c r="C9" s="14"/>
      <c r="D9" s="2">
        <v>8</v>
      </c>
      <c r="E9" s="1" t="s">
        <v>96</v>
      </c>
    </row>
    <row r="10" spans="1:5" x14ac:dyDescent="0.25">
      <c r="A10" s="2">
        <v>9</v>
      </c>
      <c r="B10" s="8" t="s">
        <v>62</v>
      </c>
      <c r="C10" s="14"/>
      <c r="D10" s="2">
        <v>9</v>
      </c>
      <c r="E10" s="5" t="s">
        <v>97</v>
      </c>
    </row>
    <row r="11" spans="1:5" x14ac:dyDescent="0.25">
      <c r="A11" s="2">
        <v>10</v>
      </c>
      <c r="B11" s="8" t="s">
        <v>63</v>
      </c>
      <c r="C11" s="14"/>
      <c r="D11" s="2">
        <v>10</v>
      </c>
      <c r="E11" s="1" t="s">
        <v>98</v>
      </c>
    </row>
    <row r="12" spans="1:5" x14ac:dyDescent="0.25">
      <c r="A12" s="2">
        <v>11</v>
      </c>
      <c r="B12" s="8" t="s">
        <v>64</v>
      </c>
      <c r="C12" s="14"/>
      <c r="D12" s="2">
        <v>11</v>
      </c>
      <c r="E12" s="5" t="s">
        <v>99</v>
      </c>
    </row>
    <row r="13" spans="1:5" x14ac:dyDescent="0.25">
      <c r="A13" s="2">
        <v>12</v>
      </c>
      <c r="B13" s="8" t="s">
        <v>65</v>
      </c>
      <c r="C13" s="14"/>
      <c r="D13" s="2">
        <v>12</v>
      </c>
      <c r="E13" s="1" t="s">
        <v>100</v>
      </c>
    </row>
    <row r="14" spans="1:5" x14ac:dyDescent="0.25">
      <c r="A14" s="2">
        <v>13</v>
      </c>
      <c r="B14" s="8" t="s">
        <v>66</v>
      </c>
      <c r="C14" s="14"/>
      <c r="D14" s="2">
        <v>13</v>
      </c>
      <c r="E14" s="1" t="s">
        <v>101</v>
      </c>
    </row>
    <row r="15" spans="1:5" x14ac:dyDescent="0.25">
      <c r="A15" s="2">
        <v>14</v>
      </c>
      <c r="B15" s="8" t="s">
        <v>81</v>
      </c>
      <c r="C15" s="14"/>
      <c r="D15" s="2">
        <v>14</v>
      </c>
      <c r="E15" s="5" t="s">
        <v>102</v>
      </c>
    </row>
    <row r="16" spans="1:5" x14ac:dyDescent="0.25">
      <c r="A16" s="2">
        <v>15</v>
      </c>
      <c r="B16" s="8" t="s">
        <v>67</v>
      </c>
      <c r="C16" s="14"/>
      <c r="D16" s="2">
        <v>15</v>
      </c>
      <c r="E16" s="17" t="s">
        <v>103</v>
      </c>
    </row>
    <row r="17" spans="1:5" x14ac:dyDescent="0.25">
      <c r="A17" s="2">
        <v>16</v>
      </c>
      <c r="B17" s="8" t="s">
        <v>68</v>
      </c>
      <c r="C17" s="14"/>
      <c r="D17" s="2">
        <v>16</v>
      </c>
      <c r="E17" s="17" t="s">
        <v>104</v>
      </c>
    </row>
    <row r="18" spans="1:5" x14ac:dyDescent="0.25">
      <c r="A18" s="2">
        <v>17</v>
      </c>
      <c r="B18" s="8" t="s">
        <v>69</v>
      </c>
      <c r="C18" s="14"/>
      <c r="D18" s="2">
        <v>17</v>
      </c>
      <c r="E18" s="1" t="s">
        <v>105</v>
      </c>
    </row>
    <row r="19" spans="1:5" x14ac:dyDescent="0.25">
      <c r="A19" s="2">
        <v>18</v>
      </c>
      <c r="B19" s="8" t="s">
        <v>70</v>
      </c>
      <c r="C19" s="14"/>
      <c r="D19" s="2">
        <v>18</v>
      </c>
      <c r="E19" s="17" t="s">
        <v>106</v>
      </c>
    </row>
    <row r="20" spans="1:5" x14ac:dyDescent="0.25">
      <c r="A20" s="2">
        <v>19</v>
      </c>
      <c r="B20" s="9" t="s">
        <v>71</v>
      </c>
      <c r="C20" s="14"/>
      <c r="D20" s="2">
        <v>19</v>
      </c>
      <c r="E20" s="1" t="s">
        <v>107</v>
      </c>
    </row>
    <row r="21" spans="1:5" x14ac:dyDescent="0.25">
      <c r="A21" s="2">
        <v>20</v>
      </c>
      <c r="B21" s="9" t="s">
        <v>72</v>
      </c>
      <c r="C21" s="14"/>
      <c r="D21" s="2">
        <v>20</v>
      </c>
      <c r="E21" s="1" t="s">
        <v>108</v>
      </c>
    </row>
    <row r="22" spans="1:5" x14ac:dyDescent="0.25">
      <c r="A22" s="2">
        <v>21</v>
      </c>
      <c r="B22" s="9" t="s">
        <v>82</v>
      </c>
      <c r="C22" s="14"/>
      <c r="D22" s="2">
        <v>21</v>
      </c>
      <c r="E22" s="5" t="s">
        <v>109</v>
      </c>
    </row>
    <row r="23" spans="1:5" x14ac:dyDescent="0.25">
      <c r="A23" s="2">
        <v>22</v>
      </c>
      <c r="B23" s="9" t="s">
        <v>73</v>
      </c>
      <c r="C23" s="14"/>
      <c r="D23" s="2">
        <v>22</v>
      </c>
      <c r="E23" s="5" t="s">
        <v>110</v>
      </c>
    </row>
    <row r="24" spans="1:5" x14ac:dyDescent="0.25">
      <c r="A24" s="2">
        <v>23</v>
      </c>
      <c r="B24" s="9" t="s">
        <v>74</v>
      </c>
      <c r="C24" s="14"/>
      <c r="D24" s="2">
        <v>23</v>
      </c>
      <c r="E24" s="1" t="s">
        <v>111</v>
      </c>
    </row>
    <row r="25" spans="1:5" x14ac:dyDescent="0.25">
      <c r="A25" s="2">
        <v>24</v>
      </c>
      <c r="B25" s="9" t="s">
        <v>75</v>
      </c>
      <c r="C25" s="14"/>
      <c r="D25" s="2">
        <v>24</v>
      </c>
      <c r="E25" s="1" t="s">
        <v>112</v>
      </c>
    </row>
    <row r="26" spans="1:5" x14ac:dyDescent="0.25">
      <c r="A26" s="2">
        <v>25</v>
      </c>
      <c r="B26" s="9" t="s">
        <v>76</v>
      </c>
      <c r="C26" s="14"/>
      <c r="D26" s="2">
        <v>25</v>
      </c>
      <c r="E26" s="5" t="s">
        <v>113</v>
      </c>
    </row>
    <row r="27" spans="1:5" x14ac:dyDescent="0.25">
      <c r="A27" s="2">
        <v>26</v>
      </c>
      <c r="B27" s="9" t="s">
        <v>77</v>
      </c>
      <c r="C27" s="14"/>
      <c r="D27" s="2">
        <v>26</v>
      </c>
      <c r="E27" s="5" t="s">
        <v>114</v>
      </c>
    </row>
    <row r="28" spans="1:5" x14ac:dyDescent="0.25">
      <c r="A28" s="2">
        <v>27</v>
      </c>
      <c r="B28" s="9" t="s">
        <v>78</v>
      </c>
      <c r="C28" s="14"/>
      <c r="D28" s="2">
        <v>27</v>
      </c>
      <c r="E28" s="1" t="s">
        <v>115</v>
      </c>
    </row>
    <row r="29" spans="1:5" x14ac:dyDescent="0.25">
      <c r="A29" s="2">
        <v>28</v>
      </c>
      <c r="B29" s="9" t="s">
        <v>79</v>
      </c>
      <c r="C29" s="14"/>
      <c r="D29" s="2">
        <v>28</v>
      </c>
      <c r="E29" s="5" t="s">
        <v>116</v>
      </c>
    </row>
    <row r="30" spans="1:5" x14ac:dyDescent="0.25">
      <c r="A30" s="2">
        <v>29</v>
      </c>
      <c r="B30" s="9" t="s">
        <v>80</v>
      </c>
      <c r="C30" s="14"/>
      <c r="D30" s="2">
        <v>29</v>
      </c>
      <c r="E30" s="1" t="s">
        <v>117</v>
      </c>
    </row>
    <row r="31" spans="1:5" x14ac:dyDescent="0.25">
      <c r="A31" s="2">
        <v>30</v>
      </c>
      <c r="B31" s="10" t="s">
        <v>86</v>
      </c>
      <c r="C31" s="15"/>
      <c r="D31" s="2">
        <v>30</v>
      </c>
      <c r="E31" s="17" t="s">
        <v>118</v>
      </c>
    </row>
    <row r="32" spans="1:5" x14ac:dyDescent="0.25">
      <c r="A32" s="2">
        <v>31</v>
      </c>
      <c r="B32" s="9" t="s">
        <v>87</v>
      </c>
      <c r="C32" s="14"/>
      <c r="D32" s="2">
        <v>31</v>
      </c>
      <c r="E32" s="1"/>
    </row>
    <row r="33" spans="1:5" x14ac:dyDescent="0.25">
      <c r="A33" s="2">
        <v>32</v>
      </c>
      <c r="B33" s="10" t="s">
        <v>88</v>
      </c>
      <c r="C33" s="15"/>
      <c r="D33" s="2">
        <v>32</v>
      </c>
      <c r="E33" s="1"/>
    </row>
    <row r="34" spans="1:5" x14ac:dyDescent="0.25">
      <c r="A34" s="2">
        <v>33</v>
      </c>
      <c r="B34" s="10" t="s">
        <v>85</v>
      </c>
      <c r="C34" s="15"/>
      <c r="D34" s="2">
        <v>33</v>
      </c>
      <c r="E34" s="1"/>
    </row>
    <row r="35" spans="1:5" ht="26.25" x14ac:dyDescent="0.25">
      <c r="A35" s="2">
        <v>34</v>
      </c>
      <c r="B35" s="10" t="s">
        <v>83</v>
      </c>
      <c r="C35" s="15"/>
      <c r="D35" s="2">
        <v>34</v>
      </c>
      <c r="E35" s="1"/>
    </row>
    <row r="36" spans="1:5" ht="26.25" x14ac:dyDescent="0.25">
      <c r="A36" s="2">
        <v>35</v>
      </c>
      <c r="B36" s="10" t="s">
        <v>84</v>
      </c>
      <c r="C36" s="15"/>
      <c r="D36" s="2">
        <v>35</v>
      </c>
      <c r="E36" s="1"/>
    </row>
    <row r="37" spans="1:5" x14ac:dyDescent="0.25">
      <c r="A37" s="2"/>
      <c r="B37" s="10" t="s">
        <v>119</v>
      </c>
      <c r="C37" s="15"/>
      <c r="D37" s="2"/>
      <c r="E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topLeftCell="A27" zoomScale="175" zoomScaleNormal="175" workbookViewId="0">
      <selection activeCell="C35" sqref="C35"/>
    </sheetView>
  </sheetViews>
  <sheetFormatPr defaultRowHeight="15" x14ac:dyDescent="0.25"/>
  <cols>
    <col min="1" max="1" width="4" customWidth="1"/>
    <col min="2" max="2" width="5.28515625" style="3" customWidth="1"/>
    <col min="3" max="3" width="20" customWidth="1"/>
    <col min="4" max="4" width="83" bestFit="1" customWidth="1"/>
  </cols>
  <sheetData>
    <row r="1" spans="2:4" x14ac:dyDescent="0.25">
      <c r="B1" s="2" t="s">
        <v>0</v>
      </c>
      <c r="C1" s="1" t="s">
        <v>1</v>
      </c>
      <c r="D1" s="1" t="s">
        <v>2</v>
      </c>
    </row>
    <row r="2" spans="2:4" x14ac:dyDescent="0.25">
      <c r="B2" s="2">
        <v>1</v>
      </c>
      <c r="C2" s="1" t="s">
        <v>3</v>
      </c>
      <c r="D2" s="4" t="s">
        <v>32</v>
      </c>
    </row>
    <row r="3" spans="2:4" x14ac:dyDescent="0.25">
      <c r="B3" s="2"/>
      <c r="C3" s="1" t="s">
        <v>40</v>
      </c>
      <c r="D3" s="4"/>
    </row>
    <row r="4" spans="2:4" x14ac:dyDescent="0.25">
      <c r="B4" s="2">
        <v>2</v>
      </c>
      <c r="C4" s="1" t="s">
        <v>34</v>
      </c>
      <c r="D4" s="4"/>
    </row>
    <row r="5" spans="2:4" x14ac:dyDescent="0.25">
      <c r="B5" s="2">
        <v>3</v>
      </c>
      <c r="C5" s="1" t="s">
        <v>4</v>
      </c>
      <c r="D5" s="4" t="s">
        <v>33</v>
      </c>
    </row>
    <row r="6" spans="2:4" x14ac:dyDescent="0.25">
      <c r="B6" s="2">
        <v>4</v>
      </c>
      <c r="C6" s="1" t="s">
        <v>5</v>
      </c>
      <c r="D6" s="1"/>
    </row>
    <row r="7" spans="2:4" x14ac:dyDescent="0.25">
      <c r="B7" s="2">
        <v>5</v>
      </c>
      <c r="C7" s="1" t="s">
        <v>6</v>
      </c>
      <c r="D7" s="1"/>
    </row>
    <row r="8" spans="2:4" x14ac:dyDescent="0.25">
      <c r="B8" s="2">
        <v>6</v>
      </c>
      <c r="C8" s="1" t="s">
        <v>7</v>
      </c>
      <c r="D8" s="1"/>
    </row>
    <row r="9" spans="2:4" x14ac:dyDescent="0.25">
      <c r="B9" s="2">
        <v>7</v>
      </c>
      <c r="C9" s="1" t="s">
        <v>8</v>
      </c>
      <c r="D9" s="1"/>
    </row>
    <row r="10" spans="2:4" x14ac:dyDescent="0.25">
      <c r="B10" s="2">
        <v>8</v>
      </c>
      <c r="C10" s="1" t="s">
        <v>9</v>
      </c>
      <c r="D10" s="1"/>
    </row>
    <row r="11" spans="2:4" x14ac:dyDescent="0.25">
      <c r="B11" s="2">
        <v>9</v>
      </c>
      <c r="C11" s="1" t="s">
        <v>10</v>
      </c>
      <c r="D11" s="1"/>
    </row>
    <row r="12" spans="2:4" x14ac:dyDescent="0.25">
      <c r="B12" s="2">
        <v>10</v>
      </c>
      <c r="C12" s="1" t="s">
        <v>11</v>
      </c>
      <c r="D12" s="1"/>
    </row>
    <row r="13" spans="2:4" x14ac:dyDescent="0.25">
      <c r="B13" s="2">
        <v>11</v>
      </c>
      <c r="C13" s="1" t="s">
        <v>12</v>
      </c>
      <c r="D13" s="1"/>
    </row>
    <row r="14" spans="2:4" x14ac:dyDescent="0.25">
      <c r="B14" s="2">
        <v>12</v>
      </c>
      <c r="C14" s="1" t="s">
        <v>15</v>
      </c>
      <c r="D14" s="4" t="s">
        <v>16</v>
      </c>
    </row>
    <row r="15" spans="2:4" x14ac:dyDescent="0.25">
      <c r="B15" s="2">
        <v>13</v>
      </c>
      <c r="C15" s="1" t="s">
        <v>13</v>
      </c>
      <c r="D15" s="1"/>
    </row>
    <row r="16" spans="2:4" x14ac:dyDescent="0.25">
      <c r="B16" s="2">
        <v>14</v>
      </c>
      <c r="C16" s="1" t="s">
        <v>14</v>
      </c>
      <c r="D16" s="1"/>
    </row>
    <row r="17" spans="2:4" x14ac:dyDescent="0.25">
      <c r="B17" s="2">
        <v>15</v>
      </c>
      <c r="C17" s="1" t="s">
        <v>17</v>
      </c>
      <c r="D17" s="1"/>
    </row>
    <row r="18" spans="2:4" x14ac:dyDescent="0.25">
      <c r="B18" s="2">
        <v>16</v>
      </c>
      <c r="C18" s="1" t="s">
        <v>18</v>
      </c>
      <c r="D18" s="1"/>
    </row>
    <row r="19" spans="2:4" x14ac:dyDescent="0.25">
      <c r="B19" s="2">
        <v>17</v>
      </c>
      <c r="C19" s="1" t="s">
        <v>19</v>
      </c>
      <c r="D19" s="1"/>
    </row>
    <row r="20" spans="2:4" x14ac:dyDescent="0.25">
      <c r="B20" s="2">
        <v>18</v>
      </c>
      <c r="C20" s="1" t="s">
        <v>20</v>
      </c>
      <c r="D20" s="1"/>
    </row>
    <row r="21" spans="2:4" x14ac:dyDescent="0.25">
      <c r="B21" s="2">
        <v>19</v>
      </c>
      <c r="C21" s="1" t="s">
        <v>21</v>
      </c>
      <c r="D21" s="1"/>
    </row>
    <row r="22" spans="2:4" x14ac:dyDescent="0.25">
      <c r="B22" s="2">
        <v>20</v>
      </c>
      <c r="C22" s="1" t="s">
        <v>22</v>
      </c>
      <c r="D22" s="1"/>
    </row>
    <row r="23" spans="2:4" x14ac:dyDescent="0.25">
      <c r="B23" s="2">
        <v>21</v>
      </c>
      <c r="C23" s="1" t="s">
        <v>41</v>
      </c>
      <c r="D23" s="1"/>
    </row>
    <row r="24" spans="2:4" x14ac:dyDescent="0.25">
      <c r="B24" s="2">
        <v>22</v>
      </c>
      <c r="C24" s="1" t="s">
        <v>23</v>
      </c>
      <c r="D24" s="1"/>
    </row>
    <row r="25" spans="2:4" x14ac:dyDescent="0.25">
      <c r="B25" s="2">
        <v>23</v>
      </c>
      <c r="C25" s="1" t="s">
        <v>42</v>
      </c>
      <c r="D25" s="1"/>
    </row>
    <row r="26" spans="2:4" x14ac:dyDescent="0.25">
      <c r="B26" s="2">
        <v>24</v>
      </c>
      <c r="C26" s="1" t="s">
        <v>24</v>
      </c>
      <c r="D26" s="1"/>
    </row>
    <row r="27" spans="2:4" x14ac:dyDescent="0.25">
      <c r="B27" s="2">
        <v>25</v>
      </c>
      <c r="C27" s="1" t="s">
        <v>25</v>
      </c>
      <c r="D27" s="1"/>
    </row>
    <row r="28" spans="2:4" x14ac:dyDescent="0.25">
      <c r="B28" s="2">
        <v>26</v>
      </c>
      <c r="C28" s="1" t="s">
        <v>26</v>
      </c>
      <c r="D28" s="1"/>
    </row>
    <row r="29" spans="2:4" x14ac:dyDescent="0.25">
      <c r="B29" s="2">
        <v>27</v>
      </c>
      <c r="C29" s="1" t="s">
        <v>27</v>
      </c>
      <c r="D29" s="1"/>
    </row>
    <row r="30" spans="2:4" x14ac:dyDescent="0.25">
      <c r="B30" s="2">
        <v>28</v>
      </c>
      <c r="C30" s="1" t="s">
        <v>28</v>
      </c>
      <c r="D30" s="1"/>
    </row>
    <row r="31" spans="2:4" x14ac:dyDescent="0.25">
      <c r="B31" s="2">
        <v>29</v>
      </c>
      <c r="C31" s="5" t="s">
        <v>29</v>
      </c>
      <c r="D31" s="1"/>
    </row>
    <row r="32" spans="2:4" x14ac:dyDescent="0.25">
      <c r="B32" s="2">
        <v>30</v>
      </c>
      <c r="C32" s="5" t="s">
        <v>30</v>
      </c>
      <c r="D32" s="1"/>
    </row>
    <row r="33" spans="2:4" x14ac:dyDescent="0.25">
      <c r="B33" s="2">
        <v>31</v>
      </c>
      <c r="C33" s="5" t="s">
        <v>31</v>
      </c>
      <c r="D33" s="1"/>
    </row>
    <row r="34" spans="2:4" x14ac:dyDescent="0.25">
      <c r="B34" s="2">
        <v>32</v>
      </c>
      <c r="C34" s="5" t="s">
        <v>44</v>
      </c>
      <c r="D34" s="4" t="s">
        <v>43</v>
      </c>
    </row>
    <row r="35" spans="2:4" x14ac:dyDescent="0.25">
      <c r="B35" s="2">
        <v>33</v>
      </c>
      <c r="C35" s="5" t="s">
        <v>35</v>
      </c>
      <c r="D35" s="1"/>
    </row>
    <row r="36" spans="2:4" x14ac:dyDescent="0.25">
      <c r="B36" s="2">
        <v>34</v>
      </c>
      <c r="C36" s="1" t="s">
        <v>36</v>
      </c>
      <c r="D36" s="1"/>
    </row>
    <row r="37" spans="2:4" x14ac:dyDescent="0.25">
      <c r="B37" s="2">
        <v>35</v>
      </c>
      <c r="C37" s="1" t="s">
        <v>37</v>
      </c>
      <c r="D37" s="1"/>
    </row>
    <row r="38" spans="2:4" x14ac:dyDescent="0.25">
      <c r="B38" s="2">
        <v>36</v>
      </c>
      <c r="C38" s="1" t="s">
        <v>39</v>
      </c>
      <c r="D38" s="4" t="s">
        <v>38</v>
      </c>
    </row>
    <row r="39" spans="2:4" ht="16.5" x14ac:dyDescent="0.3">
      <c r="B39" s="2">
        <v>37</v>
      </c>
      <c r="C39" s="6" t="s">
        <v>46</v>
      </c>
      <c r="D39" s="4" t="s">
        <v>45</v>
      </c>
    </row>
    <row r="40" spans="2:4" x14ac:dyDescent="0.25">
      <c r="B40" s="2"/>
      <c r="C40" s="1"/>
      <c r="D40" s="1"/>
    </row>
    <row r="41" spans="2:4" ht="16.5" x14ac:dyDescent="0.3">
      <c r="C41" s="6"/>
    </row>
  </sheetData>
  <hyperlinks>
    <hyperlink ref="D14" r:id="rId1"/>
    <hyperlink ref="D2" r:id="rId2"/>
    <hyperlink ref="D5" r:id="rId3"/>
    <hyperlink ref="D38" r:id="rId4"/>
    <hyperlink ref="D34" r:id="rId5" location="google_vignette"/>
    <hyperlink ref="D39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2"/>
  <sheetViews>
    <sheetView zoomScale="130" zoomScaleNormal="130" workbookViewId="0">
      <selection activeCell="G13" sqref="G13"/>
    </sheetView>
  </sheetViews>
  <sheetFormatPr defaultRowHeight="15" x14ac:dyDescent="0.25"/>
  <cols>
    <col min="1" max="1" width="2.5703125" customWidth="1"/>
    <col min="2" max="2" width="18.5703125" customWidth="1"/>
    <col min="3" max="3" width="2.7109375" customWidth="1"/>
    <col min="4" max="4" width="14.5703125" customWidth="1"/>
    <col min="5" max="5" width="16.5703125" customWidth="1"/>
    <col min="6" max="7" width="14.140625" customWidth="1"/>
    <col min="9" max="9" width="12.5703125" bestFit="1" customWidth="1"/>
  </cols>
  <sheetData>
    <row r="4" spans="2:9" x14ac:dyDescent="0.25">
      <c r="B4" s="7">
        <v>1990917</v>
      </c>
      <c r="D4" s="7">
        <v>875423.95</v>
      </c>
      <c r="F4" t="s">
        <v>47</v>
      </c>
      <c r="G4">
        <v>70475</v>
      </c>
      <c r="H4">
        <v>30</v>
      </c>
      <c r="I4" s="7">
        <f>G4*H4</f>
        <v>2114250</v>
      </c>
    </row>
    <row r="5" spans="2:9" x14ac:dyDescent="0.25">
      <c r="B5" s="7">
        <v>2243694</v>
      </c>
      <c r="D5" s="7">
        <v>928000</v>
      </c>
      <c r="F5" t="s">
        <v>48</v>
      </c>
      <c r="I5" s="7">
        <v>2243694</v>
      </c>
    </row>
    <row r="6" spans="2:9" x14ac:dyDescent="0.25">
      <c r="B6" s="7">
        <v>69000</v>
      </c>
      <c r="F6" t="s">
        <v>49</v>
      </c>
      <c r="I6" s="7">
        <v>69000</v>
      </c>
    </row>
    <row r="7" spans="2:9" x14ac:dyDescent="0.25">
      <c r="B7" s="7">
        <v>928000</v>
      </c>
      <c r="F7" t="s">
        <v>50</v>
      </c>
      <c r="G7">
        <v>70475</v>
      </c>
      <c r="H7">
        <v>6</v>
      </c>
      <c r="I7" s="7">
        <f>G7*H7</f>
        <v>422850</v>
      </c>
    </row>
    <row r="8" spans="2:9" x14ac:dyDescent="0.25">
      <c r="B8" s="7">
        <f>SUM(B4:B7)</f>
        <v>5231611</v>
      </c>
      <c r="D8" s="7">
        <f>SUM(D4:D7)</f>
        <v>1803423.95</v>
      </c>
      <c r="E8" s="7">
        <f>B8-D8</f>
        <v>3428187.05</v>
      </c>
      <c r="F8" t="s">
        <v>51</v>
      </c>
      <c r="G8">
        <v>11760</v>
      </c>
      <c r="H8">
        <v>11</v>
      </c>
      <c r="I8" s="7">
        <f>G8*H8</f>
        <v>129360</v>
      </c>
    </row>
    <row r="9" spans="2:9" x14ac:dyDescent="0.25">
      <c r="I9" s="7">
        <f>SUM(I4:I8)</f>
        <v>4979154</v>
      </c>
    </row>
    <row r="10" spans="2:9" x14ac:dyDescent="0.25">
      <c r="I10" s="7"/>
    </row>
    <row r="11" spans="2:9" x14ac:dyDescent="0.25">
      <c r="G11" t="s">
        <v>52</v>
      </c>
      <c r="I11" s="7"/>
    </row>
    <row r="12" spans="2:9" x14ac:dyDescent="0.25">
      <c r="G12" s="7">
        <f>B8-I9</f>
        <v>252457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VS-Ext</vt:lpstr>
      <vt:lpstr>Short</vt:lpstr>
      <vt:lpstr>Links</vt:lpstr>
      <vt:lpstr>HTML</vt:lpstr>
      <vt:lpstr>CSS</vt:lpstr>
      <vt:lpstr>JS</vt:lpstr>
      <vt:lpstr>Concepts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2024-09-21T05:53:57Z</dcterms:modified>
</cp:coreProperties>
</file>