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ngCu\Desktop\"/>
    </mc:Choice>
  </mc:AlternateContent>
  <xr:revisionPtr revIDLastSave="0" documentId="13_ncr:1_{240D6DB2-2D94-4CEE-BFCC-A95D74911BE3}" xr6:coauthVersionLast="47" xr6:coauthVersionMax="47" xr10:uidLastSave="{00000000-0000-0000-0000-000000000000}"/>
  <bookViews>
    <workbookView xWindow="-108" yWindow="-108" windowWidth="23256" windowHeight="12456" xr2:uid="{699222FF-553A-470B-90C7-A1A129F517BC}"/>
  </bookViews>
  <sheets>
    <sheet name="Sheet4" sheetId="1" r:id="rId1"/>
  </sheets>
  <definedNames>
    <definedName name="_xlnm._FilterDatabase" localSheetId="0" hidden="1">Sheet4!$A$1:$G$1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<sst xmlns="http://schemas.openxmlformats.org/spreadsheetml/2006/main" count="1038" uniqueCount="433">
  <si>
    <t>STT</t>
  </si>
  <si>
    <t>Số GCN</t>
  </si>
  <si>
    <t>Mã trạm</t>
  </si>
  <si>
    <t>Ngày cấp GCN</t>
  </si>
  <si>
    <t>Note</t>
  </si>
  <si>
    <t>QHHA27</t>
  </si>
  <si>
    <t>QHHA23</t>
  </si>
  <si>
    <t>HPG_DSN_VAN_SON_2</t>
  </si>
  <si>
    <t>QHMC54</t>
  </si>
  <si>
    <t>QHMC55</t>
  </si>
  <si>
    <t>QHMC57</t>
  </si>
  <si>
    <t>QHMC58</t>
  </si>
  <si>
    <t>QHMC59</t>
  </si>
  <si>
    <t>QHMC60</t>
  </si>
  <si>
    <t>QHMC70</t>
  </si>
  <si>
    <t>QHMC73</t>
  </si>
  <si>
    <t>QHMC74</t>
  </si>
  <si>
    <t>QHMC42</t>
  </si>
  <si>
    <t>QHMC62</t>
  </si>
  <si>
    <t>QHMC37</t>
  </si>
  <si>
    <t>QHMC64</t>
  </si>
  <si>
    <t>QHMC68</t>
  </si>
  <si>
    <t>QHHL2G</t>
  </si>
  <si>
    <t>H2_CMY_TIEN_PHUONG_4</t>
  </si>
  <si>
    <t>QHVD17</t>
  </si>
  <si>
    <t>QHVD37</t>
  </si>
  <si>
    <t>QHVD24</t>
  </si>
  <si>
    <t>QHVD28</t>
  </si>
  <si>
    <t>QHVD29</t>
  </si>
  <si>
    <t>QHVD04</t>
  </si>
  <si>
    <t>QHVD32</t>
  </si>
  <si>
    <t>QHVD31</t>
  </si>
  <si>
    <t>QHMC65</t>
  </si>
  <si>
    <t>QHMC26</t>
  </si>
  <si>
    <t>QHMC35</t>
  </si>
  <si>
    <t>QHMC63</t>
  </si>
  <si>
    <t>QHMC61</t>
  </si>
  <si>
    <t>QHMC71</t>
  </si>
  <si>
    <t>QHMC02</t>
  </si>
  <si>
    <t>QHMC69</t>
  </si>
  <si>
    <t>QHMC76</t>
  </si>
  <si>
    <t>LC_SMC_MAN_THAN</t>
  </si>
  <si>
    <t>DB_DBN_MO_DA_TAY_TRANG</t>
  </si>
  <si>
    <t>DB_NPO_NA_KHOA_2</t>
  </si>
  <si>
    <t>DB_DBP_NOONG_BUA_4</t>
  </si>
  <si>
    <t>DB_MCA_BV_MUONG_CHA</t>
  </si>
  <si>
    <t>DB_DBN_MUONG_PHANG_01R</t>
  </si>
  <si>
    <t>DB_DBN_NA_TAU_4</t>
  </si>
  <si>
    <t>DB_DBN_MUONG_PHANG_2_01R</t>
  </si>
  <si>
    <t>DB_DBN_PU_NHI</t>
  </si>
  <si>
    <t>DB_DBP_THANH_TRUONG_3</t>
  </si>
  <si>
    <t>DB_DBP_THANH_TRUONG</t>
  </si>
  <si>
    <t>DB_MAG_ANG_TO_3</t>
  </si>
  <si>
    <t>DB_TGO_CHIENG_SINH_3</t>
  </si>
  <si>
    <t>DB_TGO_MUONG_THIN</t>
  </si>
  <si>
    <t>DB_MNE_MUONG_CHA_2</t>
  </si>
  <si>
    <t>DB_DBN_MUONG_LOI_2</t>
  </si>
  <si>
    <t>DB_DBN_MUONG_LOI</t>
  </si>
  <si>
    <t>DB_DBN_MUONG_NHA</t>
  </si>
  <si>
    <t>DB_DBD_TIA_DINH_2</t>
  </si>
  <si>
    <t>DB_DBD_PHI_NHU_5</t>
  </si>
  <si>
    <t>DB_DBD_XA_DUNG</t>
  </si>
  <si>
    <t>DB_TGO_MUONG_KHONG</t>
  </si>
  <si>
    <t>SL_YCU_YEN_SON</t>
  </si>
  <si>
    <t>SL_MCU_BAN_MUONG</t>
  </si>
  <si>
    <t>SL_MCU_HUA_PANG</t>
  </si>
  <si>
    <t>SL_MCU_HUA_PANG_2</t>
  </si>
  <si>
    <t>SL_MLA_MUONG_LA_2</t>
  </si>
  <si>
    <t>SL_TCU_CHIENG_PAC_2</t>
  </si>
  <si>
    <t>SL_TCU_CHIENG_PHA</t>
  </si>
  <si>
    <t>HB_CPG_THUNG_NAI_2</t>
  </si>
  <si>
    <t>HB_CPG_THU_PHONG_2</t>
  </si>
  <si>
    <t>HB_HBH_HUU_NGHI_3</t>
  </si>
  <si>
    <t>HB_HBH_LY_TU_TRONG</t>
  </si>
  <si>
    <t>HB_HBH_TRUNG_MINH_2</t>
  </si>
  <si>
    <t>HB_KBI_NAM_THUONG</t>
  </si>
  <si>
    <t>HB_KBI_VINH_DONG</t>
  </si>
  <si>
    <t>HB_LCS_LAC_SON_2</t>
  </si>
  <si>
    <t>HB_LCS_TAN_VU</t>
  </si>
  <si>
    <t>HB_LCS_TUAN_DAO</t>
  </si>
  <si>
    <t>HB_TLC_QUY_MY</t>
  </si>
  <si>
    <t>Hà Nội</t>
  </si>
  <si>
    <t>Hải Dương</t>
  </si>
  <si>
    <t>Hải Phòng</t>
  </si>
  <si>
    <t>Quảng Ninh</t>
  </si>
  <si>
    <t>Lào Cai</t>
  </si>
  <si>
    <t>Hòa Bình</t>
  </si>
  <si>
    <t>Sơn La</t>
  </si>
  <si>
    <t>Yên Bái</t>
  </si>
  <si>
    <t>Điện Biên</t>
  </si>
  <si>
    <t>Gửi T11/2023</t>
  </si>
  <si>
    <t>A14078231123TG05</t>
  </si>
  <si>
    <t>DB_DBD_HANG_LIA</t>
  </si>
  <si>
    <t>65 tram _ don 870</t>
  </si>
  <si>
    <t>A14079231123TG05</t>
  </si>
  <si>
    <t>DB_DBD_NOONG_U</t>
  </si>
  <si>
    <t>A14080231123TG05</t>
  </si>
  <si>
    <t>DB_DBD_PHI_NHU_2</t>
  </si>
  <si>
    <t>A14081231123TG05</t>
  </si>
  <si>
    <t>A14082231123TG05</t>
  </si>
  <si>
    <t>A14083231123TG05</t>
  </si>
  <si>
    <t>A14084231123TG05</t>
  </si>
  <si>
    <t>DB_DBN_BAN_PHU</t>
  </si>
  <si>
    <t>A14085231123TG05</t>
  </si>
  <si>
    <t>A14086231123TG05</t>
  </si>
  <si>
    <t>A14087231123TG05</t>
  </si>
  <si>
    <t>A14088231123TG05</t>
  </si>
  <si>
    <t>A14089231123TG05</t>
  </si>
  <si>
    <t>DB_DBN_MUONG_NHA_3</t>
  </si>
  <si>
    <t>A14090231123TG05</t>
  </si>
  <si>
    <t>DB_DBN_MUONG_PHANG</t>
  </si>
  <si>
    <t>A14091231123TG05</t>
  </si>
  <si>
    <t>A14092231123TG05</t>
  </si>
  <si>
    <t>A14093231123TG05</t>
  </si>
  <si>
    <t>A14094231123TG05</t>
  </si>
  <si>
    <t>A14095231123TG05</t>
  </si>
  <si>
    <t>DB_DBN_SAM_MUN</t>
  </si>
  <si>
    <t>A14096231123TG05</t>
  </si>
  <si>
    <t>DB_DBN_TAY_TRANG</t>
  </si>
  <si>
    <t>A14097231123TG05</t>
  </si>
  <si>
    <t>DB_DBN_THANH_LUONG</t>
  </si>
  <si>
    <t>A14098231123TG05</t>
  </si>
  <si>
    <t>DB_DBN_THANH_NUA_3</t>
  </si>
  <si>
    <t>A14099231123TG05</t>
  </si>
  <si>
    <t>DB_DBP_NAM_THANH_2</t>
  </si>
  <si>
    <t>A14100231123TG05</t>
  </si>
  <si>
    <t>A14101231123TG05</t>
  </si>
  <si>
    <t>A14102231123TG05</t>
  </si>
  <si>
    <t>A14103231123TG05</t>
  </si>
  <si>
    <t>DB_DBP_TRUNG_TAM_GDTX</t>
  </si>
  <si>
    <t>A14104231123TG05</t>
  </si>
  <si>
    <t>A14105231123TG05</t>
  </si>
  <si>
    <t>A14106231123TG05</t>
  </si>
  <si>
    <t>DB_MCA_MUONG_CHA_3</t>
  </si>
  <si>
    <t>A14107231123TG05</t>
  </si>
  <si>
    <t>DB_MNE_HUOI_LENH</t>
  </si>
  <si>
    <t>A14108231123TG05</t>
  </si>
  <si>
    <t>A14109231123TG05</t>
  </si>
  <si>
    <t>DB_MNE_NAM_VI</t>
  </si>
  <si>
    <t>A14110231123TG05</t>
  </si>
  <si>
    <t>DB_NPO_NA_BUNG</t>
  </si>
  <si>
    <t>A14111231123TG05</t>
  </si>
  <si>
    <t>A14112231123TG05</t>
  </si>
  <si>
    <t>DB_TGO_CHIENG_SINH</t>
  </si>
  <si>
    <t>A14113231123TG05</t>
  </si>
  <si>
    <t>A14114231123TG05</t>
  </si>
  <si>
    <t>DB_TGO_DEO_PHA_DIN</t>
  </si>
  <si>
    <t>A14115231123TG05</t>
  </si>
  <si>
    <t>A14116231123TG05</t>
  </si>
  <si>
    <t>A14117231123TG05</t>
  </si>
  <si>
    <t>DB_TGO_TA_MA</t>
  </si>
  <si>
    <t>A14118231123TG05</t>
  </si>
  <si>
    <t>A14119231123TG05</t>
  </si>
  <si>
    <t>A14120231123TG05</t>
  </si>
  <si>
    <t>A14121231123TG05</t>
  </si>
  <si>
    <t>A14122231123TG05</t>
  </si>
  <si>
    <t>A14123231123TG05</t>
  </si>
  <si>
    <t>A14124231123TG05</t>
  </si>
  <si>
    <t>A14125231123TG05</t>
  </si>
  <si>
    <t>A14126231123TG05</t>
  </si>
  <si>
    <t>A14127231123TG05</t>
  </si>
  <si>
    <t>A14128231123TG05</t>
  </si>
  <si>
    <t>A14129231123TG05</t>
  </si>
  <si>
    <t>HDG_NSH_THANH_QUANG</t>
  </si>
  <si>
    <t>A14130231123TG05</t>
  </si>
  <si>
    <t>A14131231123TG05</t>
  </si>
  <si>
    <t>A14132231123TG05</t>
  </si>
  <si>
    <t>A14133231123TG05</t>
  </si>
  <si>
    <t>A14134231123TG05</t>
  </si>
  <si>
    <t>A14135231123TG05</t>
  </si>
  <si>
    <t>A14136231123TG05</t>
  </si>
  <si>
    <t>A14137231123TG05</t>
  </si>
  <si>
    <t>A14138231123TG05</t>
  </si>
  <si>
    <t>YB_MCC_NGA_BA_KIM</t>
  </si>
  <si>
    <t>A14139231123TG05</t>
  </si>
  <si>
    <t>YB_MCC_PUNG_LUONG</t>
  </si>
  <si>
    <t>A14140231123TG05</t>
  </si>
  <si>
    <t>YB_VCN_BAN_HEO</t>
  </si>
  <si>
    <t>A14141231123TG05</t>
  </si>
  <si>
    <t>YB_VCN_CHAN_THINH</t>
  </si>
  <si>
    <t>A14142231123TG05</t>
  </si>
  <si>
    <t>YB_VCN_NT_TRAN_PHU_2</t>
  </si>
  <si>
    <t>A13768221123TG05</t>
  </si>
  <si>
    <t>DB_MCA_HUOI_LENG_2</t>
  </si>
  <si>
    <t>141 tram _ don 878</t>
  </si>
  <si>
    <t>A13769221123TG05</t>
  </si>
  <si>
    <t>HPG_ADG_AN_DONG</t>
  </si>
  <si>
    <t>A13770221123TG05</t>
  </si>
  <si>
    <t>HPG_ADG_AN_DUONG_4</t>
  </si>
  <si>
    <t>A13771221123TG05</t>
  </si>
  <si>
    <t>HPG_ADG_BAC_SON_2</t>
  </si>
  <si>
    <t>A13772221123TG05</t>
  </si>
  <si>
    <t>HPG_ADG_DAI_BAN_3</t>
  </si>
  <si>
    <t>A13773221123TG05</t>
  </si>
  <si>
    <t>HPG_ADG_HONG_PHONG</t>
  </si>
  <si>
    <t>A13774221123TG05</t>
  </si>
  <si>
    <t>HPG_ADG_HONG_PHONG_3</t>
  </si>
  <si>
    <t>A13775221123TG05</t>
  </si>
  <si>
    <t>HPG_ADG_NOMURA</t>
  </si>
  <si>
    <t>A13776221123TG05</t>
  </si>
  <si>
    <t>HPG_ADG_NOMURA_3</t>
  </si>
  <si>
    <t>A13777221123TG05</t>
  </si>
  <si>
    <t>HPG_ADG_QUAN_TOAN_6</t>
  </si>
  <si>
    <t>A13778221123TG05</t>
  </si>
  <si>
    <t>HPG_CHI_CAT_HAI_2</t>
  </si>
  <si>
    <t>A13779221123TG05</t>
  </si>
  <si>
    <t>HPG_CHI_NUI_NGOC_2</t>
  </si>
  <si>
    <t>A13780221123TG05</t>
  </si>
  <si>
    <t>HPG_DKH_MAC_DANG_DOANH</t>
  </si>
  <si>
    <t>A13781221123TG05</t>
  </si>
  <si>
    <t>HPG_DKH_PHUC_LOC</t>
  </si>
  <si>
    <t>A13782221123TG05</t>
  </si>
  <si>
    <t>HPG_DKH_TRAI_MOI</t>
  </si>
  <si>
    <t>A13783221123TG05</t>
  </si>
  <si>
    <t>HPG_DSN_KHU_2</t>
  </si>
  <si>
    <t>A13784221123TG05</t>
  </si>
  <si>
    <t>A13785221123TG05</t>
  </si>
  <si>
    <t>HPG_HAN_CANG_DINH_VU_3</t>
  </si>
  <si>
    <t>A13786221123TG05</t>
  </si>
  <si>
    <t>HPG_HAN_CANG_DINH_VU_5</t>
  </si>
  <si>
    <t>A13787221123TG05</t>
  </si>
  <si>
    <t>HPG_HAN_CAT_BI</t>
  </si>
  <si>
    <t>A13788221123TG05</t>
  </si>
  <si>
    <t>HPG_HAN_DONG_HAI</t>
  </si>
  <si>
    <t>A13789221123TG05</t>
  </si>
  <si>
    <t>HPG_HAN_LE_LOI</t>
  </si>
  <si>
    <t>A13790221123TG05</t>
  </si>
  <si>
    <t>HPG_HAN_NAM_HAI_2</t>
  </si>
  <si>
    <t>A13791221123TG05</t>
  </si>
  <si>
    <t>HPG_HAN_NGO_GIA_TU</t>
  </si>
  <si>
    <t>A13792221123TG05</t>
  </si>
  <si>
    <t>HPG_HAN_PHUONG_LUU</t>
  </si>
  <si>
    <t>A13793221123TG05</t>
  </si>
  <si>
    <t>HPG_HBG_HUNG_VUONG_2</t>
  </si>
  <si>
    <t>A13794221123TG05</t>
  </si>
  <si>
    <t>HPG_LCN_CAU_NIEM</t>
  </si>
  <si>
    <t>A13795221123TG05</t>
  </si>
  <si>
    <t>HPG_LCN_LACH_TRAY</t>
  </si>
  <si>
    <t>A13796221123TG05</t>
  </si>
  <si>
    <t>HPG_LCN_LACH_TRAY_2</t>
  </si>
  <si>
    <t>A13797221123TG05</t>
  </si>
  <si>
    <t>HPG_LCN_NGA_4_AN_DUONG</t>
  </si>
  <si>
    <t>A13798221123TG05</t>
  </si>
  <si>
    <t>HPG_LCN_NGUYEN_VAN_LINH_2</t>
  </si>
  <si>
    <t>A13799221123TG05</t>
  </si>
  <si>
    <t>HPG_LCN_QUAN_SOI</t>
  </si>
  <si>
    <t>A13800221123TG05</t>
  </si>
  <si>
    <t>HPG_LCN_TD_LAM_SON</t>
  </si>
  <si>
    <t>A13801221123TG05</t>
  </si>
  <si>
    <t>HPG_NQN_BO_KENH</t>
  </si>
  <si>
    <t>A13802221123TG05</t>
  </si>
  <si>
    <t>HPG_TNN_GOLF_VU_YEN</t>
  </si>
  <si>
    <t>A13803221123TG05</t>
  </si>
  <si>
    <t>HPG_TNN_LAM_DONG_2</t>
  </si>
  <si>
    <t>A13804221123TG05</t>
  </si>
  <si>
    <t>HPG_TNN_LIEN_KHE_3</t>
  </si>
  <si>
    <t>A13805221123TG05</t>
  </si>
  <si>
    <t>HPG_TNN_LUU_KIEM_3</t>
  </si>
  <si>
    <t>A13806221123TG05</t>
  </si>
  <si>
    <t>HPG_TNN_PHU_NINH</t>
  </si>
  <si>
    <t>A13807221123TG05</t>
  </si>
  <si>
    <t>HPG_TNN_PHU_NINH_2</t>
  </si>
  <si>
    <t>A13808221123TG05</t>
  </si>
  <si>
    <t>HPG_TNN_QUANG_CU</t>
  </si>
  <si>
    <t>A13809221123TG05</t>
  </si>
  <si>
    <t>QHHA00</t>
  </si>
  <si>
    <t>A13810221123TG05</t>
  </si>
  <si>
    <t>QHHA06</t>
  </si>
  <si>
    <t>A13811221123TG05</t>
  </si>
  <si>
    <t>QHHA11</t>
  </si>
  <si>
    <t>A13812221123TG05</t>
  </si>
  <si>
    <t>QHHA12</t>
  </si>
  <si>
    <t>A13813221123TG05</t>
  </si>
  <si>
    <t>A13814221123TG05</t>
  </si>
  <si>
    <t>A13815221123TG05</t>
  </si>
  <si>
    <t>A13816221123TG05</t>
  </si>
  <si>
    <t>QHHL76</t>
  </si>
  <si>
    <t>A13817221123TG05</t>
  </si>
  <si>
    <t>QHHL88</t>
  </si>
  <si>
    <t>A13818221123TG05</t>
  </si>
  <si>
    <t>QHMC00</t>
  </si>
  <si>
    <t>A13819221123TG05</t>
  </si>
  <si>
    <t>QHMC01</t>
  </si>
  <si>
    <t>A13820221123TG05</t>
  </si>
  <si>
    <t>A13821221123TG05</t>
  </si>
  <si>
    <t>QHMC04</t>
  </si>
  <si>
    <t>A13822221123TG05</t>
  </si>
  <si>
    <t>QHMC05</t>
  </si>
  <si>
    <t>A13823221123TG05</t>
  </si>
  <si>
    <t>QHMC06</t>
  </si>
  <si>
    <t>A13824221123TG05</t>
  </si>
  <si>
    <t>QHMC07</t>
  </si>
  <si>
    <t>A13825221123TG05</t>
  </si>
  <si>
    <t>QHMC09</t>
  </si>
  <si>
    <t>A13826221123TG05</t>
  </si>
  <si>
    <t>QHMC12</t>
  </si>
  <si>
    <t>A13827221123TG05</t>
  </si>
  <si>
    <t>QHMC13</t>
  </si>
  <si>
    <t>A13828221123TG05</t>
  </si>
  <si>
    <t>QHMC14</t>
  </si>
  <si>
    <t>A13829221123TG05</t>
  </si>
  <si>
    <t>QHMC15</t>
  </si>
  <si>
    <t>A13830221123TG05</t>
  </si>
  <si>
    <t>QHMC16</t>
  </si>
  <si>
    <t>A13831221123TG05</t>
  </si>
  <si>
    <t>QHMC17</t>
  </si>
  <si>
    <t>A13832221123TG05</t>
  </si>
  <si>
    <t>QHMC18</t>
  </si>
  <si>
    <t>A13833221123TG05</t>
  </si>
  <si>
    <t>QHMC19</t>
  </si>
  <si>
    <t>A13834221123TG05</t>
  </si>
  <si>
    <t>QHMC20</t>
  </si>
  <si>
    <t>A13835221123TG05</t>
  </si>
  <si>
    <t>QHMC21</t>
  </si>
  <si>
    <t>A13836221123TG05</t>
  </si>
  <si>
    <t>QHMC23</t>
  </si>
  <si>
    <t>A13837221123TG05</t>
  </si>
  <si>
    <t>QHMC24</t>
  </si>
  <si>
    <t>A13838221123TG05</t>
  </si>
  <si>
    <t>QHMC25</t>
  </si>
  <si>
    <t>A13839221123TG05</t>
  </si>
  <si>
    <t>A13840221123TG05</t>
  </si>
  <si>
    <t>QHMC27</t>
  </si>
  <si>
    <t>A13841221123TG05</t>
  </si>
  <si>
    <t>QHMC30</t>
  </si>
  <si>
    <t>A13842221123TG05</t>
  </si>
  <si>
    <t>QHMC31</t>
  </si>
  <si>
    <t>A13843221123TG05</t>
  </si>
  <si>
    <t>QHMC32</t>
  </si>
  <si>
    <t>A13844221123TG05</t>
  </si>
  <si>
    <t>QHMC33</t>
  </si>
  <si>
    <t>A13845221123TG05</t>
  </si>
  <si>
    <t>QHMC34</t>
  </si>
  <si>
    <t>A13846221123TG05</t>
  </si>
  <si>
    <t>A13847221123TG05</t>
  </si>
  <si>
    <t>QHMC36</t>
  </si>
  <si>
    <t>A13848221123TG05</t>
  </si>
  <si>
    <t>A13849221123TG05</t>
  </si>
  <si>
    <t>QHVD00</t>
  </si>
  <si>
    <t>A13850221123TG05</t>
  </si>
  <si>
    <t>QHVD01</t>
  </si>
  <si>
    <t>A13851221123TG05</t>
  </si>
  <si>
    <t>QHVD02</t>
  </si>
  <si>
    <t>A13852221123TG05</t>
  </si>
  <si>
    <t>QHVD03</t>
  </si>
  <si>
    <t>A13853221123TG05</t>
  </si>
  <si>
    <t>A13854221123TG05</t>
  </si>
  <si>
    <t>QHVD05</t>
  </si>
  <si>
    <t>A13855221123TG05</t>
  </si>
  <si>
    <t>QHVD07</t>
  </si>
  <si>
    <t>A13856221123TG05</t>
  </si>
  <si>
    <t>QHVD09</t>
  </si>
  <si>
    <t>A13857221123TG05</t>
  </si>
  <si>
    <t>QHMC38</t>
  </si>
  <si>
    <t>A13858221123TG05</t>
  </si>
  <si>
    <t>QHMC39</t>
  </si>
  <si>
    <t>A13859221123TG05</t>
  </si>
  <si>
    <t>QHMC41</t>
  </si>
  <si>
    <t>A13860221123TG05</t>
  </si>
  <si>
    <t>A13861221123TG05</t>
  </si>
  <si>
    <t>QHMC43</t>
  </si>
  <si>
    <t>A13862221123TG05</t>
  </si>
  <si>
    <t>QHMC44</t>
  </si>
  <si>
    <t>A13863221123TG05</t>
  </si>
  <si>
    <t>QHMC45</t>
  </si>
  <si>
    <t>A13864221123TG05</t>
  </si>
  <si>
    <t>QHMC46</t>
  </si>
  <si>
    <t>A13865221123TG05</t>
  </si>
  <si>
    <t>QHMC48</t>
  </si>
  <si>
    <t>A13866221123TG05</t>
  </si>
  <si>
    <t>QHMC49</t>
  </si>
  <si>
    <t>A13867221123TG05</t>
  </si>
  <si>
    <t>QHMC53</t>
  </si>
  <si>
    <t>A13868221123TG05</t>
  </si>
  <si>
    <t>A13869221123TG05</t>
  </si>
  <si>
    <t>A13870221123TG05</t>
  </si>
  <si>
    <t>A13871221123TG05</t>
  </si>
  <si>
    <t>A13872221123TG05</t>
  </si>
  <si>
    <t>A13873221123TG05</t>
  </si>
  <si>
    <t>A13874221123TG05</t>
  </si>
  <si>
    <t>A13875221123TG05</t>
  </si>
  <si>
    <t>A13876221123TG05</t>
  </si>
  <si>
    <t>A13877221123TG05</t>
  </si>
  <si>
    <t>A13878221123TG05</t>
  </si>
  <si>
    <t>A13879221123TG05</t>
  </si>
  <si>
    <t>A13880221123TG05</t>
  </si>
  <si>
    <t>A13881221123TG05</t>
  </si>
  <si>
    <t>A13882221123TG05</t>
  </si>
  <si>
    <t>A13883221123TG05</t>
  </si>
  <si>
    <t>A13884221123TG05</t>
  </si>
  <si>
    <t>A13885221123TG05</t>
  </si>
  <si>
    <t>A13886221123TG05</t>
  </si>
  <si>
    <t>QHVD11</t>
  </si>
  <si>
    <t>A13887221123TG05</t>
  </si>
  <si>
    <t>QHVD12</t>
  </si>
  <si>
    <t>334, thôn Đông Trung, xã Đông Xá, huyện Vân Đồn, tỉnh Quảng Ninh</t>
  </si>
  <si>
    <t>A13888221123TG05</t>
  </si>
  <si>
    <t>A13889221123TG05</t>
  </si>
  <si>
    <t>QHVD18</t>
  </si>
  <si>
    <t>A13890221123TG05</t>
  </si>
  <si>
    <t>QHVD19</t>
  </si>
  <si>
    <t>A13891221123TG05</t>
  </si>
  <si>
    <t>QHVD20</t>
  </si>
  <si>
    <t>A13892221123TG05</t>
  </si>
  <si>
    <t>QHVD21</t>
  </si>
  <si>
    <t>A13893221123TG05</t>
  </si>
  <si>
    <t>QHVD22</t>
  </si>
  <si>
    <t>A13894221123TG05</t>
  </si>
  <si>
    <t>QHVD23</t>
  </si>
  <si>
    <t>A13895221123TG05</t>
  </si>
  <si>
    <t>A13896221123TG05</t>
  </si>
  <si>
    <t>QHVD25</t>
  </si>
  <si>
    <t>A13897221123TG05</t>
  </si>
  <si>
    <t>QHVD26</t>
  </si>
  <si>
    <t>A13898221123TG05</t>
  </si>
  <si>
    <t>QHVD27</t>
  </si>
  <si>
    <t>A13899221123TG05</t>
  </si>
  <si>
    <t>A13900221123TG05</t>
  </si>
  <si>
    <t>A13901221123TG05</t>
  </si>
  <si>
    <t>A13902221123TG05</t>
  </si>
  <si>
    <t>A13903221123TG05</t>
  </si>
  <si>
    <t>A13904221123TG05</t>
  </si>
  <si>
    <t>H2_CMY_CN_XUAN_MAI</t>
  </si>
  <si>
    <t>A13905221123TG05</t>
  </si>
  <si>
    <t>H2_CMY_TIEN_PHUONG_2</t>
  </si>
  <si>
    <t>A13906221123TG05</t>
  </si>
  <si>
    <t>A13907221123TG05</t>
  </si>
  <si>
    <t>H2_CMY_TOT_DONG</t>
  </si>
  <si>
    <t>A13908221123TG05</t>
  </si>
  <si>
    <t>H2_CMY_XUAN_MAI</t>
  </si>
  <si>
    <t>Năm</t>
  </si>
  <si>
    <t>Tỉnh</t>
  </si>
  <si>
    <t>Ngày trả GCN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</si>
</sst>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163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8AC2-D671-4C39-8541-E028595BE7E8}">
  <dimension ref="A1:H207"/>
  <sheetViews>
    <sheetView tabSelected="1" topLeftCell="B1" zoomScaleNormal="100" workbookViewId="0">
      <pane ySplit="1" topLeftCell="A2" activePane="bottomLeft" state="frozen"/>
      <selection pane="bottomLeft" activeCell="G1" sqref="G1:G1048576"/>
    </sheetView>
  </sheetViews>
  <sheetFormatPr defaultColWidth="9.77734375" defaultRowHeight="14.4" x14ac:dyDescent="0.3"/>
  <cols>
    <col min="1" max="1" width="5" bestFit="1" customWidth="1"/>
    <col min="2" max="2" width="19.33203125" bestFit="1" customWidth="1"/>
    <col min="3" max="3" width="31.6640625" customWidth="1"/>
    <col min="4" max="4" width="16.33203125" customWidth="1"/>
    <col min="5" max="5" width="25.44140625" customWidth="1"/>
    <col min="7" max="7" width="13.5546875" customWidth="1"/>
    <col min="8" max="8" width="13.21875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430</v>
      </c>
      <c r="G1" s="1" t="s">
        <v>431</v>
      </c>
      <c r="H1" s="1" t="s">
        <v>432</v>
      </c>
    </row>
    <row r="2" spans="1:8" x14ac:dyDescent="0.3">
      <c r="B2" t="s">
        <v>91</v>
      </c>
      <c r="C2" t="s">
        <v>92</v>
      </c>
      <c r="D2" t="str">
        <f>MID(B2,7,2)&amp;"/"&amp;MID(B2,9,2)&amp;"/"&amp;MID(B2,11,2)</f>
        <v>23/11/23</v>
      </c>
      <c r="E2" t="s">
        <v>93</v>
      </c>
      <c r="F2">
        <v>2023</v>
      </c>
      <c r="G2" t="s">
        <v>89</v>
      </c>
      <c r="H2" s="2" t="s">
        <v>90</v>
      </c>
    </row>
    <row r="3" spans="1:8" x14ac:dyDescent="0.3">
      <c r="B3" t="s">
        <v>94</v>
      </c>
      <c r="C3" t="s">
        <v>95</v>
      </c>
      <c r="D3" t="str">
        <f t="shared" ref="D3:D15" si="0">MID(B3,7,2)&amp;"/"&amp;MID(B3,9,2)&amp;"/"&amp;MID(B3,11,2)</f>
        <v>23/11/23</v>
      </c>
      <c r="E3" t="s">
        <v>93</v>
      </c>
      <c r="F3">
        <v>2023</v>
      </c>
      <c r="G3" t="s">
        <v>89</v>
      </c>
      <c r="H3" s="2" t="s">
        <v>90</v>
      </c>
    </row>
    <row r="4" spans="1:8" x14ac:dyDescent="0.3">
      <c r="B4" t="s">
        <v>96</v>
      </c>
      <c r="C4" t="s">
        <v>97</v>
      </c>
      <c r="D4" t="str">
        <f t="shared" si="0"/>
        <v>23/11/23</v>
      </c>
      <c r="E4" t="s">
        <v>93</v>
      </c>
      <c r="F4">
        <v>2023</v>
      </c>
      <c r="G4" t="s">
        <v>89</v>
      </c>
      <c r="H4" s="2" t="s">
        <v>90</v>
      </c>
    </row>
    <row r="5" spans="1:8" x14ac:dyDescent="0.3">
      <c r="B5" t="s">
        <v>98</v>
      </c>
      <c r="C5" t="s">
        <v>60</v>
      </c>
      <c r="D5" t="str">
        <f t="shared" si="0"/>
        <v>23/11/23</v>
      </c>
      <c r="E5" t="s">
        <v>93</v>
      </c>
      <c r="F5">
        <v>2023</v>
      </c>
      <c r="G5" t="s">
        <v>89</v>
      </c>
      <c r="H5" s="2" t="s">
        <v>90</v>
      </c>
    </row>
    <row r="6" spans="1:8" x14ac:dyDescent="0.3">
      <c r="B6" t="s">
        <v>99</v>
      </c>
      <c r="C6" t="s">
        <v>59</v>
      </c>
      <c r="D6" t="str">
        <f t="shared" si="0"/>
        <v>23/11/23</v>
      </c>
      <c r="E6" t="s">
        <v>93</v>
      </c>
      <c r="F6">
        <v>2023</v>
      </c>
      <c r="G6" t="s">
        <v>89</v>
      </c>
      <c r="H6" s="2" t="s">
        <v>90</v>
      </c>
    </row>
    <row r="7" spans="1:8" x14ac:dyDescent="0.3">
      <c r="B7" t="s">
        <v>100</v>
      </c>
      <c r="C7" t="s">
        <v>61</v>
      </c>
      <c r="D7" t="str">
        <f t="shared" si="0"/>
        <v>23/11/23</v>
      </c>
      <c r="E7" t="s">
        <v>93</v>
      </c>
      <c r="F7">
        <v>2023</v>
      </c>
      <c r="G7" t="s">
        <v>89</v>
      </c>
      <c r="H7" s="2" t="s">
        <v>90</v>
      </c>
    </row>
    <row r="8" spans="1:8" x14ac:dyDescent="0.3">
      <c r="B8" t="s">
        <v>101</v>
      </c>
      <c r="C8" t="s">
        <v>102</v>
      </c>
      <c r="D8" t="str">
        <f t="shared" si="0"/>
        <v>23/11/23</v>
      </c>
      <c r="E8" t="s">
        <v>93</v>
      </c>
      <c r="F8">
        <v>2023</v>
      </c>
      <c r="G8" t="s">
        <v>89</v>
      </c>
      <c r="H8" s="2" t="s">
        <v>90</v>
      </c>
    </row>
    <row r="9" spans="1:8" x14ac:dyDescent="0.3">
      <c r="B9" t="s">
        <v>103</v>
      </c>
      <c r="C9" t="s">
        <v>42</v>
      </c>
      <c r="D9" t="str">
        <f t="shared" si="0"/>
        <v>23/11/23</v>
      </c>
      <c r="E9" t="s">
        <v>93</v>
      </c>
      <c r="F9">
        <v>2023</v>
      </c>
      <c r="G9" t="s">
        <v>89</v>
      </c>
      <c r="H9" s="2" t="s">
        <v>90</v>
      </c>
    </row>
    <row r="10" spans="1:8" x14ac:dyDescent="0.3">
      <c r="B10" t="s">
        <v>104</v>
      </c>
      <c r="C10" t="s">
        <v>57</v>
      </c>
      <c r="D10" t="str">
        <f t="shared" si="0"/>
        <v>23/11/23</v>
      </c>
      <c r="E10" t="s">
        <v>93</v>
      </c>
      <c r="F10">
        <v>2023</v>
      </c>
      <c r="G10" t="s">
        <v>89</v>
      </c>
      <c r="H10" s="2" t="s">
        <v>90</v>
      </c>
    </row>
    <row r="11" spans="1:8" x14ac:dyDescent="0.3">
      <c r="B11" t="s">
        <v>105</v>
      </c>
      <c r="C11" t="s">
        <v>56</v>
      </c>
      <c r="D11" t="str">
        <f t="shared" si="0"/>
        <v>23/11/23</v>
      </c>
      <c r="E11" t="s">
        <v>93</v>
      </c>
      <c r="F11">
        <v>2023</v>
      </c>
      <c r="G11" t="s">
        <v>89</v>
      </c>
      <c r="H11" s="2" t="s">
        <v>90</v>
      </c>
    </row>
    <row r="12" spans="1:8" x14ac:dyDescent="0.3">
      <c r="B12" t="s">
        <v>106</v>
      </c>
      <c r="C12" t="s">
        <v>58</v>
      </c>
      <c r="D12" t="str">
        <f t="shared" si="0"/>
        <v>23/11/23</v>
      </c>
      <c r="E12" t="s">
        <v>93</v>
      </c>
      <c r="F12">
        <v>2023</v>
      </c>
      <c r="G12" t="s">
        <v>89</v>
      </c>
      <c r="H12" s="2" t="s">
        <v>90</v>
      </c>
    </row>
    <row r="13" spans="1:8" x14ac:dyDescent="0.3">
      <c r="B13" t="s">
        <v>107</v>
      </c>
      <c r="C13" t="s">
        <v>108</v>
      </c>
      <c r="D13" t="str">
        <f t="shared" si="0"/>
        <v>23/11/23</v>
      </c>
      <c r="E13" t="s">
        <v>93</v>
      </c>
      <c r="F13">
        <v>2023</v>
      </c>
      <c r="G13" t="s">
        <v>89</v>
      </c>
      <c r="H13" s="2" t="s">
        <v>90</v>
      </c>
    </row>
    <row r="14" spans="1:8" x14ac:dyDescent="0.3">
      <c r="B14" t="s">
        <v>109</v>
      </c>
      <c r="C14" t="s">
        <v>110</v>
      </c>
      <c r="D14" t="str">
        <f t="shared" si="0"/>
        <v>23/11/23</v>
      </c>
      <c r="E14" t="s">
        <v>93</v>
      </c>
      <c r="F14">
        <v>2023</v>
      </c>
      <c r="G14" t="s">
        <v>89</v>
      </c>
      <c r="H14" s="2" t="s">
        <v>90</v>
      </c>
    </row>
    <row r="15" spans="1:8" x14ac:dyDescent="0.3">
      <c r="B15" t="s">
        <v>111</v>
      </c>
      <c r="C15" t="s">
        <v>46</v>
      </c>
      <c r="D15" t="str">
        <f t="shared" si="0"/>
        <v>23/11/23</v>
      </c>
      <c r="E15" t="s">
        <v>93</v>
      </c>
      <c r="F15">
        <v>2023</v>
      </c>
      <c r="G15" t="s">
        <v>89</v>
      </c>
      <c r="H15" s="2" t="s">
        <v>90</v>
      </c>
    </row>
    <row r="16" spans="1:8" x14ac:dyDescent="0.3">
      <c r="B16" t="s">
        <v>112</v>
      </c>
      <c r="C16" t="s">
        <v>48</v>
      </c>
      <c r="D16" t="str">
        <f t="shared" ref="D16:D79" si="1">MID(B16,7,2)&amp;"/"&amp;MID(B16,9,2)&amp;"/"&amp;MID(B16,11,2)</f>
        <v>23/11/23</v>
      </c>
      <c r="E16" t="s">
        <v>93</v>
      </c>
      <c r="F16">
        <v>2023</v>
      </c>
      <c r="G16" t="s">
        <v>89</v>
      </c>
      <c r="H16" s="2" t="s">
        <v>90</v>
      </c>
    </row>
    <row r="17" spans="2:8" x14ac:dyDescent="0.3">
      <c r="B17" t="s">
        <v>113</v>
      </c>
      <c r="C17" t="s">
        <v>47</v>
      </c>
      <c r="D17" t="str">
        <f t="shared" si="1"/>
        <v>23/11/23</v>
      </c>
      <c r="E17" t="s">
        <v>93</v>
      </c>
      <c r="F17">
        <v>2023</v>
      </c>
      <c r="G17" t="s">
        <v>89</v>
      </c>
      <c r="H17" s="2" t="s">
        <v>90</v>
      </c>
    </row>
    <row r="18" spans="2:8" x14ac:dyDescent="0.3">
      <c r="B18" t="s">
        <v>114</v>
      </c>
      <c r="C18" t="s">
        <v>49</v>
      </c>
      <c r="D18" t="str">
        <f t="shared" si="1"/>
        <v>23/11/23</v>
      </c>
      <c r="E18" t="s">
        <v>93</v>
      </c>
      <c r="F18">
        <v>2023</v>
      </c>
      <c r="G18" t="s">
        <v>89</v>
      </c>
      <c r="H18" s="2" t="s">
        <v>90</v>
      </c>
    </row>
    <row r="19" spans="2:8" x14ac:dyDescent="0.3">
      <c r="B19" t="s">
        <v>115</v>
      </c>
      <c r="C19" t="s">
        <v>116</v>
      </c>
      <c r="D19" t="str">
        <f t="shared" si="1"/>
        <v>23/11/23</v>
      </c>
      <c r="E19" t="s">
        <v>93</v>
      </c>
      <c r="F19">
        <v>2023</v>
      </c>
      <c r="G19" t="s">
        <v>89</v>
      </c>
      <c r="H19" s="2" t="s">
        <v>90</v>
      </c>
    </row>
    <row r="20" spans="2:8" x14ac:dyDescent="0.3">
      <c r="B20" t="s">
        <v>117</v>
      </c>
      <c r="C20" t="s">
        <v>118</v>
      </c>
      <c r="D20" t="str">
        <f t="shared" si="1"/>
        <v>23/11/23</v>
      </c>
      <c r="E20" t="s">
        <v>93</v>
      </c>
      <c r="F20">
        <v>2023</v>
      </c>
      <c r="G20" t="s">
        <v>89</v>
      </c>
      <c r="H20" s="2" t="s">
        <v>90</v>
      </c>
    </row>
    <row r="21" spans="2:8" x14ac:dyDescent="0.3">
      <c r="B21" t="s">
        <v>119</v>
      </c>
      <c r="C21" t="s">
        <v>120</v>
      </c>
      <c r="D21" t="str">
        <f t="shared" si="1"/>
        <v>23/11/23</v>
      </c>
      <c r="E21" t="s">
        <v>93</v>
      </c>
      <c r="F21">
        <v>2023</v>
      </c>
      <c r="G21" t="s">
        <v>89</v>
      </c>
      <c r="H21" s="2" t="s">
        <v>90</v>
      </c>
    </row>
    <row r="22" spans="2:8" x14ac:dyDescent="0.3">
      <c r="B22" t="s">
        <v>121</v>
      </c>
      <c r="C22" t="s">
        <v>122</v>
      </c>
      <c r="D22" t="str">
        <f t="shared" si="1"/>
        <v>23/11/23</v>
      </c>
      <c r="E22" t="s">
        <v>93</v>
      </c>
      <c r="F22">
        <v>2023</v>
      </c>
      <c r="G22" t="s">
        <v>89</v>
      </c>
      <c r="H22" s="2" t="s">
        <v>90</v>
      </c>
    </row>
    <row r="23" spans="2:8" x14ac:dyDescent="0.3">
      <c r="B23" t="s">
        <v>123</v>
      </c>
      <c r="C23" t="s">
        <v>124</v>
      </c>
      <c r="D23" t="str">
        <f t="shared" si="1"/>
        <v>23/11/23</v>
      </c>
      <c r="E23" t="s">
        <v>93</v>
      </c>
      <c r="F23">
        <v>2023</v>
      </c>
      <c r="G23" t="s">
        <v>89</v>
      </c>
      <c r="H23" s="2" t="s">
        <v>90</v>
      </c>
    </row>
    <row r="24" spans="2:8" x14ac:dyDescent="0.3">
      <c r="B24" t="s">
        <v>125</v>
      </c>
      <c r="C24" t="s">
        <v>44</v>
      </c>
      <c r="D24" t="str">
        <f t="shared" si="1"/>
        <v>23/11/23</v>
      </c>
      <c r="E24" t="s">
        <v>93</v>
      </c>
      <c r="F24">
        <v>2023</v>
      </c>
      <c r="G24" t="s">
        <v>89</v>
      </c>
      <c r="H24" s="2" t="s">
        <v>90</v>
      </c>
    </row>
    <row r="25" spans="2:8" x14ac:dyDescent="0.3">
      <c r="B25" t="s">
        <v>126</v>
      </c>
      <c r="C25" t="s">
        <v>51</v>
      </c>
      <c r="D25" t="str">
        <f t="shared" si="1"/>
        <v>23/11/23</v>
      </c>
      <c r="E25" t="s">
        <v>93</v>
      </c>
      <c r="F25">
        <v>2023</v>
      </c>
      <c r="G25" t="s">
        <v>89</v>
      </c>
      <c r="H25" s="2" t="s">
        <v>90</v>
      </c>
    </row>
    <row r="26" spans="2:8" x14ac:dyDescent="0.3">
      <c r="B26" t="s">
        <v>127</v>
      </c>
      <c r="C26" t="s">
        <v>50</v>
      </c>
      <c r="D26" t="str">
        <f t="shared" si="1"/>
        <v>23/11/23</v>
      </c>
      <c r="E26" t="s">
        <v>93</v>
      </c>
      <c r="F26">
        <v>2023</v>
      </c>
      <c r="G26" t="s">
        <v>89</v>
      </c>
      <c r="H26" s="2" t="s">
        <v>90</v>
      </c>
    </row>
    <row r="27" spans="2:8" x14ac:dyDescent="0.3">
      <c r="B27" t="s">
        <v>128</v>
      </c>
      <c r="C27" t="s">
        <v>129</v>
      </c>
      <c r="D27" t="str">
        <f t="shared" si="1"/>
        <v>23/11/23</v>
      </c>
      <c r="E27" t="s">
        <v>93</v>
      </c>
      <c r="F27">
        <v>2023</v>
      </c>
      <c r="G27" t="s">
        <v>89</v>
      </c>
      <c r="H27" s="2" t="s">
        <v>90</v>
      </c>
    </row>
    <row r="28" spans="2:8" x14ac:dyDescent="0.3">
      <c r="B28" t="s">
        <v>130</v>
      </c>
      <c r="C28" t="s">
        <v>52</v>
      </c>
      <c r="D28" t="str">
        <f t="shared" si="1"/>
        <v>23/11/23</v>
      </c>
      <c r="E28" t="s">
        <v>93</v>
      </c>
      <c r="F28">
        <v>2023</v>
      </c>
      <c r="G28" t="s">
        <v>89</v>
      </c>
      <c r="H28" s="2" t="s">
        <v>90</v>
      </c>
    </row>
    <row r="29" spans="2:8" x14ac:dyDescent="0.3">
      <c r="B29" t="s">
        <v>131</v>
      </c>
      <c r="C29" t="s">
        <v>45</v>
      </c>
      <c r="D29" t="str">
        <f t="shared" si="1"/>
        <v>23/11/23</v>
      </c>
      <c r="E29" t="s">
        <v>93</v>
      </c>
      <c r="F29">
        <v>2023</v>
      </c>
      <c r="G29" t="s">
        <v>89</v>
      </c>
      <c r="H29" s="2" t="s">
        <v>90</v>
      </c>
    </row>
    <row r="30" spans="2:8" x14ac:dyDescent="0.3">
      <c r="B30" t="s">
        <v>132</v>
      </c>
      <c r="C30" t="s">
        <v>133</v>
      </c>
      <c r="D30" t="str">
        <f t="shared" si="1"/>
        <v>23/11/23</v>
      </c>
      <c r="E30" t="s">
        <v>93</v>
      </c>
      <c r="F30">
        <v>2023</v>
      </c>
      <c r="G30" t="s">
        <v>89</v>
      </c>
      <c r="H30" s="2" t="s">
        <v>90</v>
      </c>
    </row>
    <row r="31" spans="2:8" x14ac:dyDescent="0.3">
      <c r="B31" t="s">
        <v>134</v>
      </c>
      <c r="C31" t="s">
        <v>135</v>
      </c>
      <c r="D31" t="str">
        <f t="shared" si="1"/>
        <v>23/11/23</v>
      </c>
      <c r="E31" t="s">
        <v>93</v>
      </c>
      <c r="F31">
        <v>2023</v>
      </c>
      <c r="G31" t="s">
        <v>89</v>
      </c>
      <c r="H31" s="2" t="s">
        <v>90</v>
      </c>
    </row>
    <row r="32" spans="2:8" x14ac:dyDescent="0.3">
      <c r="B32" t="s">
        <v>136</v>
      </c>
      <c r="C32" t="s">
        <v>55</v>
      </c>
      <c r="D32" t="str">
        <f t="shared" si="1"/>
        <v>23/11/23</v>
      </c>
      <c r="E32" t="s">
        <v>93</v>
      </c>
      <c r="F32">
        <v>2023</v>
      </c>
      <c r="G32" t="s">
        <v>89</v>
      </c>
      <c r="H32" s="2" t="s">
        <v>90</v>
      </c>
    </row>
    <row r="33" spans="2:8" x14ac:dyDescent="0.3">
      <c r="B33" t="s">
        <v>137</v>
      </c>
      <c r="C33" t="s">
        <v>138</v>
      </c>
      <c r="D33" t="str">
        <f t="shared" si="1"/>
        <v>23/11/23</v>
      </c>
      <c r="E33" t="s">
        <v>93</v>
      </c>
      <c r="F33">
        <v>2023</v>
      </c>
      <c r="G33" t="s">
        <v>89</v>
      </c>
      <c r="H33" s="2" t="s">
        <v>90</v>
      </c>
    </row>
    <row r="34" spans="2:8" x14ac:dyDescent="0.3">
      <c r="B34" t="s">
        <v>139</v>
      </c>
      <c r="C34" t="s">
        <v>140</v>
      </c>
      <c r="D34" t="str">
        <f t="shared" si="1"/>
        <v>23/11/23</v>
      </c>
      <c r="E34" t="s">
        <v>93</v>
      </c>
      <c r="F34">
        <v>2023</v>
      </c>
      <c r="G34" t="s">
        <v>89</v>
      </c>
      <c r="H34" s="2" t="s">
        <v>90</v>
      </c>
    </row>
    <row r="35" spans="2:8" x14ac:dyDescent="0.3">
      <c r="B35" t="s">
        <v>141</v>
      </c>
      <c r="C35" t="s">
        <v>43</v>
      </c>
      <c r="D35" t="str">
        <f t="shared" si="1"/>
        <v>23/11/23</v>
      </c>
      <c r="E35" t="s">
        <v>93</v>
      </c>
      <c r="F35">
        <v>2023</v>
      </c>
      <c r="G35" t="s">
        <v>89</v>
      </c>
      <c r="H35" s="2" t="s">
        <v>90</v>
      </c>
    </row>
    <row r="36" spans="2:8" x14ac:dyDescent="0.3">
      <c r="B36" t="s">
        <v>142</v>
      </c>
      <c r="C36" t="s">
        <v>143</v>
      </c>
      <c r="D36" t="str">
        <f t="shared" si="1"/>
        <v>23/11/23</v>
      </c>
      <c r="E36" t="s">
        <v>93</v>
      </c>
      <c r="F36">
        <v>2023</v>
      </c>
      <c r="G36" t="s">
        <v>89</v>
      </c>
      <c r="H36" s="2" t="s">
        <v>90</v>
      </c>
    </row>
    <row r="37" spans="2:8" x14ac:dyDescent="0.3">
      <c r="B37" t="s">
        <v>144</v>
      </c>
      <c r="C37" t="s">
        <v>53</v>
      </c>
      <c r="D37" t="str">
        <f t="shared" si="1"/>
        <v>23/11/23</v>
      </c>
      <c r="E37" t="s">
        <v>93</v>
      </c>
      <c r="F37">
        <v>2023</v>
      </c>
      <c r="G37" t="s">
        <v>89</v>
      </c>
      <c r="H37" s="2" t="s">
        <v>90</v>
      </c>
    </row>
    <row r="38" spans="2:8" x14ac:dyDescent="0.3">
      <c r="B38" t="s">
        <v>145</v>
      </c>
      <c r="C38" t="s">
        <v>146</v>
      </c>
      <c r="D38" t="str">
        <f t="shared" si="1"/>
        <v>23/11/23</v>
      </c>
      <c r="E38" t="s">
        <v>93</v>
      </c>
      <c r="F38">
        <v>2023</v>
      </c>
      <c r="G38" t="s">
        <v>89</v>
      </c>
      <c r="H38" s="2" t="s">
        <v>90</v>
      </c>
    </row>
    <row r="39" spans="2:8" x14ac:dyDescent="0.3">
      <c r="B39" t="s">
        <v>147</v>
      </c>
      <c r="C39" t="s">
        <v>62</v>
      </c>
      <c r="D39" t="str">
        <f t="shared" si="1"/>
        <v>23/11/23</v>
      </c>
      <c r="E39" t="s">
        <v>93</v>
      </c>
      <c r="F39">
        <v>2023</v>
      </c>
      <c r="G39" t="s">
        <v>89</v>
      </c>
      <c r="H39" s="2" t="s">
        <v>90</v>
      </c>
    </row>
    <row r="40" spans="2:8" x14ac:dyDescent="0.3">
      <c r="B40" t="s">
        <v>148</v>
      </c>
      <c r="C40" t="s">
        <v>54</v>
      </c>
      <c r="D40" t="str">
        <f t="shared" si="1"/>
        <v>23/11/23</v>
      </c>
      <c r="E40" t="s">
        <v>93</v>
      </c>
      <c r="F40">
        <v>2023</v>
      </c>
      <c r="G40" t="s">
        <v>89</v>
      </c>
      <c r="H40" s="2" t="s">
        <v>90</v>
      </c>
    </row>
    <row r="41" spans="2:8" x14ac:dyDescent="0.3">
      <c r="B41" t="s">
        <v>149</v>
      </c>
      <c r="C41" t="s">
        <v>150</v>
      </c>
      <c r="D41" t="str">
        <f t="shared" si="1"/>
        <v>23/11/23</v>
      </c>
      <c r="E41" t="s">
        <v>93</v>
      </c>
      <c r="F41">
        <v>2023</v>
      </c>
      <c r="G41" t="s">
        <v>89</v>
      </c>
      <c r="H41" s="2" t="s">
        <v>90</v>
      </c>
    </row>
    <row r="42" spans="2:8" x14ac:dyDescent="0.3">
      <c r="B42" t="s">
        <v>151</v>
      </c>
      <c r="C42" t="s">
        <v>71</v>
      </c>
      <c r="D42" t="str">
        <f t="shared" si="1"/>
        <v>23/11/23</v>
      </c>
      <c r="E42" t="s">
        <v>93</v>
      </c>
      <c r="F42">
        <v>2023</v>
      </c>
      <c r="G42" t="s">
        <v>86</v>
      </c>
      <c r="H42" s="2" t="s">
        <v>90</v>
      </c>
    </row>
    <row r="43" spans="2:8" x14ac:dyDescent="0.3">
      <c r="B43" t="s">
        <v>152</v>
      </c>
      <c r="C43" t="s">
        <v>70</v>
      </c>
      <c r="D43" t="str">
        <f t="shared" si="1"/>
        <v>23/11/23</v>
      </c>
      <c r="E43" t="s">
        <v>93</v>
      </c>
      <c r="F43">
        <v>2023</v>
      </c>
      <c r="G43" t="s">
        <v>86</v>
      </c>
      <c r="H43" s="2" t="s">
        <v>90</v>
      </c>
    </row>
    <row r="44" spans="2:8" x14ac:dyDescent="0.3">
      <c r="B44" t="s">
        <v>153</v>
      </c>
      <c r="C44" t="s">
        <v>72</v>
      </c>
      <c r="D44" t="str">
        <f t="shared" si="1"/>
        <v>23/11/23</v>
      </c>
      <c r="E44" t="s">
        <v>93</v>
      </c>
      <c r="F44">
        <v>2023</v>
      </c>
      <c r="G44" t="s">
        <v>86</v>
      </c>
      <c r="H44" s="2" t="s">
        <v>90</v>
      </c>
    </row>
    <row r="45" spans="2:8" x14ac:dyDescent="0.3">
      <c r="B45" t="s">
        <v>154</v>
      </c>
      <c r="C45" t="s">
        <v>73</v>
      </c>
      <c r="D45" t="str">
        <f t="shared" si="1"/>
        <v>23/11/23</v>
      </c>
      <c r="E45" t="s">
        <v>93</v>
      </c>
      <c r="F45">
        <v>2023</v>
      </c>
      <c r="G45" t="s">
        <v>86</v>
      </c>
      <c r="H45" s="2" t="s">
        <v>90</v>
      </c>
    </row>
    <row r="46" spans="2:8" x14ac:dyDescent="0.3">
      <c r="B46" t="s">
        <v>155</v>
      </c>
      <c r="C46" t="s">
        <v>74</v>
      </c>
      <c r="D46" t="str">
        <f t="shared" si="1"/>
        <v>23/11/23</v>
      </c>
      <c r="E46" t="s">
        <v>93</v>
      </c>
      <c r="F46">
        <v>2023</v>
      </c>
      <c r="G46" t="s">
        <v>86</v>
      </c>
      <c r="H46" s="2" t="s">
        <v>90</v>
      </c>
    </row>
    <row r="47" spans="2:8" x14ac:dyDescent="0.3">
      <c r="B47" t="s">
        <v>156</v>
      </c>
      <c r="C47" t="s">
        <v>75</v>
      </c>
      <c r="D47" t="str">
        <f t="shared" si="1"/>
        <v>23/11/23</v>
      </c>
      <c r="E47" t="s">
        <v>93</v>
      </c>
      <c r="F47">
        <v>2023</v>
      </c>
      <c r="G47" t="s">
        <v>86</v>
      </c>
      <c r="H47" s="2" t="s">
        <v>90</v>
      </c>
    </row>
    <row r="48" spans="2:8" x14ac:dyDescent="0.3">
      <c r="B48" t="s">
        <v>157</v>
      </c>
      <c r="C48" t="s">
        <v>76</v>
      </c>
      <c r="D48" t="str">
        <f t="shared" si="1"/>
        <v>23/11/23</v>
      </c>
      <c r="E48" t="s">
        <v>93</v>
      </c>
      <c r="F48">
        <v>2023</v>
      </c>
      <c r="G48" t="s">
        <v>86</v>
      </c>
      <c r="H48" s="2" t="s">
        <v>90</v>
      </c>
    </row>
    <row r="49" spans="2:8" x14ac:dyDescent="0.3">
      <c r="B49" t="s">
        <v>158</v>
      </c>
      <c r="C49" t="s">
        <v>77</v>
      </c>
      <c r="D49" t="str">
        <f t="shared" si="1"/>
        <v>23/11/23</v>
      </c>
      <c r="E49" t="s">
        <v>93</v>
      </c>
      <c r="F49">
        <v>2023</v>
      </c>
      <c r="G49" t="s">
        <v>86</v>
      </c>
      <c r="H49" s="2" t="s">
        <v>90</v>
      </c>
    </row>
    <row r="50" spans="2:8" x14ac:dyDescent="0.3">
      <c r="B50" t="s">
        <v>159</v>
      </c>
      <c r="C50" t="s">
        <v>78</v>
      </c>
      <c r="D50" t="str">
        <f t="shared" si="1"/>
        <v>23/11/23</v>
      </c>
      <c r="E50" t="s">
        <v>93</v>
      </c>
      <c r="F50">
        <v>2023</v>
      </c>
      <c r="G50" t="s">
        <v>86</v>
      </c>
      <c r="H50" s="2" t="s">
        <v>90</v>
      </c>
    </row>
    <row r="51" spans="2:8" x14ac:dyDescent="0.3">
      <c r="B51" t="s">
        <v>160</v>
      </c>
      <c r="C51" t="s">
        <v>79</v>
      </c>
      <c r="D51" t="str">
        <f t="shared" si="1"/>
        <v>23/11/23</v>
      </c>
      <c r="E51" t="s">
        <v>93</v>
      </c>
      <c r="F51">
        <v>2023</v>
      </c>
      <c r="G51" t="s">
        <v>86</v>
      </c>
      <c r="H51" s="2" t="s">
        <v>90</v>
      </c>
    </row>
    <row r="52" spans="2:8" x14ac:dyDescent="0.3">
      <c r="B52" t="s">
        <v>161</v>
      </c>
      <c r="C52" t="s">
        <v>80</v>
      </c>
      <c r="D52" t="str">
        <f t="shared" si="1"/>
        <v>23/11/23</v>
      </c>
      <c r="E52" t="s">
        <v>93</v>
      </c>
      <c r="F52">
        <v>2023</v>
      </c>
      <c r="G52" t="s">
        <v>86</v>
      </c>
      <c r="H52" s="2" t="s">
        <v>90</v>
      </c>
    </row>
    <row r="53" spans="2:8" x14ac:dyDescent="0.3">
      <c r="B53" t="s">
        <v>162</v>
      </c>
      <c r="C53" t="s">
        <v>163</v>
      </c>
      <c r="D53" t="str">
        <f t="shared" si="1"/>
        <v>23/11/23</v>
      </c>
      <c r="E53" t="s">
        <v>93</v>
      </c>
      <c r="F53">
        <v>2023</v>
      </c>
      <c r="G53" t="s">
        <v>82</v>
      </c>
      <c r="H53" s="2" t="s">
        <v>90</v>
      </c>
    </row>
    <row r="54" spans="2:8" x14ac:dyDescent="0.3">
      <c r="B54" t="s">
        <v>164</v>
      </c>
      <c r="C54" t="s">
        <v>41</v>
      </c>
      <c r="D54" t="str">
        <f t="shared" si="1"/>
        <v>23/11/23</v>
      </c>
      <c r="E54" t="s">
        <v>93</v>
      </c>
      <c r="F54">
        <v>2023</v>
      </c>
      <c r="G54" t="s">
        <v>85</v>
      </c>
      <c r="H54" s="2" t="s">
        <v>90</v>
      </c>
    </row>
    <row r="55" spans="2:8" x14ac:dyDescent="0.3">
      <c r="B55" t="s">
        <v>165</v>
      </c>
      <c r="C55" t="s">
        <v>64</v>
      </c>
      <c r="D55" t="str">
        <f t="shared" si="1"/>
        <v>23/11/23</v>
      </c>
      <c r="E55" t="s">
        <v>93</v>
      </c>
      <c r="F55">
        <v>2023</v>
      </c>
      <c r="G55" t="s">
        <v>87</v>
      </c>
      <c r="H55" s="2" t="s">
        <v>90</v>
      </c>
    </row>
    <row r="56" spans="2:8" x14ac:dyDescent="0.3">
      <c r="B56" t="s">
        <v>166</v>
      </c>
      <c r="C56" t="s">
        <v>65</v>
      </c>
      <c r="D56" t="str">
        <f t="shared" si="1"/>
        <v>23/11/23</v>
      </c>
      <c r="E56" t="s">
        <v>93</v>
      </c>
      <c r="F56">
        <v>2023</v>
      </c>
      <c r="G56" t="s">
        <v>87</v>
      </c>
      <c r="H56" s="2" t="s">
        <v>90</v>
      </c>
    </row>
    <row r="57" spans="2:8" x14ac:dyDescent="0.3">
      <c r="B57" t="s">
        <v>167</v>
      </c>
      <c r="C57" t="s">
        <v>66</v>
      </c>
      <c r="D57" t="str">
        <f t="shared" si="1"/>
        <v>23/11/23</v>
      </c>
      <c r="E57" t="s">
        <v>93</v>
      </c>
      <c r="F57">
        <v>2023</v>
      </c>
      <c r="G57" t="s">
        <v>87</v>
      </c>
      <c r="H57" s="2" t="s">
        <v>90</v>
      </c>
    </row>
    <row r="58" spans="2:8" x14ac:dyDescent="0.3">
      <c r="B58" t="s">
        <v>168</v>
      </c>
      <c r="C58" t="s">
        <v>67</v>
      </c>
      <c r="D58" t="str">
        <f t="shared" si="1"/>
        <v>23/11/23</v>
      </c>
      <c r="E58" t="s">
        <v>93</v>
      </c>
      <c r="F58">
        <v>2023</v>
      </c>
      <c r="G58" t="s">
        <v>87</v>
      </c>
      <c r="H58" s="2" t="s">
        <v>90</v>
      </c>
    </row>
    <row r="59" spans="2:8" x14ac:dyDescent="0.3">
      <c r="B59" t="s">
        <v>169</v>
      </c>
      <c r="C59" t="s">
        <v>68</v>
      </c>
      <c r="D59" t="str">
        <f t="shared" si="1"/>
        <v>23/11/23</v>
      </c>
      <c r="E59" t="s">
        <v>93</v>
      </c>
      <c r="F59">
        <v>2023</v>
      </c>
      <c r="G59" t="s">
        <v>87</v>
      </c>
      <c r="H59" s="2" t="s">
        <v>90</v>
      </c>
    </row>
    <row r="60" spans="2:8" x14ac:dyDescent="0.3">
      <c r="B60" t="s">
        <v>170</v>
      </c>
      <c r="C60" t="s">
        <v>69</v>
      </c>
      <c r="D60" t="str">
        <f t="shared" si="1"/>
        <v>23/11/23</v>
      </c>
      <c r="E60" t="s">
        <v>93</v>
      </c>
      <c r="F60">
        <v>2023</v>
      </c>
      <c r="G60" t="s">
        <v>87</v>
      </c>
      <c r="H60" s="2" t="s">
        <v>90</v>
      </c>
    </row>
    <row r="61" spans="2:8" x14ac:dyDescent="0.3">
      <c r="B61" t="s">
        <v>171</v>
      </c>
      <c r="C61" t="s">
        <v>63</v>
      </c>
      <c r="D61" t="str">
        <f t="shared" si="1"/>
        <v>23/11/23</v>
      </c>
      <c r="E61" t="s">
        <v>93</v>
      </c>
      <c r="F61">
        <v>2023</v>
      </c>
      <c r="G61" t="s">
        <v>87</v>
      </c>
      <c r="H61" s="2" t="s">
        <v>90</v>
      </c>
    </row>
    <row r="62" spans="2:8" x14ac:dyDescent="0.3">
      <c r="B62" t="s">
        <v>172</v>
      </c>
      <c r="C62" t="s">
        <v>173</v>
      </c>
      <c r="D62" t="str">
        <f t="shared" si="1"/>
        <v>23/11/23</v>
      </c>
      <c r="E62" t="s">
        <v>93</v>
      </c>
      <c r="F62">
        <v>2023</v>
      </c>
      <c r="G62" t="s">
        <v>88</v>
      </c>
      <c r="H62" s="2" t="s">
        <v>90</v>
      </c>
    </row>
    <row r="63" spans="2:8" x14ac:dyDescent="0.3">
      <c r="B63" t="s">
        <v>174</v>
      </c>
      <c r="C63" t="s">
        <v>175</v>
      </c>
      <c r="D63" t="str">
        <f t="shared" si="1"/>
        <v>23/11/23</v>
      </c>
      <c r="E63" t="s">
        <v>93</v>
      </c>
      <c r="F63">
        <v>2023</v>
      </c>
      <c r="G63" t="s">
        <v>88</v>
      </c>
      <c r="H63" s="2" t="s">
        <v>90</v>
      </c>
    </row>
    <row r="64" spans="2:8" x14ac:dyDescent="0.3">
      <c r="B64" t="s">
        <v>176</v>
      </c>
      <c r="C64" t="s">
        <v>177</v>
      </c>
      <c r="D64" t="str">
        <f t="shared" si="1"/>
        <v>23/11/23</v>
      </c>
      <c r="E64" t="s">
        <v>93</v>
      </c>
      <c r="F64">
        <v>2023</v>
      </c>
      <c r="G64" t="s">
        <v>88</v>
      </c>
      <c r="H64" s="2" t="s">
        <v>90</v>
      </c>
    </row>
    <row r="65" spans="2:8" x14ac:dyDescent="0.3">
      <c r="B65" t="s">
        <v>178</v>
      </c>
      <c r="C65" t="s">
        <v>179</v>
      </c>
      <c r="D65" t="str">
        <f t="shared" si="1"/>
        <v>23/11/23</v>
      </c>
      <c r="E65" t="s">
        <v>93</v>
      </c>
      <c r="F65">
        <v>2023</v>
      </c>
      <c r="G65" t="s">
        <v>88</v>
      </c>
      <c r="H65" s="2" t="s">
        <v>90</v>
      </c>
    </row>
    <row r="66" spans="2:8" x14ac:dyDescent="0.3">
      <c r="B66" t="s">
        <v>180</v>
      </c>
      <c r="C66" t="s">
        <v>181</v>
      </c>
      <c r="D66" t="str">
        <f t="shared" si="1"/>
        <v>23/11/23</v>
      </c>
      <c r="E66" t="s">
        <v>93</v>
      </c>
      <c r="F66">
        <v>2023</v>
      </c>
      <c r="G66" t="s">
        <v>88</v>
      </c>
      <c r="H66" s="2" t="s">
        <v>90</v>
      </c>
    </row>
    <row r="67" spans="2:8" x14ac:dyDescent="0.3">
      <c r="B67" t="s">
        <v>182</v>
      </c>
      <c r="C67" t="s">
        <v>183</v>
      </c>
      <c r="D67" t="str">
        <f t="shared" si="1"/>
        <v>22/11/23</v>
      </c>
      <c r="E67" t="s">
        <v>184</v>
      </c>
      <c r="F67">
        <v>2023</v>
      </c>
      <c r="G67" t="s">
        <v>89</v>
      </c>
      <c r="H67" s="2" t="s">
        <v>90</v>
      </c>
    </row>
    <row r="68" spans="2:8" x14ac:dyDescent="0.3">
      <c r="B68" t="s">
        <v>185</v>
      </c>
      <c r="C68" t="s">
        <v>186</v>
      </c>
      <c r="D68" t="str">
        <f t="shared" si="1"/>
        <v>22/11/23</v>
      </c>
      <c r="E68" t="s">
        <v>184</v>
      </c>
      <c r="F68">
        <v>2023</v>
      </c>
      <c r="G68" t="s">
        <v>83</v>
      </c>
      <c r="H68" s="2" t="s">
        <v>90</v>
      </c>
    </row>
    <row r="69" spans="2:8" x14ac:dyDescent="0.3">
      <c r="B69" t="s">
        <v>187</v>
      </c>
      <c r="C69" t="s">
        <v>188</v>
      </c>
      <c r="D69" t="str">
        <f t="shared" si="1"/>
        <v>22/11/23</v>
      </c>
      <c r="E69" t="s">
        <v>184</v>
      </c>
      <c r="F69">
        <v>2023</v>
      </c>
      <c r="G69" t="s">
        <v>83</v>
      </c>
      <c r="H69" s="2" t="s">
        <v>90</v>
      </c>
    </row>
    <row r="70" spans="2:8" x14ac:dyDescent="0.3">
      <c r="B70" t="s">
        <v>189</v>
      </c>
      <c r="C70" t="s">
        <v>190</v>
      </c>
      <c r="D70" t="str">
        <f t="shared" si="1"/>
        <v>22/11/23</v>
      </c>
      <c r="E70" t="s">
        <v>184</v>
      </c>
      <c r="F70">
        <v>2023</v>
      </c>
      <c r="G70" t="s">
        <v>83</v>
      </c>
      <c r="H70" s="2" t="s">
        <v>90</v>
      </c>
    </row>
    <row r="71" spans="2:8" x14ac:dyDescent="0.3">
      <c r="B71" t="s">
        <v>191</v>
      </c>
      <c r="C71" t="s">
        <v>192</v>
      </c>
      <c r="D71" t="str">
        <f t="shared" si="1"/>
        <v>22/11/23</v>
      </c>
      <c r="E71" t="s">
        <v>184</v>
      </c>
      <c r="F71">
        <v>2023</v>
      </c>
      <c r="G71" t="s">
        <v>83</v>
      </c>
      <c r="H71" s="2" t="s">
        <v>90</v>
      </c>
    </row>
    <row r="72" spans="2:8" x14ac:dyDescent="0.3">
      <c r="B72" t="s">
        <v>193</v>
      </c>
      <c r="C72" t="s">
        <v>194</v>
      </c>
      <c r="D72" t="str">
        <f t="shared" si="1"/>
        <v>22/11/23</v>
      </c>
      <c r="E72" t="s">
        <v>184</v>
      </c>
      <c r="F72">
        <v>2023</v>
      </c>
      <c r="G72" t="s">
        <v>83</v>
      </c>
      <c r="H72" s="2" t="s">
        <v>90</v>
      </c>
    </row>
    <row r="73" spans="2:8" x14ac:dyDescent="0.3">
      <c r="B73" t="s">
        <v>195</v>
      </c>
      <c r="C73" t="s">
        <v>196</v>
      </c>
      <c r="D73" t="str">
        <f t="shared" si="1"/>
        <v>22/11/23</v>
      </c>
      <c r="E73" t="s">
        <v>184</v>
      </c>
      <c r="F73">
        <v>2023</v>
      </c>
      <c r="G73" t="s">
        <v>83</v>
      </c>
      <c r="H73" s="2" t="s">
        <v>90</v>
      </c>
    </row>
    <row r="74" spans="2:8" x14ac:dyDescent="0.3">
      <c r="B74" t="s">
        <v>197</v>
      </c>
      <c r="C74" t="s">
        <v>198</v>
      </c>
      <c r="D74" t="str">
        <f t="shared" si="1"/>
        <v>22/11/23</v>
      </c>
      <c r="E74" t="s">
        <v>184</v>
      </c>
      <c r="F74">
        <v>2023</v>
      </c>
      <c r="G74" t="s">
        <v>83</v>
      </c>
      <c r="H74" s="2" t="s">
        <v>90</v>
      </c>
    </row>
    <row r="75" spans="2:8" x14ac:dyDescent="0.3">
      <c r="B75" t="s">
        <v>199</v>
      </c>
      <c r="C75" t="s">
        <v>200</v>
      </c>
      <c r="D75" t="str">
        <f t="shared" si="1"/>
        <v>22/11/23</v>
      </c>
      <c r="E75" t="s">
        <v>184</v>
      </c>
      <c r="F75">
        <v>2023</v>
      </c>
      <c r="G75" t="s">
        <v>83</v>
      </c>
      <c r="H75" s="2" t="s">
        <v>90</v>
      </c>
    </row>
    <row r="76" spans="2:8" x14ac:dyDescent="0.3">
      <c r="B76" t="s">
        <v>201</v>
      </c>
      <c r="C76" t="s">
        <v>202</v>
      </c>
      <c r="D76" t="str">
        <f t="shared" si="1"/>
        <v>22/11/23</v>
      </c>
      <c r="E76" t="s">
        <v>184</v>
      </c>
      <c r="F76">
        <v>2023</v>
      </c>
      <c r="G76" t="s">
        <v>83</v>
      </c>
      <c r="H76" s="2" t="s">
        <v>90</v>
      </c>
    </row>
    <row r="77" spans="2:8" x14ac:dyDescent="0.3">
      <c r="B77" t="s">
        <v>203</v>
      </c>
      <c r="C77" t="s">
        <v>204</v>
      </c>
      <c r="D77" t="str">
        <f t="shared" si="1"/>
        <v>22/11/23</v>
      </c>
      <c r="E77" t="s">
        <v>184</v>
      </c>
      <c r="F77">
        <v>2023</v>
      </c>
      <c r="G77" t="s">
        <v>83</v>
      </c>
      <c r="H77" s="2" t="s">
        <v>90</v>
      </c>
    </row>
    <row r="78" spans="2:8" x14ac:dyDescent="0.3">
      <c r="B78" t="s">
        <v>205</v>
      </c>
      <c r="C78" t="s">
        <v>206</v>
      </c>
      <c r="D78" t="str">
        <f t="shared" si="1"/>
        <v>22/11/23</v>
      </c>
      <c r="E78" t="s">
        <v>184</v>
      </c>
      <c r="F78">
        <v>2023</v>
      </c>
      <c r="G78" t="s">
        <v>83</v>
      </c>
      <c r="H78" s="2" t="s">
        <v>90</v>
      </c>
    </row>
    <row r="79" spans="2:8" x14ac:dyDescent="0.3">
      <c r="B79" t="s">
        <v>207</v>
      </c>
      <c r="C79" t="s">
        <v>208</v>
      </c>
      <c r="D79" t="str">
        <f t="shared" si="1"/>
        <v>22/11/23</v>
      </c>
      <c r="E79" t="s">
        <v>184</v>
      </c>
      <c r="F79">
        <v>2023</v>
      </c>
      <c r="G79" t="s">
        <v>83</v>
      </c>
      <c r="H79" s="2" t="s">
        <v>90</v>
      </c>
    </row>
    <row r="80" spans="2:8" x14ac:dyDescent="0.3">
      <c r="B80" t="s">
        <v>209</v>
      </c>
      <c r="C80" t="s">
        <v>210</v>
      </c>
      <c r="D80" t="str">
        <f t="shared" ref="D80:D143" si="2">MID(B80,7,2)&amp;"/"&amp;MID(B80,9,2)&amp;"/"&amp;MID(B80,11,2)</f>
        <v>22/11/23</v>
      </c>
      <c r="E80" t="s">
        <v>184</v>
      </c>
      <c r="F80">
        <v>2023</v>
      </c>
      <c r="G80" t="s">
        <v>83</v>
      </c>
      <c r="H80" s="2" t="s">
        <v>90</v>
      </c>
    </row>
    <row r="81" spans="2:8" x14ac:dyDescent="0.3">
      <c r="B81" t="s">
        <v>211</v>
      </c>
      <c r="C81" t="s">
        <v>212</v>
      </c>
      <c r="D81" t="str">
        <f t="shared" si="2"/>
        <v>22/11/23</v>
      </c>
      <c r="E81" t="s">
        <v>184</v>
      </c>
      <c r="F81">
        <v>2023</v>
      </c>
      <c r="G81" t="s">
        <v>83</v>
      </c>
      <c r="H81" s="2" t="s">
        <v>90</v>
      </c>
    </row>
    <row r="82" spans="2:8" x14ac:dyDescent="0.3">
      <c r="B82" t="s">
        <v>213</v>
      </c>
      <c r="C82" t="s">
        <v>214</v>
      </c>
      <c r="D82" t="str">
        <f t="shared" si="2"/>
        <v>22/11/23</v>
      </c>
      <c r="E82" t="s">
        <v>184</v>
      </c>
      <c r="F82">
        <v>2023</v>
      </c>
      <c r="G82" t="s">
        <v>83</v>
      </c>
      <c r="H82" s="2" t="s">
        <v>90</v>
      </c>
    </row>
    <row r="83" spans="2:8" x14ac:dyDescent="0.3">
      <c r="B83" t="s">
        <v>215</v>
      </c>
      <c r="C83" t="s">
        <v>7</v>
      </c>
      <c r="D83" t="str">
        <f t="shared" si="2"/>
        <v>22/11/23</v>
      </c>
      <c r="E83" t="s">
        <v>184</v>
      </c>
      <c r="F83">
        <v>2023</v>
      </c>
      <c r="G83" t="s">
        <v>83</v>
      </c>
      <c r="H83" s="2" t="s">
        <v>90</v>
      </c>
    </row>
    <row r="84" spans="2:8" x14ac:dyDescent="0.3">
      <c r="B84" t="s">
        <v>216</v>
      </c>
      <c r="C84" t="s">
        <v>217</v>
      </c>
      <c r="D84" t="str">
        <f t="shared" si="2"/>
        <v>22/11/23</v>
      </c>
      <c r="E84" t="s">
        <v>184</v>
      </c>
      <c r="F84">
        <v>2023</v>
      </c>
      <c r="G84" t="s">
        <v>83</v>
      </c>
      <c r="H84" s="2" t="s">
        <v>90</v>
      </c>
    </row>
    <row r="85" spans="2:8" x14ac:dyDescent="0.3">
      <c r="B85" t="s">
        <v>218</v>
      </c>
      <c r="C85" t="s">
        <v>219</v>
      </c>
      <c r="D85" t="str">
        <f t="shared" si="2"/>
        <v>22/11/23</v>
      </c>
      <c r="E85" t="s">
        <v>184</v>
      </c>
      <c r="F85">
        <v>2023</v>
      </c>
      <c r="G85" t="s">
        <v>83</v>
      </c>
      <c r="H85" s="2" t="s">
        <v>90</v>
      </c>
    </row>
    <row r="86" spans="2:8" x14ac:dyDescent="0.3">
      <c r="B86" t="s">
        <v>220</v>
      </c>
      <c r="C86" t="s">
        <v>221</v>
      </c>
      <c r="D86" t="str">
        <f t="shared" si="2"/>
        <v>22/11/23</v>
      </c>
      <c r="E86" t="s">
        <v>184</v>
      </c>
      <c r="F86">
        <v>2023</v>
      </c>
      <c r="G86" t="s">
        <v>83</v>
      </c>
      <c r="H86" s="2" t="s">
        <v>90</v>
      </c>
    </row>
    <row r="87" spans="2:8" x14ac:dyDescent="0.3">
      <c r="B87" t="s">
        <v>222</v>
      </c>
      <c r="C87" t="s">
        <v>223</v>
      </c>
      <c r="D87" t="str">
        <f t="shared" si="2"/>
        <v>22/11/23</v>
      </c>
      <c r="E87" t="s">
        <v>184</v>
      </c>
      <c r="F87">
        <v>2023</v>
      </c>
      <c r="G87" t="s">
        <v>83</v>
      </c>
      <c r="H87" s="2" t="s">
        <v>90</v>
      </c>
    </row>
    <row r="88" spans="2:8" x14ac:dyDescent="0.3">
      <c r="B88" t="s">
        <v>224</v>
      </c>
      <c r="C88" t="s">
        <v>225</v>
      </c>
      <c r="D88" t="str">
        <f t="shared" si="2"/>
        <v>22/11/23</v>
      </c>
      <c r="E88" t="s">
        <v>184</v>
      </c>
      <c r="F88">
        <v>2023</v>
      </c>
      <c r="G88" t="s">
        <v>83</v>
      </c>
      <c r="H88" s="2" t="s">
        <v>90</v>
      </c>
    </row>
    <row r="89" spans="2:8" x14ac:dyDescent="0.3">
      <c r="B89" t="s">
        <v>226</v>
      </c>
      <c r="C89" t="s">
        <v>227</v>
      </c>
      <c r="D89" t="str">
        <f t="shared" si="2"/>
        <v>22/11/23</v>
      </c>
      <c r="E89" t="s">
        <v>184</v>
      </c>
      <c r="F89">
        <v>2023</v>
      </c>
      <c r="G89" t="s">
        <v>83</v>
      </c>
      <c r="H89" s="2" t="s">
        <v>90</v>
      </c>
    </row>
    <row r="90" spans="2:8" x14ac:dyDescent="0.3">
      <c r="B90" t="s">
        <v>228</v>
      </c>
      <c r="C90" t="s">
        <v>229</v>
      </c>
      <c r="D90" t="str">
        <f t="shared" si="2"/>
        <v>22/11/23</v>
      </c>
      <c r="E90" t="s">
        <v>184</v>
      </c>
      <c r="F90">
        <v>2023</v>
      </c>
      <c r="G90" t="s">
        <v>83</v>
      </c>
      <c r="H90" s="2" t="s">
        <v>90</v>
      </c>
    </row>
    <row r="91" spans="2:8" x14ac:dyDescent="0.3">
      <c r="B91" t="s">
        <v>230</v>
      </c>
      <c r="C91" t="s">
        <v>231</v>
      </c>
      <c r="D91" t="str">
        <f t="shared" si="2"/>
        <v>22/11/23</v>
      </c>
      <c r="E91" t="s">
        <v>184</v>
      </c>
      <c r="F91">
        <v>2023</v>
      </c>
      <c r="G91" t="s">
        <v>83</v>
      </c>
      <c r="H91" s="2" t="s">
        <v>90</v>
      </c>
    </row>
    <row r="92" spans="2:8" x14ac:dyDescent="0.3">
      <c r="B92" t="s">
        <v>232</v>
      </c>
      <c r="C92" t="s">
        <v>233</v>
      </c>
      <c r="D92" t="str">
        <f t="shared" si="2"/>
        <v>22/11/23</v>
      </c>
      <c r="E92" t="s">
        <v>184</v>
      </c>
      <c r="F92">
        <v>2023</v>
      </c>
      <c r="G92" t="s">
        <v>83</v>
      </c>
      <c r="H92" s="2" t="s">
        <v>90</v>
      </c>
    </row>
    <row r="93" spans="2:8" x14ac:dyDescent="0.3">
      <c r="B93" t="s">
        <v>234</v>
      </c>
      <c r="C93" t="s">
        <v>235</v>
      </c>
      <c r="D93" t="str">
        <f t="shared" si="2"/>
        <v>22/11/23</v>
      </c>
      <c r="E93" t="s">
        <v>184</v>
      </c>
      <c r="F93">
        <v>2023</v>
      </c>
      <c r="G93" t="s">
        <v>83</v>
      </c>
      <c r="H93" s="2" t="s">
        <v>90</v>
      </c>
    </row>
    <row r="94" spans="2:8" x14ac:dyDescent="0.3">
      <c r="B94" t="s">
        <v>236</v>
      </c>
      <c r="C94" t="s">
        <v>237</v>
      </c>
      <c r="D94" t="str">
        <f t="shared" si="2"/>
        <v>22/11/23</v>
      </c>
      <c r="E94" t="s">
        <v>184</v>
      </c>
      <c r="F94">
        <v>2023</v>
      </c>
      <c r="G94" t="s">
        <v>83</v>
      </c>
      <c r="H94" s="2" t="s">
        <v>90</v>
      </c>
    </row>
    <row r="95" spans="2:8" x14ac:dyDescent="0.3">
      <c r="B95" t="s">
        <v>238</v>
      </c>
      <c r="C95" t="s">
        <v>239</v>
      </c>
      <c r="D95" t="str">
        <f t="shared" si="2"/>
        <v>22/11/23</v>
      </c>
      <c r="E95" t="s">
        <v>184</v>
      </c>
      <c r="F95">
        <v>2023</v>
      </c>
      <c r="G95" t="s">
        <v>83</v>
      </c>
      <c r="H95" s="2" t="s">
        <v>90</v>
      </c>
    </row>
    <row r="96" spans="2:8" x14ac:dyDescent="0.3">
      <c r="B96" t="s">
        <v>240</v>
      </c>
      <c r="C96" t="s">
        <v>241</v>
      </c>
      <c r="D96" t="str">
        <f t="shared" si="2"/>
        <v>22/11/23</v>
      </c>
      <c r="E96" t="s">
        <v>184</v>
      </c>
      <c r="F96">
        <v>2023</v>
      </c>
      <c r="G96" t="s">
        <v>83</v>
      </c>
      <c r="H96" s="2" t="s">
        <v>90</v>
      </c>
    </row>
    <row r="97" spans="2:8" x14ac:dyDescent="0.3">
      <c r="B97" t="s">
        <v>242</v>
      </c>
      <c r="C97" t="s">
        <v>243</v>
      </c>
      <c r="D97" t="str">
        <f t="shared" si="2"/>
        <v>22/11/23</v>
      </c>
      <c r="E97" t="s">
        <v>184</v>
      </c>
      <c r="F97">
        <v>2023</v>
      </c>
      <c r="G97" t="s">
        <v>83</v>
      </c>
      <c r="H97" s="2" t="s">
        <v>90</v>
      </c>
    </row>
    <row r="98" spans="2:8" x14ac:dyDescent="0.3">
      <c r="B98" t="s">
        <v>244</v>
      </c>
      <c r="C98" t="s">
        <v>245</v>
      </c>
      <c r="D98" t="str">
        <f t="shared" si="2"/>
        <v>22/11/23</v>
      </c>
      <c r="E98" t="s">
        <v>184</v>
      </c>
      <c r="F98">
        <v>2023</v>
      </c>
      <c r="G98" t="s">
        <v>83</v>
      </c>
      <c r="H98" s="2" t="s">
        <v>90</v>
      </c>
    </row>
    <row r="99" spans="2:8" x14ac:dyDescent="0.3">
      <c r="B99" t="s">
        <v>246</v>
      </c>
      <c r="C99" t="s">
        <v>247</v>
      </c>
      <c r="D99" t="str">
        <f t="shared" si="2"/>
        <v>22/11/23</v>
      </c>
      <c r="E99" t="s">
        <v>184</v>
      </c>
      <c r="F99">
        <v>2023</v>
      </c>
      <c r="G99" t="s">
        <v>83</v>
      </c>
      <c r="H99" s="2" t="s">
        <v>90</v>
      </c>
    </row>
    <row r="100" spans="2:8" x14ac:dyDescent="0.3">
      <c r="B100" t="s">
        <v>248</v>
      </c>
      <c r="C100" t="s">
        <v>249</v>
      </c>
      <c r="D100" t="str">
        <f t="shared" si="2"/>
        <v>22/11/23</v>
      </c>
      <c r="E100" t="s">
        <v>184</v>
      </c>
      <c r="F100">
        <v>2023</v>
      </c>
      <c r="G100" t="s">
        <v>83</v>
      </c>
      <c r="H100" s="2" t="s">
        <v>90</v>
      </c>
    </row>
    <row r="101" spans="2:8" x14ac:dyDescent="0.3">
      <c r="B101" t="s">
        <v>250</v>
      </c>
      <c r="C101" t="s">
        <v>251</v>
      </c>
      <c r="D101" t="str">
        <f t="shared" si="2"/>
        <v>22/11/23</v>
      </c>
      <c r="E101" t="s">
        <v>184</v>
      </c>
      <c r="F101">
        <v>2023</v>
      </c>
      <c r="G101" t="s">
        <v>83</v>
      </c>
      <c r="H101" s="2" t="s">
        <v>90</v>
      </c>
    </row>
    <row r="102" spans="2:8" x14ac:dyDescent="0.3">
      <c r="B102" t="s">
        <v>252</v>
      </c>
      <c r="C102" t="s">
        <v>253</v>
      </c>
      <c r="D102" t="str">
        <f t="shared" si="2"/>
        <v>22/11/23</v>
      </c>
      <c r="E102" t="s">
        <v>184</v>
      </c>
      <c r="F102">
        <v>2023</v>
      </c>
      <c r="G102" t="s">
        <v>83</v>
      </c>
      <c r="H102" s="2" t="s">
        <v>90</v>
      </c>
    </row>
    <row r="103" spans="2:8" x14ac:dyDescent="0.3">
      <c r="B103" t="s">
        <v>254</v>
      </c>
      <c r="C103" t="s">
        <v>255</v>
      </c>
      <c r="D103" t="str">
        <f t="shared" si="2"/>
        <v>22/11/23</v>
      </c>
      <c r="E103" t="s">
        <v>184</v>
      </c>
      <c r="F103">
        <v>2023</v>
      </c>
      <c r="G103" t="s">
        <v>83</v>
      </c>
      <c r="H103" s="2" t="s">
        <v>90</v>
      </c>
    </row>
    <row r="104" spans="2:8" x14ac:dyDescent="0.3">
      <c r="B104" t="s">
        <v>256</v>
      </c>
      <c r="C104" t="s">
        <v>257</v>
      </c>
      <c r="D104" t="str">
        <f t="shared" si="2"/>
        <v>22/11/23</v>
      </c>
      <c r="E104" t="s">
        <v>184</v>
      </c>
      <c r="F104">
        <v>2023</v>
      </c>
      <c r="G104" t="s">
        <v>83</v>
      </c>
      <c r="H104" s="2" t="s">
        <v>90</v>
      </c>
    </row>
    <row r="105" spans="2:8" x14ac:dyDescent="0.3">
      <c r="B105" t="s">
        <v>258</v>
      </c>
      <c r="C105" t="s">
        <v>259</v>
      </c>
      <c r="D105" t="str">
        <f t="shared" si="2"/>
        <v>22/11/23</v>
      </c>
      <c r="E105" t="s">
        <v>184</v>
      </c>
      <c r="F105">
        <v>2023</v>
      </c>
      <c r="G105" t="s">
        <v>83</v>
      </c>
      <c r="H105" s="2" t="s">
        <v>90</v>
      </c>
    </row>
    <row r="106" spans="2:8" x14ac:dyDescent="0.3">
      <c r="B106" t="s">
        <v>260</v>
      </c>
      <c r="C106" t="s">
        <v>261</v>
      </c>
      <c r="D106" t="str">
        <f t="shared" si="2"/>
        <v>22/11/23</v>
      </c>
      <c r="E106" t="s">
        <v>184</v>
      </c>
      <c r="F106">
        <v>2023</v>
      </c>
      <c r="G106" t="s">
        <v>83</v>
      </c>
      <c r="H106" s="2" t="s">
        <v>90</v>
      </c>
    </row>
    <row r="107" spans="2:8" x14ac:dyDescent="0.3">
      <c r="B107" t="s">
        <v>262</v>
      </c>
      <c r="C107" t="s">
        <v>263</v>
      </c>
      <c r="D107" t="str">
        <f t="shared" si="2"/>
        <v>22/11/23</v>
      </c>
      <c r="E107" t="s">
        <v>184</v>
      </c>
      <c r="F107">
        <v>2023</v>
      </c>
      <c r="G107" t="s">
        <v>83</v>
      </c>
      <c r="H107" s="2" t="s">
        <v>90</v>
      </c>
    </row>
    <row r="108" spans="2:8" x14ac:dyDescent="0.3">
      <c r="B108" t="s">
        <v>264</v>
      </c>
      <c r="C108" t="s">
        <v>265</v>
      </c>
      <c r="D108" t="str">
        <f t="shared" si="2"/>
        <v>22/11/23</v>
      </c>
      <c r="E108" t="s">
        <v>184</v>
      </c>
      <c r="F108">
        <v>2023</v>
      </c>
      <c r="G108" t="s">
        <v>84</v>
      </c>
      <c r="H108" s="2" t="s">
        <v>90</v>
      </c>
    </row>
    <row r="109" spans="2:8" x14ac:dyDescent="0.3">
      <c r="B109" t="s">
        <v>266</v>
      </c>
      <c r="C109" t="s">
        <v>267</v>
      </c>
      <c r="D109" t="str">
        <f t="shared" si="2"/>
        <v>22/11/23</v>
      </c>
      <c r="E109" t="s">
        <v>184</v>
      </c>
      <c r="F109">
        <v>2023</v>
      </c>
      <c r="G109" t="s">
        <v>84</v>
      </c>
      <c r="H109" s="2" t="s">
        <v>90</v>
      </c>
    </row>
    <row r="110" spans="2:8" x14ac:dyDescent="0.3">
      <c r="B110" t="s">
        <v>268</v>
      </c>
      <c r="C110" t="s">
        <v>269</v>
      </c>
      <c r="D110" t="str">
        <f t="shared" si="2"/>
        <v>22/11/23</v>
      </c>
      <c r="E110" t="s">
        <v>184</v>
      </c>
      <c r="F110">
        <v>2023</v>
      </c>
      <c r="G110" t="s">
        <v>84</v>
      </c>
      <c r="H110" s="2" t="s">
        <v>90</v>
      </c>
    </row>
    <row r="111" spans="2:8" x14ac:dyDescent="0.3">
      <c r="B111" t="s">
        <v>270</v>
      </c>
      <c r="C111" t="s">
        <v>271</v>
      </c>
      <c r="D111" t="str">
        <f t="shared" si="2"/>
        <v>22/11/23</v>
      </c>
      <c r="E111" t="s">
        <v>184</v>
      </c>
      <c r="F111">
        <v>2023</v>
      </c>
      <c r="G111" t="s">
        <v>84</v>
      </c>
      <c r="H111" s="2" t="s">
        <v>90</v>
      </c>
    </row>
    <row r="112" spans="2:8" x14ac:dyDescent="0.3">
      <c r="B112" t="s">
        <v>272</v>
      </c>
      <c r="C112" t="s">
        <v>6</v>
      </c>
      <c r="D112" t="str">
        <f t="shared" si="2"/>
        <v>22/11/23</v>
      </c>
      <c r="E112" t="s">
        <v>184</v>
      </c>
      <c r="F112">
        <v>2023</v>
      </c>
      <c r="G112" t="s">
        <v>84</v>
      </c>
      <c r="H112" s="2" t="s">
        <v>90</v>
      </c>
    </row>
    <row r="113" spans="2:8" x14ac:dyDescent="0.3">
      <c r="B113" t="s">
        <v>273</v>
      </c>
      <c r="C113" t="s">
        <v>5</v>
      </c>
      <c r="D113" t="str">
        <f t="shared" si="2"/>
        <v>22/11/23</v>
      </c>
      <c r="E113" t="s">
        <v>184</v>
      </c>
      <c r="F113">
        <v>2023</v>
      </c>
      <c r="G113" t="s">
        <v>84</v>
      </c>
      <c r="H113" s="2" t="s">
        <v>90</v>
      </c>
    </row>
    <row r="114" spans="2:8" x14ac:dyDescent="0.3">
      <c r="B114" t="s">
        <v>274</v>
      </c>
      <c r="C114" t="s">
        <v>22</v>
      </c>
      <c r="D114" t="str">
        <f t="shared" si="2"/>
        <v>22/11/23</v>
      </c>
      <c r="E114" t="s">
        <v>184</v>
      </c>
      <c r="F114">
        <v>2023</v>
      </c>
      <c r="G114" t="s">
        <v>84</v>
      </c>
      <c r="H114" s="2" t="s">
        <v>90</v>
      </c>
    </row>
    <row r="115" spans="2:8" x14ac:dyDescent="0.3">
      <c r="B115" t="s">
        <v>275</v>
      </c>
      <c r="C115" t="s">
        <v>276</v>
      </c>
      <c r="D115" t="str">
        <f t="shared" si="2"/>
        <v>22/11/23</v>
      </c>
      <c r="E115" t="s">
        <v>184</v>
      </c>
      <c r="F115">
        <v>2023</v>
      </c>
      <c r="G115" t="s">
        <v>84</v>
      </c>
      <c r="H115" s="2" t="s">
        <v>90</v>
      </c>
    </row>
    <row r="116" spans="2:8" x14ac:dyDescent="0.3">
      <c r="B116" t="s">
        <v>277</v>
      </c>
      <c r="C116" t="s">
        <v>278</v>
      </c>
      <c r="D116" t="str">
        <f t="shared" si="2"/>
        <v>22/11/23</v>
      </c>
      <c r="E116" t="s">
        <v>184</v>
      </c>
      <c r="F116">
        <v>2023</v>
      </c>
      <c r="G116" t="s">
        <v>84</v>
      </c>
      <c r="H116" s="2" t="s">
        <v>90</v>
      </c>
    </row>
    <row r="117" spans="2:8" x14ac:dyDescent="0.3">
      <c r="B117" t="s">
        <v>279</v>
      </c>
      <c r="C117" t="s">
        <v>280</v>
      </c>
      <c r="D117" t="str">
        <f t="shared" si="2"/>
        <v>22/11/23</v>
      </c>
      <c r="E117" t="s">
        <v>184</v>
      </c>
      <c r="F117">
        <v>2023</v>
      </c>
      <c r="G117" t="s">
        <v>84</v>
      </c>
      <c r="H117" s="2" t="s">
        <v>90</v>
      </c>
    </row>
    <row r="118" spans="2:8" x14ac:dyDescent="0.3">
      <c r="B118" t="s">
        <v>281</v>
      </c>
      <c r="C118" t="s">
        <v>282</v>
      </c>
      <c r="D118" t="str">
        <f t="shared" si="2"/>
        <v>22/11/23</v>
      </c>
      <c r="E118" t="s">
        <v>184</v>
      </c>
      <c r="F118">
        <v>2023</v>
      </c>
      <c r="G118" t="s">
        <v>84</v>
      </c>
      <c r="H118" s="2" t="s">
        <v>90</v>
      </c>
    </row>
    <row r="119" spans="2:8" x14ac:dyDescent="0.3">
      <c r="B119" t="s">
        <v>283</v>
      </c>
      <c r="C119" t="s">
        <v>38</v>
      </c>
      <c r="D119" t="str">
        <f t="shared" si="2"/>
        <v>22/11/23</v>
      </c>
      <c r="E119" t="s">
        <v>184</v>
      </c>
      <c r="F119">
        <v>2023</v>
      </c>
      <c r="G119" t="s">
        <v>84</v>
      </c>
      <c r="H119" s="2" t="s">
        <v>90</v>
      </c>
    </row>
    <row r="120" spans="2:8" x14ac:dyDescent="0.3">
      <c r="B120" t="s">
        <v>284</v>
      </c>
      <c r="C120" t="s">
        <v>285</v>
      </c>
      <c r="D120" t="str">
        <f t="shared" si="2"/>
        <v>22/11/23</v>
      </c>
      <c r="E120" t="s">
        <v>184</v>
      </c>
      <c r="F120">
        <v>2023</v>
      </c>
      <c r="G120" t="s">
        <v>84</v>
      </c>
      <c r="H120" s="2" t="s">
        <v>90</v>
      </c>
    </row>
    <row r="121" spans="2:8" x14ac:dyDescent="0.3">
      <c r="B121" t="s">
        <v>286</v>
      </c>
      <c r="C121" t="s">
        <v>287</v>
      </c>
      <c r="D121" t="str">
        <f t="shared" si="2"/>
        <v>22/11/23</v>
      </c>
      <c r="E121" t="s">
        <v>184</v>
      </c>
      <c r="F121">
        <v>2023</v>
      </c>
      <c r="G121" t="s">
        <v>84</v>
      </c>
      <c r="H121" s="2" t="s">
        <v>90</v>
      </c>
    </row>
    <row r="122" spans="2:8" x14ac:dyDescent="0.3">
      <c r="B122" t="s">
        <v>288</v>
      </c>
      <c r="C122" t="s">
        <v>289</v>
      </c>
      <c r="D122" t="str">
        <f t="shared" si="2"/>
        <v>22/11/23</v>
      </c>
      <c r="E122" t="s">
        <v>184</v>
      </c>
      <c r="F122">
        <v>2023</v>
      </c>
      <c r="G122" t="s">
        <v>84</v>
      </c>
      <c r="H122" s="2" t="s">
        <v>90</v>
      </c>
    </row>
    <row r="123" spans="2:8" x14ac:dyDescent="0.3">
      <c r="B123" t="s">
        <v>290</v>
      </c>
      <c r="C123" t="s">
        <v>291</v>
      </c>
      <c r="D123" t="str">
        <f t="shared" si="2"/>
        <v>22/11/23</v>
      </c>
      <c r="E123" t="s">
        <v>184</v>
      </c>
      <c r="F123">
        <v>2023</v>
      </c>
      <c r="G123" t="s">
        <v>84</v>
      </c>
      <c r="H123" s="2" t="s">
        <v>90</v>
      </c>
    </row>
    <row r="124" spans="2:8" x14ac:dyDescent="0.3">
      <c r="B124" t="s">
        <v>292</v>
      </c>
      <c r="C124" t="s">
        <v>293</v>
      </c>
      <c r="D124" t="str">
        <f t="shared" si="2"/>
        <v>22/11/23</v>
      </c>
      <c r="E124" t="s">
        <v>184</v>
      </c>
      <c r="F124">
        <v>2023</v>
      </c>
      <c r="G124" t="s">
        <v>84</v>
      </c>
      <c r="H124" s="2" t="s">
        <v>90</v>
      </c>
    </row>
    <row r="125" spans="2:8" x14ac:dyDescent="0.3">
      <c r="B125" t="s">
        <v>294</v>
      </c>
      <c r="C125" t="s">
        <v>295</v>
      </c>
      <c r="D125" t="str">
        <f t="shared" si="2"/>
        <v>22/11/23</v>
      </c>
      <c r="E125" t="s">
        <v>184</v>
      </c>
      <c r="F125">
        <v>2023</v>
      </c>
      <c r="G125" t="s">
        <v>84</v>
      </c>
      <c r="H125" s="2" t="s">
        <v>90</v>
      </c>
    </row>
    <row r="126" spans="2:8" x14ac:dyDescent="0.3">
      <c r="B126" t="s">
        <v>296</v>
      </c>
      <c r="C126" t="s">
        <v>297</v>
      </c>
      <c r="D126" t="str">
        <f t="shared" si="2"/>
        <v>22/11/23</v>
      </c>
      <c r="E126" t="s">
        <v>184</v>
      </c>
      <c r="F126">
        <v>2023</v>
      </c>
      <c r="G126" t="s">
        <v>84</v>
      </c>
      <c r="H126" s="2" t="s">
        <v>90</v>
      </c>
    </row>
    <row r="127" spans="2:8" x14ac:dyDescent="0.3">
      <c r="B127" t="s">
        <v>298</v>
      </c>
      <c r="C127" t="s">
        <v>299</v>
      </c>
      <c r="D127" t="str">
        <f t="shared" si="2"/>
        <v>22/11/23</v>
      </c>
      <c r="E127" t="s">
        <v>184</v>
      </c>
      <c r="F127">
        <v>2023</v>
      </c>
      <c r="G127" t="s">
        <v>84</v>
      </c>
      <c r="H127" s="2" t="s">
        <v>90</v>
      </c>
    </row>
    <row r="128" spans="2:8" x14ac:dyDescent="0.3">
      <c r="B128" t="s">
        <v>300</v>
      </c>
      <c r="C128" t="s">
        <v>301</v>
      </c>
      <c r="D128" t="str">
        <f t="shared" si="2"/>
        <v>22/11/23</v>
      </c>
      <c r="E128" t="s">
        <v>184</v>
      </c>
      <c r="F128">
        <v>2023</v>
      </c>
      <c r="G128" t="s">
        <v>84</v>
      </c>
      <c r="H128" s="2" t="s">
        <v>90</v>
      </c>
    </row>
    <row r="129" spans="2:8" x14ac:dyDescent="0.3">
      <c r="B129" t="s">
        <v>302</v>
      </c>
      <c r="C129" t="s">
        <v>303</v>
      </c>
      <c r="D129" t="str">
        <f t="shared" si="2"/>
        <v>22/11/23</v>
      </c>
      <c r="E129" t="s">
        <v>184</v>
      </c>
      <c r="F129">
        <v>2023</v>
      </c>
      <c r="G129" t="s">
        <v>84</v>
      </c>
      <c r="H129" s="2" t="s">
        <v>90</v>
      </c>
    </row>
    <row r="130" spans="2:8" x14ac:dyDescent="0.3">
      <c r="B130" t="s">
        <v>304</v>
      </c>
      <c r="C130" t="s">
        <v>305</v>
      </c>
      <c r="D130" t="str">
        <f t="shared" si="2"/>
        <v>22/11/23</v>
      </c>
      <c r="E130" t="s">
        <v>184</v>
      </c>
      <c r="F130">
        <v>2023</v>
      </c>
      <c r="G130" t="s">
        <v>84</v>
      </c>
      <c r="H130" s="2" t="s">
        <v>90</v>
      </c>
    </row>
    <row r="131" spans="2:8" x14ac:dyDescent="0.3">
      <c r="B131" t="s">
        <v>306</v>
      </c>
      <c r="C131" t="s">
        <v>307</v>
      </c>
      <c r="D131" t="str">
        <f t="shared" si="2"/>
        <v>22/11/23</v>
      </c>
      <c r="E131" t="s">
        <v>184</v>
      </c>
      <c r="F131">
        <v>2023</v>
      </c>
      <c r="G131" t="s">
        <v>84</v>
      </c>
      <c r="H131" s="2" t="s">
        <v>90</v>
      </c>
    </row>
    <row r="132" spans="2:8" x14ac:dyDescent="0.3">
      <c r="B132" t="s">
        <v>308</v>
      </c>
      <c r="C132" t="s">
        <v>309</v>
      </c>
      <c r="D132" t="str">
        <f t="shared" si="2"/>
        <v>22/11/23</v>
      </c>
      <c r="E132" t="s">
        <v>184</v>
      </c>
      <c r="F132">
        <v>2023</v>
      </c>
      <c r="G132" t="s">
        <v>84</v>
      </c>
      <c r="H132" s="2" t="s">
        <v>90</v>
      </c>
    </row>
    <row r="133" spans="2:8" x14ac:dyDescent="0.3">
      <c r="B133" t="s">
        <v>310</v>
      </c>
      <c r="C133" t="s">
        <v>311</v>
      </c>
      <c r="D133" t="str">
        <f t="shared" si="2"/>
        <v>22/11/23</v>
      </c>
      <c r="E133" t="s">
        <v>184</v>
      </c>
      <c r="F133">
        <v>2023</v>
      </c>
      <c r="G133" t="s">
        <v>84</v>
      </c>
      <c r="H133" s="2" t="s">
        <v>90</v>
      </c>
    </row>
    <row r="134" spans="2:8" x14ac:dyDescent="0.3">
      <c r="B134" t="s">
        <v>312</v>
      </c>
      <c r="C134" t="s">
        <v>313</v>
      </c>
      <c r="D134" t="str">
        <f t="shared" si="2"/>
        <v>22/11/23</v>
      </c>
      <c r="E134" t="s">
        <v>184</v>
      </c>
      <c r="F134">
        <v>2023</v>
      </c>
      <c r="G134" t="s">
        <v>84</v>
      </c>
      <c r="H134" s="2" t="s">
        <v>90</v>
      </c>
    </row>
    <row r="135" spans="2:8" x14ac:dyDescent="0.3">
      <c r="B135" t="s">
        <v>314</v>
      </c>
      <c r="C135" t="s">
        <v>315</v>
      </c>
      <c r="D135" t="str">
        <f t="shared" si="2"/>
        <v>22/11/23</v>
      </c>
      <c r="E135" t="s">
        <v>184</v>
      </c>
      <c r="F135">
        <v>2023</v>
      </c>
      <c r="G135" t="s">
        <v>84</v>
      </c>
      <c r="H135" s="2" t="s">
        <v>90</v>
      </c>
    </row>
    <row r="136" spans="2:8" x14ac:dyDescent="0.3">
      <c r="B136" t="s">
        <v>316</v>
      </c>
      <c r="C136" t="s">
        <v>317</v>
      </c>
      <c r="D136" t="str">
        <f t="shared" si="2"/>
        <v>22/11/23</v>
      </c>
      <c r="E136" t="s">
        <v>184</v>
      </c>
      <c r="F136">
        <v>2023</v>
      </c>
      <c r="G136" t="s">
        <v>84</v>
      </c>
      <c r="H136" s="2" t="s">
        <v>90</v>
      </c>
    </row>
    <row r="137" spans="2:8" x14ac:dyDescent="0.3">
      <c r="B137" t="s">
        <v>318</v>
      </c>
      <c r="C137" t="s">
        <v>319</v>
      </c>
      <c r="D137" t="str">
        <f t="shared" si="2"/>
        <v>22/11/23</v>
      </c>
      <c r="E137" t="s">
        <v>184</v>
      </c>
      <c r="F137">
        <v>2023</v>
      </c>
      <c r="G137" t="s">
        <v>84</v>
      </c>
      <c r="H137" s="2" t="s">
        <v>90</v>
      </c>
    </row>
    <row r="138" spans="2:8" x14ac:dyDescent="0.3">
      <c r="B138" t="s">
        <v>320</v>
      </c>
      <c r="C138" t="s">
        <v>33</v>
      </c>
      <c r="D138" t="str">
        <f t="shared" si="2"/>
        <v>22/11/23</v>
      </c>
      <c r="E138" t="s">
        <v>184</v>
      </c>
      <c r="F138">
        <v>2023</v>
      </c>
      <c r="G138" t="s">
        <v>84</v>
      </c>
      <c r="H138" s="2" t="s">
        <v>90</v>
      </c>
    </row>
    <row r="139" spans="2:8" x14ac:dyDescent="0.3">
      <c r="B139" t="s">
        <v>321</v>
      </c>
      <c r="C139" t="s">
        <v>322</v>
      </c>
      <c r="D139" t="str">
        <f t="shared" si="2"/>
        <v>22/11/23</v>
      </c>
      <c r="E139" t="s">
        <v>184</v>
      </c>
      <c r="F139">
        <v>2023</v>
      </c>
      <c r="G139" t="s">
        <v>84</v>
      </c>
      <c r="H139" s="2" t="s">
        <v>90</v>
      </c>
    </row>
    <row r="140" spans="2:8" x14ac:dyDescent="0.3">
      <c r="B140" t="s">
        <v>323</v>
      </c>
      <c r="C140" t="s">
        <v>324</v>
      </c>
      <c r="D140" t="str">
        <f t="shared" si="2"/>
        <v>22/11/23</v>
      </c>
      <c r="E140" t="s">
        <v>184</v>
      </c>
      <c r="F140">
        <v>2023</v>
      </c>
      <c r="G140" t="s">
        <v>84</v>
      </c>
      <c r="H140" s="2" t="s">
        <v>90</v>
      </c>
    </row>
    <row r="141" spans="2:8" x14ac:dyDescent="0.3">
      <c r="B141" t="s">
        <v>325</v>
      </c>
      <c r="C141" t="s">
        <v>326</v>
      </c>
      <c r="D141" t="str">
        <f t="shared" si="2"/>
        <v>22/11/23</v>
      </c>
      <c r="E141" t="s">
        <v>184</v>
      </c>
      <c r="F141">
        <v>2023</v>
      </c>
      <c r="G141" t="s">
        <v>84</v>
      </c>
      <c r="H141" s="2" t="s">
        <v>90</v>
      </c>
    </row>
    <row r="142" spans="2:8" x14ac:dyDescent="0.3">
      <c r="B142" t="s">
        <v>327</v>
      </c>
      <c r="C142" t="s">
        <v>328</v>
      </c>
      <c r="D142" t="str">
        <f t="shared" si="2"/>
        <v>22/11/23</v>
      </c>
      <c r="E142" t="s">
        <v>184</v>
      </c>
      <c r="F142">
        <v>2023</v>
      </c>
      <c r="G142" t="s">
        <v>84</v>
      </c>
      <c r="H142" s="2" t="s">
        <v>90</v>
      </c>
    </row>
    <row r="143" spans="2:8" x14ac:dyDescent="0.3">
      <c r="B143" t="s">
        <v>329</v>
      </c>
      <c r="C143" t="s">
        <v>330</v>
      </c>
      <c r="D143" t="str">
        <f t="shared" si="2"/>
        <v>22/11/23</v>
      </c>
      <c r="E143" t="s">
        <v>184</v>
      </c>
      <c r="F143">
        <v>2023</v>
      </c>
      <c r="G143" t="s">
        <v>84</v>
      </c>
      <c r="H143" s="2" t="s">
        <v>90</v>
      </c>
    </row>
    <row r="144" spans="2:8" x14ac:dyDescent="0.3">
      <c r="B144" t="s">
        <v>331</v>
      </c>
      <c r="C144" t="s">
        <v>332</v>
      </c>
      <c r="D144" t="str">
        <f t="shared" ref="D144:D207" si="3">MID(B144,7,2)&amp;"/"&amp;MID(B144,9,2)&amp;"/"&amp;MID(B144,11,2)</f>
        <v>22/11/23</v>
      </c>
      <c r="E144" t="s">
        <v>184</v>
      </c>
      <c r="F144">
        <v>2023</v>
      </c>
      <c r="G144" t="s">
        <v>84</v>
      </c>
      <c r="H144" s="2" t="s">
        <v>90</v>
      </c>
    </row>
    <row r="145" spans="2:8" x14ac:dyDescent="0.3">
      <c r="B145" t="s">
        <v>333</v>
      </c>
      <c r="C145" t="s">
        <v>34</v>
      </c>
      <c r="D145" t="str">
        <f t="shared" si="3"/>
        <v>22/11/23</v>
      </c>
      <c r="E145" t="s">
        <v>184</v>
      </c>
      <c r="F145">
        <v>2023</v>
      </c>
      <c r="G145" t="s">
        <v>84</v>
      </c>
      <c r="H145" s="2" t="s">
        <v>90</v>
      </c>
    </row>
    <row r="146" spans="2:8" x14ac:dyDescent="0.3">
      <c r="B146" t="s">
        <v>334</v>
      </c>
      <c r="C146" t="s">
        <v>335</v>
      </c>
      <c r="D146" t="str">
        <f t="shared" si="3"/>
        <v>22/11/23</v>
      </c>
      <c r="E146" t="s">
        <v>184</v>
      </c>
      <c r="F146">
        <v>2023</v>
      </c>
      <c r="G146" t="s">
        <v>84</v>
      </c>
      <c r="H146" s="2" t="s">
        <v>90</v>
      </c>
    </row>
    <row r="147" spans="2:8" x14ac:dyDescent="0.3">
      <c r="B147" t="s">
        <v>336</v>
      </c>
      <c r="C147" t="s">
        <v>19</v>
      </c>
      <c r="D147" t="str">
        <f t="shared" si="3"/>
        <v>22/11/23</v>
      </c>
      <c r="E147" t="s">
        <v>184</v>
      </c>
      <c r="F147">
        <v>2023</v>
      </c>
      <c r="G147" t="s">
        <v>84</v>
      </c>
      <c r="H147" s="2" t="s">
        <v>90</v>
      </c>
    </row>
    <row r="148" spans="2:8" x14ac:dyDescent="0.3">
      <c r="B148" t="s">
        <v>337</v>
      </c>
      <c r="C148" t="s">
        <v>338</v>
      </c>
      <c r="D148" t="str">
        <f t="shared" si="3"/>
        <v>22/11/23</v>
      </c>
      <c r="E148" t="s">
        <v>184</v>
      </c>
      <c r="F148">
        <v>2023</v>
      </c>
      <c r="G148" t="s">
        <v>84</v>
      </c>
      <c r="H148" s="2" t="s">
        <v>90</v>
      </c>
    </row>
    <row r="149" spans="2:8" x14ac:dyDescent="0.3">
      <c r="B149" t="s">
        <v>339</v>
      </c>
      <c r="C149" t="s">
        <v>340</v>
      </c>
      <c r="D149" t="str">
        <f t="shared" si="3"/>
        <v>22/11/23</v>
      </c>
      <c r="E149" t="s">
        <v>184</v>
      </c>
      <c r="F149">
        <v>2023</v>
      </c>
      <c r="G149" t="s">
        <v>84</v>
      </c>
      <c r="H149" s="2" t="s">
        <v>90</v>
      </c>
    </row>
    <row r="150" spans="2:8" x14ac:dyDescent="0.3">
      <c r="B150" t="s">
        <v>341</v>
      </c>
      <c r="C150" t="s">
        <v>342</v>
      </c>
      <c r="D150" t="str">
        <f t="shared" si="3"/>
        <v>22/11/23</v>
      </c>
      <c r="E150" t="s">
        <v>184</v>
      </c>
      <c r="F150">
        <v>2023</v>
      </c>
      <c r="G150" t="s">
        <v>84</v>
      </c>
      <c r="H150" s="2" t="s">
        <v>90</v>
      </c>
    </row>
    <row r="151" spans="2:8" x14ac:dyDescent="0.3">
      <c r="B151" t="s">
        <v>343</v>
      </c>
      <c r="C151" t="s">
        <v>344</v>
      </c>
      <c r="D151" t="str">
        <f t="shared" si="3"/>
        <v>22/11/23</v>
      </c>
      <c r="E151" t="s">
        <v>184</v>
      </c>
      <c r="F151">
        <v>2023</v>
      </c>
      <c r="G151" t="s">
        <v>84</v>
      </c>
      <c r="H151" s="2" t="s">
        <v>90</v>
      </c>
    </row>
    <row r="152" spans="2:8" x14ac:dyDescent="0.3">
      <c r="B152" t="s">
        <v>345</v>
      </c>
      <c r="C152" t="s">
        <v>29</v>
      </c>
      <c r="D152" t="str">
        <f t="shared" si="3"/>
        <v>22/11/23</v>
      </c>
      <c r="E152" t="s">
        <v>184</v>
      </c>
      <c r="F152">
        <v>2023</v>
      </c>
      <c r="G152" t="s">
        <v>84</v>
      </c>
      <c r="H152" s="2" t="s">
        <v>90</v>
      </c>
    </row>
    <row r="153" spans="2:8" x14ac:dyDescent="0.3">
      <c r="B153" t="s">
        <v>346</v>
      </c>
      <c r="C153" t="s">
        <v>347</v>
      </c>
      <c r="D153" t="str">
        <f t="shared" si="3"/>
        <v>22/11/23</v>
      </c>
      <c r="E153" t="s">
        <v>184</v>
      </c>
      <c r="F153">
        <v>2023</v>
      </c>
      <c r="G153" t="s">
        <v>84</v>
      </c>
      <c r="H153" s="2" t="s">
        <v>90</v>
      </c>
    </row>
    <row r="154" spans="2:8" x14ac:dyDescent="0.3">
      <c r="B154" t="s">
        <v>348</v>
      </c>
      <c r="C154" t="s">
        <v>349</v>
      </c>
      <c r="D154" t="str">
        <f t="shared" si="3"/>
        <v>22/11/23</v>
      </c>
      <c r="E154" t="s">
        <v>184</v>
      </c>
      <c r="F154">
        <v>2023</v>
      </c>
      <c r="G154" t="s">
        <v>84</v>
      </c>
      <c r="H154" s="2" t="s">
        <v>90</v>
      </c>
    </row>
    <row r="155" spans="2:8" x14ac:dyDescent="0.3">
      <c r="B155" t="s">
        <v>350</v>
      </c>
      <c r="C155" t="s">
        <v>351</v>
      </c>
      <c r="D155" t="str">
        <f t="shared" si="3"/>
        <v>22/11/23</v>
      </c>
      <c r="E155" t="s">
        <v>184</v>
      </c>
      <c r="F155">
        <v>2023</v>
      </c>
      <c r="G155" t="s">
        <v>84</v>
      </c>
      <c r="H155" s="2" t="s">
        <v>90</v>
      </c>
    </row>
    <row r="156" spans="2:8" x14ac:dyDescent="0.3">
      <c r="B156" t="s">
        <v>352</v>
      </c>
      <c r="C156" t="s">
        <v>353</v>
      </c>
      <c r="D156" t="str">
        <f t="shared" si="3"/>
        <v>22/11/23</v>
      </c>
      <c r="E156" t="s">
        <v>184</v>
      </c>
      <c r="F156">
        <v>2023</v>
      </c>
      <c r="G156" t="s">
        <v>84</v>
      </c>
      <c r="H156" s="2" t="s">
        <v>90</v>
      </c>
    </row>
    <row r="157" spans="2:8" x14ac:dyDescent="0.3">
      <c r="B157" t="s">
        <v>354</v>
      </c>
      <c r="C157" t="s">
        <v>355</v>
      </c>
      <c r="D157" t="str">
        <f t="shared" si="3"/>
        <v>22/11/23</v>
      </c>
      <c r="E157" t="s">
        <v>184</v>
      </c>
      <c r="F157">
        <v>2023</v>
      </c>
      <c r="G157" t="s">
        <v>84</v>
      </c>
      <c r="H157" s="2" t="s">
        <v>90</v>
      </c>
    </row>
    <row r="158" spans="2:8" x14ac:dyDescent="0.3">
      <c r="B158" t="s">
        <v>356</v>
      </c>
      <c r="C158" t="s">
        <v>357</v>
      </c>
      <c r="D158" t="str">
        <f t="shared" si="3"/>
        <v>22/11/23</v>
      </c>
      <c r="E158" t="s">
        <v>184</v>
      </c>
      <c r="F158">
        <v>2023</v>
      </c>
      <c r="G158" t="s">
        <v>84</v>
      </c>
      <c r="H158" s="2" t="s">
        <v>90</v>
      </c>
    </row>
    <row r="159" spans="2:8" x14ac:dyDescent="0.3">
      <c r="B159" t="s">
        <v>358</v>
      </c>
      <c r="C159" t="s">
        <v>17</v>
      </c>
      <c r="D159" t="str">
        <f t="shared" si="3"/>
        <v>22/11/23</v>
      </c>
      <c r="E159" t="s">
        <v>184</v>
      </c>
      <c r="F159">
        <v>2023</v>
      </c>
      <c r="G159" t="s">
        <v>84</v>
      </c>
      <c r="H159" s="2" t="s">
        <v>90</v>
      </c>
    </row>
    <row r="160" spans="2:8" x14ac:dyDescent="0.3">
      <c r="B160" t="s">
        <v>359</v>
      </c>
      <c r="C160" t="s">
        <v>360</v>
      </c>
      <c r="D160" t="str">
        <f t="shared" si="3"/>
        <v>22/11/23</v>
      </c>
      <c r="E160" t="s">
        <v>184</v>
      </c>
      <c r="F160">
        <v>2023</v>
      </c>
      <c r="G160" t="s">
        <v>84</v>
      </c>
      <c r="H160" s="2" t="s">
        <v>90</v>
      </c>
    </row>
    <row r="161" spans="2:8" x14ac:dyDescent="0.3">
      <c r="B161" t="s">
        <v>361</v>
      </c>
      <c r="C161" t="s">
        <v>362</v>
      </c>
      <c r="D161" t="str">
        <f t="shared" si="3"/>
        <v>22/11/23</v>
      </c>
      <c r="E161" t="s">
        <v>184</v>
      </c>
      <c r="F161">
        <v>2023</v>
      </c>
      <c r="G161" t="s">
        <v>84</v>
      </c>
      <c r="H161" s="2" t="s">
        <v>90</v>
      </c>
    </row>
    <row r="162" spans="2:8" x14ac:dyDescent="0.3">
      <c r="B162" t="s">
        <v>363</v>
      </c>
      <c r="C162" t="s">
        <v>364</v>
      </c>
      <c r="D162" t="str">
        <f t="shared" si="3"/>
        <v>22/11/23</v>
      </c>
      <c r="E162" t="s">
        <v>184</v>
      </c>
      <c r="F162">
        <v>2023</v>
      </c>
      <c r="G162" t="s">
        <v>84</v>
      </c>
      <c r="H162" s="2" t="s">
        <v>90</v>
      </c>
    </row>
    <row r="163" spans="2:8" x14ac:dyDescent="0.3">
      <c r="B163" t="s">
        <v>365</v>
      </c>
      <c r="C163" t="s">
        <v>366</v>
      </c>
      <c r="D163" t="str">
        <f t="shared" si="3"/>
        <v>22/11/23</v>
      </c>
      <c r="E163" t="s">
        <v>184</v>
      </c>
      <c r="F163">
        <v>2023</v>
      </c>
      <c r="G163" t="s">
        <v>84</v>
      </c>
      <c r="H163" s="2" t="s">
        <v>90</v>
      </c>
    </row>
    <row r="164" spans="2:8" x14ac:dyDescent="0.3">
      <c r="B164" t="s">
        <v>367</v>
      </c>
      <c r="C164" t="s">
        <v>368</v>
      </c>
      <c r="D164" t="str">
        <f t="shared" si="3"/>
        <v>22/11/23</v>
      </c>
      <c r="E164" t="s">
        <v>184</v>
      </c>
      <c r="F164">
        <v>2023</v>
      </c>
      <c r="G164" t="s">
        <v>84</v>
      </c>
      <c r="H164" s="2" t="s">
        <v>90</v>
      </c>
    </row>
    <row r="165" spans="2:8" x14ac:dyDescent="0.3">
      <c r="B165" t="s">
        <v>369</v>
      </c>
      <c r="C165" t="s">
        <v>370</v>
      </c>
      <c r="D165" t="str">
        <f t="shared" si="3"/>
        <v>22/11/23</v>
      </c>
      <c r="E165" t="s">
        <v>184</v>
      </c>
      <c r="F165">
        <v>2023</v>
      </c>
      <c r="G165" t="s">
        <v>84</v>
      </c>
      <c r="H165" s="2" t="s">
        <v>90</v>
      </c>
    </row>
    <row r="166" spans="2:8" x14ac:dyDescent="0.3">
      <c r="B166" t="s">
        <v>371</v>
      </c>
      <c r="C166" t="s">
        <v>372</v>
      </c>
      <c r="D166" t="str">
        <f t="shared" si="3"/>
        <v>22/11/23</v>
      </c>
      <c r="E166" t="s">
        <v>184</v>
      </c>
      <c r="F166">
        <v>2023</v>
      </c>
      <c r="G166" t="s">
        <v>84</v>
      </c>
      <c r="H166" s="2" t="s">
        <v>90</v>
      </c>
    </row>
    <row r="167" spans="2:8" x14ac:dyDescent="0.3">
      <c r="B167" t="s">
        <v>373</v>
      </c>
      <c r="C167" t="s">
        <v>8</v>
      </c>
      <c r="D167" t="str">
        <f t="shared" si="3"/>
        <v>22/11/23</v>
      </c>
      <c r="E167" t="s">
        <v>184</v>
      </c>
      <c r="F167">
        <v>2023</v>
      </c>
      <c r="G167" t="s">
        <v>84</v>
      </c>
      <c r="H167" s="2" t="s">
        <v>90</v>
      </c>
    </row>
    <row r="168" spans="2:8" x14ac:dyDescent="0.3">
      <c r="B168" t="s">
        <v>374</v>
      </c>
      <c r="C168" t="s">
        <v>9</v>
      </c>
      <c r="D168" t="str">
        <f t="shared" si="3"/>
        <v>22/11/23</v>
      </c>
      <c r="E168" t="s">
        <v>184</v>
      </c>
      <c r="F168">
        <v>2023</v>
      </c>
      <c r="G168" t="s">
        <v>84</v>
      </c>
      <c r="H168" s="2" t="s">
        <v>90</v>
      </c>
    </row>
    <row r="169" spans="2:8" x14ac:dyDescent="0.3">
      <c r="B169" t="s">
        <v>375</v>
      </c>
      <c r="C169" t="s">
        <v>10</v>
      </c>
      <c r="D169" t="str">
        <f t="shared" si="3"/>
        <v>22/11/23</v>
      </c>
      <c r="E169" t="s">
        <v>184</v>
      </c>
      <c r="F169">
        <v>2023</v>
      </c>
      <c r="G169" t="s">
        <v>84</v>
      </c>
      <c r="H169" s="2" t="s">
        <v>90</v>
      </c>
    </row>
    <row r="170" spans="2:8" x14ac:dyDescent="0.3">
      <c r="B170" t="s">
        <v>376</v>
      </c>
      <c r="C170" t="s">
        <v>11</v>
      </c>
      <c r="D170" t="str">
        <f t="shared" si="3"/>
        <v>22/11/23</v>
      </c>
      <c r="E170" t="s">
        <v>184</v>
      </c>
      <c r="F170">
        <v>2023</v>
      </c>
      <c r="G170" t="s">
        <v>84</v>
      </c>
      <c r="H170" s="2" t="s">
        <v>90</v>
      </c>
    </row>
    <row r="171" spans="2:8" x14ac:dyDescent="0.3">
      <c r="B171" t="s">
        <v>377</v>
      </c>
      <c r="C171" t="s">
        <v>12</v>
      </c>
      <c r="D171" t="str">
        <f t="shared" si="3"/>
        <v>22/11/23</v>
      </c>
      <c r="E171" t="s">
        <v>184</v>
      </c>
      <c r="F171">
        <v>2023</v>
      </c>
      <c r="G171" t="s">
        <v>84</v>
      </c>
      <c r="H171" s="2" t="s">
        <v>90</v>
      </c>
    </row>
    <row r="172" spans="2:8" x14ac:dyDescent="0.3">
      <c r="B172" t="s">
        <v>378</v>
      </c>
      <c r="C172" t="s">
        <v>13</v>
      </c>
      <c r="D172" t="str">
        <f t="shared" si="3"/>
        <v>22/11/23</v>
      </c>
      <c r="E172" t="s">
        <v>184</v>
      </c>
      <c r="F172">
        <v>2023</v>
      </c>
      <c r="G172" t="s">
        <v>84</v>
      </c>
      <c r="H172" s="2" t="s">
        <v>90</v>
      </c>
    </row>
    <row r="173" spans="2:8" x14ac:dyDescent="0.3">
      <c r="B173" t="s">
        <v>379</v>
      </c>
      <c r="C173" t="s">
        <v>36</v>
      </c>
      <c r="D173" t="str">
        <f t="shared" si="3"/>
        <v>22/11/23</v>
      </c>
      <c r="E173" t="s">
        <v>184</v>
      </c>
      <c r="F173">
        <v>2023</v>
      </c>
      <c r="G173" t="s">
        <v>84</v>
      </c>
      <c r="H173" s="2" t="s">
        <v>90</v>
      </c>
    </row>
    <row r="174" spans="2:8" x14ac:dyDescent="0.3">
      <c r="B174" t="s">
        <v>380</v>
      </c>
      <c r="C174" t="s">
        <v>18</v>
      </c>
      <c r="D174" t="str">
        <f t="shared" si="3"/>
        <v>22/11/23</v>
      </c>
      <c r="E174" t="s">
        <v>184</v>
      </c>
      <c r="F174">
        <v>2023</v>
      </c>
      <c r="G174" t="s">
        <v>84</v>
      </c>
      <c r="H174" s="2" t="s">
        <v>90</v>
      </c>
    </row>
    <row r="175" spans="2:8" x14ac:dyDescent="0.3">
      <c r="B175" t="s">
        <v>381</v>
      </c>
      <c r="C175" t="s">
        <v>35</v>
      </c>
      <c r="D175" t="str">
        <f t="shared" si="3"/>
        <v>22/11/23</v>
      </c>
      <c r="E175" t="s">
        <v>184</v>
      </c>
      <c r="F175">
        <v>2023</v>
      </c>
      <c r="G175" t="s">
        <v>84</v>
      </c>
      <c r="H175" s="2" t="s">
        <v>90</v>
      </c>
    </row>
    <row r="176" spans="2:8" x14ac:dyDescent="0.3">
      <c r="B176" t="s">
        <v>382</v>
      </c>
      <c r="C176" t="s">
        <v>20</v>
      </c>
      <c r="D176" t="str">
        <f t="shared" si="3"/>
        <v>22/11/23</v>
      </c>
      <c r="E176" t="s">
        <v>184</v>
      </c>
      <c r="F176">
        <v>2023</v>
      </c>
      <c r="G176" t="s">
        <v>84</v>
      </c>
      <c r="H176" s="2" t="s">
        <v>90</v>
      </c>
    </row>
    <row r="177" spans="2:8" x14ac:dyDescent="0.3">
      <c r="B177" t="s">
        <v>383</v>
      </c>
      <c r="C177" t="s">
        <v>32</v>
      </c>
      <c r="D177" t="str">
        <f t="shared" si="3"/>
        <v>22/11/23</v>
      </c>
      <c r="E177" t="s">
        <v>184</v>
      </c>
      <c r="F177">
        <v>2023</v>
      </c>
      <c r="G177" t="s">
        <v>84</v>
      </c>
      <c r="H177" s="2" t="s">
        <v>90</v>
      </c>
    </row>
    <row r="178" spans="2:8" x14ac:dyDescent="0.3">
      <c r="B178" t="s">
        <v>384</v>
      </c>
      <c r="C178" t="s">
        <v>21</v>
      </c>
      <c r="D178" t="str">
        <f t="shared" si="3"/>
        <v>22/11/23</v>
      </c>
      <c r="E178" t="s">
        <v>184</v>
      </c>
      <c r="F178">
        <v>2023</v>
      </c>
      <c r="G178" t="s">
        <v>84</v>
      </c>
      <c r="H178" s="2" t="s">
        <v>90</v>
      </c>
    </row>
    <row r="179" spans="2:8" x14ac:dyDescent="0.3">
      <c r="B179" t="s">
        <v>385</v>
      </c>
      <c r="C179" t="s">
        <v>39</v>
      </c>
      <c r="D179" t="str">
        <f t="shared" si="3"/>
        <v>22/11/23</v>
      </c>
      <c r="E179" t="s">
        <v>184</v>
      </c>
      <c r="F179">
        <v>2023</v>
      </c>
      <c r="G179" t="s">
        <v>84</v>
      </c>
      <c r="H179" s="2" t="s">
        <v>90</v>
      </c>
    </row>
    <row r="180" spans="2:8" x14ac:dyDescent="0.3">
      <c r="B180" t="s">
        <v>386</v>
      </c>
      <c r="C180" t="s">
        <v>14</v>
      </c>
      <c r="D180" t="str">
        <f t="shared" si="3"/>
        <v>22/11/23</v>
      </c>
      <c r="E180" t="s">
        <v>184</v>
      </c>
      <c r="F180">
        <v>2023</v>
      </c>
      <c r="G180" t="s">
        <v>84</v>
      </c>
      <c r="H180" s="2" t="s">
        <v>90</v>
      </c>
    </row>
    <row r="181" spans="2:8" x14ac:dyDescent="0.3">
      <c r="B181" t="s">
        <v>387</v>
      </c>
      <c r="C181" t="s">
        <v>37</v>
      </c>
      <c r="D181" t="str">
        <f t="shared" si="3"/>
        <v>22/11/23</v>
      </c>
      <c r="E181" t="s">
        <v>184</v>
      </c>
      <c r="F181">
        <v>2023</v>
      </c>
      <c r="G181" t="s">
        <v>84</v>
      </c>
      <c r="H181" s="2" t="s">
        <v>90</v>
      </c>
    </row>
    <row r="182" spans="2:8" x14ac:dyDescent="0.3">
      <c r="B182" t="s">
        <v>388</v>
      </c>
      <c r="C182" t="s">
        <v>15</v>
      </c>
      <c r="D182" t="str">
        <f t="shared" si="3"/>
        <v>22/11/23</v>
      </c>
      <c r="E182" t="s">
        <v>184</v>
      </c>
      <c r="F182">
        <v>2023</v>
      </c>
      <c r="G182" t="s">
        <v>84</v>
      </c>
      <c r="H182" s="2" t="s">
        <v>90</v>
      </c>
    </row>
    <row r="183" spans="2:8" x14ac:dyDescent="0.3">
      <c r="B183" t="s">
        <v>389</v>
      </c>
      <c r="C183" t="s">
        <v>16</v>
      </c>
      <c r="D183" t="str">
        <f t="shared" si="3"/>
        <v>22/11/23</v>
      </c>
      <c r="E183" t="s">
        <v>184</v>
      </c>
      <c r="F183">
        <v>2023</v>
      </c>
      <c r="G183" t="s">
        <v>84</v>
      </c>
      <c r="H183" s="2" t="s">
        <v>90</v>
      </c>
    </row>
    <row r="184" spans="2:8" x14ac:dyDescent="0.3">
      <c r="B184" t="s">
        <v>390</v>
      </c>
      <c r="C184" t="s">
        <v>40</v>
      </c>
      <c r="D184" t="str">
        <f t="shared" si="3"/>
        <v>22/11/23</v>
      </c>
      <c r="E184" t="s">
        <v>184</v>
      </c>
      <c r="F184">
        <v>2023</v>
      </c>
      <c r="G184" t="s">
        <v>84</v>
      </c>
      <c r="H184" s="2" t="s">
        <v>90</v>
      </c>
    </row>
    <row r="185" spans="2:8" x14ac:dyDescent="0.3">
      <c r="B185" t="s">
        <v>391</v>
      </c>
      <c r="C185" t="s">
        <v>392</v>
      </c>
      <c r="D185" t="str">
        <f t="shared" si="3"/>
        <v>22/11/23</v>
      </c>
      <c r="E185" t="s">
        <v>184</v>
      </c>
      <c r="F185">
        <v>2023</v>
      </c>
      <c r="G185" t="s">
        <v>84</v>
      </c>
      <c r="H185" s="2" t="s">
        <v>90</v>
      </c>
    </row>
    <row r="186" spans="2:8" x14ac:dyDescent="0.3">
      <c r="B186" t="s">
        <v>393</v>
      </c>
      <c r="C186" t="s">
        <v>394</v>
      </c>
      <c r="D186" t="str">
        <f t="shared" si="3"/>
        <v>22/11/23</v>
      </c>
      <c r="E186" t="s">
        <v>184</v>
      </c>
      <c r="F186">
        <v>2023</v>
      </c>
      <c r="G186" t="s">
        <v>395</v>
      </c>
      <c r="H186" s="2" t="s">
        <v>90</v>
      </c>
    </row>
    <row r="187" spans="2:8" x14ac:dyDescent="0.3">
      <c r="B187" t="s">
        <v>396</v>
      </c>
      <c r="C187" t="s">
        <v>24</v>
      </c>
      <c r="D187" t="str">
        <f t="shared" si="3"/>
        <v>22/11/23</v>
      </c>
      <c r="E187" t="s">
        <v>184</v>
      </c>
      <c r="F187">
        <v>2023</v>
      </c>
      <c r="G187" t="s">
        <v>84</v>
      </c>
      <c r="H187" s="2" t="s">
        <v>90</v>
      </c>
    </row>
    <row r="188" spans="2:8" x14ac:dyDescent="0.3">
      <c r="B188" t="s">
        <v>397</v>
      </c>
      <c r="C188" t="s">
        <v>398</v>
      </c>
      <c r="D188" t="str">
        <f t="shared" si="3"/>
        <v>22/11/23</v>
      </c>
      <c r="E188" t="s">
        <v>184</v>
      </c>
      <c r="F188">
        <v>2023</v>
      </c>
      <c r="G188" t="s">
        <v>84</v>
      </c>
      <c r="H188" s="2" t="s">
        <v>90</v>
      </c>
    </row>
    <row r="189" spans="2:8" x14ac:dyDescent="0.3">
      <c r="B189" t="s">
        <v>399</v>
      </c>
      <c r="C189" t="s">
        <v>400</v>
      </c>
      <c r="D189" t="str">
        <f t="shared" si="3"/>
        <v>22/11/23</v>
      </c>
      <c r="E189" t="s">
        <v>184</v>
      </c>
      <c r="F189">
        <v>2023</v>
      </c>
      <c r="G189" t="s">
        <v>84</v>
      </c>
      <c r="H189" s="2" t="s">
        <v>90</v>
      </c>
    </row>
    <row r="190" spans="2:8" x14ac:dyDescent="0.3">
      <c r="B190" t="s">
        <v>401</v>
      </c>
      <c r="C190" t="s">
        <v>402</v>
      </c>
      <c r="D190" t="str">
        <f t="shared" si="3"/>
        <v>22/11/23</v>
      </c>
      <c r="E190" t="s">
        <v>184</v>
      </c>
      <c r="F190">
        <v>2023</v>
      </c>
      <c r="G190" t="s">
        <v>84</v>
      </c>
      <c r="H190" s="2" t="s">
        <v>90</v>
      </c>
    </row>
    <row r="191" spans="2:8" x14ac:dyDescent="0.3">
      <c r="B191" t="s">
        <v>403</v>
      </c>
      <c r="C191" t="s">
        <v>404</v>
      </c>
      <c r="D191" t="str">
        <f t="shared" si="3"/>
        <v>22/11/23</v>
      </c>
      <c r="E191" t="s">
        <v>184</v>
      </c>
      <c r="F191">
        <v>2023</v>
      </c>
      <c r="G191" t="s">
        <v>84</v>
      </c>
      <c r="H191" s="2" t="s">
        <v>90</v>
      </c>
    </row>
    <row r="192" spans="2:8" x14ac:dyDescent="0.3">
      <c r="B192" t="s">
        <v>405</v>
      </c>
      <c r="C192" t="s">
        <v>406</v>
      </c>
      <c r="D192" t="str">
        <f t="shared" si="3"/>
        <v>22/11/23</v>
      </c>
      <c r="E192" t="s">
        <v>184</v>
      </c>
      <c r="F192">
        <v>2023</v>
      </c>
      <c r="G192" t="s">
        <v>84</v>
      </c>
      <c r="H192" s="2" t="s">
        <v>90</v>
      </c>
    </row>
    <row r="193" spans="2:8" x14ac:dyDescent="0.3">
      <c r="B193" t="s">
        <v>407</v>
      </c>
      <c r="C193" t="s">
        <v>408</v>
      </c>
      <c r="D193" t="str">
        <f t="shared" si="3"/>
        <v>22/11/23</v>
      </c>
      <c r="E193" t="s">
        <v>184</v>
      </c>
      <c r="F193">
        <v>2023</v>
      </c>
      <c r="G193" t="s">
        <v>84</v>
      </c>
      <c r="H193" s="2" t="s">
        <v>90</v>
      </c>
    </row>
    <row r="194" spans="2:8" x14ac:dyDescent="0.3">
      <c r="B194" t="s">
        <v>409</v>
      </c>
      <c r="C194" t="s">
        <v>26</v>
      </c>
      <c r="D194" t="str">
        <f t="shared" si="3"/>
        <v>22/11/23</v>
      </c>
      <c r="E194" t="s">
        <v>184</v>
      </c>
      <c r="F194">
        <v>2023</v>
      </c>
      <c r="G194" t="s">
        <v>84</v>
      </c>
      <c r="H194" s="2" t="s">
        <v>90</v>
      </c>
    </row>
    <row r="195" spans="2:8" x14ac:dyDescent="0.3">
      <c r="B195" t="s">
        <v>410</v>
      </c>
      <c r="C195" t="s">
        <v>411</v>
      </c>
      <c r="D195" t="str">
        <f t="shared" si="3"/>
        <v>22/11/23</v>
      </c>
      <c r="E195" t="s">
        <v>184</v>
      </c>
      <c r="F195">
        <v>2023</v>
      </c>
      <c r="G195" t="s">
        <v>84</v>
      </c>
      <c r="H195" s="2" t="s">
        <v>90</v>
      </c>
    </row>
    <row r="196" spans="2:8" x14ac:dyDescent="0.3">
      <c r="B196" t="s">
        <v>412</v>
      </c>
      <c r="C196" t="s">
        <v>413</v>
      </c>
      <c r="D196" t="str">
        <f t="shared" si="3"/>
        <v>22/11/23</v>
      </c>
      <c r="E196" t="s">
        <v>184</v>
      </c>
      <c r="F196">
        <v>2023</v>
      </c>
      <c r="G196" t="s">
        <v>84</v>
      </c>
      <c r="H196" s="2" t="s">
        <v>90</v>
      </c>
    </row>
    <row r="197" spans="2:8" x14ac:dyDescent="0.3">
      <c r="B197" t="s">
        <v>414</v>
      </c>
      <c r="C197" t="s">
        <v>415</v>
      </c>
      <c r="D197" t="str">
        <f t="shared" si="3"/>
        <v>22/11/23</v>
      </c>
      <c r="E197" t="s">
        <v>184</v>
      </c>
      <c r="F197">
        <v>2023</v>
      </c>
      <c r="G197" t="s">
        <v>84</v>
      </c>
      <c r="H197" s="2" t="s">
        <v>90</v>
      </c>
    </row>
    <row r="198" spans="2:8" x14ac:dyDescent="0.3">
      <c r="B198" t="s">
        <v>416</v>
      </c>
      <c r="C198" t="s">
        <v>27</v>
      </c>
      <c r="D198" t="str">
        <f t="shared" si="3"/>
        <v>22/11/23</v>
      </c>
      <c r="E198" t="s">
        <v>184</v>
      </c>
      <c r="F198">
        <v>2023</v>
      </c>
      <c r="G198" t="s">
        <v>84</v>
      </c>
      <c r="H198" s="2" t="s">
        <v>90</v>
      </c>
    </row>
    <row r="199" spans="2:8" x14ac:dyDescent="0.3">
      <c r="B199" t="s">
        <v>417</v>
      </c>
      <c r="C199" t="s">
        <v>28</v>
      </c>
      <c r="D199" t="str">
        <f t="shared" si="3"/>
        <v>22/11/23</v>
      </c>
      <c r="E199" t="s">
        <v>184</v>
      </c>
      <c r="F199">
        <v>2023</v>
      </c>
      <c r="G199" t="s">
        <v>84</v>
      </c>
      <c r="H199" s="2" t="s">
        <v>90</v>
      </c>
    </row>
    <row r="200" spans="2:8" x14ac:dyDescent="0.3">
      <c r="B200" t="s">
        <v>418</v>
      </c>
      <c r="C200" t="s">
        <v>31</v>
      </c>
      <c r="D200" t="str">
        <f t="shared" si="3"/>
        <v>22/11/23</v>
      </c>
      <c r="E200" t="s">
        <v>184</v>
      </c>
      <c r="F200">
        <v>2023</v>
      </c>
      <c r="G200" t="s">
        <v>84</v>
      </c>
      <c r="H200" s="2" t="s">
        <v>90</v>
      </c>
    </row>
    <row r="201" spans="2:8" x14ac:dyDescent="0.3">
      <c r="B201" t="s">
        <v>419</v>
      </c>
      <c r="C201" t="s">
        <v>30</v>
      </c>
      <c r="D201" t="str">
        <f t="shared" si="3"/>
        <v>22/11/23</v>
      </c>
      <c r="E201" t="s">
        <v>184</v>
      </c>
      <c r="F201">
        <v>2023</v>
      </c>
      <c r="G201" t="s">
        <v>84</v>
      </c>
      <c r="H201" s="2" t="s">
        <v>90</v>
      </c>
    </row>
    <row r="202" spans="2:8" x14ac:dyDescent="0.3">
      <c r="B202" t="s">
        <v>420</v>
      </c>
      <c r="C202" t="s">
        <v>25</v>
      </c>
      <c r="D202" t="str">
        <f t="shared" si="3"/>
        <v>22/11/23</v>
      </c>
      <c r="E202" t="s">
        <v>184</v>
      </c>
      <c r="F202">
        <v>2023</v>
      </c>
      <c r="G202" t="s">
        <v>84</v>
      </c>
      <c r="H202" s="2" t="s">
        <v>90</v>
      </c>
    </row>
    <row r="203" spans="2:8" x14ac:dyDescent="0.3">
      <c r="B203" t="s">
        <v>421</v>
      </c>
      <c r="C203" t="s">
        <v>422</v>
      </c>
      <c r="D203" t="str">
        <f t="shared" si="3"/>
        <v>22/11/23</v>
      </c>
      <c r="E203" t="s">
        <v>184</v>
      </c>
      <c r="F203">
        <v>2023</v>
      </c>
      <c r="G203" t="s">
        <v>81</v>
      </c>
      <c r="H203" s="2" t="s">
        <v>90</v>
      </c>
    </row>
    <row r="204" spans="2:8" x14ac:dyDescent="0.3">
      <c r="B204" t="s">
        <v>423</v>
      </c>
      <c r="C204" t="s">
        <v>424</v>
      </c>
      <c r="D204" t="str">
        <f t="shared" si="3"/>
        <v>22/11/23</v>
      </c>
      <c r="E204" t="s">
        <v>184</v>
      </c>
      <c r="F204">
        <v>2023</v>
      </c>
      <c r="G204" t="s">
        <v>81</v>
      </c>
      <c r="H204" s="2" t="s">
        <v>90</v>
      </c>
    </row>
    <row r="205" spans="2:8" x14ac:dyDescent="0.3">
      <c r="B205" t="s">
        <v>425</v>
      </c>
      <c r="C205" t="s">
        <v>23</v>
      </c>
      <c r="D205" t="str">
        <f t="shared" si="3"/>
        <v>22/11/23</v>
      </c>
      <c r="E205" t="s">
        <v>184</v>
      </c>
      <c r="F205">
        <v>2023</v>
      </c>
      <c r="G205" t="s">
        <v>81</v>
      </c>
      <c r="H205" s="2" t="s">
        <v>90</v>
      </c>
    </row>
    <row r="206" spans="2:8" x14ac:dyDescent="0.3">
      <c r="B206" t="s">
        <v>426</v>
      </c>
      <c r="C206" t="s">
        <v>427</v>
      </c>
      <c r="D206" t="str">
        <f t="shared" si="3"/>
        <v>22/11/23</v>
      </c>
      <c r="E206" t="s">
        <v>184</v>
      </c>
      <c r="F206">
        <v>2023</v>
      </c>
      <c r="G206" t="s">
        <v>81</v>
      </c>
      <c r="H206" s="2" t="s">
        <v>90</v>
      </c>
    </row>
    <row r="207" spans="2:8" x14ac:dyDescent="0.3">
      <c r="B207" t="s">
        <v>428</v>
      </c>
      <c r="C207" t="s">
        <v>429</v>
      </c>
      <c r="D207" t="str">
        <f t="shared" si="3"/>
        <v>22/11/23</v>
      </c>
      <c r="E207" t="s">
        <v>184</v>
      </c>
      <c r="F207">
        <v>2023</v>
      </c>
      <c r="G207" t="s">
        <v>81</v>
      </c>
      <c r="H207" s="2" t="s">
        <v>90</v>
      </c>
    </row>
  </sheetData>
  <autoFilter ref="A1:G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Hien</dc:creator>
  <cp:lastModifiedBy>The Bao</cp:lastModifiedBy>
  <dcterms:created xsi:type="dcterms:W3CDTF">2024-01-02T08:15:51Z</dcterms:created>
  <dcterms:modified xsi:type="dcterms:W3CDTF">2024-04-25T11:28:10Z</dcterms:modified>
</cp:coreProperties>
</file>