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IX" sheetId="1" r:id="rId3"/>
  </sheets>
  <definedNames>
    <definedName localSheetId="0" name="TABLE">AIX!$A$52:$A$53</definedName>
    <definedName localSheetId="0" name="TABLE_2">AIX!$A$52:$A$53</definedName>
  </definedNames>
  <calcPr/>
</workbook>
</file>

<file path=xl/sharedStrings.xml><?xml version="1.0" encoding="utf-8"?>
<sst xmlns="http://schemas.openxmlformats.org/spreadsheetml/2006/main" count="2477" uniqueCount="2372">
  <si>
    <t>SYS_ENV</t>
  </si>
  <si>
    <t>A18</t>
  </si>
  <si>
    <t>DEVICES</t>
  </si>
  <si>
    <t>A72</t>
  </si>
  <si>
    <t>STORAGE &amp; FS</t>
  </si>
  <si>
    <t>A134</t>
  </si>
  <si>
    <t>EMC</t>
  </si>
  <si>
    <t>POWERVM</t>
  </si>
  <si>
    <t>A510</t>
  </si>
  <si>
    <t>PERF TOOLS</t>
  </si>
  <si>
    <t>CPU</t>
  </si>
  <si>
    <t>A777</t>
  </si>
  <si>
    <t>MEM</t>
  </si>
  <si>
    <t>A838</t>
  </si>
  <si>
    <t>NETWORK</t>
  </si>
  <si>
    <t>A959</t>
  </si>
  <si>
    <t>NIM &amp; MKSYSB</t>
  </si>
  <si>
    <t>A1096</t>
  </si>
  <si>
    <t>INIT &amp; BOOT</t>
  </si>
  <si>
    <t>A1172</t>
  </si>
  <si>
    <t>PKGS &amp; UPDATE</t>
  </si>
  <si>
    <t>A1202</t>
  </si>
  <si>
    <t>USER &amp; GROUPS</t>
  </si>
  <si>
    <t>A1250</t>
  </si>
  <si>
    <t>LOGS</t>
  </si>
  <si>
    <t>PRINTER</t>
  </si>
  <si>
    <t>TERM</t>
  </si>
  <si>
    <t>AIX 7</t>
  </si>
  <si>
    <t>Live update</t>
  </si>
  <si>
    <t>update with no downtime?</t>
  </si>
  <si>
    <t xml:space="preserve">multibos instance </t>
  </si>
  <si>
    <t>enhancments to it</t>
  </si>
  <si>
    <t>misc</t>
  </si>
  <si>
    <t>dump -ovX64  myFile</t>
  </si>
  <si>
    <t>will get error if file is not 64 bit</t>
  </si>
  <si>
    <t>dump -ov myFile</t>
  </si>
  <si>
    <t>will see this in the output: Magic = 0x1df  (32-bit XCOFF)</t>
  </si>
  <si>
    <t xml:space="preserve"> echo "$i:\c"</t>
  </si>
  <si>
    <t>SysINfo</t>
  </si>
  <si>
    <t>lsconf</t>
  </si>
  <si>
    <t>great overall summary of everything!</t>
  </si>
  <si>
    <t>lsmcode</t>
  </si>
  <si>
    <t>Determine the Firmware Release Date</t>
  </si>
  <si>
    <t>getconf -a</t>
  </si>
  <si>
    <t>provides values of all tunable sys config vars</t>
  </si>
  <si>
    <t>bootinfo -K</t>
  </si>
  <si>
    <t>tells bit architecture of system</t>
  </si>
  <si>
    <t>bootinfo -p</t>
  </si>
  <si>
    <t>returns archicteture</t>
  </si>
  <si>
    <t>bootinfo -r</t>
  </si>
  <si>
    <t>returns mem in KB</t>
  </si>
  <si>
    <t>bootlist -m normal -o</t>
  </si>
  <si>
    <t>determine the normal (not service) boot device</t>
  </si>
  <si>
    <t>ipl_varyon -i</t>
  </si>
  <si>
    <t>verify the list of bootable PVs</t>
  </si>
  <si>
    <t>getconf BOOT_DEVICE</t>
  </si>
  <si>
    <t>shows boot device</t>
  </si>
  <si>
    <t>lscfg -v</t>
  </si>
  <si>
    <t>sys config, diagnostic, and vital product data (VPD)</t>
  </si>
  <si>
    <t>lsdev -Cc processor</t>
  </si>
  <si>
    <t>get all CPU</t>
  </si>
  <si>
    <t>lsattr -EHl proc0</t>
  </si>
  <si>
    <t>get attribs of the cpu. the "frequency" is the speed: first 4 numbers. Also shows POWER level</t>
  </si>
  <si>
    <t>pmcycles -m</t>
  </si>
  <si>
    <r>
      <rPr/>
      <t xml:space="preserve">output is similar to Hyperthread whereby a proc can run more than one thread at a time, it is not a physical proc.  a fully populated 4-way processor P5-550 would have 2 </t>
    </r>
    <r>
      <rPr>
        <rFont val="Arial"/>
        <b/>
        <sz val="9.0"/>
      </rPr>
      <t>CORE</t>
    </r>
    <r>
      <rPr>
        <rFont val="Arial"/>
        <sz val="9.0"/>
      </rPr>
      <t xml:space="preserve"> processor card (two 2-way processor cards), lsdev -Cc processor will show 4 processors, and pmcycles -m will show 8 CPU.</t>
    </r>
  </si>
  <si>
    <t>smtctl</t>
  </si>
  <si>
    <t>check details of SMT (multithread)</t>
  </si>
  <si>
    <t>lscfg -vp |grep -ip dimm</t>
  </si>
  <si>
    <t xml:space="preserve">check memory SLOTS: </t>
  </si>
  <si>
    <t>smit chtz_date</t>
  </si>
  <si>
    <t>Change TIME ZONE,  the setting lives in /etc/environment</t>
  </si>
  <si>
    <t>/opt/ibm/director/bin/diruninstall
installp -u artex.base.agent
installp -u  cas.agent</t>
  </si>
  <si>
    <t>Remove Systems Directory crap. See here for more:
https://www.ibm.com/developerworks/community/wikis/home?lang=en#!/wiki/W3e8d1c956c32_416f_a604_4633cd375569/page/Uninstall%20IBM%20Systems%20Director%20on%20AIX</t>
  </si>
  <si>
    <t>smitty remove</t>
  </si>
  <si>
    <t>use this uninstall Systems Director and TIVOLI</t>
  </si>
  <si>
    <t>Env and Limits</t>
  </si>
  <si>
    <t>lsattr -D -l sys0 -a maxuproc</t>
  </si>
  <si>
    <t xml:space="preserve">default (-D) max number of processes per user </t>
  </si>
  <si>
    <t>lsattr -E -l sys0 -a maxuproc</t>
  </si>
  <si>
    <t xml:space="preserve">effective (-E) max number of processes per user </t>
  </si>
  <si>
    <t xml:space="preserve">chdev -l sys0 -a maxuproc=80 </t>
  </si>
  <si>
    <t>change max user procs on the system</t>
  </si>
  <si>
    <t>smit chgsys</t>
  </si>
  <si>
    <t>can change stuff like max number of procs</t>
  </si>
  <si>
    <t>config.sh</t>
  </si>
  <si>
    <t>http://www.ibm.com/developerworks/wikis/display/WikiPtype/AIX-config+-+AIX+complete+configuration+gathering+tool</t>
  </si>
  <si>
    <t>oslevel</t>
  </si>
  <si>
    <t>oslevel -s</t>
  </si>
  <si>
    <t>shows the ML and SP level</t>
  </si>
  <si>
    <t>oslevel -g</t>
  </si>
  <si>
    <t>lists file sets at levels later than the current maintenance level</t>
  </si>
  <si>
    <t>oslevel -rl 5300-04</t>
  </si>
  <si>
    <t>determine which fileset updates are missing between current level and specified level</t>
  </si>
  <si>
    <t>Services SRC</t>
  </si>
  <si>
    <t>query</t>
  </si>
  <si>
    <t>stopsrc –s cfservd</t>
  </si>
  <si>
    <t>stop a subsystem</t>
  </si>
  <si>
    <t>startsrc –s cfservd</t>
  </si>
  <si>
    <t>start a subsytem</t>
  </si>
  <si>
    <t>startsrc -g bigbrother</t>
  </si>
  <si>
    <t>start the entire subsystem group</t>
  </si>
  <si>
    <t>alog -o -t boot</t>
  </si>
  <si>
    <t>list the contents of the boot log file</t>
  </si>
  <si>
    <t>refresh -s inetd</t>
  </si>
  <si>
    <t>restart a subsystem</t>
  </si>
  <si>
    <t>lssrc -t telnet</t>
  </si>
  <si>
    <t>returns the daemon's name, pid, and state (active or inactive)</t>
  </si>
  <si>
    <t>configure</t>
  </si>
  <si>
    <t>srcmstr daemon</t>
  </si>
  <si>
    <t>must exist in /etc/inittab</t>
  </si>
  <si>
    <t>chssys -s xntpd -a "-x"</t>
  </si>
  <si>
    <t>example of changing an SRC subsystem, add an argument</t>
  </si>
  <si>
    <t>rmssys</t>
  </si>
  <si>
    <t>mkssys -s $PROG -G ing -p %{_sbindir}/$PROG -a "-F" -u 0 -R -S -n 15 -f 9</t>
  </si>
  <si>
    <t>-u UserID 
-a arguments passed to daemon 
-R restart the subsystem if stops abnormally
-S uses signals communication method 
-n signal 15 = to normally stop the daemon
-f signal 9 to force a stop of the daemon</t>
  </si>
  <si>
    <t>ODM</t>
  </si>
  <si>
    <t>http://aix4admins.blogspot.com/2011/08/odm-object-data-manager-it-is-database.html</t>
  </si>
  <si>
    <t>Predefined attributes are supported devices in the /dev library.Customized attributes are all configured, defined, or available devices. All customized attributes are located in the /etc/objrepos library.</t>
  </si>
  <si>
    <t>Predefined DB (PdDv)</t>
  </si>
  <si>
    <t>config data for all devices supported by the sytem, all possible devices that could be attached to the system</t>
  </si>
  <si>
    <t>Predefined Attributes (PdAt)</t>
  </si>
  <si>
    <t>contains an entry for each attribute for each device in the PdDv class</t>
  </si>
  <si>
    <t>Customized DB (CuDv)</t>
  </si>
  <si>
    <t xml:space="preserve">config data for currently defined and configured devices </t>
  </si>
  <si>
    <t>Customized Attributes (CuAt)</t>
  </si>
  <si>
    <r>
      <rPr/>
      <t>Device</t>
    </r>
    <r>
      <rPr>
        <rFont val="Arial"/>
        <b/>
        <sz val="9.0"/>
      </rPr>
      <t xml:space="preserve"> specific </t>
    </r>
    <r>
      <rPr>
        <rFont val="Arial"/>
        <sz val="9.0"/>
      </rPr>
      <t>attribute info</t>
    </r>
  </si>
  <si>
    <t xml:space="preserve">Customized Device Driver (CuDvDr) </t>
  </si>
  <si>
    <t>information about critical resources that need concurrence management through the use of the Device Configuration Library subroutines</t>
  </si>
  <si>
    <t>/etc/objrepos</t>
  </si>
  <si>
    <t>Customized devices object class and the 4 classes used by the SWVPD</t>
  </si>
  <si>
    <t>/usr/lib/objrepos</t>
  </si>
  <si>
    <t xml:space="preserve">Predeifned device obj classes. Object classes in the repo can be shared scross the net via /usr part of the the installable software </t>
  </si>
  <si>
    <t>/usr/share/lib/objrepos</t>
  </si>
  <si>
    <t>contains files that are not hardware dependent and part of the /usr/share</t>
  </si>
  <si>
    <t>query devices</t>
  </si>
  <si>
    <t>lsdev -PH</t>
  </si>
  <si>
    <t>shows PdDv devices classes and description</t>
  </si>
  <si>
    <t>lsdev -CH</t>
  </si>
  <si>
    <t>shows CuDv device classes and description and status</t>
  </si>
  <si>
    <t>lsdev -Cc disk</t>
  </si>
  <si>
    <t>show Customized Devices in the disk class</t>
  </si>
  <si>
    <t>lsdev -P -c disk</t>
  </si>
  <si>
    <t>list all Predfined devices in the disk class</t>
  </si>
  <si>
    <t>lscfg -vpl ent1</t>
  </si>
  <si>
    <t>get details on a specific device</t>
  </si>
  <si>
    <t>lsattr -El hdisk0</t>
  </si>
  <si>
    <t>query the attributes of a device</t>
  </si>
  <si>
    <t>lsattr -HD -c tape -s scsi -t 8mm</t>
  </si>
  <si>
    <t>the -D - default values of attributes , -c - class, -s - subclass, -t type</t>
  </si>
  <si>
    <t>lsdev -Cl cd0 -F parent</t>
  </si>
  <si>
    <r>
      <rPr/>
      <t>find parents</t>
    </r>
    <r>
      <rPr>
        <rFont val="Arial"/>
        <sz val="9.0"/>
      </rPr>
      <t xml:space="preserve"> of the CD device and slot in use</t>
    </r>
  </si>
  <si>
    <t>odmget -q name=cd0 CuDv |grep parent</t>
  </si>
  <si>
    <t>does same as above</t>
  </si>
  <si>
    <t>lsdev -C |grep fscsi; lsdev -C |grep 1A-08</t>
  </si>
  <si>
    <r>
      <rPr/>
      <t>Get child devices.</t>
    </r>
    <r>
      <rPr>
        <rFont val="Arial"/>
        <sz val="9.0"/>
      </rPr>
      <t xml:space="preserve"> First find the location of device, then grep out the location code </t>
    </r>
  </si>
  <si>
    <t>lsdev -p pci0</t>
  </si>
  <si>
    <t>another way to get  childs</t>
  </si>
  <si>
    <t>add and removedevices</t>
  </si>
  <si>
    <t>mkdev -l rmt0</t>
  </si>
  <si>
    <t>put a defined device into avaiable state</t>
  </si>
  <si>
    <t>mkdev -c tty -t tty -s rs232</t>
  </si>
  <si>
    <t>the -c  for class, -t for type, -s for sublcass</t>
  </si>
  <si>
    <t>cfgmgr -i /dev/cd0</t>
  </si>
  <si>
    <t>Put the 1st AIX cd the drive (don’t mount it) and run the cmd. It will install any device drivers that are missing.  If the driver it needs is not on the 1st cd, it should prompt you for the cd it needs.</t>
  </si>
  <si>
    <t>cfgmgr -vl fcs0</t>
  </si>
  <si>
    <t>run it against a single device</t>
  </si>
  <si>
    <t>chdev -l tty0 -a login=enable</t>
  </si>
  <si>
    <t>use to change the attributes of the newly configure device</t>
  </si>
  <si>
    <t xml:space="preserve">chdev -P </t>
  </si>
  <si>
    <t>Changes the device's characteristics permanently ( so it will remain in that state after reboot)</t>
  </si>
  <si>
    <t xml:space="preserve">see query section </t>
  </si>
  <si>
    <t>discover parent/child devices</t>
  </si>
  <si>
    <t>rmdev -l rmt0</t>
  </si>
  <si>
    <t>move avaiable device to defined</t>
  </si>
  <si>
    <t>rmdev -dl rmt0</t>
  </si>
  <si>
    <r>
      <rPr/>
      <t xml:space="preserve">remove the device entirely (Removes </t>
    </r>
    <r>
      <rPr>
        <rFont val="Arial"/>
        <b/>
        <color rgb="FFFF0000"/>
        <sz val="9.0"/>
      </rPr>
      <t>DEFINED</t>
    </r>
    <r>
      <rPr>
        <rFont val="Arial"/>
        <sz val="9.0"/>
      </rPr>
      <t xml:space="preserve"> devices)</t>
    </r>
  </si>
  <si>
    <t>rmdev -l pci2 -R</t>
  </si>
  <si>
    <t>sets the CD parent device and it's children to defined state.  can add -S if device needs to be stopped</t>
  </si>
  <si>
    <t>rmdev -R -d -l fcs0</t>
  </si>
  <si>
    <t>remove the device and it's kids. -R unconfigures device and and child devices.  -d remove the device from CuDv. -l specify logical dev name</t>
  </si>
  <si>
    <t>diag -a</t>
  </si>
  <si>
    <t xml:space="preserve">give you a list of defined but not connected devices and allow you to remove them </t>
  </si>
  <si>
    <t>change devices</t>
  </si>
  <si>
    <t>rendev -l hdisk3 -n hdisk300</t>
  </si>
  <si>
    <t>can change the devie name in AIX6</t>
  </si>
  <si>
    <t>cfgmgr</t>
  </si>
  <si>
    <t>addressing</t>
  </si>
  <si>
    <t>see page 5-18 of the AIX book</t>
  </si>
  <si>
    <t>Config_Rules</t>
  </si>
  <si>
    <t>ODM class the cfmrg uses to determine the sequence to configure devices</t>
  </si>
  <si>
    <t>define methods</t>
  </si>
  <si>
    <t>cfmgr uses to generate an instance in the ODM class CuDv</t>
  </si>
  <si>
    <t>configure method</t>
  </si>
  <si>
    <t>used to load a specific device driver and mak an entry in  /dev</t>
  </si>
  <si>
    <t>ODM commands</t>
  </si>
  <si>
    <t>BACKUP THE FILES IN /etc/objrepos and  before mucking</t>
  </si>
  <si>
    <t>odmshow  &lt;obj class&gt;</t>
  </si>
  <si>
    <t>shows the underlying C class struct containging the descriptors for this object</t>
  </si>
  <si>
    <t>/etc/environment</t>
  </si>
  <si>
    <t xml:space="preserve">odmget CuDvDr &gt; /tmp/cudvdr </t>
  </si>
  <si>
    <t>dump the odm data</t>
  </si>
  <si>
    <t xml:space="preserve">odmget CuVPD &gt; /tmp/cuvpd </t>
  </si>
  <si>
    <t>odmget  -qname=hdisk0 CuDv</t>
  </si>
  <si>
    <t xml:space="preserve">query and ODM object </t>
  </si>
  <si>
    <t>odmget CuAt</t>
  </si>
  <si>
    <t>look at all the devices in the CuAt</t>
  </si>
  <si>
    <t>odmget -qparent=scsi0 CuDv</t>
  </si>
  <si>
    <t>list objects in CuDv where scsi0 is the parent</t>
  </si>
  <si>
    <t>odmget -q"type=osdisk and subclass=scsi" PdDv</t>
  </si>
  <si>
    <t>identify object in PdDv with type and subclass</t>
  </si>
  <si>
    <t>odmget -qname=hdisk3 CuDv</t>
  </si>
  <si>
    <t>get attributes of a single CuDv device</t>
  </si>
  <si>
    <t xml:space="preserve">odmdelete -o CuAt -q "name=lp1" </t>
  </si>
  <si>
    <t>delete an ODM object</t>
  </si>
  <si>
    <t>odmadd file</t>
  </si>
  <si>
    <t>add an ODM object from a file</t>
  </si>
  <si>
    <t>odmchange</t>
  </si>
  <si>
    <t>change attributes of an ojbect</t>
  </si>
  <si>
    <t>LVM concepts</t>
  </si>
  <si>
    <t>PP</t>
  </si>
  <si>
    <t>physical partition - the smalles allocation unit partitions on PVs. Must be = to power of 2. if vol grp shows PP Size of 24, than it is 16MB (2^24)</t>
  </si>
  <si>
    <t>LP</t>
  </si>
  <si>
    <t>logical partition - each LP is mapped to at least one PP</t>
  </si>
  <si>
    <t xml:space="preserve">VGDA </t>
  </si>
  <si>
    <t>vol grp descriptor area - same on each disk of the vol grp. 1 or 2 redundant copies per disk</t>
  </si>
  <si>
    <t>LCVB</t>
  </si>
  <si>
    <t>log vol control block - first 512 bytes of each lv, contains lv attribs</t>
  </si>
  <si>
    <t>Intra-disk allocation</t>
  </si>
  <si>
    <t>the outer and inner edges typically have the largest average seek times and are a poor choice for application data that is frequently accessed. The center region provides the fastest average seek times and is the best choice for paging space or applications that generate a significant amount of random I/O activity. The outer and inner iddle regions provide better average seek times than the outer and inner edges, but worse seek times than the center region</t>
  </si>
  <si>
    <t xml:space="preserve">interdisk layout policy </t>
  </si>
  <si>
    <r>
      <rPr/>
      <t xml:space="preserve">determines the range of physical disks that may be used to allocate partitions for the logical volume. </t>
    </r>
    <r>
      <rPr>
        <rFont val="Arial"/>
        <i/>
        <sz val="9.0"/>
      </rPr>
      <t>Minimum</t>
    </r>
    <r>
      <rPr>
        <rFont val="Arial"/>
        <sz val="9.0"/>
      </rPr>
      <t xml:space="preserve"> provides highest availability: All partitions are allocated on a single physical volume. </t>
    </r>
    <r>
      <rPr>
        <rFont val="Arial"/>
        <i/>
        <sz val="9.0"/>
      </rPr>
      <t>Maximum</t>
    </r>
    <r>
      <rPr>
        <rFont val="Arial"/>
        <sz val="9.0"/>
      </rPr>
      <t xml:space="preserve"> provides the best performance: Each logical partition in the logical volume will be allocated sequentially across up to the range limit of PVs. If one of the physical disks fails, then the entire logical volume is unavailable.  the mklv ( upperbound)  command controls these parameters. See pg 5-11 of perf class book.  </t>
    </r>
  </si>
  <si>
    <t>disk quorum</t>
  </si>
  <si>
    <t>a state in which 51 percent or more of the physical volumes in a volume group are accessible. A quorum is a vote of the number of Volume Group Descriptor Areas and Volume Group Status Areas (VGDA/VGSA) that are active. A quorum ensures data integrity in the event of a disk failure</t>
  </si>
  <si>
    <t>Disks/ PV</t>
  </si>
  <si>
    <t>list available disks only</t>
  </si>
  <si>
    <t>lscfg -vl hdisk159 |grep "Serial Number" | awk '{print substr($0,39,3)}'</t>
  </si>
  <si>
    <t>get the LUN ids that match that of the storage array</t>
  </si>
  <si>
    <t>lsattr -El hdisk129 | grep unique_id | awk '{print $2}' | cut -c 11-13</t>
  </si>
  <si>
    <t>same as above using lsattr</t>
  </si>
  <si>
    <t>lsmpio -ql hdisk27</t>
  </si>
  <si>
    <t>get vendor info and other from disk</t>
  </si>
  <si>
    <t>odmget -qname=hdisk0 CuDv</t>
  </si>
  <si>
    <t>check the CuDV entries for phys volumes</t>
  </si>
  <si>
    <t>chdev -l hdiskn -a pv=clear</t>
  </si>
  <si>
    <t>this should clear PVID as well</t>
  </si>
  <si>
    <t>chdev -l hdiskpowerX -a reserve_lock=no</t>
  </si>
  <si>
    <t xml:space="preserve">undo reserve lock ( POWERPATH). </t>
  </si>
  <si>
    <t>lscfg -vl hdiskpowerX</t>
  </si>
  <si>
    <t>look at the true disks attributes. LIC Node VPD: the actual device ID from the san array</t>
  </si>
  <si>
    <t>lspv hdisk0</t>
  </si>
  <si>
    <t>look at single disks to find out what VG they are in</t>
  </si>
  <si>
    <t>lspv -l hdisk30</t>
  </si>
  <si>
    <t>list logical vols on PV</t>
  </si>
  <si>
    <t>lspv -p hdisk1</t>
  </si>
  <si>
    <t>list a PVs partition map. see which LVs occupy which disk regions</t>
  </si>
  <si>
    <t>lspv -p hdisk2 lv01</t>
  </si>
  <si>
    <t>view the placement of the partitions of logical volume lv01 within physical volume hdisk2</t>
  </si>
  <si>
    <t>lspv -M hdisk2</t>
  </si>
  <si>
    <t>shows map of where each pp lives ( on LV)</t>
  </si>
  <si>
    <t>lslv -l lv00</t>
  </si>
  <si>
    <t>shows the disk the LV is on and the distrubution of the partition across the disks. the 'IN BAND' col shows % of partitions that met the intra-policy criteria. See pg 5-20 of perf class book</t>
  </si>
  <si>
    <t>lslv -p hdisk2 lvfoo</t>
  </si>
  <si>
    <t>shows complete layout of the LV. USED: pp at this location is used by LV other than the one we are looking at. FREE: this pp is not used by any LV. STALE: you will see a "?". NUMBER: the lp number of the LV we are looking at</t>
  </si>
  <si>
    <t>lslv -m fslv00</t>
  </si>
  <si>
    <t>shows what physical partitions are allocated for each logical partition.</t>
  </si>
  <si>
    <t>lqueryvg -Pp hdisk2</t>
  </si>
  <si>
    <t>Lists all the PV ids that reside in the VG where hdisk3 resides</t>
  </si>
  <si>
    <t>lqueryvg -p hdisk15 -vPt</t>
  </si>
  <si>
    <t>like above but lists the VGID as well</t>
  </si>
  <si>
    <t>readvgda  &lt;disk&gt;</t>
  </si>
  <si>
    <t>dump the VG info from the disk</t>
  </si>
  <si>
    <t>lquerypv -h /dev/hdiskpower50 80 10</t>
  </si>
  <si>
    <t>to see the actual PVID  (in case there is trouble)</t>
  </si>
  <si>
    <t>lquerypv -h /dev/hdiskpower54</t>
  </si>
  <si>
    <t>look at the headers</t>
  </si>
  <si>
    <t>lqueryvg -Atp hdiskpower9</t>
  </si>
  <si>
    <t>see lots of VG info about the device</t>
  </si>
  <si>
    <t>varyongv -f vg1</t>
  </si>
  <si>
    <t>if a disk can not be accessed during a varyon and the quorum is not available, force a varyon, the state of the disk will now show as 'removed</t>
  </si>
  <si>
    <t>chpv -vr hdisk03</t>
  </si>
  <si>
    <t>close physical volume. Removes PV from VG</t>
  </si>
  <si>
    <t>chpv -va hdisk1</t>
  </si>
  <si>
    <t>run this after disk is repaired (ie after power failure). This will define the disk as active</t>
  </si>
  <si>
    <t>MISSING PV</t>
  </si>
  <si>
    <t>http://www.tek-tips.com/viewthread.cfm?qid=1212717
http://aixdoc.wordpress.com/2012/02/16/replacing-a-failed-disk-rootvg/
http://www-01.ibm.com/support/docview.wss?uid=isg3T1020096</t>
  </si>
  <si>
    <t>fix MISSING PV with bad VGDA descriptor:</t>
  </si>
  <si>
    <t>dd if=/dev/hdisk10 of=/dev/hdisk15 skip=7 seek=7 count=1</t>
  </si>
  <si>
    <t>copy good lvm record from good disk to bad ( note when no size is specified, dd assumes blocks. seek is the distance to seek into the output file before writing is commenced  in blocks do the distance will be seek * blocksize.</t>
  </si>
  <si>
    <t>echo “\14” | dd of=/dev/hdisk15 bs=1 count=1 seek=3629</t>
  </si>
  <si>
    <t xml:space="preserve"> </t>
  </si>
  <si>
    <t>dd if=/dev/hdisk10 of=/dev/hdisk15 skip=128 seek=128 count=4212</t>
  </si>
  <si>
    <t>copy the good VGDA from hdisk10 to hdisk16</t>
  </si>
  <si>
    <t>replacepv hdisk1 hdisk6</t>
  </si>
  <si>
    <t>replace physical partitions from hdisk1 to hdisk6</t>
  </si>
  <si>
    <t>VGs</t>
  </si>
  <si>
    <t>varyonvg -f foovg</t>
  </si>
  <si>
    <t>activate VG, the -f means to force it</t>
  </si>
  <si>
    <t>varyoffvg  foovg</t>
  </si>
  <si>
    <t>make sure all FS are unmounted</t>
  </si>
  <si>
    <t xml:space="preserve">varyonvg -s (vg)  </t>
  </si>
  <si>
    <t xml:space="preserve">in maintenance mode. LV commands can be  used on VG, but LV,s cannot be opened for I/O. </t>
  </si>
  <si>
    <t>Make vg steps</t>
  </si>
  <si>
    <r>
      <rPr/>
      <t>/usr/lpp/EMC/Symmetrix/bin/</t>
    </r>
    <r>
      <rPr>
        <rFont val="Arial"/>
        <b/>
        <sz val="9.0"/>
      </rPr>
      <t>inq</t>
    </r>
    <r>
      <rPr>
        <rFont val="Arial"/>
        <sz val="9.0"/>
      </rPr>
      <t xml:space="preserve">.aix64 </t>
    </r>
  </si>
  <si>
    <r>
      <rPr/>
      <t xml:space="preserve">a EMC util that shows good info on disks like </t>
    </r>
    <r>
      <rPr>
        <rFont val="Arial"/>
        <b/>
        <sz val="9.0"/>
      </rPr>
      <t>RAID</t>
    </r>
    <r>
      <rPr>
        <rFont val="Arial"/>
        <sz val="9.0"/>
      </rPr>
      <t xml:space="preserve"> type etc</t>
    </r>
  </si>
  <si>
    <t>powermt config</t>
  </si>
  <si>
    <t>if they are power devices use this to configure</t>
  </si>
  <si>
    <t>lspv | more</t>
  </si>
  <si>
    <t xml:space="preserve">identify the device names and any associated volume group </t>
  </si>
  <si>
    <t>mkdev -l hdiskpowerX</t>
  </si>
  <si>
    <t>configure disks before adding to VG, can use smit</t>
  </si>
  <si>
    <r>
      <rPr/>
      <t>chdev -l hdisk</t>
    </r>
    <r>
      <rPr>
        <rFont val="Arial"/>
        <b/>
        <i/>
        <sz val="9.0"/>
      </rPr>
      <t>n</t>
    </r>
    <r>
      <rPr>
        <rFont val="Arial"/>
        <b/>
        <sz val="9.0"/>
      </rPr>
      <t xml:space="preserve"> -a pv=yes</t>
    </r>
  </si>
  <si>
    <t>disk that you want to use for the volume group does not have a PVID</t>
  </si>
  <si>
    <t>in case you need to clear it</t>
  </si>
  <si>
    <t>mkvg -y VGname -B -s PPsize -V majornum PV</t>
  </si>
  <si>
    <t>-B Creates a big vg format volume group.can accommodate up to 128 physical volumes and 512 logical volumes.</t>
  </si>
  <si>
    <t>mkvg -s 16 -t 2 -y foovg hdisk2</t>
  </si>
  <si>
    <t>make a volgrp. -s is partion size. -t is factor that must me multiplied by 1016 which = max partitions on the disk, the vol grp can have up to 16 disks, size of each disk must be less or equal to (2032*16MB)</t>
  </si>
  <si>
    <t xml:space="preserve">mkvg -f -y u103vg -s 128 -n hdiskpower27 hdiskpower28 </t>
  </si>
  <si>
    <t>-n VG is not automatically available during a system restart</t>
  </si>
  <si>
    <r>
      <rPr/>
      <t xml:space="preserve">varyonvg </t>
    </r>
    <r>
      <rPr>
        <rFont val="Arial"/>
        <i/>
        <color rgb="FF000000"/>
        <sz val="9.0"/>
      </rPr>
      <t>VGname</t>
    </r>
  </si>
  <si>
    <t>run this after it is created</t>
  </si>
  <si>
    <t>query VG</t>
  </si>
  <si>
    <t>lsvg -o | lsvg -i -l</t>
  </si>
  <si>
    <t>see all VGs and LVs that is on them</t>
  </si>
  <si>
    <t>lsvg -M vg1</t>
  </si>
  <si>
    <t>shows the complete PV layout for all LVs on this VG</t>
  </si>
  <si>
    <t>odmget -q "name=rootvg" CuDv</t>
  </si>
  <si>
    <t>check the CuDv entries for VGs</t>
  </si>
  <si>
    <t>odmget -q "name=rootvg" CuAt</t>
  </si>
  <si>
    <t>check the CuAt entries for VGs</t>
  </si>
  <si>
    <t xml:space="preserve">getlvodm -u rootvg      </t>
  </si>
  <si>
    <t>Determine if ODM and VGDA data are correct (in sync)</t>
  </si>
  <si>
    <t>getlvodm -t 00c2b53e00004c000000012e352e9887</t>
  </si>
  <si>
    <t>Get the VGname from the VGID</t>
  </si>
  <si>
    <t>getlvodm -j hdiskpower5</t>
  </si>
  <si>
    <t>get the vgid for the hdisk from the odm</t>
  </si>
  <si>
    <t xml:space="preserve">extend, remove, and reduce VGs </t>
  </si>
  <si>
    <t>extendvg u06vg hdiskpower16</t>
  </si>
  <si>
    <t>extend VG by specified disk</t>
  </si>
  <si>
    <t>reducevg foovg hdiskpower12</t>
  </si>
  <si>
    <t>reduce the vg by specified disk</t>
  </si>
  <si>
    <t xml:space="preserve">reducevg -df vg1 hdiskpower0 hdiskpower1 </t>
  </si>
  <si>
    <r>
      <rPr/>
      <t>To remove physical volume</t>
    </r>
    <r>
      <rPr>
        <rFont val="Arial"/>
        <i/>
        <sz val="9.0"/>
      </rPr>
      <t xml:space="preserve"> X </t>
    </r>
    <r>
      <rPr>
        <rFont val="Arial"/>
        <sz val="9.0"/>
      </rPr>
      <t>and all residing logical volumes from volume group without user confirmation,  Attention: The reducevg command with the -d flag automatically deletes all logical volume data before removing the physical volume.</t>
    </r>
  </si>
  <si>
    <r>
      <rPr/>
      <t xml:space="preserve">reducevg foo </t>
    </r>
    <r>
      <rPr>
        <rFont val="Arial"/>
        <i/>
        <sz val="9.0"/>
      </rPr>
      <t xml:space="preserve">pvid </t>
    </r>
  </si>
  <si>
    <t>Removes the PVID disk reference from the VGDA when a disk has vanished without the reducevg (vg) (pv) command being run first.</t>
  </si>
  <si>
    <t>recreating VGs with BCVs - SAN SNAP</t>
  </si>
  <si>
    <t>http://unix.ittoolbox.com/groups/technical-functional/ibm-aix-l/emc-and-hacmp-83629</t>
  </si>
  <si>
    <t>mkbcv -a;  powermt config;  powermt check force</t>
  </si>
  <si>
    <r>
      <rPr/>
      <t xml:space="preserve">if that does not work try </t>
    </r>
    <r>
      <rPr>
        <rFont val="Arial"/>
        <b/>
        <sz val="9.0"/>
      </rPr>
      <t>"emc_cfgmgr"</t>
    </r>
    <r>
      <rPr>
        <rFont val="Arial"/>
        <sz val="9.0"/>
      </rPr>
      <t xml:space="preserve"> </t>
    </r>
  </si>
  <si>
    <t>export and import</t>
  </si>
  <si>
    <t>varyoffvg vg02</t>
  </si>
  <si>
    <t>vary off the VG before exporting</t>
  </si>
  <si>
    <t>exportvg vg02</t>
  </si>
  <si>
    <t>definition of vg02 is removed from the system (ODM)  and the volume group cannot be accessed</t>
  </si>
  <si>
    <t>importvg -y vg02 hdiskpower0</t>
  </si>
  <si>
    <t>makes the previously exported volume group known to the system.</t>
  </si>
  <si>
    <t>change properties of VG</t>
  </si>
  <si>
    <t>chvg -t 3 u03vg</t>
  </si>
  <si>
    <r>
      <rPr/>
      <t xml:space="preserve">Changes the max number of PPs that can be used by a LV on this VG, the -t number is multiplied by 1016
</t>
    </r>
    <r>
      <rPr>
        <rFont val="Arial"/>
        <i/>
        <sz val="9.0"/>
      </rPr>
      <t>chvg -t 4 rootvg: gives you 1016*4=4064 PP's/PV and 32/4=8 PV's/VG.
http://www.tek-tips.com/viewthread.cfm?qid=259088</t>
    </r>
  </si>
  <si>
    <t>chvg -a'y' -Q'n' -x'n' rootvg</t>
  </si>
  <si>
    <t>-a y automatically activated during system startup,  -Q Determines if the volume group is automatically varied off after losing its quorum of physical volumes. -x Changes the mode which the Concurrent Capable volume group is varied on. The volume group must be varied on in non-concurrent mode for  this command to take effect.</t>
  </si>
  <si>
    <t xml:space="preserve">chvg -B rootvg </t>
  </si>
  <si>
    <t>If you want more disks in the VG you can make it big</t>
  </si>
  <si>
    <t>chvg -v &lt;number&gt;</t>
  </si>
  <si>
    <t>change the max number of LVs that can be created</t>
  </si>
  <si>
    <t>chvg -P &lt;number&gt;</t>
  </si>
  <si>
    <t xml:space="preserve">change num of partitions in VG( represented in units of 1024) </t>
  </si>
  <si>
    <t>smit chvg</t>
  </si>
  <si>
    <t>fix</t>
  </si>
  <si>
    <t xml:space="preserve">synclvodm -v (vg)    </t>
  </si>
  <si>
    <t>Rebuilds the LVCB. Tries to resync VGDA, LV control blocks and ODM</t>
  </si>
  <si>
    <t>redefinevg</t>
  </si>
  <si>
    <t>Determines which PVs belong to the specified VG and re-enters this information into the ODM. typically used to fix inconsistencies in the ODM database by reading a copy of the VGDA and recreating the ODM entries as needed.</t>
  </si>
  <si>
    <t>LVs</t>
  </si>
  <si>
    <t>rmlv foolv</t>
  </si>
  <si>
    <t>remove an LV, unmount FS first, use -f to force it</t>
  </si>
  <si>
    <t>mklv -y newlv datavg 1m</t>
  </si>
  <si>
    <t>make a logical vol on VG data with 1MB blocks</t>
  </si>
  <si>
    <r>
      <rPr/>
      <t xml:space="preserve">mklv </t>
    </r>
    <r>
      <rPr>
        <rFont val="Arial"/>
        <b/>
        <sz val="9.0"/>
      </rPr>
      <t>-t jfs2</t>
    </r>
    <r>
      <rPr>
        <rFont val="Arial"/>
        <sz val="9.0"/>
      </rPr>
      <t xml:space="preserve"> -y lvtmpio rootvg 80 </t>
    </r>
  </si>
  <si>
    <t>make an LV of 80 LPs in length</t>
  </si>
  <si>
    <r>
      <rPr/>
      <t xml:space="preserve">mklv -t jfs2 -y lvtmpio rootvg 80 </t>
    </r>
    <r>
      <rPr>
        <rFont val="Arial"/>
        <b/>
        <sz val="9.0"/>
      </rPr>
      <t>hdiskN</t>
    </r>
  </si>
  <si>
    <t xml:space="preserve">can also specify the disk you want to use. do not use all PPs!!. You need at least one PP free for creating the journal log file which is done when you tried to create the JFS. </t>
  </si>
  <si>
    <t>mklv -t jfs2log myvg 1</t>
  </si>
  <si>
    <r>
      <rPr/>
      <t>create a</t>
    </r>
    <r>
      <rPr>
        <rFont val="Arial"/>
        <i/>
        <sz val="9.0"/>
      </rPr>
      <t xml:space="preserve"> </t>
    </r>
    <r>
      <rPr>
        <rFont val="Arial"/>
        <b/>
        <i/>
        <sz val="9.0"/>
      </rPr>
      <t>LOG</t>
    </r>
    <r>
      <rPr>
        <rFont val="Arial"/>
        <sz val="9.0"/>
      </rPr>
      <t xml:space="preserve"> logical vol</t>
    </r>
  </si>
  <si>
    <t xml:space="preserve">mklv -t raw VGName &lt;LPs&gt; </t>
  </si>
  <si>
    <t>MAKE RAW LV;  Raw LVs still are managed via the LVM. So IO is still managed thru it</t>
  </si>
  <si>
    <t>logform /dev/loglv00</t>
  </si>
  <si>
    <r>
      <rPr/>
      <t xml:space="preserve">format the </t>
    </r>
    <r>
      <rPr>
        <rFont val="Arial"/>
        <b/>
        <i/>
        <sz val="9.0"/>
      </rPr>
      <t>LOG</t>
    </r>
    <r>
      <rPr>
        <rFont val="Arial"/>
        <sz val="9.0"/>
      </rPr>
      <t xml:space="preserve"> volume created above</t>
    </r>
  </si>
  <si>
    <t>extendlv lvtmp 1</t>
  </si>
  <si>
    <t>extend an LV by one partition</t>
  </si>
  <si>
    <t>chlv -x 1024 lvtmp</t>
  </si>
  <si>
    <t>Sets the max number of LPs that can be allocated to the LV</t>
  </si>
  <si>
    <t>chlv -u 8 foolv</t>
  </si>
  <si>
    <r>
      <rPr/>
      <t xml:space="preserve">extending a </t>
    </r>
    <r>
      <rPr>
        <rFont val="Arial"/>
        <b/>
        <color rgb="FFFF0000"/>
        <sz val="9.0"/>
      </rPr>
      <t>striped LV</t>
    </r>
    <r>
      <rPr>
        <rFont val="Arial"/>
        <sz val="9.0"/>
      </rPr>
      <t>: The UPPER BOUND limit is set to the number of PPs that the LV was originally created with. You need to increase this limit by the number of new LUNs, the limit can only be increased by multiples of the STRIPE WIDTH. So if the width is 4 you need to increase the limit to 8. add LUNs in multiples of stripe with</t>
    </r>
  </si>
  <si>
    <t>mklvcopy -s n (lv) (copies 2 or 3) (pv)</t>
  </si>
  <si>
    <t>Creates a copy of a LV onto another PV. The PV MUST be in the same VG as the orginal LV</t>
  </si>
  <si>
    <t>mklvcopy -e m -s y -k datalv 2 hdisk3 hdisk7</t>
  </si>
  <si>
    <t>another example: hdisk3 is the PV that holds data currently, hdisk7 is where the data will be copied</t>
  </si>
  <si>
    <t>rmlvcopy loglv01 1 hdisk1</t>
  </si>
  <si>
    <t>remove the copy on hdisk1 from this LV</t>
  </si>
  <si>
    <t>lsattr -EHl (lv)</t>
  </si>
  <si>
    <t>shows more lv info</t>
  </si>
  <si>
    <t xml:space="preserve">getlvcb -AT (lv) </t>
  </si>
  <si>
    <t xml:space="preserve">Displays Logical Volume Control Block information </t>
  </si>
  <si>
    <t>error: 0516-404 allocp</t>
  </si>
  <si>
    <t>solution: smit chlv -&gt; set "Allocate each logical partition copy on a SEPARATE physical volume?" to NO
if still does not work, change upper bound to number of luns in the VG</t>
  </si>
  <si>
    <t>mklv -y stripelv -S 64K -u 3 stripevg 300 hdisk2 hdisk4 hdisk5</t>
  </si>
  <si>
    <r>
      <rPr>
        <rFont val="Arial"/>
        <color rgb="FFFF0000"/>
        <sz val="9.0"/>
      </rPr>
      <t>STRIPED LV:</t>
    </r>
    <r>
      <rPr>
        <rFont val="Arial"/>
        <sz val="9.0"/>
      </rPr>
      <t xml:space="preserve"> set stripe size to 64K. Setting too small will fragment IO. Set "range" to maximum. LUNs MUST be the same size. -u is the max number of physicals to use ( upper bound).  PG 5-44 of perf class book.  It is good to know  the stripe size used in the underlying RAID array (SAN)</t>
    </r>
  </si>
  <si>
    <t>stats</t>
  </si>
  <si>
    <t>lvmstat -v oravg -e</t>
  </si>
  <si>
    <t>enable statistics collection</t>
  </si>
  <si>
    <t>lvmstat -v rootvg -d</t>
  </si>
  <si>
    <t>When you do not need to continue collecting statistics with lvmstat, it should be disabled because it has an impact on system performance.</t>
  </si>
  <si>
    <t>lvmstat -v vg0 -c 5</t>
  </si>
  <si>
    <t>shows the busiest LVs on vg0.</t>
  </si>
  <si>
    <t>lvmstat -l lv05</t>
  </si>
  <si>
    <t xml:space="preserve">look at a single LV within the VG </t>
  </si>
  <si>
    <t>File Systems</t>
  </si>
  <si>
    <t>lsfs -q</t>
  </si>
  <si>
    <t>display file systems and the characteristics. Size in 512 byte blocks</t>
  </si>
  <si>
    <t>lsfs -q /data1</t>
  </si>
  <si>
    <t xml:space="preserve">Determine which VG contains the filesystem </t>
  </si>
  <si>
    <t>crfs -v jfs2 -a log=INLINE -a size=25G -m /ingmnt/backup -A yes -g prfqa02vg -p rw</t>
  </si>
  <si>
    <r>
      <rPr/>
      <t>Create FS:  '-m is mont point, -A to mount at restart.</t>
    </r>
    <r>
      <rPr>
        <rFont val="Arial"/>
        <b/>
        <color rgb="FFFF0000"/>
        <sz val="9.0"/>
      </rPr>
      <t xml:space="preserve"> USE INLINE LOGS!!  Don’t need to specify the log vol, crfs will create one </t>
    </r>
  </si>
  <si>
    <t>crfs -v jfs2 -g rootvg -a size=200M -a isnapshot=yes -m /red
mount -o log=NULL /red</t>
  </si>
  <si>
    <t>can mount the FS with NO log, use snapshots to make it safer
https://www.youtube.com/watch?v=pI8XcbBQfi8</t>
  </si>
  <si>
    <t>lslv datalv</t>
  </si>
  <si>
    <t>determine the volume group name</t>
  </si>
  <si>
    <t>chfs -a size=-16M /test</t>
  </si>
  <si>
    <t>reduces the size of the /test JFS2 file system by 16MB</t>
  </si>
  <si>
    <t>chfs -a size=+144703488 /ingmnt/u04</t>
  </si>
  <si>
    <t xml:space="preserve">for aix 4.3. need to know the 512 byte size allocation. use this formula: 2048*(1024*50G) </t>
  </si>
  <si>
    <t>chfs -a log=/dev/loglv00 /foo</t>
  </si>
  <si>
    <t>change a file system to use a different log volume</t>
  </si>
  <si>
    <t>chfs -m (new-mount-point) (fs)</t>
  </si>
  <si>
    <t>change mount point</t>
  </si>
  <si>
    <t>Mounting</t>
  </si>
  <si>
    <t>mount -v cdrfs -o ro /dev/cd0 /mnt/cd</t>
  </si>
  <si>
    <t>file system/procs</t>
  </si>
  <si>
    <t>fuser -u /etc/filesystems</t>
  </si>
  <si>
    <t>find procs using fs</t>
  </si>
  <si>
    <t>fuser -d /somefile</t>
  </si>
  <si>
    <t>shows open files that have been deleted ( like in lsof)</t>
  </si>
  <si>
    <t>fuser -kxuc /dev/hd1</t>
  </si>
  <si>
    <t>-k kills the procs,  -u provide user and proc info, -x - Used in conjunction with -c or -f, reports on executable and loadable objects
in addition to the standard fuser output</t>
  </si>
  <si>
    <t>fuser -c /dev/foo</t>
  </si>
  <si>
    <t>Reports on any open files in the file system containing File</t>
  </si>
  <si>
    <t>file system Debug</t>
  </si>
  <si>
    <t xml:space="preserve">fsdb </t>
  </si>
  <si>
    <t>examine, alter, and debug a file system</t>
  </si>
  <si>
    <t>LVM tunables</t>
  </si>
  <si>
    <t>pbufs</t>
  </si>
  <si>
    <t>pinned memory buffers used to hold IO requests and control pending disk IO requests at the LVM layer. 1 pbuf is used for each IO. If system runs out then IO gets blocked:bad</t>
  </si>
  <si>
    <t>lvmo -v &lt;vg&gt;  -a</t>
  </si>
  <si>
    <t>check the 'pervg_blocked_io_count '. If high number need to increase pbufs ( THIS IS A COUNTER SO YOU NEED TO WATCH OVER PERIOD OF TIME)</t>
  </si>
  <si>
    <t>ioo -o pv_min_pbuf=&lt;val&gt; -p</t>
  </si>
  <si>
    <t>increase global pbufs -p = perm</t>
  </si>
  <si>
    <t>lvmo -v &lt;vg&gt; -o pv_pbuf_count=val
lvmo -v &lt;vg&gt; -o max_vg_pbuf_count=val</t>
  </si>
  <si>
    <t>tuning per VG</t>
  </si>
  <si>
    <t>fix rootvg/odm problems</t>
  </si>
  <si>
    <t>remove the logical device (HBAs). -R unconfigures device and and child devices.  -d remove the device from CuDv. -l specify logical dev name</t>
  </si>
  <si>
    <t xml:space="preserve">rmdev -dl hdisk9 </t>
  </si>
  <si>
    <t>remove the disk from the CuDv</t>
  </si>
  <si>
    <t xml:space="preserve">rmdev -dl ssa0 -R </t>
  </si>
  <si>
    <t xml:space="preserve">can also remove devices recursively (which is usually the best way to make sure you get all devices) by removing the parent adapter (ssa0, fcs0, scsi0, etc) </t>
  </si>
  <si>
    <t>varyoffvg reportvg</t>
  </si>
  <si>
    <t>umount all FS first</t>
  </si>
  <si>
    <t>exportvg reportvg</t>
  </si>
  <si>
    <t>remove the vol grp from ODM</t>
  </si>
  <si>
    <t>importvg -y reportsvg hdiskpower0</t>
  </si>
  <si>
    <t>import volgrp and create new ODM objects. Re creates the f'upd VG</t>
  </si>
  <si>
    <t>fsck -y /ingmnt/profilereports</t>
  </si>
  <si>
    <t>rvgrecover</t>
  </si>
  <si>
    <t>if the rootvg is corrupt, try this</t>
  </si>
  <si>
    <t>RAM disk maint mode</t>
  </si>
  <si>
    <t>see steps in pg 9-48 of aix book</t>
  </si>
  <si>
    <t>synclvodm; savebase</t>
  </si>
  <si>
    <t xml:space="preserve">see man page:  for some reason the device configuration database is not consistent with Logical Volume Manager information,  the synclvodm command can be used to resynchronize the database. The volume group must be active for the resynchronization to occur </t>
  </si>
  <si>
    <t>rmlv hd5; mklv -y hd5 -t boot -a e rootvg 1 hdisk0</t>
  </si>
  <si>
    <t>can also re creat the boot LV it is fucked</t>
  </si>
  <si>
    <t>may have to re link the /dev/ipldevice. See these articles</t>
  </si>
  <si>
    <t>https://www.ibm.com/developerworks/aix/library/au-aix-getting-bosboot-errors-dont-reboot/
http://justaix.blogspot.com/2011/01/0301-168-bosboot-current-boot-logical.html</t>
  </si>
  <si>
    <t xml:space="preserve">mirroring rootvg </t>
  </si>
  <si>
    <t>lsvg -l rootvg</t>
  </si>
  <si>
    <t>check each LV and if PV &gt;= 2 then mirrored.  PPs should be double that of LPs as well</t>
  </si>
  <si>
    <t>lslv -m hd5</t>
  </si>
  <si>
    <t>look at this as well to make sure boot volume is mirrored</t>
  </si>
  <si>
    <t>extendvg rootvg hdisk1</t>
  </si>
  <si>
    <t>mirrorvg rootvg hdisk1</t>
  </si>
  <si>
    <t>mirror it</t>
  </si>
  <si>
    <t>bosboot -ad /dev/hdisk1</t>
  </si>
  <si>
    <t xml:space="preserve">create new boot image device </t>
  </si>
  <si>
    <t>confirm both hdisk0 and hdisk1 indicate "YES" under BOOT DEVICE</t>
  </si>
  <si>
    <t>chvg -ay -Qn -xn rootvg</t>
  </si>
  <si>
    <t>Disable QUORUM (-Qn). mirrorvg turns off quorum by default, but can do this for good measure</t>
  </si>
  <si>
    <t>syncvg -v rootvg</t>
  </si>
  <si>
    <t>synchronizes the physical partitions, which are copies of the original physical partition, that are not current on the VG</t>
  </si>
  <si>
    <t>bootlist -m normal hdisk1 hdisk0</t>
  </si>
  <si>
    <t xml:space="preserve">update boot list </t>
  </si>
  <si>
    <t>confirm both hdisk0 and hdisk1 listed</t>
  </si>
  <si>
    <t>bootlist -m service hdisk1 hdisk0</t>
  </si>
  <si>
    <t>ENSURE all LVs are mirrored:</t>
  </si>
  <si>
    <t>http://www.unixmantra.com/2013/04/cloning-rootvg-using-altdiskcopy.html</t>
  </si>
  <si>
    <t>reboot</t>
  </si>
  <si>
    <t>unmirror rootvg</t>
  </si>
  <si>
    <t>mirrorvg rootvg</t>
  </si>
  <si>
    <t xml:space="preserve">Remirror to mirror anything that’s missing </t>
  </si>
  <si>
    <t>unmirrorvg rootvg hdisk1</t>
  </si>
  <si>
    <t>reducevg rootvg hdisk1</t>
  </si>
  <si>
    <t>migratepv -l lg_dumplv hdisk1 hdiskX</t>
  </si>
  <si>
    <t>if u get errors about the dump device from previous command.</t>
  </si>
  <si>
    <t xml:space="preserve">lspv -l hdisk1 </t>
  </si>
  <si>
    <t>check to ensure hdisk1 is free</t>
  </si>
  <si>
    <t>bosboot -a -d /dev/hdisk0</t>
  </si>
  <si>
    <t>make this disk the bootable root disk</t>
  </si>
  <si>
    <t>bootlist -m normal hdisk0</t>
  </si>
  <si>
    <t>ensure only this device is bootable</t>
  </si>
  <si>
    <t>alt_disk upgrade</t>
  </si>
  <si>
    <t>http://www.ibm.com/developerworks/aix/library/au-alt_disk_copy/
http://aix4admins.blogspot.com/2011/09/altdiskcopy-required-filesets-bos.html
http://www-01.ibm.com/support/docview.wss?uid=isg3T1011055
http://unix-rootvg.blogspot.com/2012/07/commands-never-to-forget-by-aix-admin.html
https://www.ibm.com/developerworks/community/blogs/cgaix/entry/my_root_volume_group_is_called_old_rootvg_help1?lang=en</t>
  </si>
  <si>
    <t>unmirror rootvg if needed</t>
  </si>
  <si>
    <t>remove uucp pkg</t>
  </si>
  <si>
    <t>if not make sure the uucp user is there</t>
  </si>
  <si>
    <t>alt_disk_copy -d hdisk1 -b update_all -l /tmp/TL10</t>
  </si>
  <si>
    <t>clone and upgrade at same time</t>
  </si>
  <si>
    <t>alt_disk_copy -I acNgXY -P all -b update_all -l /5300-08-10 -d hdisk1</t>
  </si>
  <si>
    <t xml:space="preserve">clone and upgrade at same time. See man pages </t>
  </si>
  <si>
    <t>alt_disk_copy -Pall  -B -V -d hdiskX</t>
  </si>
  <si>
    <t>-B says not to change the boot disk at this time.  Using this method apply your patches to the original rootvg and it will boot of that.  If all goes well, you can destroy the alt_vg. If not change bootlist to boot off the alt_vg and reboot. the original rootvg is renamed old_rootvg</t>
  </si>
  <si>
    <t>NEVER  USE -r</t>
  </si>
  <si>
    <t>if use -r on alt_disk_copy it will reboot when done!!  Original rootvg will be renamed old_rootvg.</t>
  </si>
  <si>
    <t>alt_rootvg_op -W -d &lt;disk&gt;</t>
  </si>
  <si>
    <t>wake up the alt_rootvg.  Can specify &gt;1 disks if the vg is mirrored</t>
  </si>
  <si>
    <t>chroot /alt_inst /usr/bin/ksh</t>
  </si>
  <si>
    <t xml:space="preserve">chroot to the alt_disk to run command and stuff </t>
  </si>
  <si>
    <t>emgr -l;  /usr/sbin/emgr -r -L  &lt;fix&gt;;</t>
  </si>
  <si>
    <t>list and remove all  Ifixes</t>
  </si>
  <si>
    <t>installp -s</t>
  </si>
  <si>
    <t>list filesets applied but not commited</t>
  </si>
  <si>
    <t>installp -cpgX all</t>
  </si>
  <si>
    <t>preview the file sets to be commited</t>
  </si>
  <si>
    <t>installp -cgX -V all</t>
  </si>
  <si>
    <t>commit</t>
  </si>
  <si>
    <t>installp -s; lppchk -v</t>
  </si>
  <si>
    <t>check it</t>
  </si>
  <si>
    <t>exit</t>
  </si>
  <si>
    <t>exit from chroot shell</t>
  </si>
  <si>
    <t>alt_rootvg_op -C -b update_all -I pa -l &lt;patch_dir&gt; -V</t>
  </si>
  <si>
    <t>preview  upgrade</t>
  </si>
  <si>
    <t>alt_rootvg_op -C -b update_all -I agXY -l &lt;patch_dir&gt; -V</t>
  </si>
  <si>
    <t>ugrade.  Original rootvg will be named old_rootvg on reboot</t>
  </si>
  <si>
    <t>back to chroot</t>
  </si>
  <si>
    <t>oslevel -s; lppchk -v</t>
  </si>
  <si>
    <t>oslevel -rl &lt;new TL level&gt;</t>
  </si>
  <si>
    <t>see if need to get rid of any crap</t>
  </si>
  <si>
    <t>exit;  alt_rootvg_op -S -t &lt;hdisk&gt;</t>
  </si>
  <si>
    <t>exit put alt vg back to sleep. The -t does a bosboot!</t>
  </si>
  <si>
    <t>bootlist -m normal -o &lt;alt_disk&gt; &lt;old_disk&gt;</t>
  </si>
  <si>
    <t>put both in the boot order in case alt_vg disk don’t work</t>
  </si>
  <si>
    <t>alt_rootvg_op -X old_rootvg</t>
  </si>
  <si>
    <t>if all good remove the old rootvg and re mirror</t>
  </si>
  <si>
    <t>alt_rootvg_op -X altinst_rootvg</t>
  </si>
  <si>
    <t>use this to remove the altinst_rootvg VG if something Fd up</t>
  </si>
  <si>
    <t>chpv -c &lt;disk&gt;</t>
  </si>
  <si>
    <t>good idea to clear the boot record when you destroy and alt disk (-X)</t>
  </si>
  <si>
    <t>bootlist -m normal -o hdisk0 hdisk1; bosboot -a</t>
  </si>
  <si>
    <t>might have to finegle boot list iif revert back</t>
  </si>
  <si>
    <t>alt_disk  "GOLD" copy</t>
  </si>
  <si>
    <t>alt_disk_copy –B –O –d hdiskx</t>
  </si>
  <si>
    <t>clone a disk that can be presented to other newly bulit servers as the boot disk. -O performs a device reset on the target hdisk which has a volume group name of
altinst_rootvg.  causes the alternate disk install to not retain any user-defined device configurations such as host name, IP address or any physical slot designations.</t>
  </si>
  <si>
    <t>disk migration</t>
  </si>
  <si>
    <t>extendvg vg1 hdisk3</t>
  </si>
  <si>
    <t>after connecting new disk: add the new disk to the VG</t>
  </si>
  <si>
    <t>migratepv hdisk1 hdisk3</t>
  </si>
  <si>
    <t>migrate old disk to new disk</t>
  </si>
  <si>
    <t>migratepv -l LVname oldPV newPV</t>
  </si>
  <si>
    <t>move a fs w/in same vol grp, but diff pv</t>
  </si>
  <si>
    <t>reducevg vg1 hdisk1</t>
  </si>
  <si>
    <t>remove old disk from VG</t>
  </si>
  <si>
    <t xml:space="preserve">reducevg -df vg1 hdiskpower0 </t>
  </si>
  <si>
    <t xml:space="preserve">removes LV from system </t>
  </si>
  <si>
    <t>rmdev -l hdisk1 -d</t>
  </si>
  <si>
    <t>remove old disk from ODM</t>
  </si>
  <si>
    <t>replacepv</t>
  </si>
  <si>
    <t>can this be used instead?</t>
  </si>
  <si>
    <t>for i in $(lslv -m xxlv | grep hdiskX | tail -50 | cut -c 2-4); do migratelp xxlv/$i hdiskY; done</t>
  </si>
  <si>
    <t>or something like this?</t>
  </si>
  <si>
    <t>rootvg migration</t>
  </si>
  <si>
    <t>extendvg rootvg hdisk4</t>
  </si>
  <si>
    <t>lspv -l hdisk1</t>
  </si>
  <si>
    <t>check to see if hd5 (boot logical vol) is a LP on the bad disk</t>
  </si>
  <si>
    <t>migratepv -l hd5 hdisk1 hdisk4</t>
  </si>
  <si>
    <t>migrate the LV hd5 to the new disks</t>
  </si>
  <si>
    <t>bosboot -ad /dev/hdisk4</t>
  </si>
  <si>
    <t>put boot image on new disk</t>
  </si>
  <si>
    <t>chpv -c hdisk1</t>
  </si>
  <si>
    <t>clear boot record from old disk</t>
  </si>
  <si>
    <t>bootlist -m normal hdisk4</t>
  </si>
  <si>
    <t>change boot order to new disk</t>
  </si>
  <si>
    <t>sysdumpdev -p /dev/sysdumpnull</t>
  </si>
  <si>
    <t>if the bad disk contains the primary dump device, deactivate first</t>
  </si>
  <si>
    <t>migratepv hdisk1 hdisk4</t>
  </si>
  <si>
    <t>migrate the entire old disk to new one</t>
  </si>
  <si>
    <t>sysdumpdev -p /dev/hdX</t>
  </si>
  <si>
    <t>reactivate dump device new disk and new LV</t>
  </si>
  <si>
    <t>take old disk out of VG</t>
  </si>
  <si>
    <t>rmdev -dl hdisk1</t>
  </si>
  <si>
    <t>remove from ODM</t>
  </si>
  <si>
    <t>Disk (LV) Migration when using Oracle</t>
  </si>
  <si>
    <t>extendvg VG PowerX</t>
  </si>
  <si>
    <t>mklvcopy LV 2 PowerX</t>
  </si>
  <si>
    <t xml:space="preserve">syncvg –l LV </t>
  </si>
  <si>
    <r>
      <rPr/>
      <t xml:space="preserve">Check </t>
    </r>
    <r>
      <rPr>
        <rFont val="Courier New"/>
        <sz val="9.0"/>
      </rPr>
      <t>lsvg -M VG</t>
    </r>
    <r>
      <rPr>
        <rFont val="Arial"/>
        <sz val="9.0"/>
      </rPr>
      <t xml:space="preserve"> at this point </t>
    </r>
  </si>
  <si>
    <t>rmvlcopy LV 1 oldDisk1</t>
  </si>
  <si>
    <t>mklvcopy loglvXX 2  PowerX</t>
  </si>
  <si>
    <t>then have to do the same thing with the LogLV</t>
  </si>
  <si>
    <t>syncvg -l loglvXX</t>
  </si>
  <si>
    <t>rmlvcopy loglvXX 1 oldDisk1</t>
  </si>
  <si>
    <t xml:space="preserve">reducevg VG oldDisk1 </t>
  </si>
  <si>
    <t>VG totally fails (non root)</t>
  </si>
  <si>
    <t>exportvg vgbad</t>
  </si>
  <si>
    <t>export the VG off of the system</t>
  </si>
  <si>
    <t>/etc/filesystems</t>
  </si>
  <si>
    <t>get rid of any references to the bad VG</t>
  </si>
  <si>
    <t>rmdev -l hdiskx -d</t>
  </si>
  <si>
    <t>remove any bad disks from ODM</t>
  </si>
  <si>
    <t>mkvg, mklv, crfs</t>
  </si>
  <si>
    <t>re create VG and file systems</t>
  </si>
  <si>
    <t>ODM Screwy</t>
  </si>
  <si>
    <t>if get errors like: getvgname: The device name is already used, importvg: Cannot import hdiskpower6 as ocbvg</t>
  </si>
  <si>
    <t>odmget CuDvDr |grep ocbvg</t>
  </si>
  <si>
    <t>odmdelete -q name=ocbvg -o CuAt</t>
  </si>
  <si>
    <t>odmdelete -q name=ocbvg -o CuDv</t>
  </si>
  <si>
    <t>odmdelete -q parent=ocbvg -o CuDv</t>
  </si>
  <si>
    <t>odmdelete -q value1=ocbvg -o CuDvDr</t>
  </si>
  <si>
    <t>odmdelete -q value3=ocbvg -o CuDvDr</t>
  </si>
  <si>
    <t xml:space="preserve">odmdelete -q name=ocbvg -o CuDep   </t>
  </si>
  <si>
    <t xml:space="preserve">odmdelete -q "dependency=ocbvg" -o CuDep </t>
  </si>
  <si>
    <t>optional if others don't do the trick</t>
  </si>
  <si>
    <t>varyonvg ocbvg</t>
  </si>
  <si>
    <t>after these steps the VG should restablish itself in the ODM</t>
  </si>
  <si>
    <t>SAN</t>
  </si>
  <si>
    <t>lsdev -Ct efscsi</t>
  </si>
  <si>
    <t>Use with the IBM driver to list all Fibre Channel host controller protocol devices.</t>
  </si>
  <si>
    <t>lscfg -vpl fcs0</t>
  </si>
  <si>
    <t>look at the details of fibre card</t>
  </si>
  <si>
    <t>lsdev -Cc array</t>
  </si>
  <si>
    <t>Verify your connections to the CLARiiON SP</t>
  </si>
  <si>
    <t xml:space="preserve">lsdev -Ct df1000f7 </t>
  </si>
  <si>
    <t>Use with the IBM driver to list all Fibre Channel host controller cards available or defined in the system.</t>
  </si>
  <si>
    <t>lscfg | grep scsi</t>
  </si>
  <si>
    <t>Lists the PCI configuration in. shows all SCSI channel host controller cards available or defined in the system.</t>
  </si>
  <si>
    <t>lsattr -El fscsi0</t>
  </si>
  <si>
    <t>look a the attribs of the adapter</t>
  </si>
  <si>
    <t xml:space="preserve">fcstat fcs0 </t>
  </si>
  <si>
    <t>shows currrent HBA stats including current speed and WWN details</t>
  </si>
  <si>
    <r>
      <rPr/>
      <t xml:space="preserve">if attach says: </t>
    </r>
    <r>
      <rPr>
        <rFont val="Arial"/>
        <b/>
        <color rgb="FFFF0000"/>
        <sz val="9.0"/>
      </rPr>
      <t>"al"</t>
    </r>
    <r>
      <rPr>
        <rFont val="Arial"/>
        <sz val="9.0"/>
      </rPr>
      <t xml:space="preserve"> , means the host is direct connect to the array, no switch</t>
    </r>
  </si>
  <si>
    <t>lscfg -vl hdisk26</t>
  </si>
  <si>
    <t xml:space="preserve">can look at one of the disks to get array info </t>
  </si>
  <si>
    <t>RAID and SAS disls</t>
  </si>
  <si>
    <t>http://www.ibm.com/developerworks/aix/tutorials/au-aix-raid/</t>
  </si>
  <si>
    <t>sissasraidmgr -L -j1 -l sissas0</t>
  </si>
  <si>
    <t>shows the devices connected to the RAID card</t>
  </si>
  <si>
    <t>sissasraidmgr -Tl sissas0 -j3</t>
  </si>
  <si>
    <t>shows RAID path info</t>
  </si>
  <si>
    <t>lscfg -vl pdisk*</t>
  </si>
  <si>
    <t>look at details for SAS RAID disks</t>
  </si>
  <si>
    <t>smitty sasdam</t>
  </si>
  <si>
    <t>use to remove and replace SAS drives and run diags</t>
  </si>
  <si>
    <t>cfgmgr –vl sissas0; diag</t>
  </si>
  <si>
    <t xml:space="preserve">after replacing </t>
  </si>
  <si>
    <t>smitty sasdam, navigate to Replace/Remove Attached SCSI Device, highlight click pdiskx in slot X. Replace the disk</t>
  </si>
  <si>
    <t>cd-rom/dvd</t>
  </si>
  <si>
    <t xml:space="preserve">mount -v cdrfs /dev/cd0  /cdrom </t>
  </si>
  <si>
    <t>mount cd-rom</t>
  </si>
  <si>
    <t>paging space</t>
  </si>
  <si>
    <t>lsps -a</t>
  </si>
  <si>
    <t>show all paging spaces</t>
  </si>
  <si>
    <t>smitty chps</t>
  </si>
  <si>
    <t>smit command to change paging space</t>
  </si>
  <si>
    <t>smit mkps</t>
  </si>
  <si>
    <t>make another page space</t>
  </si>
  <si>
    <t>smit rpms</t>
  </si>
  <si>
    <t>remove page space</t>
  </si>
  <si>
    <t>mklv -b n -t paging -y hd6 (vg) (No of PP's) (pv)</t>
  </si>
  <si>
    <t>make swap space command</t>
  </si>
  <si>
    <t>/etc/swapspaces</t>
  </si>
  <si>
    <t>list paging spaces that are active at boot</t>
  </si>
  <si>
    <t>cat /etc/swapspaces</t>
  </si>
  <si>
    <t>check paging space avail at startup. Shows system page space and any pages space created by admin afterwards</t>
  </si>
  <si>
    <t>swapon /dev/page00</t>
  </si>
  <si>
    <t>turn on inactive page space</t>
  </si>
  <si>
    <t>fs repair</t>
  </si>
  <si>
    <t>A LOT OF THIS IS DONE AT MAINT MODE WHEN SYS CRASHES</t>
  </si>
  <si>
    <t>logform -V jfs2 /dev/hd8</t>
  </si>
  <si>
    <t>reformat the log logical vol. JFS uses hd8 as the journal transact log</t>
  </si>
  <si>
    <t>fsck -y -V jfs2 /dev/hda1</t>
  </si>
  <si>
    <t>run fsck on all logical vols on rootvg</t>
  </si>
  <si>
    <t xml:space="preserve">fsck -p (fs)  </t>
  </si>
  <si>
    <t xml:space="preserve">restore primary superblock from backup copy if the superblock is corrupt. </t>
  </si>
  <si>
    <t>lslpp -L |grep -i emc</t>
  </si>
  <si>
    <t xml:space="preserve">displays packages for EMC </t>
  </si>
  <si>
    <t>lslpp -L devices.pci.df1*.</t>
  </si>
  <si>
    <t>EMC driver filesets</t>
  </si>
  <si>
    <t>smit installp</t>
  </si>
  <si>
    <t xml:space="preserve">choose these file sets: </t>
  </si>
  <si>
    <t>CLARiiON AIX Support, CLARiiON FCP Support, Symmetrix AIX Support,  Symmetrix FCP Support</t>
  </si>
  <si>
    <t>powerpath</t>
  </si>
  <si>
    <t>installp -acXd. EMCpower_install all</t>
  </si>
  <si>
    <t>fiber device attribs and  query</t>
  </si>
  <si>
    <t>lsdev -Ct efscsi; lscfg | grep scsi</t>
  </si>
  <si>
    <t>query them</t>
  </si>
  <si>
    <t>look at the current settings</t>
  </si>
  <si>
    <t>chdev -l fscsi0 -a fc_err_recov=fast_fail</t>
  </si>
  <si>
    <t xml:space="preserve">switch to Fast I/O Failure </t>
  </si>
  <si>
    <t>chdev -l fscsi1 -a dyntrk=yes</t>
  </si>
  <si>
    <t>enable Dynamic Tracking of Fibre Channel Devices</t>
  </si>
  <si>
    <t>chdev -l fscsi1 -a dyntrk=yes -P</t>
  </si>
  <si>
    <t>if you get child related erros, use this command than reboot</t>
  </si>
  <si>
    <t>get all the info and WWN</t>
  </si>
  <si>
    <t>odmget -q parent=fcs0 CuDv</t>
  </si>
  <si>
    <t>shows currrent HBA stats including current speed</t>
  </si>
  <si>
    <t>ecc agent</t>
  </si>
  <si>
    <t>\\bprdemssan02</t>
  </si>
  <si>
    <t xml:space="preserve">ECC Server: ingdeeccsrv.ingdirect.com, </t>
  </si>
  <si>
    <t>/var/ECC/*.COMFILE</t>
  </si>
  <si>
    <t>change these files to current hostname and remove old lock files</t>
  </si>
  <si>
    <t xml:space="preserve">/opt/ecc/exec/start_master.csh </t>
  </si>
  <si>
    <t>start the agent, make sure there is an entry in inittab</t>
  </si>
  <si>
    <t>/usr/ecc/exec/eccmad stopall</t>
  </si>
  <si>
    <t>stop the agent</t>
  </si>
  <si>
    <t>naviagent</t>
  </si>
  <si>
    <t xml:space="preserve">rm /etc/log/HostIdFile.txt </t>
  </si>
  <si>
    <t>when navi restarts it will rebuild this file</t>
  </si>
  <si>
    <t>/etc/agentID.txt</t>
  </si>
  <si>
    <r>
      <rPr/>
      <t>manually created to identify which IP address Navisphere should use when there are</t>
    </r>
    <r>
      <rPr>
        <rFont val="Arial"/>
        <b/>
        <sz val="9.0"/>
      </rPr>
      <t xml:space="preserve"> multiple IP addresses </t>
    </r>
    <r>
      <rPr>
        <rFont val="Arial"/>
        <sz val="9.0"/>
      </rPr>
      <t>on the host</t>
    </r>
  </si>
  <si>
    <t>/usr/lpp/NAVIAGENT/naviagent -h</t>
  </si>
  <si>
    <t>gives version and help info</t>
  </si>
  <si>
    <t>inq</t>
  </si>
  <si>
    <r>
      <rPr/>
      <t>/usr/lpp/EMC/CLARiiON/bin/</t>
    </r>
    <r>
      <rPr>
        <rFont val="Arial"/>
        <b/>
        <sz val="9.0"/>
      </rPr>
      <t>inq</t>
    </r>
  </si>
  <si>
    <t xml:space="preserve">shows disks on the server without powerpath installed. SER NUM is the actual device ID: e.g: 4101185008 </t>
  </si>
  <si>
    <t>powerpath commands</t>
  </si>
  <si>
    <t>powermt restore</t>
  </si>
  <si>
    <t>clears errors and dead paths</t>
  </si>
  <si>
    <t>powermt display options</t>
  </si>
  <si>
    <t>powermt check_registration</t>
  </si>
  <si>
    <t>powermt display ports</t>
  </si>
  <si>
    <t>powermt display paths</t>
  </si>
  <si>
    <t>powermt check force</t>
  </si>
  <si>
    <t>powermt display</t>
  </si>
  <si>
    <t>powermt save</t>
  </si>
  <si>
    <t>save configuration to a file</t>
  </si>
  <si>
    <t>emcpowerreset</t>
  </si>
  <si>
    <t>reset disk reservation policies.</t>
  </si>
  <si>
    <t>emcpreg -add key XCPF-GFPW-G3S9-YPR2-AD96-LQYB</t>
  </si>
  <si>
    <t>Remove PP devices</t>
  </si>
  <si>
    <t xml:space="preserve">powermt remove hba=all    </t>
  </si>
  <si>
    <t>Remove all HBA's from powerpath</t>
  </si>
  <si>
    <t xml:space="preserve">lsdev -Ctpower* -cdisk -Fname | xargs -n1 rmdev -dl  </t>
  </si>
  <si>
    <t>remove all power devices from ODM</t>
  </si>
  <si>
    <t>lsdev -CtSYMM* -cdisk -Fname | xargs -n1 rmdev -dl</t>
  </si>
  <si>
    <t>remove all Symmetrix devices (including DMX) from ODM</t>
  </si>
  <si>
    <t>lsdev -CtCLArray* -cdisk -Fname | xargs -n1 rmdev -dl</t>
  </si>
  <si>
    <t>remove all CLARiiON devices from ODM</t>
  </si>
  <si>
    <t>rmdev -dl powerpath0</t>
  </si>
  <si>
    <t>remove master PP device</t>
  </si>
  <si>
    <t xml:space="preserve">rmdev -dl fcs0 -R     </t>
  </si>
  <si>
    <r>
      <rPr/>
      <t>remove hba and all attached devices (</t>
    </r>
    <r>
      <rPr>
        <rFont val="Arial"/>
        <b/>
        <sz val="9.0"/>
      </rPr>
      <t>DO this for all HBA</t>
    </r>
    <r>
      <rPr>
        <rFont val="Arial"/>
        <sz val="9.0"/>
      </rPr>
      <t>s)</t>
    </r>
  </si>
  <si>
    <t xml:space="preserve">rmdev –Rdl fscsi1  </t>
  </si>
  <si>
    <t>removes hdisk and fscsi</t>
  </si>
  <si>
    <t>Remove PP devices and uninstall PP</t>
  </si>
  <si>
    <t>if the above stuff don’t work</t>
  </si>
  <si>
    <t>odmdelete -q name=hdiskpowerX -o CuDv</t>
  </si>
  <si>
    <t>for every power device</t>
  </si>
  <si>
    <t>odmdelete -q name=hdiskpowerX -o CuAt</t>
  </si>
  <si>
    <t>odmdelete -q name=powerpath0 -o CuDv</t>
  </si>
  <si>
    <t>odmdelete -q name=powerpath0 -o CuAt</t>
  </si>
  <si>
    <t>rm /dev/powerpath0</t>
  </si>
  <si>
    <t>remove powerpath config files</t>
  </si>
  <si>
    <t>Take cables out first</t>
  </si>
  <si>
    <t>installp -u EMCpower</t>
  </si>
  <si>
    <t xml:space="preserve">Remove PP devices </t>
  </si>
  <si>
    <t>ANOTHER WAY</t>
  </si>
  <si>
    <t>for i in $(lsdev -Cc disk | grep hdiskpower | awk '{print $1}')
do
odmdelete -q name=$i -o CuAt
odmdelete -q name=$i -o CuDv
odmdelete -q value3=$i -o CuDvDr
odmdelete -q name=$i -o CuVPD
done</t>
  </si>
  <si>
    <t>odmdelete -q value=powerpath0 -o CuAt</t>
  </si>
  <si>
    <t>odmdelete -q value3=powerpath0 -o CuDvDr</t>
  </si>
  <si>
    <t>cd /dev; rm hdiskpower*; rm rhdiskpower*</t>
  </si>
  <si>
    <t>savebase -v</t>
  </si>
  <si>
    <t>Remove power devices and underlying hdisks</t>
  </si>
  <si>
    <t>for i in `cat gonners`; do powermt display dev=$i |grep LUN | awk '{print $5}' | sed -e 's/]//'; done</t>
  </si>
  <si>
    <t>Get the LUN ids of all of the power devices</t>
  </si>
  <si>
    <t>for i in `cat gonners`; do powermt display dev=$i|grep "hdisk"|grep -v power|awk '{print $3}'; done</t>
  </si>
  <si>
    <t>get the underlying hdisks names</t>
  </si>
  <si>
    <t>MPIO</t>
  </si>
  <si>
    <t>see pg 415 of PowerVM.pdf  for details</t>
  </si>
  <si>
    <t>lsdev -type disk</t>
  </si>
  <si>
    <t>shows the MPIO devices on VIO server</t>
  </si>
  <si>
    <t>lsattr -El hdiskX</t>
  </si>
  <si>
    <t>check the reserve, algorithm, and timeout attrs</t>
  </si>
  <si>
    <t>lsattr -R -l hdisk4 -a algorithm</t>
  </si>
  <si>
    <t>check available options for a attribute</t>
  </si>
  <si>
    <t>chdev -l hdisk# -a hcheck_interval=60 –a hcheck_mode=nonactive -P</t>
  </si>
  <si>
    <t>these should be set, they shuold be set by default. hcheck_mode=nonactive means that healthcheck commands are sent down paths that have no active I/O,including paths with a state of failed</t>
  </si>
  <si>
    <t>chdev -dev fscsi# -attr fc_err_recov=fast_fail dyntrk=yes –perm</t>
  </si>
  <si>
    <t xml:space="preserve">always set this on the Fibre adapters. REBOOT after </t>
  </si>
  <si>
    <t>chdev -l vscsi0 -a vscsi_path_to=30 -P</t>
  </si>
  <si>
    <t>only applies to 2 VIO instances: allows the client adapter to check the health of the VIO Server servicing a particular adapter and detect if a Virtual I/O Server is not responding to I/O requests. In such a case, the client will failover to an alternate path if the Virtual SCSI adapter path timeout is configured.</t>
  </si>
  <si>
    <t>chdev -l hdisk5 -areserve_policy=no_reserve -a algorithm=round_robin</t>
  </si>
  <si>
    <r>
      <rPr/>
      <t xml:space="preserve">enable load balancing across multiple Fibre Channel adapters within the VIO Servers, must have no reserve set first. </t>
    </r>
    <r>
      <rPr>
        <rFont val="Arial"/>
        <b/>
        <sz val="9.0"/>
      </rPr>
      <t xml:space="preserve">Use -P if says device is busy and will need </t>
    </r>
    <r>
      <rPr>
        <rFont val="Arial"/>
        <sz val="9.0"/>
      </rPr>
      <t>to reboot</t>
    </r>
  </si>
  <si>
    <t>lspath -dev  hdisk194</t>
  </si>
  <si>
    <t>check the paths to a disk on VIO</t>
  </si>
  <si>
    <t>lspath | awk '{print $1,$NF}' |sort |uniq -c</t>
  </si>
  <si>
    <t>look at number of  paths enabled and failed</t>
  </si>
  <si>
    <t>lspath|grep Failed | awk '{print "chpath -l "$2" -s enable -p "$3}'|ksh</t>
  </si>
  <si>
    <t>fix the bad paths</t>
  </si>
  <si>
    <t>smit mpio</t>
  </si>
  <si>
    <t>http://aix4admins.blogspot.com/2011/05/mpio-included-as-part-of-aix-at-no.html</t>
  </si>
  <si>
    <t>CHECK HERE FOR GOOD COMMANDS</t>
  </si>
  <si>
    <t>iostat -m</t>
  </si>
  <si>
    <t xml:space="preserve">shows pATHs in the iostat </t>
  </si>
  <si>
    <t>lsmpio; lsmpio -ar</t>
  </si>
  <si>
    <t>super duper detailed MPIO info</t>
  </si>
  <si>
    <t>Shared Proc</t>
  </si>
  <si>
    <t>SEE CPU SECTION FOR MORE</t>
  </si>
  <si>
    <t>Processor affinity</t>
  </si>
  <si>
    <t>To optimize the use of cache memory and minimize context switching, the POWER Hypervisor is designed to dispatch virtual processors on the same physical processor across dispatch cycles where possible</t>
  </si>
  <si>
    <t>micro-partitions(LPAR)</t>
  </si>
  <si>
    <r>
      <rPr/>
      <t>allocated processor resources from a single pool of physical processors. T</t>
    </r>
    <r>
      <rPr>
        <rFont val="Arial"/>
        <color rgb="FFFF0000"/>
        <sz val="9.0"/>
      </rPr>
      <t>IME SLICES ARE SHARED, not the actual CPU</t>
    </r>
    <r>
      <rPr>
        <rFont val="Arial"/>
        <sz val="9.0"/>
      </rPr>
      <t>. When u give a LPAR .10 proc that means .1 units of execution time as compared to 10ms!  It does not mean 1/10th of a PROC
Lpar1: 2.4 units = 24ms of execution time
Lpar2: 1.6 units = 16ms of execution time
ex2:
lpar w/0.2 is entitled to 20% capacity during each time slice
lpar w/1.8 is entitled to 18ms(180%) of proc time per 10ms time slice</t>
    </r>
  </si>
  <si>
    <t>Logical Proc</t>
  </si>
  <si>
    <t>CPU as seen by a partition, will be double the amount of LCPU with SMT on</t>
  </si>
  <si>
    <t>Processing Units</t>
  </si>
  <si>
    <t>http://www.ibmsystemsmag.com/aix/administrator/lpar/An-LPAR-Review/?page=2
http://www.ibmsystemsmag.com/aix/tipstechniques/systemsmanagement/Understanding-Micro-Partitioning/?page=2</t>
  </si>
  <si>
    <t>Virtual Procs</t>
  </si>
  <si>
    <r>
      <rPr>
        <rFont val="Arial"/>
        <b/>
        <sz val="9.0"/>
      </rPr>
      <t>See movie #14</t>
    </r>
    <r>
      <rPr>
        <rFont val="Arial"/>
        <sz val="9.0"/>
      </rPr>
      <t>. The # of desired virtual processors specified represents the max number of physical processors the LPAR can access. recommend setting the desired processing units to cover a major portion of the workload, then set desired virtual processors to match the peak workload
http://www.ibmsystemsmag.com/aix/administrator/lpar/An-LPAR-Review/?page=2</t>
    </r>
  </si>
  <si>
    <t>shared vs dedicated PROC</t>
  </si>
  <si>
    <t>dedicated procs will improve perf because of reduced cache misses and reduced latency and have the advantage of memory affinity; when LPAR is activated there is an attempt to assign physical mem that is local to the dedicated procs reducing latency issues</t>
  </si>
  <si>
    <t>ASMI/Service Processor</t>
  </si>
  <si>
    <t>https://10.0.0.234</t>
  </si>
  <si>
    <t>use the web interface to the SP. Login with admin or general</t>
  </si>
  <si>
    <t>from HMC &lt; V7</t>
  </si>
  <si>
    <t>Service Apps -&gt; Service Focal pt -&gt; Service utils-&gt; Launch ASM menu</t>
  </si>
  <si>
    <t>from HMC V7</t>
  </si>
  <si>
    <t xml:space="preserve">from the Server selection: Tasks &gt; Operations &gt; Advanced System Management. </t>
  </si>
  <si>
    <t>from HMC command line:  asmmenu --ip 10.1.15.251</t>
  </si>
  <si>
    <t>managed system defaults:  general or admin</t>
  </si>
  <si>
    <t>always try admin: admin or general: admin</t>
  </si>
  <si>
    <t>Reset/Reboot</t>
  </si>
  <si>
    <r>
      <rPr/>
      <t>is usually indicates that the managed system was connected to a power source before the HMC was configured as the DHCP server. This situation caused the managed system to initialize to its IP address to the default values (</t>
    </r>
    <r>
      <rPr>
        <rFont val="Arial"/>
        <b/>
        <color rgb="FF000080"/>
        <sz val="9.0"/>
      </rPr>
      <t>HMC1 as 192.168.2.147 and HMC2 as 192.168.3.147</t>
    </r>
    <r>
      <rPr>
        <rFont val="Arial"/>
        <color rgb="FF000080"/>
        <sz val="9.0"/>
      </rPr>
      <t>)</t>
    </r>
    <r>
      <rPr>
        <rFont val="Arial"/>
        <sz val="9.0"/>
      </rPr>
      <t xml:space="preserve"> instead of waiting for an address from the HMC. </t>
    </r>
  </si>
  <si>
    <t>Connect to system withoug an HMC</t>
  </si>
  <si>
    <t>HMC</t>
  </si>
  <si>
    <t>NOTE ABOUT 505s</t>
  </si>
  <si>
    <t>need 2 plug into the 2nd HMC port for HMC to see it</t>
  </si>
  <si>
    <t>add managed system</t>
  </si>
  <si>
    <t>if the add managed system is configured with a static IP, you have to add it manuallly in the HMC. Can also used the defualt SP IP addresses</t>
  </si>
  <si>
    <t>add managed system troubleshoot</t>
  </si>
  <si>
    <t>http://unix.ittoolbox.com/groups/technical-functional/ibm-aix-l/cant-find-system-in-hmc-4625614</t>
  </si>
  <si>
    <t>note about network speed: THE SERVER CONNECTION OVER THE PRIVATE VLANS MUST BE AT 100 FULL. The management port can be at 1000/full or auto</t>
  </si>
  <si>
    <t>/var/hsc/profiles/</t>
  </si>
  <si>
    <t>partiton profile data is stored here on the HMC</t>
  </si>
  <si>
    <t>root</t>
  </si>
  <si>
    <t>use this account to log into the HMC shell.  default pw: password.   Gu1ness890</t>
  </si>
  <si>
    <t>Emergency Boot</t>
  </si>
  <si>
    <r>
      <rPr/>
      <t xml:space="preserve">boot a </t>
    </r>
    <r>
      <rPr>
        <rFont val="Arial"/>
        <b/>
        <color rgb="FFFF0000"/>
        <sz val="9.0"/>
      </rPr>
      <t>PCLINUXOS</t>
    </r>
    <r>
      <rPr>
        <rFont val="Arial"/>
        <sz val="9.0"/>
      </rPr>
      <t xml:space="preserve"> 'live' CD. Then mount the HMC hd (/dev/sda2) and editing the /etc/inittab and /etc/hosts file </t>
    </r>
  </si>
  <si>
    <t>RESET HSCROOT PW</t>
  </si>
  <si>
    <t>http://www.torontoaix.com/hmc-commands-and-features/hscroot_reset</t>
  </si>
  <si>
    <t>wsm -host HMC &amp;</t>
  </si>
  <si>
    <t>login to HMC via wsm</t>
  </si>
  <si>
    <t>lslpp -h sysmgt.websm.framework</t>
  </si>
  <si>
    <t>make sure the web package is installed</t>
  </si>
  <si>
    <t>/usr/websm/bin/configassist</t>
  </si>
  <si>
    <t>configure the http server</t>
  </si>
  <si>
    <t>/usr/websm/bin/wsmserver -enable</t>
  </si>
  <si>
    <t>enable the WSM manager</t>
  </si>
  <si>
    <t>http://www-912.ibm.com/pod/pod</t>
  </si>
  <si>
    <t>get COD activation codes, system type is part of model name (like 9117)</t>
  </si>
  <si>
    <t>backup hmc</t>
  </si>
  <si>
    <t>bkconsdata -r ftp -h &lt;ftp_host&gt; -u &lt;user&gt;  --passwd &lt;pw&gt; -d &lt;remote_dir&gt;</t>
  </si>
  <si>
    <t>IFS=',';lssyscfg -r sys -F name | while read mname ; do bkprofdata -m "$mname" -f Beforeupgrade$(date +%Y%m%d) ; done</t>
  </si>
  <si>
    <t>backup profile data for each managed system</t>
  </si>
  <si>
    <t>scp authorized_keys2  bprdelxhmc01:.ssh</t>
  </si>
  <si>
    <t>copy ssh keys,</t>
  </si>
  <si>
    <t>scp authorized_keys2 cmsys@bqamnaxhmc02:.ssh/authorized_keys2</t>
  </si>
  <si>
    <t>setup ssh keys on the HMC</t>
  </si>
  <si>
    <t>I/O slots</t>
  </si>
  <si>
    <r>
      <rPr/>
      <t xml:space="preserve">T slots are integrated, </t>
    </r>
    <r>
      <rPr>
        <rFont val="Arial"/>
        <b/>
        <sz val="9.0"/>
      </rPr>
      <t>C</t>
    </r>
    <r>
      <rPr>
        <rFont val="Arial"/>
        <sz val="9.0"/>
      </rPr>
      <t xml:space="preserve"> slots are pci-x slots</t>
    </r>
  </si>
  <si>
    <t>pg 2-13</t>
  </si>
  <si>
    <t>p570</t>
  </si>
  <si>
    <t>pg 2-23</t>
  </si>
  <si>
    <t>location codes</t>
  </si>
  <si>
    <t>pg 2-34</t>
  </si>
  <si>
    <t>lscfg | grep hdisk0</t>
  </si>
  <si>
    <t>will show you the location codes</t>
  </si>
  <si>
    <t>HMC Commands</t>
  </si>
  <si>
    <t>mksysconn</t>
  </si>
  <si>
    <t>add Managed System to HMC</t>
  </si>
  <si>
    <t>rmsysconn -o remove --ip 10.0.0.254</t>
  </si>
  <si>
    <t>remove a connection</t>
  </si>
  <si>
    <t>lshmc -V</t>
  </si>
  <si>
    <t>get version and other info the the HMC</t>
  </si>
  <si>
    <t>lslic -m &lt;MS&gt;</t>
  </si>
  <si>
    <t>check firmware levels of managed system</t>
  </si>
  <si>
    <t>lshmc -n</t>
  </si>
  <si>
    <t>list all network settings</t>
  </si>
  <si>
    <t>lshmc -n -F clients</t>
  </si>
  <si>
    <t>lists all IP addresses that have been assigned by the HMC’s DHCP server.</t>
  </si>
  <si>
    <t>hmcshutdown -t 0 -r</t>
  </si>
  <si>
    <t>restart the hmc now</t>
  </si>
  <si>
    <t>monhmc -r disk -n 0</t>
  </si>
  <si>
    <t>show file system usage</t>
  </si>
  <si>
    <t>lssyscfg -r sys -F name,ipaddr,state,serial_num,type_model</t>
  </si>
  <si>
    <t>query all SP connected to the HMC. Can choose delimiter</t>
  </si>
  <si>
    <t>lssyscfg -m DE550F -r lpar -F name:state</t>
  </si>
  <si>
    <t>query state of all LPARs on MS</t>
  </si>
  <si>
    <t>lssyscfg -r sys -m DE550G -F state --header</t>
  </si>
  <si>
    <t>query state of one SP</t>
  </si>
  <si>
    <t>lssyscfg -r sys -m DE550G</t>
  </si>
  <si>
    <t>get all fields of the MS</t>
  </si>
  <si>
    <t>lssyscfg -r sys -F name:type_model:serial_num</t>
  </si>
  <si>
    <t>Get Model and serial info</t>
  </si>
  <si>
    <t>lssyscfg -r lpar -m DE510A -F name,state,default_profile,curr_profile</t>
  </si>
  <si>
    <r>
      <rPr/>
      <t xml:space="preserve">list the LPARs on a MS.  </t>
    </r>
    <r>
      <rPr>
        <rFont val="Arial"/>
        <b/>
        <sz val="9.0"/>
      </rPr>
      <t>Without the -F all fields are displayed</t>
    </r>
  </si>
  <si>
    <t>lssysconn -r all</t>
  </si>
  <si>
    <t>list of all of the configured HMC IP connections. use "-F blah:blah…"  to see specific fields</t>
  </si>
  <si>
    <t>lsrefcode -m DE550I -r lpar --filter "lpar_names=axdepdw4"  -F lpar_name:refcode</t>
  </si>
  <si>
    <t>show last LED code for an LPAR</t>
  </si>
  <si>
    <t>lshwres -m DE550G -r proc --level lpar -F lpar_name,run_procs --header</t>
  </si>
  <si>
    <t>show specified info of the specified manages system</t>
  </si>
  <si>
    <t>lssyscfg -r lpar -m DE550G -F lpar_id,state</t>
  </si>
  <si>
    <t>list id and state of each lpar in the MS</t>
  </si>
  <si>
    <t>vtmenu</t>
  </si>
  <si>
    <r>
      <rPr/>
      <t xml:space="preserve">menu to open vterms to lpars and MS. Type </t>
    </r>
    <r>
      <rPr>
        <rFont val="Arial"/>
        <b/>
        <color rgb="FF008080"/>
        <sz val="9.0"/>
      </rPr>
      <t>~~.</t>
    </r>
    <r>
      <rPr>
        <rFont val="Arial"/>
        <b/>
        <sz val="9.0"/>
      </rPr>
      <t xml:space="preserve"> To quit.  rmvterm if there is already a vterm being used</t>
    </r>
  </si>
  <si>
    <t>mkvterm –m {msys} –p {lpar}</t>
  </si>
  <si>
    <t>open a vterm for LPAR on MS</t>
  </si>
  <si>
    <t>lshmcusr</t>
  </si>
  <si>
    <t>list uers and attribs on the HMC</t>
  </si>
  <si>
    <t>lspartition -dlpar</t>
  </si>
  <si>
    <t>overview of DLPAR status</t>
  </si>
  <si>
    <t>lshwres -r proc -m DE550G --level sys</t>
  </si>
  <si>
    <t>display proc info for the MS</t>
  </si>
  <si>
    <t>lshwres -r mem -m DE550G --level lpar</t>
  </si>
  <si>
    <t>display mem info for all lpars on the MS</t>
  </si>
  <si>
    <t>lshwres -m DE550G -r proc --level lpar</t>
  </si>
  <si>
    <t>list all info for all configurable procs on a MS</t>
  </si>
  <si>
    <t>lshwres -r io -m DE550G --rsubtype slot</t>
  </si>
  <si>
    <t>list IO slot info</t>
  </si>
  <si>
    <t>lshwres -r io -m DE550B  --rsubtype slot -F drc_name:description</t>
  </si>
  <si>
    <t>list physical IO slot info but filter and display just 2 fields</t>
  </si>
  <si>
    <t>lshwres -r io -m DE550B --rsubtype slot -F lpar_name:drc_name:description --filter "lpar_names=axdedifm"</t>
  </si>
  <si>
    <t>list IO slots of a particular LPAR</t>
  </si>
  <si>
    <t>lshwres -r virtualio --rsubtype slot -m DE550I --level slot</t>
  </si>
  <si>
    <t>list virtual IO slot info</t>
  </si>
  <si>
    <t>chhwres -r mem -o m -p LP1 -t LP2 -m FOO -q 16 -w 0</t>
  </si>
  <si>
    <t>mv 16M of mem from LP1 to LP2</t>
  </si>
  <si>
    <t>viosvrcmd -m DE550I -p axdepvio11 -c "lsmap -all"</t>
  </si>
  <si>
    <t>query all of the VIO mappings on a VIO server</t>
  </si>
  <si>
    <t>viosvrcmd -m DE550I -p axdepvio11 -c "lsmap -all -net"</t>
  </si>
  <si>
    <t>query virtual networks on VIO server</t>
  </si>
  <si>
    <t>chsysstate –m &lt;MS&gt; –r lpar –o {shutdown/ossshutdown} –n &lt;LPAR&gt; [-immed][-restart]</t>
  </si>
  <si>
    <t>shutdown/restart a partition</t>
  </si>
  <si>
    <t>chsysstate –m &lt;MS&gt;  –r lpar –o on –n &lt;LPAR&gt; –f profilename –b [normal/sms]</t>
  </si>
  <si>
    <t>activate an LPAR</t>
  </si>
  <si>
    <t>lssvcevents -t hardware -m MN740I-0627F0T
lssvcevents -t hardware -m MN740G-102896T --filter "status=open"</t>
  </si>
  <si>
    <t>LOOK at HMC logs for hardware and such!!</t>
  </si>
  <si>
    <t>lsled -r sa -t phys -m MN740A-10BFE4P</t>
  </si>
  <si>
    <t>check LED</t>
  </si>
  <si>
    <t>chled -r sa -t phys -m MN740A-10BFE4P -o off</t>
  </si>
  <si>
    <t>turn off LED</t>
  </si>
  <si>
    <t>rmsyscfg -r lpar -m DE550M -n axdedvio2</t>
  </si>
  <si>
    <t>delete LPAR</t>
  </si>
  <si>
    <t>chsysstate -m MS_name -r sys -o rebuild</t>
  </si>
  <si>
    <t>LPAR sys info and config</t>
  </si>
  <si>
    <t>LPAR Creation</t>
  </si>
  <si>
    <t>when allocating CPU, the VCPU should be at least as much as the physical CPUs.  So if there are 2 CPUs, and u specify 3 VCPU, the 2 CPU will be spread across 3 VCPU. NOTE: on new power6 and power7, the cdrom is often  attached to the same scsi controller as the internal drives</t>
  </si>
  <si>
    <r>
      <rPr/>
      <t>GET SYTEM</t>
    </r>
    <r>
      <rPr>
        <rFont val="Arial"/>
        <b/>
        <color rgb="FFFF0000"/>
        <sz val="9.0"/>
      </rPr>
      <t xml:space="preserve"> FIRMWARE </t>
    </r>
    <r>
      <rPr>
        <rFont val="Arial"/>
        <sz val="9.0"/>
      </rPr>
      <t>LEVEL of THE MS</t>
    </r>
  </si>
  <si>
    <t>uname -u</t>
  </si>
  <si>
    <t>get managed sys serial num</t>
  </si>
  <si>
    <t>uname -L</t>
  </si>
  <si>
    <t>get LPAR name and number</t>
  </si>
  <si>
    <t>lsrsrc IBM.ManagementServer | grep -w Name  | awk -F '"' ' { print $2 } '</t>
  </si>
  <si>
    <t>get HMC this LPAR is connected to. Make sure ctrmc subsystem is active: lssrc  -s ctrmc</t>
  </si>
  <si>
    <t>lscfg |grep Proc</t>
  </si>
  <si>
    <t>get current proc info</t>
  </si>
  <si>
    <t>lscfg | grep ent</t>
  </si>
  <si>
    <t>list eth adapter including virtual</t>
  </si>
  <si>
    <t>rmdev -l cd0</t>
  </si>
  <si>
    <t>if you want to remove a slot from on LPAR to give to another, have to remove 1st. See below about removing parent devices. remove on LPAR BEFORE removing from HMC console. run cfgmgr on the partion you move it to</t>
  </si>
  <si>
    <t>find parents of the CD device and slot in use. pg 7-23 : 7-26 in book for details and 9-22 in exer book</t>
  </si>
  <si>
    <t>lsslot -c slot -l ide0</t>
  </si>
  <si>
    <t xml:space="preserve">shows the PCI slot of the device and the HMC slot </t>
  </si>
  <si>
    <t>lsslot -c slot</t>
  </si>
  <si>
    <t>shows all slots</t>
  </si>
  <si>
    <t>sets the CD parent device and it's children to defined state</t>
  </si>
  <si>
    <t>lparstat -i</t>
  </si>
  <si>
    <t>shows the LPAR stats of this LPAR</t>
  </si>
  <si>
    <t>lsattr -El procX</t>
  </si>
  <si>
    <t>removing physical IO devices</t>
  </si>
  <si>
    <r>
      <rPr/>
      <t>A)</t>
    </r>
    <r>
      <rPr>
        <rFont val="Arial"/>
        <sz val="9.0"/>
      </rPr>
      <t xml:space="preserve">  Remove it from the partition profile, shutdown the LPAR, and reactivate it , the devices will then be in a defined state.  Remove them</t>
    </r>
  </si>
  <si>
    <t>2 ways to do it</t>
  </si>
  <si>
    <r>
      <rPr/>
      <t>B)</t>
    </r>
    <r>
      <rPr>
        <rFont val="Arial"/>
        <sz val="9.0"/>
      </rPr>
      <t xml:space="preserve">  Remove the devices from the partition by DLPARing them</t>
    </r>
  </si>
  <si>
    <t>rebooting won't work</t>
  </si>
  <si>
    <t>VIO</t>
  </si>
  <si>
    <t>Install VIO server</t>
  </si>
  <si>
    <t>license -accept</t>
  </si>
  <si>
    <t>run this on first login</t>
  </si>
  <si>
    <t>ioslevel</t>
  </si>
  <si>
    <t>check the VIOS level</t>
  </si>
  <si>
    <t xml:space="preserve">errlog -ls </t>
  </si>
  <si>
    <t>check error log  (/var/adm/ras/errlog)</t>
  </si>
  <si>
    <t>cfgassist</t>
  </si>
  <si>
    <t>like SMIT for setting up stuff</t>
  </si>
  <si>
    <t>oem_setup_env</t>
  </si>
  <si>
    <t>access root shell so you can use native aix 5 cmds including smit</t>
  </si>
  <si>
    <t xml:space="preserve">/usr/ios/cli/ioscli </t>
  </si>
  <si>
    <t>all cmds are aliased to the ioscli command on VIO server shell</t>
  </si>
  <si>
    <t>export CLI_DEBUG=33</t>
  </si>
  <si>
    <t>set this to show the actual AIX cmd when running ios commands</t>
  </si>
  <si>
    <t>extendvg -f rootvg hdisk1
mirrorios  hdisk1  
bootlist -m normal hdisk0 hdisk1
bootlist -mode normal -ls</t>
  </si>
  <si>
    <t>mirror rootvg on the VIO</t>
  </si>
  <si>
    <t>chtcpip -interface en5 -inetaddr 9.3.5.109</t>
  </si>
  <si>
    <t xml:space="preserve">in case you need to change the IP addr after configuring </t>
  </si>
  <si>
    <t>lsconf |grep ent</t>
  </si>
  <si>
    <r>
      <rPr/>
      <t xml:space="preserve">can use this command to match the </t>
    </r>
    <r>
      <rPr>
        <rFont val="Arial"/>
        <b/>
        <color rgb="FF000080"/>
        <sz val="9.0"/>
      </rPr>
      <t>slot</t>
    </r>
    <r>
      <rPr>
        <rFont val="Arial"/>
        <color rgb="FF000080"/>
        <sz val="9.0"/>
      </rPr>
      <t xml:space="preserve"> </t>
    </r>
    <r>
      <rPr>
        <rFont val="Arial"/>
        <sz val="9.0"/>
      </rPr>
      <t>number to the adapter. ouput: C08-T1 - means slot c8, port 1 on the dual port nic</t>
    </r>
  </si>
  <si>
    <t>lscfg |grep en; lsslot -c slot; entstat -d en0</t>
  </si>
  <si>
    <r>
      <rPr/>
      <t xml:space="preserve">other commands to check on the interface and </t>
    </r>
    <r>
      <rPr>
        <rFont val="Arial"/>
        <b/>
        <color rgb="FF000080"/>
        <sz val="9.0"/>
      </rPr>
      <t>slot</t>
    </r>
  </si>
  <si>
    <t>lstcpip -h</t>
  </si>
  <si>
    <t>tcpip info, check help files</t>
  </si>
  <si>
    <t>http://ibmsystemsmag.com/Blogs/AIXchange/Archive/vios-installation-via-gui/</t>
  </si>
  <si>
    <t>install from HMC using Virtual ISO media
on HMC go to HMC Management-&gt; Manage Virtual I/O Server Image Repository
can put the ISOs on lxdepcfg and use scp to do it</t>
  </si>
  <si>
    <t>Backup, Restore, Update</t>
  </si>
  <si>
    <t>backupios -nomedialib -file /viobackup/foo.mksysb -mksysb</t>
  </si>
  <si>
    <t>backup VIO to mksysb</t>
  </si>
  <si>
    <t xml:space="preserve">viosbr   </t>
  </si>
  <si>
    <t>backup meta data to restore later 
https://goo.gl/NBhXOv</t>
  </si>
  <si>
    <t>good procedures</t>
  </si>
  <si>
    <t>http://www.ibmsystemsmag.com/aix/tipstechniques/systemsmanagement/vios_part1/</t>
  </si>
  <si>
    <t xml:space="preserve">Add Virtual Disks on VIO </t>
  </si>
  <si>
    <t>lspv -free</t>
  </si>
  <si>
    <t>Lists devices that  are free to be used as  a backing devices for virtual SCSI</t>
  </si>
  <si>
    <t>lspv -size hdiskxx</t>
  </si>
  <si>
    <t>get disk size</t>
  </si>
  <si>
    <t>add the virtual adapters</t>
  </si>
  <si>
    <r>
      <rPr/>
      <t xml:space="preserve">add  Virtual SCSI adapter(s) from the HMC into the profile of the client LPAR and then the VIO server.  </t>
    </r>
    <r>
      <rPr>
        <rFont val="Arial"/>
        <i/>
        <color rgb="FFFF0000"/>
        <sz val="9.0"/>
      </rPr>
      <t xml:space="preserve"> Make sure the client and server VIO slots match up</t>
    </r>
  </si>
  <si>
    <t>SHUT DOWN and ACtivate the VIO Server</t>
  </si>
  <si>
    <t>make sure the profile kicks in ( unless your doing a dynamic change)</t>
  </si>
  <si>
    <t>cfgdev</t>
  </si>
  <si>
    <t>pick up the new virtual device on VIO server</t>
  </si>
  <si>
    <t>lsdev -virtual</t>
  </si>
  <si>
    <t>check for VIO adapters</t>
  </si>
  <si>
    <t>lsmap -all</t>
  </si>
  <si>
    <t>see all VIO mappings</t>
  </si>
  <si>
    <t>lsdev -slots</t>
  </si>
  <si>
    <t xml:space="preserve">shows vhost </t>
  </si>
  <si>
    <t>rmdev -dev vhost0 -recursive</t>
  </si>
  <si>
    <t>if there is a problem with a V device, remove like this</t>
  </si>
  <si>
    <t>lsmap -vadapter vhost0</t>
  </si>
  <si>
    <t>check mapping to VIO slot. check the 'Client Partition ID';   this shoud match the V slot number when running 'lsslot -c slot' on client? V1-C2:  at vio slot 2. client partition is 0x0 when LPAR is inactive</t>
  </si>
  <si>
    <t>lscfg | grep vsc (run on client)</t>
  </si>
  <si>
    <t>shows that vscsi1 is a virtual adapter LPAR ID 1(V1) in slot3 (C3)</t>
  </si>
  <si>
    <t>lsdev -dev vhost0 -vpd</t>
  </si>
  <si>
    <t>shows the virtual hardware location which matches up with VSCI adapter # in the LPAR profile</t>
  </si>
  <si>
    <t>lsdev -dev diskX -vpd</t>
  </si>
  <si>
    <t>get info about a disk in case you need to map to a SAN LUN etc</t>
  </si>
  <si>
    <t>lsdev -vpd |grep vhost; lsdev -vpd |grep V1-C6</t>
  </si>
  <si>
    <r>
      <rPr/>
      <t xml:space="preserve">more good info. See what is on slot 6.  ALSO ON  HMC:  look at the virtual adapters in the client LPARs profile, click one of the "Client SCSI" and </t>
    </r>
    <r>
      <rPr>
        <rFont val="Arial"/>
        <b/>
        <color rgb="FFFF0000"/>
        <sz val="9.0"/>
      </rPr>
      <t>"System VIOS info"</t>
    </r>
  </si>
  <si>
    <t>lsdev -type disk -field name physloc</t>
  </si>
  <si>
    <t>may be useful</t>
  </si>
  <si>
    <t>mkvg -vg osdiskvg hdiskX</t>
  </si>
  <si>
    <t xml:space="preserve">make a VG for the client OS to use </t>
  </si>
  <si>
    <t>mklv –y foolv –t jfs2 osdiskvg 22G</t>
  </si>
  <si>
    <t>make an LV for the client OS to use</t>
  </si>
  <si>
    <t>mkvdev -vdev foolv -vadapter vhost0 -dev vdisk01;</t>
  </si>
  <si>
    <r>
      <rPr/>
      <t xml:space="preserve">make the volume an available VIO device. </t>
    </r>
    <r>
      <rPr>
        <rFont val="Arial"/>
        <b/>
        <color rgb="FF008080"/>
        <sz val="9.0"/>
      </rPr>
      <t>The name supplied to -dev has to be unique.  Might want to name it with the LPAR it will be mapped to, like myhost01, myhost02..</t>
    </r>
  </si>
  <si>
    <t>chdev -dev hdiskpowerX -attr reserve_lock=no_reserve</t>
  </si>
  <si>
    <t>if the above command fails</t>
  </si>
  <si>
    <t>rmvdev -vtd vtopt0; rmdev -dev vhost1</t>
  </si>
  <si>
    <t>remove a disk/LV and then a vadapter from the VIO server</t>
  </si>
  <si>
    <t>client config</t>
  </si>
  <si>
    <t>cfgmgr; lsdev -Cc disk</t>
  </si>
  <si>
    <r>
      <rPr/>
      <t>on the client</t>
    </r>
    <r>
      <rPr>
        <rFont val="Arial"/>
        <sz val="9.0"/>
      </rPr>
      <t xml:space="preserve"> the disk will appear like normal but will have "Virtual" in the desc</t>
    </r>
  </si>
  <si>
    <t>MAP CLIENT LUN TO VIO LUN:</t>
  </si>
  <si>
    <t xml:space="preserve">on client: lscfg -vpsl  hdisk117 , after the slot info it shows the LUN info:  Lb720000….
On VIO:  lsmap, look at the LUN number </t>
  </si>
  <si>
    <t xml:space="preserve">lspv -u </t>
  </si>
  <si>
    <t>NEW way to match  LUNs and this link shows a better old way: 
http://ibmsystemsmag.blogs.com/aixchange/2013/12/displaying-disk-uuid.html</t>
  </si>
  <si>
    <t>lsdev -C -l hdisk0 -F parent</t>
  </si>
  <si>
    <t>show you that the parent device is virtual</t>
  </si>
  <si>
    <t>rmdev -l vscsi0 -R</t>
  </si>
  <si>
    <t>remove parent adapter and children</t>
  </si>
  <si>
    <t>lsslot -c slot |grep C3; rmdev -l vscsi1 -R</t>
  </si>
  <si>
    <r>
      <rPr/>
      <t xml:space="preserve">from the client, look at the slot info and get the VIO device name, then </t>
    </r>
    <r>
      <rPr>
        <rFont val="Arial"/>
        <b/>
        <sz val="9.0"/>
      </rPr>
      <t xml:space="preserve">remove </t>
    </r>
    <r>
      <rPr>
        <rFont val="Arial"/>
        <sz val="9.0"/>
      </rPr>
      <t>it</t>
    </r>
  </si>
  <si>
    <t>lscfg -l ent\*</t>
  </si>
  <si>
    <t>trace virtual connections on client back to physical connection.  the slot number of each adapter can be determined using the adapter physical location . In the case of virtual adapters, this field includes the card slot following he letter C</t>
  </si>
  <si>
    <t xml:space="preserve">Virtual Disks using  PowerPath Devices </t>
  </si>
  <si>
    <t xml:space="preserve">cfgmgr or cfgdev </t>
  </si>
  <si>
    <r>
      <rPr/>
      <t xml:space="preserve">discover new LUNs on </t>
    </r>
    <r>
      <rPr>
        <rFont val="Arial"/>
        <b/>
        <sz val="9.0"/>
      </rPr>
      <t>vio1</t>
    </r>
  </si>
  <si>
    <t>powermt display dev=all</t>
  </si>
  <si>
    <t>match LUN numbers to power devices</t>
  </si>
  <si>
    <t>chdev -dev hdiskpowerN -attr pv=yes</t>
  </si>
  <si>
    <t>On vio1 assign a pvid to the power disks</t>
  </si>
  <si>
    <t>cfgdev or cfgmgr</t>
  </si>
  <si>
    <r>
      <rPr/>
      <t>discover the LUNs on</t>
    </r>
    <r>
      <rPr>
        <rFont val="Arial"/>
        <b/>
        <sz val="9.0"/>
      </rPr>
      <t xml:space="preserve"> vio2</t>
    </r>
    <r>
      <rPr>
        <rFont val="Arial"/>
        <sz val="9.0"/>
      </rPr>
      <t xml:space="preserve"> now</t>
    </r>
  </si>
  <si>
    <t>lspv |grep power</t>
  </si>
  <si>
    <t>look for the matching PVIDs from vio1 on vio2</t>
  </si>
  <si>
    <t>chdev -dev hdiskpowerN -attr reserve_lock=no</t>
  </si>
  <si>
    <t xml:space="preserve">lsmap –all                                                                                        </t>
  </si>
  <si>
    <t xml:space="preserve">Note the vhost.  You will need the vhost number.  Each vhost has a VTD which equates to our host names for each LPAR.  Find the vhost number in the output of lsmap.  (i.e., vhost0 is axmnrifm).  </t>
  </si>
  <si>
    <t>rmvdev -vtd &lt;vtd name&gt; ; chlv -lv hostYlv hostZlv; mkvdev -vdev hostYlv -vadapter vhostN -dev hostX</t>
  </si>
  <si>
    <r>
      <rPr/>
      <t>ONLY</t>
    </r>
    <r>
      <rPr>
        <rFont val="Arial"/>
        <sz val="9.0"/>
      </rPr>
      <t xml:space="preserve"> If you need to change the VTD (vhost name/id) :                                        </t>
    </r>
  </si>
  <si>
    <t>chdev -dev vhostN -attr VTD=hostX</t>
  </si>
  <si>
    <r>
      <rPr/>
      <t xml:space="preserve">assign the client id to the vhost </t>
    </r>
    <r>
      <rPr>
        <rFont val="Arial"/>
        <b/>
        <sz val="9.0"/>
      </rPr>
      <t xml:space="preserve">if needed </t>
    </r>
    <r>
      <rPr>
        <rFont val="Arial"/>
        <sz val="9.0"/>
      </rPr>
      <t xml:space="preserve">                                      </t>
    </r>
  </si>
  <si>
    <t xml:space="preserve">lsdev -dev vhostN; lsdev -type adapter -virtual  </t>
  </si>
  <si>
    <t>check the vhost device</t>
  </si>
  <si>
    <t>mkvdev -vdev hdiskpower26 -vadapter vhost1 -dev vpdisk26</t>
  </si>
  <si>
    <t xml:space="preserve">Make the new vhost devices on vio1 and vio2 </t>
  </si>
  <si>
    <r>
      <rPr/>
      <t xml:space="preserve">cfgmgr; lspv; </t>
    </r>
    <r>
      <rPr>
        <rFont val="Arial"/>
        <b/>
        <sz val="9.0"/>
      </rPr>
      <t xml:space="preserve">lspath </t>
    </r>
  </si>
  <si>
    <r>
      <rPr/>
      <t>FROM CLIENT LPAR</t>
    </r>
    <r>
      <rPr>
        <rFont val="Arial"/>
        <sz val="9.0"/>
      </rPr>
      <t>: ensure the virtual disks are available</t>
    </r>
  </si>
  <si>
    <t>Replace bad disk</t>
  </si>
  <si>
    <t>diag -&gt; Task Selection -&gt; Hot Plug Task -&gt; SCSI and SCSI RAID -&gt; Identify a Device Attached to a SCSI.. -&gt; Select the disk</t>
  </si>
  <si>
    <t>unmirrorvg -c 1 rootvg hdisk1</t>
  </si>
  <si>
    <r>
      <rPr/>
      <t xml:space="preserve">run this on the </t>
    </r>
    <r>
      <rPr>
        <rFont val="Arial"/>
        <b/>
        <sz val="9.0"/>
      </rPr>
      <t>VIO client</t>
    </r>
  </si>
  <si>
    <r>
      <rPr/>
      <t xml:space="preserve">run this on the </t>
    </r>
    <r>
      <rPr>
        <rFont val="Arial"/>
        <b/>
        <sz val="9.0"/>
      </rPr>
      <t>VIO client</t>
    </r>
  </si>
  <si>
    <r>
      <rPr/>
      <t xml:space="preserve">run this on the </t>
    </r>
    <r>
      <rPr>
        <rFont val="Arial"/>
        <b/>
        <sz val="9.0"/>
      </rPr>
      <t>VIO client</t>
    </r>
  </si>
  <si>
    <t>rmdev -dev vtscsi0</t>
  </si>
  <si>
    <t>On the VIO Server, remove the vtscsi/vhost association</t>
  </si>
  <si>
    <t>reducevg -rmlv -f osvg1 hdisk2</t>
  </si>
  <si>
    <t>On the VIO server, reduce the VG. If you get an error, and you are sure that you have only one hdisk per VG, you can use the deactivatevg and exportvg commands.</t>
  </si>
  <si>
    <t>rmdev -dev hdisk2</t>
  </si>
  <si>
    <t>On the VIO Server, remove the hdisk device</t>
  </si>
  <si>
    <t>replace the drive</t>
  </si>
  <si>
    <t>cfgdev or cfgmgr; lspv</t>
  </si>
  <si>
    <t>configure the new drive on VIO</t>
  </si>
  <si>
    <t xml:space="preserve">make or extend VG with new disk, make the LV </t>
  </si>
  <si>
    <t>on the VIO server</t>
  </si>
  <si>
    <t>lslv -pv osvg1</t>
  </si>
  <si>
    <t>On the Virtual I/O Server, check that the LV does not span disks</t>
  </si>
  <si>
    <t>mkvdev -vdev osvg1 -vadapter vhost0</t>
  </si>
  <si>
    <t>on VIO, make the vdevice</t>
  </si>
  <si>
    <t>cfgmgr -l vscsi1</t>
  </si>
  <si>
    <r>
      <rPr/>
      <t xml:space="preserve">on the </t>
    </r>
    <r>
      <rPr>
        <rFont val="Arial"/>
        <b/>
        <sz val="9.0"/>
      </rPr>
      <t xml:space="preserve">client </t>
    </r>
    <r>
      <rPr>
        <rFont val="Arial"/>
        <sz val="9.0"/>
      </rPr>
      <t>configure the device</t>
    </r>
  </si>
  <si>
    <r>
      <rPr/>
      <t xml:space="preserve">extend the VG on the </t>
    </r>
    <r>
      <rPr>
        <rFont val="Arial"/>
        <b/>
        <sz val="9.0"/>
      </rPr>
      <t>client</t>
    </r>
  </si>
  <si>
    <t>mirrorvg -c 2 rootvg hdisk1; bosboot -a</t>
  </si>
  <si>
    <t>mirror it on the client</t>
  </si>
  <si>
    <t>file-backed devices and DVDs</t>
  </si>
  <si>
    <t>example, to use an ISO image as a virtual device and share it
http://theibmi.org/2012/07/10/virtual-media-repository-manage/</t>
  </si>
  <si>
    <t xml:space="preserve">from MS view: click to open  "Configuration" -&gt; "Virtual Resources" -&gt;  "Virtual Storage" -&gt; "query" </t>
  </si>
  <si>
    <t>GET GOOD look at Optical devices and other storage crap. Can re asign devices as well</t>
  </si>
  <si>
    <t xml:space="preserve">lsrep </t>
  </si>
  <si>
    <t>check whether a virtual media repository has already been created</t>
  </si>
  <si>
    <t>lssp</t>
  </si>
  <si>
    <t>check available storage pools to creae the repo in</t>
  </si>
  <si>
    <t>mkrep -sp rootvg -size 14G</t>
  </si>
  <si>
    <t>create the repo</t>
  </si>
  <si>
    <t>mkvopt -name aix53_cd1 -file /tmp/aix-xx.iso</t>
  </si>
  <si>
    <t xml:space="preserve">create the virtual optical media from an ISO file. </t>
  </si>
  <si>
    <t>you should see the new thing now</t>
  </si>
  <si>
    <t>mkvopt -name file.iso -dev cd0 -ro</t>
  </si>
  <si>
    <t>can also create an ISO from a DVD. default path for created ISO is /var/vio/VMLibrary</t>
  </si>
  <si>
    <t>mkvdev -fbo -vadapter vhost1</t>
  </si>
  <si>
    <t xml:space="preserve">device is a special type of virtual target device called virtual optical device </t>
  </si>
  <si>
    <t>loadopt -disk aix53_cd1 -vtd vtopt0</t>
  </si>
  <si>
    <t>load the media onto the device</t>
  </si>
  <si>
    <t>lsmap -vadapter vhost1</t>
  </si>
  <si>
    <t>check the mapping</t>
  </si>
  <si>
    <t>lsvopt</t>
  </si>
  <si>
    <t>show opt devices</t>
  </si>
  <si>
    <t>run cfgmgr on the client lpar</t>
  </si>
  <si>
    <t>lsdev -C |grep cd; lscfg -vl cd1</t>
  </si>
  <si>
    <t>lsrep; unloadopt -vtd vtopt0</t>
  </si>
  <si>
    <t>you might want to insert another disk. In order to do that you need to create a new virtual optical media.  need to unload a virtual media device from the virtual target device (vtopt0) and load a new virtual media device into it</t>
  </si>
  <si>
    <t>loadopt -disk aix53_cd2 -vtd vtopt0; lsrep</t>
  </si>
  <si>
    <t>load a different disk. see page 28 (IBM PowerVM Virtualization) for more detail</t>
  </si>
  <si>
    <t>rmvopt -name mksysb-6100-07</t>
  </si>
  <si>
    <t>blow away the device, get device name from lsrep</t>
  </si>
  <si>
    <t>VIRTUAL NETWORKING</t>
  </si>
  <si>
    <t>See pages 23-25 of the VM best practice RB. LOOK AT THE PICS</t>
  </si>
  <si>
    <t>HEA (IVE)</t>
  </si>
  <si>
    <t>SEA</t>
  </si>
  <si>
    <t xml:space="preserve">Does low level briding (layer 2) between virtual and physical adapters.  allowing communication between the inter-partition VLAN and the external network. needs at least one physical port but can use multiple physical Ethernet ports as an aggregated link to the physical network. switch ports used for aggregation must be configured for either 802.3ad link aggregation or Cisco EtherChannel.  </t>
  </si>
  <si>
    <t>VLAN</t>
  </si>
  <si>
    <t xml:space="preserve">logically segment a physical network so that layer 2 connectivity is restricted to members that belong to the same VLAN. This separation is achieved by tagging Ethernet packets with their VLAN membership information and then restricting delivery to members of that VLAN. </t>
  </si>
  <si>
    <t>VID</t>
  </si>
  <si>
    <t>VLAN ID: ethernet packets are tagged with their VLAN id</t>
  </si>
  <si>
    <t>SEA config with Virtual Eth Adapter</t>
  </si>
  <si>
    <t>https://www-304.ibm.com/support/docview.wss?uid=nas1529fea6fde8e49d78625754b00679a48
http://aix4admins.blogspot.com/2011/06/shared-ethernet-adapter-sea-sea-can-be.html
http://chmod666.org/index.php/powervm-shared-ethernet-apdater-simplification-get-rid-of-control-channel-adapter/</t>
  </si>
  <si>
    <t>create server and client Virtual Eth Adapter</t>
  </si>
  <si>
    <r>
      <rPr/>
      <t xml:space="preserve">
</t>
    </r>
    <r>
      <rPr>
        <rFont val="Arial"/>
        <b/>
        <sz val="9.0"/>
      </rPr>
      <t>Important: Do not check the Access external network box for client adapters(when setting up client LPAR)
VLAN ID: if use same ID, other LPARs can communicate with each other.  
In this scenario, we want to check 'require adapter for partition activation' and 'Ethernet Bridging': connection from virtual to physical network
IEEE is used for VLAN tagging and is probably optional but cant hurt? If you select the IEEE 802.1Q compatible adapter when you create the virtual adapter, this ensures that every data frame is tagged and only presented for the virtual  Ethernet adapter in the same VLAN.</t>
    </r>
  </si>
  <si>
    <t>mkvdev -sea ent0 -vadapter ent2 -default ent2 -defaultid 1</t>
  </si>
  <si>
    <t>Creates SEA (eth3)  which users physical ent0 and vitrual ent2. ent2 gets created when you configure the virtual device on the HMC</t>
  </si>
  <si>
    <t>verify</t>
  </si>
  <si>
    <r>
      <rPr/>
      <t>on HMC, go to "</t>
    </r>
    <r>
      <rPr>
        <rFont val="Arial"/>
        <color rgb="FFFF0000"/>
        <sz val="9.0"/>
      </rPr>
      <t>hardware Info</t>
    </r>
    <r>
      <rPr>
        <rFont val="Arial"/>
        <sz val="9.0"/>
      </rPr>
      <t>"-&gt;Virtual IO adapters-&gt; Ethernet. will show the Virtual Adapter and the shared physical adapter</t>
    </r>
  </si>
  <si>
    <t>lsdev -type adapter |grep  ent</t>
  </si>
  <si>
    <t>view results after creating the SEA</t>
  </si>
  <si>
    <t xml:space="preserve">lsdev | grep ^e ;  lscfg | grep ent  </t>
  </si>
  <si>
    <t>lsmap -net -all</t>
  </si>
  <si>
    <t>shows mappings from the Virtual Adapter to  SEA</t>
  </si>
  <si>
    <t xml:space="preserve">lsdev -C |grep "^e"; lsattr -El ent5 </t>
  </si>
  <si>
    <t>first look for the SEA  device; then lsattr will show the VLAN tag id as "pvid"</t>
  </si>
  <si>
    <t>mktcpip or smitty chinet</t>
  </si>
  <si>
    <t>configure adapter on VIO server</t>
  </si>
  <si>
    <t>run this to pick up the new device on client</t>
  </si>
  <si>
    <r>
      <rPr/>
      <t xml:space="preserve">shutdown partition OS ( </t>
    </r>
    <r>
      <rPr>
        <rFont val="Arial"/>
        <color rgb="FF0066CC"/>
        <sz val="9.0"/>
      </rPr>
      <t>non immediate</t>
    </r>
    <r>
      <rPr>
        <rFont val="Arial"/>
        <sz val="9.0"/>
      </rPr>
      <t>)</t>
    </r>
  </si>
  <si>
    <t>if cfgmgr does not pick up the virtual eth (and the associated slot) you, deactivete and reactivat the LPAR using OS shutdown</t>
  </si>
  <si>
    <t>lsdev -Cc adapter |grep "^en" ; lscfg |grep ent; lsslot -c slot</t>
  </si>
  <si>
    <t>check for it after created on the client LPAR</t>
  </si>
  <si>
    <t>smit addvlan</t>
  </si>
  <si>
    <t>create new VLAN pseudo device</t>
  </si>
  <si>
    <t>smit chinet</t>
  </si>
  <si>
    <t>configure the virtual eth devices on both each LPAR on the VLAN and you shuold now be able to communitcate</t>
  </si>
  <si>
    <t>rmdev -dl ent9; rmdev -dl en9; rmdev -dl et9</t>
  </si>
  <si>
    <t>if you need to delete an SEA and Virtual Adpater, need to delete the SEA first then delete the V adap</t>
  </si>
  <si>
    <t xml:space="preserve">Configure network backup interface </t>
  </si>
  <si>
    <t>see page 68 in VM best practice 
see page 90 if using dual VIO and ctl_chan, ha_mode</t>
  </si>
  <si>
    <t>mkvdev -lnagg ent0 -attr backup_adapter=ent1 netaddr=9.3.5.198</t>
  </si>
  <si>
    <t>Configure the NIB device (eth4 in this example(:  ent0 is the primary adapter, ent1 is the backup adapter, and the netaddr attribute is used as the Internet address to ping. The default gateway is usually used for the netaddr attribute. 2 physical NICs.  The 'netaddr' is optional and probaly NOT needed</t>
  </si>
  <si>
    <t>lsdev -dev ent4 -attr</t>
  </si>
  <si>
    <t>confirm the configuration</t>
  </si>
  <si>
    <t>mkvdev -sea ent4 -vadapter ent3 -default ent3 -defaultid 1</t>
  </si>
  <si>
    <t>Create the SEA (eth5)using the Network Interface Backup device as the physical adapter and a virtual adapter as the other</t>
  </si>
  <si>
    <t>lsdev -type adapter</t>
  </si>
  <si>
    <t>take a look see</t>
  </si>
  <si>
    <t>entstat -all entX | grep Active</t>
  </si>
  <si>
    <t>check to make sure the primary adapter is active</t>
  </si>
  <si>
    <t>smitty chinet and smitty tcpip</t>
  </si>
  <si>
    <t>configure the SEA device</t>
  </si>
  <si>
    <t>netstat -num -state</t>
  </si>
  <si>
    <t>check</t>
  </si>
  <si>
    <t>configure the client interface</t>
  </si>
  <si>
    <t>NPIV</t>
  </si>
  <si>
    <t>http://www.torontoaix.com/vio-how-to-s/power-systems-san-multipath-configuration-using-npiv</t>
  </si>
  <si>
    <t>http://www.ibm.com/developerworks/aix/library/au-NPIV/</t>
  </si>
  <si>
    <t xml:space="preserve">http://ibmsystemsmag.blogs.com/aixchange/2011/05/setting-up-npiv.html </t>
  </si>
  <si>
    <t>CONVERT vSCSI to npiv</t>
  </si>
  <si>
    <t>lsnportlogin -m MN740D-10A8E3R --filter lpar_names=bdrmnaxcst01</t>
  </si>
  <si>
    <t>list the WWPNs from the HMC</t>
  </si>
  <si>
    <t>lsmap -all -npiv</t>
  </si>
  <si>
    <t>DLPAR</t>
  </si>
  <si>
    <t>telnet &lt;HMC &gt;  657</t>
  </si>
  <si>
    <t>port 657 upd/tcp must have to be open in both directions between the HMC public interface and the lpars</t>
  </si>
  <si>
    <t>the partition must return with the correct IP of the lpar. The active value must be higher than zero, and the decaps value must be higher 0x0</t>
  </si>
  <si>
    <t>lssrc -a |grep -i rsct</t>
  </si>
  <si>
    <t>need to have the proper daemons turned on</t>
  </si>
  <si>
    <t xml:space="preserve">/usr/sbin/rsct/bin/rmcctrl </t>
  </si>
  <si>
    <t>check the help and man pages for this cmd to control it</t>
  </si>
  <si>
    <t>startsrc -s ctrmc</t>
  </si>
  <si>
    <t>shuold be called from inittab</t>
  </si>
  <si>
    <t xml:space="preserve">IBM.DRM </t>
  </si>
  <si>
    <t>service that configures automatically to connect to the HMC</t>
  </si>
  <si>
    <t xml:space="preserve">IBM.HostRM </t>
  </si>
  <si>
    <t>service to collect monitoring data</t>
  </si>
  <si>
    <t>lsrsrc IBM.ManagementServer</t>
  </si>
  <si>
    <t>returns info that system knows about the HMC</t>
  </si>
  <si>
    <t xml:space="preserve">lsrsrc IBM.LPAR </t>
  </si>
  <si>
    <t>show stats of this LPAR</t>
  </si>
  <si>
    <t xml:space="preserve">/usr/sbin/rsct/bin/ctsvhbac  </t>
  </si>
  <si>
    <t>check to see if the LPAR is a trusted host</t>
  </si>
  <si>
    <t>csm.client</t>
  </si>
  <si>
    <t>make sure you are not running   csm.cluster  befor running the recfgct cmd</t>
  </si>
  <si>
    <t>rsthwres –r mem –m DE570A –p axdepprf</t>
  </si>
  <si>
    <r>
      <rPr/>
      <t>restores  the hardware resource configuration of partitions in the MS. This operation</t>
    </r>
    <r>
      <rPr>
        <rFont val="Arial"/>
        <b/>
        <color rgb="FF800000"/>
        <sz val="9.0"/>
      </rPr>
      <t xml:space="preserve"> may need to be performed afte a dynamic logical partitioning (DLPAR) operation fails.</t>
    </r>
  </si>
  <si>
    <t>recfgct -i &lt;newid&gt;</t>
  </si>
  <si>
    <t>if things get really screwed up, like when cloning, might need to do this</t>
  </si>
  <si>
    <t>Perf</t>
  </si>
  <si>
    <t>topas</t>
  </si>
  <si>
    <t>topas -L</t>
  </si>
  <si>
    <t>the %Entc value is how much of it’s entielment it is using. Physc value is how much of a cpu it uses</t>
  </si>
  <si>
    <t>topas -C</t>
  </si>
  <si>
    <t>shows LPAR info and logical CPU info for and LPAR. Psize:global shared pool size on the machine that is the number of the processors that are not used for running dedicated partitions.To get this value, you have to modify the partition properties from the HMC.  select the Hardware tab and check the Allow performance information collection item and validate the change.</t>
  </si>
  <si>
    <t>topas -R</t>
  </si>
  <si>
    <t>shows topas info for all LPARS on a managed system</t>
  </si>
  <si>
    <t>iostat -t 2 4</t>
  </si>
  <si>
    <t>used to monitor cross partition activities.</t>
  </si>
  <si>
    <t>sar -P ALL 2 2</t>
  </si>
  <si>
    <t>on a shared-processor partition, these cmds adds two extra columns:
Physical processor consumed by the partition, shown as pc or %physc.
Percentage of entitled capacity consumed by the partition, shown as ec or %entc.</t>
  </si>
  <si>
    <t>lparstat -h 1 4</t>
  </si>
  <si>
    <t>with SMT enabled, these commands add the column physc. This shows the relative split of physical processor time of each of the two logical processors.</t>
  </si>
  <si>
    <t>viostat -h; viostat -extdisk</t>
  </si>
  <si>
    <t>see pg 8-11 in exer book for enabling field that shows unused proc resources in shared pool. IMPORTANT:  need to enable the "allow performance collection.." for the LPAR to see the 'app' (available physical processors) column!</t>
  </si>
  <si>
    <t>helpful in tracing system activity related to I/O. fine-grained measurements of different type of adapters and attached disks as well as the usage of paths to redundant attached disks. Run from VIO</t>
  </si>
  <si>
    <t>SAR Setup</t>
  </si>
  <si>
    <t>sar -f /var/adm/sa/sa27 -A</t>
  </si>
  <si>
    <t>show the entire log for the 27th day of the month</t>
  </si>
  <si>
    <t>sar -f sa27 -s 07:10  -e 07:30 -w -q</t>
  </si>
  <si>
    <t>-s and -e args (start and end times)</t>
  </si>
  <si>
    <t>0 * * * * /usr/lib/sa/sa1 300 12 &amp;</t>
  </si>
  <si>
    <r>
      <rPr/>
      <t xml:space="preserve">sa1 script calls </t>
    </r>
    <r>
      <rPr>
        <rFont val="Arial"/>
        <b/>
        <sz val="9.0"/>
      </rPr>
      <t xml:space="preserve">sadc </t>
    </r>
    <r>
      <rPr>
        <rFont val="Arial"/>
        <sz val="9.0"/>
      </rPr>
      <t>to write 12 records of 5 min intervals</t>
    </r>
  </si>
  <si>
    <t>http://www.tablespace.net/papers/topas_intro.html</t>
  </si>
  <si>
    <t>use ~ to toggle back and forth to nmom</t>
  </si>
  <si>
    <t>Pressing the 'c' key repeatedly toggles the CPU subsection between the cumulative report, off, and a list of busiest CPUs.</t>
  </si>
  <si>
    <t>Pressing the 'd' key repeatedly toggles the disk subsection between total disk, off, and busiest disks list activity for the system</t>
  </si>
  <si>
    <t>Pressing the 'n' key repeatedly toggles the network interfaces subsection between total network, off, and busiest interfaces list activity</t>
  </si>
  <si>
    <t>Pressing the 'p' key toggles the hot processes subsection on and off.</t>
  </si>
  <si>
    <t>nmon</t>
  </si>
  <si>
    <t>https://www.ibm.com/developerworks/community/wikis/home?lang=en#/wiki/Power%20Systems/page/nmon_manual</t>
  </si>
  <si>
    <t>nmon -ft -s 30 -c 180</t>
  </si>
  <si>
    <r>
      <rPr/>
      <t xml:space="preserve">capture all perf stats every 30 seconds for 3 hours,(  </t>
    </r>
    <r>
      <rPr>
        <rFont val="Arial"/>
        <i/>
        <sz val="9.0"/>
      </rPr>
      <t xml:space="preserve">-c 144 is 13 hours, -c 288 is 24 hours </t>
    </r>
    <r>
      <rPr>
        <rFont val="Arial"/>
        <sz val="9.0"/>
      </rPr>
      <t xml:space="preserve">). Can  use -F to specify out file name </t>
    </r>
  </si>
  <si>
    <t xml:space="preserve">nmon -h </t>
  </si>
  <si>
    <t>/usr/bin/nmon -f -t -m /var/nmon -s 30 -c 288</t>
  </si>
  <si>
    <t xml:space="preserve">put as cron job: 0  6 * * *  nmon blah blah 2&gt;&amp;1 </t>
  </si>
  <si>
    <t>enter 't' for top procs, can sort by menu at top: 1-5</t>
  </si>
  <si>
    <t>0 0 * * * /usr/bin/nmon -x -m /tmp/nmon 2&gt;&amp;1</t>
  </si>
  <si>
    <t>-x sensible spreadsheet output:  every 15 mins for 1 day ( i.e. -ft -s 900 -c 96)</t>
  </si>
  <si>
    <t>nmon -X</t>
  </si>
  <si>
    <t>sensible spreadsheet output:  every 30 secs for 1 hour ( i.e. -ft -s 30 -c 120)</t>
  </si>
  <si>
    <t>nmon -fTV -s 1 -c 300</t>
  </si>
  <si>
    <t>5 minute detail collection</t>
  </si>
  <si>
    <t>PerfPMR</t>
  </si>
  <si>
    <t>ftp://ftp.software.ibm.com/aix/tools/perftools</t>
  </si>
  <si>
    <t>Smit</t>
  </si>
  <si>
    <t>smitty chgsys</t>
  </si>
  <si>
    <t>smitty tuning</t>
  </si>
  <si>
    <t>can change  a lot of perf values , proc, IO. Etc</t>
  </si>
  <si>
    <t>truss</t>
  </si>
  <si>
    <t>truss date</t>
  </si>
  <si>
    <t>truss -c dd if=/dev/zero of=/dev/null bs=512 count=1024</t>
  </si>
  <si>
    <t>shows what functions and executions the cmd proc does</t>
  </si>
  <si>
    <t>truss -a -p 1</t>
  </si>
  <si>
    <t>shows a summary of syscalls and errors the cmd did. Can use -f to include child procs</t>
  </si>
  <si>
    <t>truss -e -texecve date</t>
  </si>
  <si>
    <t>truss by PID, the oa shows the parameters passed to the program when it was started</t>
  </si>
  <si>
    <t>truss -a -f -tkfork,execv -p 6716</t>
  </si>
  <si>
    <t>get the env vars used by a cmd or pid</t>
  </si>
  <si>
    <t>truss –f  &lt;cmd&gt;</t>
  </si>
  <si>
    <t>track the child pids of a proc</t>
  </si>
  <si>
    <t xml:space="preserve">truss –f –p &lt;pid&gt;   </t>
  </si>
  <si>
    <t>trusses any forked processes as well as the parent</t>
  </si>
  <si>
    <t>truss parent and child procs of a running proc</t>
  </si>
  <si>
    <t>Threads &amp; Scheduling</t>
  </si>
  <si>
    <t>thread</t>
  </si>
  <si>
    <t>http://aix4admins.blogspot.com/2011/08/commands-and-processes-process-you-use.html</t>
  </si>
  <si>
    <t>pri value</t>
  </si>
  <si>
    <t>Each process is made up of one or more kernel threads. A thread is a single sequential flow of control. Rather than duplicating the environment of a parent process, as done via fork, all threads within a process use the same address space and can communicate with each other through variables.</t>
  </si>
  <si>
    <t>nice value</t>
  </si>
  <si>
    <r>
      <rPr/>
      <t xml:space="preserve">user job has a base priority of 40 and a default nice value of 20. the two numbers form the </t>
    </r>
    <r>
      <rPr>
        <rFont val="Arial"/>
        <b/>
        <sz val="9.0"/>
      </rPr>
      <t>default priority level of 60</t>
    </r>
  </si>
  <si>
    <t>run que</t>
  </si>
  <si>
    <r>
      <rPr/>
      <t xml:space="preserve">defaults to 20 for foreground processes and </t>
    </r>
    <r>
      <rPr>
        <rFont val="Arial"/>
        <b/>
        <sz val="9.0"/>
      </rPr>
      <t xml:space="preserve">24 for background </t>
    </r>
    <r>
      <rPr>
        <rFont val="Arial"/>
        <sz val="9.0"/>
      </rPr>
      <t>processes. This can be changed using the nice or renice command.</t>
    </r>
  </si>
  <si>
    <t>time slice</t>
  </si>
  <si>
    <r>
      <rPr/>
      <t xml:space="preserve">Each CPU has a dedicated run queue:  is a list of runnable threads, sorted by thread priority value. There are 256 thread priorities (zero to 255).There is also an additional global run queue where new threads are placed.  The pri value of </t>
    </r>
    <r>
      <rPr>
        <rFont val="Arial"/>
        <b/>
        <sz val="9.0"/>
      </rPr>
      <t>SCHED_OTHER</t>
    </r>
    <r>
      <rPr>
        <rFont val="Arial"/>
        <sz val="9.0"/>
      </rPr>
      <t xml:space="preserve"> is initial pri + CPU usage penalty. single thread apps can not use more then one lcpu. SCHED_OTHER is the default scheduling policy</t>
    </r>
  </si>
  <si>
    <t>user mode/kernel mode</t>
  </si>
  <si>
    <t xml:space="preserve">The CPUs on the system are shared among all of the threads by giving each thread a certain slice of time to run. The default time slice of one clock tick(10 ms) can be changed using schedo -o timeslice. Sometimes increasing the time slice improves system. vmstat and sar commands show the amount of context switching. In a high context switches, increasing the time slice may improve performance. </t>
  </si>
  <si>
    <t>context switch</t>
  </si>
  <si>
    <t>user: programs have read and write access to the user data in the process private region. They can also read the user text and shared text regions, and have access to the shared data regions using shared memory functions. 
kernel: include interrupt handlers, kernel processes, and kernel extensions. Code operating in this mode has read and write access to the global kernel address space and to the kernel data in the process region when executing within the context of a process.</t>
  </si>
  <si>
    <t>cpu stops running one process or thread and starts another. By default, CPU time is allocated to threads in 10 ms chunks. One thread is taken off a CPU and another is dispatched to that same CPU. Usually because thread has used up its time slice or has gone to sleep waiting on a resource</t>
  </si>
  <si>
    <t>CPU and PROC</t>
  </si>
  <si>
    <t>ps -fl -p 45601268</t>
  </si>
  <si>
    <t>look at 1 process</t>
  </si>
  <si>
    <t>ps ug | more</t>
  </si>
  <si>
    <t>sorts by CPU usage !!</t>
  </si>
  <si>
    <t>ps -ef | sort -n +3</t>
  </si>
  <si>
    <t>will display the top CPU hogs at bottom, col 4</t>
  </si>
  <si>
    <t>proctree &lt;pid&gt;</t>
  </si>
  <si>
    <t>ps -L &lt;pid&gt; -l</t>
  </si>
  <si>
    <t>list all of the child PIDS of pid</t>
  </si>
  <si>
    <t>vmstat -Iwt</t>
  </si>
  <si>
    <r>
      <rPr/>
      <t>r</t>
    </r>
    <r>
      <rPr>
        <rFont val="Arial"/>
        <sz val="9.0"/>
      </rPr>
      <t xml:space="preserve"> Number of kernel threads placed in run queue. 
b Number of kernel threads placed in the Virtual Memory Manager (VMM) wait queue (awaiting resource, awaiting input/output). 
</t>
    </r>
    <r>
      <rPr>
        <rFont val="Arial"/>
        <i/>
        <sz val="9.0"/>
      </rPr>
      <t>p</t>
    </r>
    <r>
      <rPr>
        <rFont val="Arial"/>
        <sz val="9.0"/>
      </rPr>
      <t xml:space="preserve"> The number of threads waiting on raw I/Os (bypassing journaled file system (JFS)) to complete. 
</t>
    </r>
    <r>
      <rPr>
        <rFont val="Arial"/>
        <i/>
        <sz val="9.0"/>
      </rPr>
      <t>us</t>
    </r>
    <r>
      <rPr>
        <rFont val="Arial"/>
        <sz val="9.0"/>
      </rPr>
      <t xml:space="preserve"> Average percentage of CPU time executing in the user mode. 
</t>
    </r>
    <r>
      <rPr>
        <rFont val="Arial"/>
        <i/>
        <sz val="9.0"/>
      </rPr>
      <t>sy</t>
    </r>
    <r>
      <rPr>
        <rFont val="Arial"/>
        <sz val="9.0"/>
      </rPr>
      <t xml:space="preserve"> Average percentage of CPU time executing in the system mode. 
</t>
    </r>
    <r>
      <rPr>
        <rFont val="Arial"/>
        <i/>
        <sz val="9.0"/>
      </rPr>
      <t xml:space="preserve">id </t>
    </r>
    <r>
      <rPr>
        <rFont val="Arial"/>
        <sz val="9.0"/>
      </rPr>
      <t xml:space="preserve">Average percentage of time that CPUs were idle and the system did not have an outstanding disk I/O request. 
</t>
    </r>
    <r>
      <rPr>
        <rFont val="Arial"/>
        <i/>
        <sz val="9.0"/>
      </rPr>
      <t>wa</t>
    </r>
    <r>
      <rPr>
        <rFont val="Arial"/>
        <sz val="9.0"/>
      </rPr>
      <t xml:space="preserve"> CPU idle time during which the system had outstanding disk/NFS I/O request(s). If there is at least one outstanding I/O to a disk when wait is running, the time is classified as waiting for I/O. Unless asynchronous I/O is being used by the process, an I/O request to disk causes the calling process to block (or sleep) until the request has been completed. Once an I/O request for a process completes, it is placed on the run queue. If the I/Os were completing faster, more CPU time could be used.  
</t>
    </r>
    <r>
      <rPr>
        <rFont val="Arial"/>
        <i/>
        <sz val="9.0"/>
      </rPr>
      <t>pc</t>
    </r>
    <r>
      <rPr>
        <rFont val="Arial"/>
        <sz val="9.0"/>
      </rPr>
      <t xml:space="preserve"> Number of physical processors consumed. Displayed only if the partition is running with shared processor. 
</t>
    </r>
    <r>
      <rPr>
        <rFont val="Arial"/>
        <i/>
        <sz val="9.0"/>
      </rPr>
      <t>ec</t>
    </r>
    <r>
      <rPr>
        <rFont val="Arial"/>
        <sz val="9.0"/>
      </rPr>
      <t xml:space="preserve"> The percentage of entitled capacity consumed. Displayed only if the partition is running with the shared processor. </t>
    </r>
  </si>
  <si>
    <t xml:space="preserve">vmstat </t>
  </si>
  <si>
    <t>watch "cs" over time to see if it increases</t>
  </si>
  <si>
    <t>ps aux | head -1; ps aux | sort -rn +2 | head -10</t>
  </si>
  <si>
    <t>a = all processes with terms, u = user-oriented output, x = processes without a controlling tty in addition to processes with a controlling tty. a lot of  wait processes show that  system is mainly idle. There is 1 wait proc per cpu</t>
  </si>
  <si>
    <t>ps -emo THREAD</t>
  </si>
  <si>
    <r>
      <rPr/>
      <t>if you are binding proc to CPU this (BND Col) will</t>
    </r>
    <r>
      <rPr>
        <rFont val="Arial"/>
        <color rgb="FF008080"/>
        <sz val="9.0"/>
      </rPr>
      <t xml:space="preserve"> s</t>
    </r>
    <r>
      <rPr>
        <rFont val="Arial"/>
        <b/>
        <color rgb="FF008080"/>
        <sz val="9.0"/>
      </rPr>
      <t>how you which CPU proc is bound to. also shows the TID of a thread.  Procs are always even numbers, threads are odd</t>
    </r>
  </si>
  <si>
    <t>ps -lu jkipp</t>
  </si>
  <si>
    <t>all procs for singe user</t>
  </si>
  <si>
    <t>ps -eakl | sort -n +6 | head</t>
  </si>
  <si>
    <r>
      <rPr/>
      <t xml:space="preserve">order of CPU </t>
    </r>
    <r>
      <rPr>
        <rFont val="Arial"/>
        <b/>
        <sz val="9.0"/>
      </rPr>
      <t>priority.</t>
    </r>
    <r>
      <rPr>
        <rFont val="Arial"/>
        <sz val="9.0"/>
      </rPr>
      <t xml:space="preserve"> displays the </t>
    </r>
    <r>
      <rPr>
        <rFont val="Arial"/>
        <b/>
        <sz val="9.0"/>
      </rPr>
      <t>PRI</t>
    </r>
    <r>
      <rPr>
        <rFont val="Arial"/>
        <sz val="9.0"/>
      </rPr>
      <t xml:space="preserve"> column sorted . The </t>
    </r>
    <r>
      <rPr>
        <rFont val="Arial"/>
        <b/>
        <sz val="9.0"/>
      </rPr>
      <t xml:space="preserve">NI </t>
    </r>
    <r>
      <rPr>
        <rFont val="Arial"/>
        <sz val="9.0"/>
      </rPr>
      <t>col is the nice value</t>
    </r>
  </si>
  <si>
    <t>sar -q 3 3</t>
  </si>
  <si>
    <t>check kernel schedule queue size. Note: %runocc and %swpocc is fucked up. Don’t use it</t>
  </si>
  <si>
    <t>sar -u 3 3</t>
  </si>
  <si>
    <t>%wio: processor is waiting on completion of I/O, from disk, NFS, or RFS. If the percentage is regularly high, check the I/O systems.  %idle:  If the percentage is high and the system is heavily loaded, there is probably a memory or an I/O problem. physc:phys proc consumed by lpar. %entc: Percentage of Entitlement consumed by the lpar</t>
  </si>
  <si>
    <t>sar -w 10 3</t>
  </si>
  <si>
    <t>information about context switching between threads. Shows the number of context switches per second</t>
  </si>
  <si>
    <t>sar -P ALL</t>
  </si>
  <si>
    <t>For shared LPARS ALWAYS check phys and entc columns, the usr+sys may not tell the story. Pg 3-71 of Perf Book. So even if usr+sys=90%, if the entc% was near 0 than this would be 90% of almost nothing. with SMT enabled, these commands add the column physc: the % of a core that is being used.  REMEMBER: a single threaded app can not use more than 1 lcpu. Pg 3-6 in perf class book</t>
  </si>
  <si>
    <t>sar -P ALL -u -f ./sa04</t>
  </si>
  <si>
    <t>look at a days worth of cpu stats (-u) , -f reads from a file in /var/adm/sa</t>
  </si>
  <si>
    <t>watch performance for entire MS. IMPORTANT:  need to enable the "allow performance collection.." for the LPAR to see the 'app' (available physical processors) column!</t>
  </si>
  <si>
    <t>nice/renice</t>
  </si>
  <si>
    <t>nice -10 ps -l</t>
  </si>
  <si>
    <t>add 10 to current value ( lowers pri) range is 0-39</t>
  </si>
  <si>
    <t>nice --10 ps -l</t>
  </si>
  <si>
    <t>subtract 10 from current value (increases pri)</t>
  </si>
  <si>
    <t>renice 10 -p 563</t>
  </si>
  <si>
    <r>
      <rPr/>
      <t>add 10 to</t>
    </r>
    <r>
      <rPr>
        <rFont val="Arial"/>
        <i/>
        <sz val="9.0"/>
      </rPr>
      <t xml:space="preserve"> default</t>
    </r>
    <r>
      <rPr>
        <rFont val="Arial"/>
        <sz val="9.0"/>
      </rPr>
      <t xml:space="preserve"> nice value ( lowers pri)</t>
    </r>
  </si>
  <si>
    <t>renice -n 10 -p 563</t>
  </si>
  <si>
    <r>
      <rPr/>
      <t xml:space="preserve">add 10 to </t>
    </r>
    <r>
      <rPr>
        <rFont val="Arial"/>
        <i/>
        <sz val="9.0"/>
      </rPr>
      <t>current</t>
    </r>
    <r>
      <rPr>
        <rFont val="Arial"/>
        <sz val="9.0"/>
      </rPr>
      <t xml:space="preserve"> nice vall ( lowers pri)</t>
    </r>
  </si>
  <si>
    <t>renice -10 -p 563</t>
  </si>
  <si>
    <r>
      <rPr/>
      <t>subtract 10 to</t>
    </r>
    <r>
      <rPr>
        <rFont val="Arial"/>
        <i/>
        <sz val="9.0"/>
      </rPr>
      <t xml:space="preserve"> default</t>
    </r>
    <r>
      <rPr>
        <rFont val="Arial"/>
        <sz val="9.0"/>
      </rPr>
      <t xml:space="preserve"> nice value ( increases pri)</t>
    </r>
  </si>
  <si>
    <t>renice -n -10 -p 563</t>
  </si>
  <si>
    <r>
      <rPr/>
      <t>subtract 10 to</t>
    </r>
    <r>
      <rPr>
        <rFont val="Arial"/>
        <i/>
        <sz val="9.0"/>
      </rPr>
      <t xml:space="preserve"> current </t>
    </r>
    <r>
      <rPr>
        <rFont val="Arial"/>
        <sz val="9.0"/>
      </rPr>
      <t>nice value ( increases pri)</t>
    </r>
  </si>
  <si>
    <t>SMT</t>
  </si>
  <si>
    <t>smtctl -m on; bostboot -a</t>
  </si>
  <si>
    <t>turns on SMT (default). Multile hardware threads can run on 1 CPU at same time. Best way to know if it works is try it on and off. pg 8-31: 8-32 in LPAR  book. Pg 3-54 in perf book</t>
  </si>
  <si>
    <t>smtctl -t 2</t>
  </si>
  <si>
    <t>set the number of the simultaneous threads per processor.  The value may be set to 2 or 4 for systems that support 2-way/4 way simultaneous multi-threading</t>
  </si>
  <si>
    <t>lsattr -El proc0</t>
  </si>
  <si>
    <t>shows if SMT is enabled and the # of hw threads</t>
  </si>
  <si>
    <t>mpstat -s</t>
  </si>
  <si>
    <r>
      <rPr/>
      <t xml:space="preserve">will show stats </t>
    </r>
    <r>
      <rPr>
        <rFont val="Arial"/>
        <b/>
        <sz val="9.0"/>
      </rPr>
      <t>by CPU</t>
    </r>
    <r>
      <rPr>
        <rFont val="Arial"/>
        <sz val="9.0"/>
      </rPr>
      <t xml:space="preserve">  2 second intervals 5 times</t>
    </r>
  </si>
  <si>
    <t>bindprocessor -q</t>
  </si>
  <si>
    <t>shows available logical procs. important to note that two logical processors do not have 200% of the capacity of a single physical processor, but might realistically have as much as 130%.</t>
  </si>
  <si>
    <t>bindprocessor -s 0</t>
  </si>
  <si>
    <t>shows physical procs</t>
  </si>
  <si>
    <t>bindprocessor -s 1</t>
  </si>
  <si>
    <t>iew the SMT enables processors</t>
  </si>
  <si>
    <t>folding</t>
  </si>
  <si>
    <t>kernel scheduler has been enhanced to dynamically increase and decrease the use of virtual processors in conjunction with the instantaneous load of the partition, as measured by the physical utilization of the partition.
see chap 5, pg 136: http://www.redbooks.ibm.com/redpapers/pdfs/redp4194.pdf
pg 3-66 in perf book</t>
  </si>
  <si>
    <t>schedo -o vpm_xvcpus</t>
  </si>
  <si>
    <r>
      <rPr/>
      <t>The default value of the</t>
    </r>
    <r>
      <rPr>
        <rFont val="Arial"/>
        <b/>
        <sz val="9.0"/>
      </rPr>
      <t xml:space="preserve"> vpm_xvcpus</t>
    </r>
    <r>
      <rPr>
        <rFont val="Arial"/>
        <sz val="9.0"/>
      </rPr>
      <t xml:space="preserve"> tunable is 0, which signifies that folding is enabled. This means that the virtual processors are being managed. You can use the schedo command to modify the vpm_xvcpus tunable.</t>
    </r>
  </si>
  <si>
    <t>schedo -a</t>
  </si>
  <si>
    <t>shows the state of all tunables</t>
  </si>
  <si>
    <t>schedo -o vpm_xvcpus=1</t>
  </si>
  <si>
    <t>increase the number of virtual processors in use by 1</t>
  </si>
  <si>
    <t>WHEN TO DISABLE</t>
  </si>
  <si>
    <t>if applications are not taking advantage ( 2 much proc affinity) - turn it off</t>
  </si>
  <si>
    <t>measure tools</t>
  </si>
  <si>
    <t>/usr/bin/time &lt;cmd&gt; &lt;args&gt;</t>
  </si>
  <si>
    <t>tprof -x sleep 300</t>
  </si>
  <si>
    <t>comparing usr+sys to real time may give an idea if cmd is CPU or IO bound. The difference between real and usr+sys is how much time the cmd is WAITING!</t>
  </si>
  <si>
    <t>timex proc</t>
  </si>
  <si>
    <t>collects CPU usage stats over time. Better than sar</t>
  </si>
  <si>
    <t xml:space="preserve">to see how much wait a proc is doing: </t>
  </si>
  <si>
    <t>Links</t>
  </si>
  <si>
    <t>http://www.ibm.com/developerworks/wikis/download/attachments/53871900/SMT.pdf?version=1</t>
  </si>
  <si>
    <t xml:space="preserve">http://www.ibm.com/developerworks/aix/library/au-aix5_cpu/ </t>
  </si>
  <si>
    <t xml:space="preserve">http://www.ibm.com/developerworks/aix/library/au-aixoptimization/index.html?S_TACT=105AGX20&amp;S_CMP=EDU </t>
  </si>
  <si>
    <t xml:space="preserve">http://www.ibm.com/developerworks/aix/library/au-aixoptimization2/index.html?S_TACT=105AGX20&amp;S_CMP=EDU </t>
  </si>
  <si>
    <t xml:space="preserve">http://www.ibm.com/developerworks/wikis/display/WikiPtype/nstress </t>
  </si>
  <si>
    <t>stress tools</t>
  </si>
  <si>
    <t>AIX Memory Concepts</t>
  </si>
  <si>
    <t>http://www.ibm.com/developerworks/aix/library/au-vmm/</t>
  </si>
  <si>
    <t>The VMM</t>
  </si>
  <si>
    <t xml:space="preserve">Page </t>
  </si>
  <si>
    <t xml:space="preserve">When RAM is accessed, the VMM needs to allocate space, even when there is plenty of physical memory left .   All virtual memory segments are partitioned into pages.  Allocated pages can be either RAM or paging space.  VMM also maintains a free list (managed by minfree and maxfree), which is defined as unallocated page frames. These are used to satisfy page faults amd mem allocation requests. There are usually a very small amount of unallocated pages (which you configure) that the VMM uses to free up space and reassign the page frames to. The virtual memory pages whose page frames are to be reassigned are selected using the VMM's LRUD  which virtual memory pages currently in RAM ultimately have their page frames brought back to the free list. </t>
  </si>
  <si>
    <t>Segment</t>
  </si>
  <si>
    <r>
      <rPr/>
      <t>a 4K block of</t>
    </r>
    <r>
      <rPr>
        <rFont val="Arial"/>
        <b/>
        <sz val="9.0"/>
      </rPr>
      <t xml:space="preserve"> virtual</t>
    </r>
    <r>
      <rPr>
        <rFont val="Arial"/>
        <sz val="9.0"/>
      </rPr>
      <t xml:space="preserve"> memory, 4096 bytes</t>
    </r>
  </si>
  <si>
    <t>Computational mem/Working Segments</t>
  </si>
  <si>
    <t>256m contiguous portion of virtual mem</t>
  </si>
  <si>
    <t>Client Segments (File Memory)</t>
  </si>
  <si>
    <r>
      <rPr/>
      <t xml:space="preserve">These working segments are temporary (no permanent disk storage) and only exist up until the time a process terminates or the page is stolen.   In VMM when free physical memory starts getting low, programs that have not been used recently are moved from RAM to paging space to help release physical memory. </t>
    </r>
    <r>
      <rPr>
        <rFont val="Arial"/>
        <b/>
        <sz val="9.0"/>
      </rPr>
      <t>if aix needs this memory, it may steal the page frame, this requires the contents be saved by paging out to disk.</t>
    </r>
  </si>
  <si>
    <t>Page Fault</t>
  </si>
  <si>
    <r>
      <rPr/>
      <t xml:space="preserve">file caching for </t>
    </r>
    <r>
      <rPr>
        <rFont val="Arial"/>
        <b/>
        <sz val="9.0"/>
      </rPr>
      <t>JFS2</t>
    </r>
    <r>
      <rPr>
        <rFont val="Arial"/>
        <sz val="9.0"/>
      </rPr>
      <t xml:space="preserve"> and NFS.  remain in memory until the that the file is unmounted, a page is stolen, or a file is unlinked. client pages are not paged to page space, they are paged (saved) to file system (file page out). Later access is a file page-in </t>
    </r>
  </si>
  <si>
    <t>occurs when a wanted page address does not translate to a real memory address.  At this point the VMM knows it needs to get data from disk and place it in RAM - it therefore checks to see that there is space in RAM in which to out this data.</t>
  </si>
  <si>
    <t>query usage</t>
  </si>
  <si>
    <t>vmstat -P ALL 5 5</t>
  </si>
  <si>
    <t>good overview,shows RAM,  take a few passes, don’t use the first one</t>
  </si>
  <si>
    <r>
      <rPr/>
      <t xml:space="preserve">look for high </t>
    </r>
    <r>
      <rPr>
        <rFont val="Arial"/>
        <b/>
        <sz val="9.0"/>
      </rPr>
      <t>pgspin and pgspout</t>
    </r>
    <r>
      <rPr>
        <rFont val="Arial"/>
        <sz val="9.0"/>
      </rPr>
      <t xml:space="preserve"> and the lrud kernel thread using CPU which suggest high paging
http://www.tablespace.net/papers/topas_intro.html</t>
    </r>
  </si>
  <si>
    <t>topas -P</t>
  </si>
  <si>
    <t>move the cursur to the PAGE SPACE col to sort by page space.  does not tell how much of the application is paged out but how much of the application mem is backed by paging space</t>
  </si>
  <si>
    <r>
      <rPr/>
      <t xml:space="preserve">"to paging space" - where comp mem pages to
"to File System" - where client pages go
"Page Scans" - # of pages that were examined per second by the LRUD. Watch to see if it jumps high
"numperm and numclient are the same"
"FileSystemCache" - (numperm) + system (kernel) + processes and free = 100%
</t>
    </r>
    <r>
      <rPr>
        <rFont val="Arial"/>
        <b/>
        <sz val="9.0"/>
      </rPr>
      <t>"Accessed Virtual"  this is the same as svmon virtual, it is what is actully being used!</t>
    </r>
  </si>
  <si>
    <t>vmstat -Iwt 3 3</t>
  </si>
  <si>
    <r>
      <rPr/>
      <t>avm - active vm: the active # of 4KB vm pages in use at the time(dived by 256)
pi and po: shows paging</t>
    </r>
    <r>
      <rPr>
        <rFont val="Arial"/>
        <sz val="9.0"/>
      </rPr>
      <t xml:space="preserve"> 
fi and fo: file page ins an outs per second. this is FS I/O
</t>
    </r>
    <r>
      <rPr>
        <rFont val="Arial"/>
        <color rgb="FF993366"/>
        <sz val="9.0"/>
      </rPr>
      <t>wa</t>
    </r>
    <r>
      <rPr>
        <rFont val="Arial"/>
        <sz val="9.0"/>
      </rPr>
      <t xml:space="preserve">: if high, indicating we are waiting on the disk I/O, probably for paging.
</t>
    </r>
    <r>
      <rPr>
        <rFont val="Arial"/>
        <color rgb="FF993366"/>
        <sz val="9.0"/>
      </rPr>
      <t>fre</t>
    </r>
    <r>
      <rPr>
        <rFont val="Arial"/>
        <sz val="9.0"/>
      </rPr>
      <t xml:space="preserve">: page free list. if this is getting low, may need to increase minfree
</t>
    </r>
    <r>
      <rPr>
        <rFont val="Arial"/>
        <color rgb="FF993366"/>
        <sz val="9.0"/>
      </rPr>
      <t>sr/fr:</t>
    </r>
    <r>
      <rPr>
        <rFont val="Arial"/>
        <sz val="9.0"/>
      </rPr>
      <t xml:space="preserve"> sr is # of pages scanned. fr is # of pages freed. ratio of scanned to freed, if this ratio is &gt; 1, then may have contention</t>
    </r>
  </si>
  <si>
    <t>svmon</t>
  </si>
  <si>
    <r>
      <rPr/>
      <t xml:space="preserve">virtual: total number of pages  allocated in the </t>
    </r>
    <r>
      <rPr>
        <rFont val="Arial"/>
        <i/>
        <sz val="9.0"/>
      </rPr>
      <t>process</t>
    </r>
    <r>
      <rPr>
        <rFont val="Arial"/>
        <sz val="9.0"/>
      </rPr>
      <t xml:space="preserve"> virtual space. this will </t>
    </r>
    <r>
      <rPr>
        <rFont val="Arial"/>
        <color rgb="FF993300"/>
        <sz val="9.0"/>
      </rPr>
      <t xml:space="preserve">be eq to the work row col ( in use row) </t>
    </r>
    <r>
      <rPr>
        <rFont val="Arial"/>
        <b/>
        <color rgb="FF993300"/>
        <sz val="9.0"/>
      </rPr>
      <t>if there is no paging</t>
    </r>
    <r>
      <rPr>
        <rFont val="Arial"/>
        <sz val="9.0"/>
      </rPr>
      <t xml:space="preserve">
free - # of free mem frames </t>
    </r>
    <r>
      <rPr>
        <rFont val="Arial"/>
        <b/>
        <sz val="9.0"/>
      </rPr>
      <t>{REAL MEMORY}</t>
    </r>
    <r>
      <rPr>
        <rFont val="Arial"/>
        <sz val="9.0"/>
      </rPr>
      <t xml:space="preserve"> (free list)
clnt —client storage (</t>
    </r>
    <r>
      <rPr>
        <rFont val="Arial"/>
        <color rgb="FF800080"/>
        <sz val="9.0"/>
      </rPr>
      <t>permanent storage - JFS2</t>
    </r>
    <r>
      <rPr>
        <rFont val="Arial"/>
        <sz val="9.0"/>
      </rPr>
      <t xml:space="preserve">) 
</t>
    </r>
    <r>
      <rPr>
        <rFont val="Arial"/>
        <i/>
        <sz val="9.0"/>
      </rPr>
      <t xml:space="preserve">For each page type, svmon displays two rows: </t>
    </r>
    <r>
      <rPr>
        <rFont val="Arial"/>
        <sz val="9.0"/>
      </rPr>
      <t xml:space="preserve">
inuse —number of 4K pages mapped into memory 
pin —number of 4K pages mapped into memory and pinned </t>
    </r>
    <r>
      <rPr>
        <rFont val="Arial"/>
        <color rgb="FF800080"/>
        <sz val="9.0"/>
      </rPr>
      <t>(can't be paged ou</t>
    </r>
    <r>
      <rPr>
        <rFont val="Arial"/>
        <sz val="9.0"/>
      </rPr>
      <t xml:space="preserve">t) 
Total memory =  free+work+(pers+clnt). 
</t>
    </r>
    <r>
      <rPr>
        <rFont val="Arial"/>
        <b/>
        <color rgb="FFFF0000"/>
        <sz val="9.0"/>
      </rPr>
      <t>available: amount of physical memory that can be used for apps without  paging.</t>
    </r>
    <r>
      <rPr>
        <rFont val="Arial"/>
        <sz val="9.0"/>
      </rPr>
      <t xml:space="preserve">
Total Used = virtual + clnt  ( if this val is &gt; then real mem, system may be overcommited BUT in a heavy file IO env this memory is cached ( for IO) and may not be accessed again for a long time, have to consider this. see page 4-13 of perf hints book</t>
    </r>
  </si>
  <si>
    <t>vmstat -v</t>
  </si>
  <si>
    <r>
      <rPr/>
      <t>numclient% and numperm% (</t>
    </r>
    <r>
      <rPr>
        <rFont val="Arial"/>
        <color rgb="FF993300"/>
        <sz val="9.0"/>
      </rPr>
      <t xml:space="preserve">% of real mem that are file cache pages </t>
    </r>
    <r>
      <rPr>
        <rFont val="Arial"/>
        <sz val="9.0"/>
      </rPr>
      <t xml:space="preserve">) are same as well. 
Also look at "pending disk I/Os blocked with no pbuf".  If this is high, 1 or more I/Os are being blocked trying to get pinned memory buffers. This indicates queuing at the  (LVM) layer: </t>
    </r>
    <r>
      <rPr>
        <rFont val="Arial"/>
        <color rgb="FF003366"/>
        <sz val="9.0"/>
      </rPr>
      <t>http://www.ibmsystemsmag.com/aix/administrator/performance/In-Tune-With-Oracle</t>
    </r>
    <r>
      <rPr>
        <rFont val="Arial"/>
        <color rgb="FF003366"/>
        <sz val="9.0"/>
      </rPr>
      <t>/
is free list constantly below minfree??   YOU NEEED TO ALWAYS CHECK FOR A LOW FREE LIST. 
And READ PAGE 4-12 in exer book!!!!!</t>
    </r>
  </si>
  <si>
    <t>svmon -Pnr</t>
  </si>
  <si>
    <t>mem by procs.  Divide the Virtual col by 256 to get the amount of mem proc is using. -n means only non-system segments are to be included</t>
  </si>
  <si>
    <t>svmon -O unit=MB</t>
  </si>
  <si>
    <t>for AIX6, can specify unit of measure</t>
  </si>
  <si>
    <t>vmstat -s</t>
  </si>
  <si>
    <t>paging stats. Keep an eye on "free frame waits"</t>
  </si>
  <si>
    <t>svmon -Put5 | perl -ne'print if $.==2 || $&amp; &amp;&amp; !$x++; $.=0 if /^--+$/'</t>
  </si>
  <si>
    <t xml:space="preserve">list the top mem consumers.  Use "g" instead of "u" for paging space </t>
  </si>
  <si>
    <t>ps aux | head -1 ; ps aux | sort -rn +4 | head</t>
  </si>
  <si>
    <r>
      <rPr/>
      <t xml:space="preserve">SZ col ( </t>
    </r>
    <r>
      <rPr>
        <rFont val="Arial"/>
        <b/>
        <sz val="9.0"/>
      </rPr>
      <t>5TH FIELD</t>
    </r>
    <r>
      <rPr>
        <rFont val="Arial"/>
        <sz val="9.0"/>
      </rPr>
      <t>): virtual size in KB of the data section of the process. (This is sometimes displayed as SIZE by other flags).  equal to the number of working-segment pages of the process that have been touched</t>
    </r>
  </si>
  <si>
    <t>show swap space info</t>
  </si>
  <si>
    <t>sar -r</t>
  </si>
  <si>
    <t xml:space="preserve">check page faults/s </t>
  </si>
  <si>
    <t>ipcs -ma</t>
  </si>
  <si>
    <t>Use to see wher eoracle is using the SGA memory. CPID is the pid that created the segment and the LPID is the last proc to use it.</t>
  </si>
  <si>
    <t>ipcs -qa</t>
  </si>
  <si>
    <t>the -q is active message queues, when shit gets high it is BAD</t>
  </si>
  <si>
    <t>Memory Leak</t>
  </si>
  <si>
    <t>vmstat 3 10</t>
  </si>
  <si>
    <t>look for a continual increase in the 'avm' col</t>
  </si>
  <si>
    <t>ps vg | head -1; ps vg | sort -rn +5| head;
ps vg &lt;PID&gt;</t>
  </si>
  <si>
    <t xml:space="preserve">capture the output and then run again a few mins later. Compare the 'SIZE' col delta to see which proc is the leak. </t>
  </si>
  <si>
    <t>svmon -P &lt;pid&gt;</t>
  </si>
  <si>
    <t>watch over time and see of the 'Inuse' (real mem) col grows in the 'work process private' and ' text data'  lines</t>
  </si>
  <si>
    <t>VMO tuning</t>
  </si>
  <si>
    <t>PAGES 4-10 - 4-14 in hints class book</t>
  </si>
  <si>
    <t>minperm/maxperm/numperm</t>
  </si>
  <si>
    <r>
      <rPr>
        <rFont val="Arial"/>
        <color rgb="FF800080"/>
        <sz val="9.0"/>
      </rPr>
      <t>Minperm:</t>
    </r>
    <r>
      <rPr>
        <rFont val="Arial"/>
        <sz val="9.0"/>
      </rPr>
      <t xml:space="preserve"> min amount of RAM the persistent file cache may occupy. 
</t>
    </r>
    <r>
      <rPr>
        <rFont val="Arial"/>
        <color rgb="FF800080"/>
        <sz val="9.0"/>
      </rPr>
      <t>Maxperm/Maxclient</t>
    </r>
    <r>
      <rPr>
        <rFont val="Arial"/>
        <sz val="9.0"/>
      </rPr>
      <t xml:space="preserve">: maxamount of RAM the persistent file cache may occupy. 
</t>
    </r>
    <r>
      <rPr>
        <rFont val="Arial"/>
        <color rgb="FF800080"/>
        <sz val="9.0"/>
      </rPr>
      <t>Numperm/Numclient</t>
    </r>
    <r>
      <rPr>
        <rFont val="Arial"/>
        <sz val="9.0"/>
      </rPr>
      <t xml:space="preserve">:  number of file pages in RAM or % of real mem
when </t>
    </r>
    <r>
      <rPr>
        <rFont val="Arial"/>
        <color rgb="FFFF0000"/>
        <sz val="9.0"/>
      </rPr>
      <t>numperm &gt; maxperm</t>
    </r>
    <r>
      <rPr>
        <rFont val="Arial"/>
        <sz val="9.0"/>
      </rPr>
      <t xml:space="preserve"> steals only file pages. When the number of non-computational pages </t>
    </r>
    <r>
      <rPr>
        <rFont val="Arial"/>
        <color rgb="FFFF0000"/>
        <sz val="9.0"/>
      </rPr>
      <t>numperm/numclient &lt; minperm</t>
    </r>
    <r>
      <rPr>
        <rFont val="Arial"/>
        <sz val="9.0"/>
      </rPr>
      <t>, steals both computational and non-computational pages.  
Making maxperm an un-strict limit (strict_maxperm=0) allows more non-computational files to be cached in memory when there is available free memory.
maxclient must be ≤ maxperm</t>
    </r>
  </si>
  <si>
    <t>vmo -p -o lru_file_repage=0 -o maxclient%=90 -o maxperm%=90 -o minperm%=3 -o strict_maxclient=1</t>
  </si>
  <si>
    <t>this seems to the most recommended for databases. Mileage may vary</t>
  </si>
  <si>
    <t xml:space="preserve">vmo -p -o maxclient%=95 -o maxperm%=95 </t>
  </si>
  <si>
    <t>if you notice system scanning for free memory and there is plent of free memory avaiable (VMSTAT -V), try increasing these a little bit and see what happens</t>
  </si>
  <si>
    <t>vmo -a | egrep -i "max|min|perm|strict|cli|lru"
vmo -L</t>
  </si>
  <si>
    <t>check this shit</t>
  </si>
  <si>
    <t>vmo -L lru_file_repage</t>
  </si>
  <si>
    <r>
      <rPr/>
      <t>for databases, which use working storage, you would want AIX to release file cache memory first. By setting "</t>
    </r>
    <r>
      <rPr>
        <rFont val="Arial"/>
        <b/>
        <color rgb="FF800080"/>
        <sz val="9.0"/>
      </rPr>
      <t>lru_file_repage=0</t>
    </r>
    <r>
      <rPr>
        <rFont val="Arial"/>
        <sz val="9.0"/>
      </rPr>
      <t xml:space="preserve">", steal only file pages and not comp pages provided (1) </t>
    </r>
    <r>
      <rPr>
        <rFont val="Arial"/>
        <color rgb="FFFF0000"/>
        <sz val="9.0"/>
      </rPr>
      <t>numperm&gt; minperm</t>
    </r>
    <r>
      <rPr>
        <rFont val="Arial"/>
        <sz val="9.0"/>
      </rPr>
      <t xml:space="preserve"> and (2) the VMM is able to steal enough memory to satisfy demand. This guarantees working storage stays in memory, and allows file cache to grow
READ PAGE 4-23-25 in perf class book again and again</t>
    </r>
  </si>
  <si>
    <t>defaults:
vmo -p -o minfree=960
vmo -p -o maxfree=1088</t>
  </si>
  <si>
    <r>
      <rPr>
        <rFont val="Arial"/>
        <color rgb="FF800080"/>
        <sz val="9.0"/>
      </rPr>
      <t>minfree</t>
    </r>
    <r>
      <rPr>
        <rFont val="Arial"/>
        <sz val="9.0"/>
      </rPr>
      <t xml:space="preserve">  specifies the free-list size below which page stealing to replenish the free list ( up until free list &gt; the number of pages of maxfree)  is to be started. </t>
    </r>
    <r>
      <rPr>
        <rFont val="Arial"/>
        <color rgb="FF800080"/>
        <sz val="9.0"/>
      </rPr>
      <t>maxfree</t>
    </r>
    <r>
      <rPr>
        <rFont val="Arial"/>
        <sz val="9.0"/>
      </rPr>
      <t xml:space="preserve"> is the size above which stealing ends. increase the value of minfree when you see '</t>
    </r>
    <r>
      <rPr>
        <rFont val="Arial"/>
        <b/>
        <color rgb="FF800080"/>
        <sz val="9.0"/>
      </rPr>
      <t>Free Frame Waits</t>
    </r>
    <r>
      <rPr>
        <rFont val="Arial"/>
        <b/>
        <sz val="9.0"/>
      </rPr>
      <t xml:space="preserve">' </t>
    </r>
    <r>
      <rPr>
        <rFont val="Arial"/>
        <sz val="9.0"/>
      </rPr>
      <t>increasing over time(vmstat -s). 
minfree should  = (default 960 or # of logical CPUs * 120) . 
maxfree should =  default 1088 or minfree + (j2_maxPageReadAhead) 
Where, # of logical CPUs from bindprocessor -q and # of memory pools from vmstat -v (note: If the number is 0 use 1 as a default). 
for jfs2, the diff between maxfree &amp; minfree should always be =&gt; then j2_maxPageReadAhead ( from 'ioo -a')</t>
    </r>
  </si>
  <si>
    <t>vmo -F -a</t>
  </si>
  <si>
    <r>
      <rPr/>
      <t>the -F option shows the restricted tunables for</t>
    </r>
    <r>
      <rPr>
        <rFont val="Arial"/>
        <b/>
        <sz val="9.0"/>
      </rPr>
      <t xml:space="preserve"> aix 6</t>
    </r>
  </si>
  <si>
    <t xml:space="preserve">Other </t>
  </si>
  <si>
    <t>umounting</t>
  </si>
  <si>
    <t xml:space="preserve">see page 4-54 of class perf book </t>
  </si>
  <si>
    <t xml:space="preserve">http://www.ibm.com/developerworks/wikis/download/attachments/53871915/VMM+Tuning+Tip+-+Proctecting+Comp+Memory.pdf?version=2 </t>
  </si>
  <si>
    <t>http://www.ibm.com/developerworks/aix/library/au-aixoptimization-memtun1/index.html?S_TACT=105AGX20&amp;S_CMP=EDU</t>
  </si>
  <si>
    <t>IO</t>
  </si>
  <si>
    <t>Concept</t>
  </si>
  <si>
    <t>http://www.ibm.com/developerworks/aix/library/au-aixoptimization-disktun1/index.html</t>
  </si>
  <si>
    <t>asynchronous I/O</t>
  </si>
  <si>
    <t>allow the system to continue processing while I/O completes in the background. This improves performance significantly because processes can run at the same time as I/O is going on</t>
  </si>
  <si>
    <t>query I/O</t>
  </si>
  <si>
    <t>under the Disk section</t>
  </si>
  <si>
    <t>sar -d</t>
  </si>
  <si>
    <t xml:space="preserve">similar to iostat
avque: avg # of requests waiting to be sent to disk. Good indicator of IO bottleneck
avwait:  Average number of milliseconds that a transfer request spends waiting in the queue for service </t>
  </si>
  <si>
    <t>sar -b</t>
  </si>
  <si>
    <t>buffer activity for transfers, accesses, and cache.  pread/s, pwrit/s: the number of I/O operations on raw devices. Requested I/O to raw character devices is not buffered as it is for block devices. The I/O is performed  to the device directly.</t>
  </si>
  <si>
    <t xml:space="preserve">nmon </t>
  </si>
  <si>
    <t>use -h to see which keys to use for IO</t>
  </si>
  <si>
    <t>filemon</t>
  </si>
  <si>
    <t>see pg 5-38 of perf book</t>
  </si>
  <si>
    <t>iostat -s 2 2</t>
  </si>
  <si>
    <t>%iowait is simply the % of time CPU is idle and there is at least 1 IO still in progress. example, if you are copying a file, you will want to see the disk as busy as possible. if &gt; 40% should check further. 
%tm_act: % of time during that interval that the disk had at least 1 IO in progress. If high, some data from the disk should be redistributed. If any single disk &gt; 70%, than you have a bottleneck.
Kbps: thruput of disk during interval in kb/sec
tps: number of transfers per second that were issued to the physical disk</t>
  </si>
  <si>
    <t>iostat -a</t>
  </si>
  <si>
    <r>
      <rPr/>
      <t>stats at the a</t>
    </r>
    <r>
      <rPr>
        <rFont val="Arial"/>
        <b/>
        <sz val="9.0"/>
      </rPr>
      <t xml:space="preserve">dapter </t>
    </r>
    <r>
      <rPr>
        <rFont val="Arial"/>
        <sz val="9.0"/>
      </rPr>
      <t>level and disk level</t>
    </r>
  </si>
  <si>
    <t>iostat -d  &lt;disk&gt; ( optional)</t>
  </si>
  <si>
    <t>better headers for disk util</t>
  </si>
  <si>
    <t>iostat -DRTl 5 2</t>
  </si>
  <si>
    <r>
      <rPr/>
      <t xml:space="preserve">look at the avgsqsz, avgwqsz and </t>
    </r>
    <r>
      <rPr>
        <rFont val="Arial"/>
        <b/>
        <sz val="9.0"/>
      </rPr>
      <t>sqfull</t>
    </r>
    <r>
      <rPr>
        <rFont val="Arial"/>
        <sz val="9.0"/>
      </rPr>
      <t xml:space="preserve"> fields to determine if you need to increase queue_depth.  sqfull:  Indicates the number of times the service queue becomes full ( the disk is not accepting any more service requests) per second. 
</t>
    </r>
    <r>
      <rPr>
        <rFont val="Arial"/>
        <color rgb="FF00CCFF"/>
        <sz val="9.0"/>
      </rPr>
      <t>http://aix4admins.blogspot.com/2013/07/iostat-fcstat-iops-io-per-second-for.html</t>
    </r>
  </si>
  <si>
    <t>iostat hdiskpower72 1 2</t>
  </si>
  <si>
    <t>can look at just one disk!</t>
  </si>
  <si>
    <r>
      <rPr/>
      <t>iostat -</t>
    </r>
    <r>
      <rPr>
        <rFont val="Courier New"/>
        <b/>
        <sz val="9.0"/>
      </rPr>
      <t>md</t>
    </r>
    <r>
      <rPr>
        <rFont val="Courier New"/>
        <sz val="9.0"/>
      </rPr>
      <t xml:space="preserve"> hdiskpower72 1 2</t>
    </r>
  </si>
  <si>
    <t>look a the paths to the device</t>
  </si>
  <si>
    <t>Async IO</t>
  </si>
  <si>
    <t xml:space="preserve">lsdev -Cc aio; lsdev -C |grep aio </t>
  </si>
  <si>
    <t>check the state</t>
  </si>
  <si>
    <t>lsattr -El aio0</t>
  </si>
  <si>
    <t>check out the current settings</t>
  </si>
  <si>
    <t>mkdev -l aio0; mkdev -l posix_aio0</t>
  </si>
  <si>
    <t>make available</t>
  </si>
  <si>
    <t>chdev -l aio0 -P  -a maxservers=20 -a minservers=10</t>
  </si>
  <si>
    <t>change aio settings</t>
  </si>
  <si>
    <t>pstat -a | egrep ' aioserver' | wc -l</t>
  </si>
  <si>
    <t>check the number of aio servers running</t>
  </si>
  <si>
    <t>smitty aio; smit posixaio</t>
  </si>
  <si>
    <t>can use smit to make changes</t>
  </si>
  <si>
    <t>iostat -A</t>
  </si>
  <si>
    <t>oracle reccomends:
fastpath   enable  State of fast path  True
kprocprio  39 Server PRIORITY  True
maxreqs    16384   Maxi REQs    True
maxservers 120      MAX  servers per cpu   True
minservers 80     MIN number of servers     True</t>
  </si>
  <si>
    <t>may be obsolete now</t>
  </si>
  <si>
    <t>Tuning and testing IO, Disks, and FS</t>
  </si>
  <si>
    <t>ioo -L</t>
  </si>
  <si>
    <t>list tunable IO parameter</t>
  </si>
  <si>
    <t>ioo -o j2_maxPageReadAhead=&lt;value &gt;</t>
  </si>
  <si>
    <t xml:space="preserve">the max number of pages to be read ahead when processing a sequentially accessed file. The VMM anticipates the future need for pages of a file by observing the pattern in which a program accesses the file. When the program accesses two successive pages of the file, the VMM assumes that the program will continue to access the file sequentially, and the VMM schedules additional sequential reads of the file. These reads are overlapped with the program processing, and will make the data available to the program sooner than if the VMM had waited for the program to access the next page before initiating the I/O. </t>
  </si>
  <si>
    <t>ioo -o j2_minPageReadAhead=&lt;value&gt;</t>
  </si>
  <si>
    <t>min number of pages to be read ahead when processing a sequentially accessed file</t>
  </si>
  <si>
    <t xml:space="preserve">ioo -p -o j2_dynamicBufferPreallocation=256 </t>
  </si>
  <si>
    <r>
      <rPr/>
      <t xml:space="preserve">if system is running out of jfs2 file system transfer buffers this shuold  be increased.
</t>
    </r>
    <r>
      <rPr>
        <rFont val="Arial"/>
        <color rgb="FF003366"/>
        <sz val="9.0"/>
      </rPr>
      <t>https://www.ibm.com/developerworks/mydeveloperworks/blogs/aixpert/entry/tuning_jfs2_buffers_for_improved?lang=en</t>
    </r>
  </si>
  <si>
    <t>lvm IO tuning</t>
  </si>
  <si>
    <t>managing the log device</t>
  </si>
  <si>
    <t>see page 6-27</t>
  </si>
  <si>
    <t>see file system buffers</t>
  </si>
  <si>
    <r>
      <rPr/>
      <t xml:space="preserve">chdev -l hdiskX -a </t>
    </r>
    <r>
      <rPr>
        <rFont val="Courier New"/>
        <color rgb="FFFF0000"/>
        <sz val="9.0"/>
      </rPr>
      <t>queue_depth</t>
    </r>
    <r>
      <rPr>
        <rFont val="Courier New"/>
        <sz val="9.0"/>
      </rPr>
      <t xml:space="preserve">=Y-P </t>
    </r>
  </si>
  <si>
    <t>make sure all disks have same que depth as the VIO server and even the storage array.  Varyoff vg first then run without the "-P" so no reboot</t>
  </si>
  <si>
    <t>echo scsidisk hdisk35 | kdb | grep queue_depth</t>
  </si>
  <si>
    <t xml:space="preserve">test attributes of disk </t>
  </si>
  <si>
    <t xml:space="preserve">jfs2 inode / meta-data cache  </t>
  </si>
  <si>
    <t>lsfs -q /ingmnt/uxx</t>
  </si>
  <si>
    <t>shows details of the file system</t>
  </si>
  <si>
    <t>white paper</t>
  </si>
  <si>
    <t xml:space="preserve">http://www-03.ibm.com/support/techdocs/atsmastr.nsf/WebIndex/WP100319 </t>
  </si>
  <si>
    <t>tools</t>
  </si>
  <si>
    <t>http://www.ibm.com/developerworks/wikis/display/WikiPtype/AIXV53filemon</t>
  </si>
  <si>
    <t>time dd if=/fs/file of=/dev/null bs=1024k</t>
  </si>
  <si>
    <t>pg 6-9 in perf book</t>
  </si>
  <si>
    <t>filemon -O lv,pv -o fmon.out
dd if=/dev/rhdiskX of=/dev/null bs=32k count=100
ddif=/dev/zero of=/tmp/junk bs=32k count=100
trcstop</t>
  </si>
  <si>
    <t>Capture shows most active LVs and PVs. Useful to make sure most of the activity is on your fastest disks. LOOK for: Check seek distance on disks and number of seeks, could mean fragmentation or too much random IO. if you get errors about lost events, increase buffer size with -T</t>
  </si>
  <si>
    <t>Managing uneven work loads</t>
  </si>
  <si>
    <t>migratepv</t>
  </si>
  <si>
    <t>can try moving LVs to different disks to see if it helps. Pg 5-43 of perf class book</t>
  </si>
  <si>
    <t>REORGVG</t>
  </si>
  <si>
    <t>spread traffice evenly across multipe disks:
set range to maximum ( chlv/mklv -e x) 
set upper bound to # of disks u want ( -u #)
reorgvg ( then run the reorg against that LV, ex:  nohup reorgvg &lt;vg name&gt; &lt;lv name&gt; &amp;" )</t>
  </si>
  <si>
    <t xml:space="preserve">http://www.ibm.com/developerworks/wikis/download/attachments/53871915/Understand+DIO+v2.doc?version=2 </t>
  </si>
  <si>
    <t>http://www.ibm.com/developerworks/aix/library/au-aixoptimization-disktun1/index.html?S_TACT=105AGX20&amp;S_CMP=EDU</t>
  </si>
  <si>
    <t>scripts</t>
  </si>
  <si>
    <t>lxdepcfg:/home/jkipp/bin/resptimes.awk</t>
  </si>
  <si>
    <t>use like this: iostat 1 | awk -f resptimes.awk</t>
  </si>
  <si>
    <t>lsdev -C  |grep "^e"</t>
  </si>
  <si>
    <t>shows eth adapter and interfaces. http://unix.worldiswelcome.com/difference-between-ent0-en0-and-et0</t>
  </si>
  <si>
    <t>lsdev -Cc tcpip</t>
  </si>
  <si>
    <r>
      <rPr/>
      <t xml:space="preserve">list the TCP/IP </t>
    </r>
    <r>
      <rPr>
        <rFont val="Arial"/>
        <b/>
        <sz val="9.0"/>
      </rPr>
      <t xml:space="preserve">pseudo </t>
    </r>
    <r>
      <rPr>
        <rFont val="Arial"/>
        <sz val="9.0"/>
      </rPr>
      <t>devices</t>
    </r>
  </si>
  <si>
    <t>lsattr -El inet0</t>
  </si>
  <si>
    <t>the hostname attribute must be set to FQDN if you wan the hostname command to show the FQDN</t>
  </si>
  <si>
    <t>lsattr -EHl inet0 -a route</t>
  </si>
  <si>
    <t>look at the routes attribute</t>
  </si>
  <si>
    <t>lsattr -Rl ent2 -a media_speed</t>
  </si>
  <si>
    <t>check the possible speed settngs</t>
  </si>
  <si>
    <t>chdev -l inet0 -a hostname=foo</t>
  </si>
  <si>
    <t>set hostname on the pseudo device.  Might have to re run rc.net as well</t>
  </si>
  <si>
    <t>chdev –l en2 –a netaddr=10.152.3.130 –a state=up</t>
  </si>
  <si>
    <t>configure addr on device</t>
  </si>
  <si>
    <t>smitty chinet; smitty tcpip</t>
  </si>
  <si>
    <t>to do same as above</t>
  </si>
  <si>
    <t>route add -net $NETW -netmask $NETMASK $GATEWAY</t>
  </si>
  <si>
    <t>add a static route. Good article on routing
http://www.ibm.com/developerworks/aix/library/au-aix-server-router/</t>
  </si>
  <si>
    <t>route delete 161.136.192/19 161.137.192.1</t>
  </si>
  <si>
    <t xml:space="preserve">this will NOT delete from ODM. can use smit to delete routes as well, </t>
  </si>
  <si>
    <t>lsdev -Cc adapter</t>
  </si>
  <si>
    <t>shows all adapters including network</t>
  </si>
  <si>
    <t>lsattr -El ent0</t>
  </si>
  <si>
    <r>
      <rPr/>
      <t xml:space="preserve">look at the adpater </t>
    </r>
    <r>
      <rPr>
        <rFont val="Arial"/>
        <b/>
        <sz val="9.0"/>
      </rPr>
      <t>NOT</t>
    </r>
    <r>
      <rPr>
        <rFont val="Arial"/>
        <sz val="9.0"/>
      </rPr>
      <t xml:space="preserve"> the interface</t>
    </r>
  </si>
  <si>
    <t xml:space="preserve">lsdev -Cc if </t>
  </si>
  <si>
    <t>shows network interfaces both in avail and defined state</t>
  </si>
  <si>
    <t>lsattr -El en0</t>
  </si>
  <si>
    <t>look at the interface NOT the adapter</t>
  </si>
  <si>
    <t>lsattr -R -a mtu -l en0</t>
  </si>
  <si>
    <t>look at a single attribute</t>
  </si>
  <si>
    <t>lscfg -vl ent0</t>
  </si>
  <si>
    <t>look at configuration of NIC.  MAC addr, type, speed, etc</t>
  </si>
  <si>
    <t>netstat -ai</t>
  </si>
  <si>
    <r>
      <rPr/>
      <t>another good way to get</t>
    </r>
    <r>
      <rPr>
        <rFont val="Arial"/>
        <b/>
        <sz val="9.0"/>
      </rPr>
      <t xml:space="preserve"> MAC</t>
    </r>
  </si>
  <si>
    <r>
      <rPr/>
      <t xml:space="preserve">entstat -d en0 |grep </t>
    </r>
    <r>
      <rPr>
        <rFont val="Courier New"/>
        <b/>
        <sz val="9.0"/>
      </rPr>
      <t>Number</t>
    </r>
  </si>
  <si>
    <t>shows number of adapters that make up the interface  if using etherchannel</t>
  </si>
  <si>
    <t xml:space="preserve">config files </t>
  </si>
  <si>
    <t>/etc/rc.net</t>
  </si>
  <si>
    <t>network config info from ODM. runs by default,check this if things get fucked and to see what should happen</t>
  </si>
  <si>
    <t>/etc/rc.tcpip</t>
  </si>
  <si>
    <t>starts the net daemons</t>
  </si>
  <si>
    <t>/etc/netsvc.conf</t>
  </si>
  <si>
    <t>name lookup order</t>
  </si>
  <si>
    <t>/etc/irs.conf</t>
  </si>
  <si>
    <t>AIX does not have a /etc/nsswitch.conf, instead use /etc/netsvc.conf and /etc/irs.conf</t>
  </si>
  <si>
    <t>adding and removing devices</t>
  </si>
  <si>
    <t xml:space="preserve">ifconfig en0 down detach </t>
  </si>
  <si>
    <t xml:space="preserve">take down the interface. detach Removes an interface from the network interface list. </t>
  </si>
  <si>
    <t>chdev -l en2 -a state=&lt;up|down|detach&gt;</t>
  </si>
  <si>
    <r>
      <rPr/>
      <t xml:space="preserve">chdev  down brings the interface down and notes the change in the ODM.  </t>
    </r>
    <r>
      <rPr>
        <rFont val="Arial"/>
        <color rgb="FFFF0000"/>
        <sz val="9.0"/>
      </rPr>
      <t>detach</t>
    </r>
    <r>
      <rPr>
        <rFont val="Arial"/>
        <sz val="9.0"/>
      </rPr>
      <t xml:space="preserve"> command clears out the IP information from the ODM entirely</t>
    </r>
  </si>
  <si>
    <t xml:space="preserve">rmdev -l en0 </t>
  </si>
  <si>
    <t>remove the interface. unconfigures the device but retains its device definition in the Customized Devices object class</t>
  </si>
  <si>
    <t xml:space="preserve">rmdev -l ent0 </t>
  </si>
  <si>
    <t xml:space="preserve">remove the adapter </t>
  </si>
  <si>
    <t xml:space="preserve">mkdev -l ent0 </t>
  </si>
  <si>
    <t xml:space="preserve">re configure </t>
  </si>
  <si>
    <t xml:space="preserve">mkdev -l en0 </t>
  </si>
  <si>
    <r>
      <rPr/>
      <t xml:space="preserve">rmdev -l en1 </t>
    </r>
    <r>
      <rPr>
        <rFont val="Courier New"/>
        <b/>
        <sz val="9.0"/>
      </rPr>
      <t>-d</t>
    </r>
  </si>
  <si>
    <t>remove inet interface device from the CuDV</t>
  </si>
  <si>
    <t>rmdev -l ent1 -d</t>
  </si>
  <si>
    <t>remove adapter device from the CuDV</t>
  </si>
  <si>
    <t>Virtual IP</t>
  </si>
  <si>
    <t>ifconfig en0 inet 10.170.203.111 netmask 255.255.255.128 alias up</t>
  </si>
  <si>
    <t>create a virtual IP on en0. DOES NOT SURVIVE REBOOT, use cmd below</t>
  </si>
  <si>
    <t>ifconfig en0 inet 10.170.203.111 delete</t>
  </si>
  <si>
    <r>
      <rPr/>
      <t xml:space="preserve">removes a vip. </t>
    </r>
    <r>
      <rPr>
        <rFont val="Arial"/>
        <b/>
        <sz val="9.0"/>
      </rPr>
      <t>!!!* do not use the alias param when removing vips*!!!!</t>
    </r>
  </si>
  <si>
    <t>chdev -l en7 -a alias4=10.152.3.21,255.255.255.0</t>
  </si>
  <si>
    <t>the alias4 means IPV 4</t>
  </si>
  <si>
    <t>chdev -l en7 -a delalias4=10.152.3.21,255.255.255.0</t>
  </si>
  <si>
    <t>delete the alias</t>
  </si>
  <si>
    <t xml:space="preserve">smitty inetalias </t>
  </si>
  <si>
    <t>if you want to do thru smit</t>
  </si>
  <si>
    <t>EtherChannel</t>
  </si>
  <si>
    <t>link</t>
  </si>
  <si>
    <t>http://aix4admins.blogspot.com/2011/05/etherchannel-etherchannel-is-trademark.html</t>
  </si>
  <si>
    <t>DNS</t>
  </si>
  <si>
    <t>netcdctrl -t dns -e hosts -f</t>
  </si>
  <si>
    <t>flush DNS cache aix6</t>
  </si>
  <si>
    <t>rndc flush</t>
  </si>
  <si>
    <t>aix 5</t>
  </si>
  <si>
    <t>change nic speed</t>
  </si>
  <si>
    <t xml:space="preserve">ifconfig en2 down detach </t>
  </si>
  <si>
    <t>down and detach the interface</t>
  </si>
  <si>
    <t xml:space="preserve">chdev -l ent2 -a media_speed=100_Full_Duplex </t>
  </si>
  <si>
    <t>change the speed</t>
  </si>
  <si>
    <t xml:space="preserve">chdev -l en2 -a state=up </t>
  </si>
  <si>
    <t>bring it back up</t>
  </si>
  <si>
    <t>mkdev -l inet0</t>
  </si>
  <si>
    <t>if the intertace does not come up or is not in lsdev run this</t>
  </si>
  <si>
    <t>stats &amp; perfmon</t>
  </si>
  <si>
    <t>ALWAYS REMEMBER TO LOOK AT NUMBERS OVER TIME. COUNTERS START AT BOOT TIME !!</t>
  </si>
  <si>
    <t xml:space="preserve">arp -a </t>
  </si>
  <si>
    <t>always a good ideat to see how the arp tables look</t>
  </si>
  <si>
    <t>nmon with -O</t>
  </si>
  <si>
    <t>SEA stats on VIO</t>
  </si>
  <si>
    <t>netstat -v ent0</t>
  </si>
  <si>
    <t>netstat -i</t>
  </si>
  <si>
    <r>
      <rPr/>
      <t>can check fo</t>
    </r>
    <r>
      <rPr>
        <rFont val="Arial"/>
        <b/>
        <sz val="9.0"/>
      </rPr>
      <t>r packet errors</t>
    </r>
    <r>
      <rPr>
        <rFont val="Arial"/>
        <sz val="9.0"/>
      </rPr>
      <t xml:space="preserve"> here</t>
    </r>
  </si>
  <si>
    <t xml:space="preserve">netstat -D </t>
  </si>
  <si>
    <t>verall number of packets received, transmitted, and dropped</t>
  </si>
  <si>
    <r>
      <rPr/>
      <t xml:space="preserve">netstat -p </t>
    </r>
    <r>
      <rPr>
        <rFont val="Courier New"/>
        <i/>
        <sz val="9.0"/>
      </rPr>
      <t>[arp|tcp|udp|ip]</t>
    </r>
  </si>
  <si>
    <t>TCP: look for retransmits( calcuate a % of total packets sent),  probe packets,  timeouts, duplicates(calc a % of # packets rcvd)
ARP: If this purged count is high, then your ARP table size should be increased</t>
  </si>
  <si>
    <t>entstat -d ent0</t>
  </si>
  <si>
    <t>grep for errors</t>
  </si>
  <si>
    <t>entstat -r ent0</t>
  </si>
  <si>
    <t>reset the counters to 0 if you want baseline</t>
  </si>
  <si>
    <t>netstat -s -f inet</t>
  </si>
  <si>
    <t>look for ipintrq overflows: if this keeps increasing then need to tune 'ipmaxqlen'</t>
  </si>
  <si>
    <t>netstat -m</t>
  </si>
  <si>
    <t>shows mbuf allocations. Look for allocation failures.  Check the failed and delayed columns. If fail,  probably need more RAM or reduce socket buffer sizes. look for non 0 in failure and delayed columns.  SEE page 7-11 in perf class book</t>
  </si>
  <si>
    <t>netstat -A</t>
  </si>
  <si>
    <t xml:space="preserve"> shows real time send/rcv quues MBUFS!</t>
  </si>
  <si>
    <t>tcpdump -c 6 -vn -s1492 "tcp[13] &amp; 7 != 0"</t>
  </si>
  <si>
    <t>filter by only monitoring initiation and termination of TCP connections. only packets with the TCP header field are monitored.</t>
  </si>
  <si>
    <t>tcpdump -c 10 -tN -s1492 tcp</t>
  </si>
  <si>
    <t>to monitor all TCP traffic.   read 14923 bytes from each packet, exclude the time stamp (-t) TCP (tcp) only, and will omit the domain name part of host names (-N)</t>
  </si>
  <si>
    <t>pmtu display</t>
  </si>
  <si>
    <t>When one system tries to optimize its transmissions by discovering the path MTU, a pmtu entry is created in a PMTU table</t>
  </si>
  <si>
    <t>ping -s 128 axmnrprf</t>
  </si>
  <si>
    <t>specify a packet size and watch the return time ( response time), compare with other hosts</t>
  </si>
  <si>
    <t>time dd if=/dev/zero bs=1M count=10 | ssh axdeppssi "dd of=/dev/null"</t>
  </si>
  <si>
    <t>raw test of network speed. divide real time number by # of megs sent to get MB/sec</t>
  </si>
  <si>
    <t>time  rsync -v /tmp/test -e ssh --progress --stats axmnrprf:/tmp</t>
  </si>
  <si>
    <t>see good times with this, but the operation is not raw</t>
  </si>
  <si>
    <t xml:space="preserve">ftp&gt; bin; ftp&gt; put "|dd if=/dev/zero bs=32k count=10000" /dev/null </t>
  </si>
  <si>
    <t>use ftp to test</t>
  </si>
  <si>
    <t>netpmon</t>
  </si>
  <si>
    <t>google it</t>
  </si>
  <si>
    <t>tunables and tunables table</t>
  </si>
  <si>
    <t>pg 66 of perf handbook</t>
  </si>
  <si>
    <t>thewall</t>
  </si>
  <si>
    <t>measuerment of network pinned memory. Can not be tuned. It is 1/2 RAM or 65G whichever is smaller</t>
  </si>
  <si>
    <t>mbuf</t>
  </si>
  <si>
    <t>see page 7-11 - 7-16 in class perf book</t>
  </si>
  <si>
    <t>smitty tcpip-&gt;further config..</t>
  </si>
  <si>
    <t>Best way to change tunables to make it happen on the current up interface</t>
  </si>
  <si>
    <t xml:space="preserve">no -a -F </t>
  </si>
  <si>
    <t xml:space="preserve">in 6.1 and above to show restricted </t>
  </si>
  <si>
    <r>
      <rPr/>
      <t xml:space="preserve">no -p -o </t>
    </r>
    <r>
      <rPr>
        <rFont val="Courier New"/>
        <b/>
        <sz val="9.0"/>
      </rPr>
      <t>tcp_nodelayack</t>
    </r>
    <r>
      <rPr>
        <rFont val="Courier New"/>
        <sz val="9.0"/>
      </rPr>
      <t>=1</t>
    </r>
  </si>
  <si>
    <t xml:space="preserve">prompts TCP to send an immediate acknowledgement, rather than a delayed acknowledgement. While this can add more overhead in some environments, it can greatly improve network performance in others. </t>
  </si>
  <si>
    <t>no -o use_isno=1</t>
  </si>
  <si>
    <t>The change will only apply to the specific network adapter if you have enabled ISNO. ONLY SET THIS IF YOU ARE CHANGING THE ATTRIBUTES DIRECTly on the interface and not the kernel (no cmd)</t>
  </si>
  <si>
    <t>no -d &lt;tunable&gt;</t>
  </si>
  <si>
    <r>
      <rPr/>
      <t xml:space="preserve">set tunable back to it's </t>
    </r>
    <r>
      <rPr>
        <rFont val="Arial"/>
        <b/>
        <sz val="9.0"/>
      </rPr>
      <t>default. use -D to set all tunables back to default</t>
    </r>
  </si>
  <si>
    <t xml:space="preserve">tcp rcv/send space ( bytes ) </t>
  </si>
  <si>
    <r>
      <rPr/>
      <t xml:space="preserve"># </t>
    </r>
    <r>
      <rPr>
        <rFont val="Arial"/>
        <i/>
        <sz val="9.0"/>
      </rPr>
      <t>tcp_sendspace</t>
    </r>
    <r>
      <rPr>
        <rFont val="Arial"/>
        <sz val="9.0"/>
      </rPr>
      <t xml:space="preserve">  —This controls how much buffer space in the kernel is used to buffer application data. You really want to bump this up from the default, because if its limit is reached, the sending application suspends data transfer until TCP sends the data to the buffer.
#</t>
    </r>
    <r>
      <rPr>
        <rFont val="Arial"/>
        <i/>
        <sz val="9.0"/>
      </rPr>
      <t xml:space="preserve"> tcp_receivespace</t>
    </r>
    <r>
      <rPr>
        <rFont val="Arial"/>
        <sz val="9.0"/>
      </rPr>
      <t xml:space="preserve"> —In addition to controlling the amount of buffer space to be consumed by receive buffers, AIX also uses this value to determine the size to make its transmit window.
SOMEtimes you need to Detune these window sizes. bigger not always better. read pg 7-30 in perf book
general rule of thumb is windows to be 10 times the MTU size. see table on pg 7-33 of perf class book</t>
    </r>
  </si>
  <si>
    <t>udp rcv/send space</t>
  </si>
  <si>
    <r>
      <rPr/>
      <t xml:space="preserve"># </t>
    </r>
    <r>
      <rPr>
        <rFont val="Arial"/>
        <i/>
        <sz val="9.0"/>
      </rPr>
      <t>udp_sendspace</t>
    </r>
    <r>
      <rPr>
        <rFont val="Arial"/>
        <sz val="9.0"/>
      </rPr>
      <t xml:space="preserve"> —</t>
    </r>
    <r>
      <rPr>
        <rFont val="Arial"/>
        <b/>
        <sz val="9.0"/>
      </rPr>
      <t>With UDP, you can set this to no more than 65536,</t>
    </r>
    <r>
      <rPr>
        <rFont val="Arial"/>
        <sz val="9.0"/>
      </rPr>
      <t xml:space="preserve"> because IP has an upper limit of 65536 bytes per packet.
# </t>
    </r>
    <r>
      <rPr>
        <rFont val="Arial"/>
        <i/>
        <sz val="9.0"/>
      </rPr>
      <t>udp_resvspace</t>
    </r>
    <r>
      <rPr>
        <rFont val="Arial"/>
        <sz val="9.0"/>
      </rPr>
      <t xml:space="preserve"> —This value should be greater than udp_sendpsace, because it needs to handle as many simultaneous UDP packets per socket as it can. This parameter can easily be set to 10 times the value of udp_sendspace.</t>
    </r>
  </si>
  <si>
    <t>no -p -o rfc1323=1</t>
  </si>
  <si>
    <t>this must be enabled if you are going to tune rcv/send windows. Tuning windows does add some overhead, 12 bytes to each header!</t>
  </si>
  <si>
    <t>sb_max</t>
  </si>
  <si>
    <t>sets an upper limit on the number of socket buffers queued to an individual socket, which controls the amount of buffer space consumed by buffers. should be less than the wall and approximately 4 times the size of the largest value of the tcp or udp send and receive settings. For example, if your udp_recvspace is 655360, you can't go wrong by doubling this to 1310720.</t>
  </si>
  <si>
    <t xml:space="preserve">lsattr -E -l en0 -H </t>
  </si>
  <si>
    <t>Ensure the interface supports the five new ISNOs  (tcp_*)</t>
  </si>
  <si>
    <t>chdev -l ent0 -a tx_que_size=16384 -a rx_que_size=512 -P</t>
  </si>
  <si>
    <t>-P Changes the device's characteristics permanently in the CuDv without actually changing the device. By restartingthe system, the changes will be applied to the device</t>
  </si>
  <si>
    <t>ifconfig en2 rfc1323 1</t>
  </si>
  <si>
    <t>enables TCP to use a larger window size, at the expense of a larger TCP protocol header. This enables TCP to have a 4 GB window size. For adapters that support a 64K MTU (frame size), you must use RFC1323 to gain the best possible TCP performanc</t>
  </si>
  <si>
    <t>ifconfig en2 tcp_recvspace 65536 tcp_sendspace 65536 tcp_nodelay 1</t>
  </si>
  <si>
    <t>use ifconfig to set instead of chdev</t>
  </si>
  <si>
    <t xml:space="preserve">lsattr -El en0 </t>
  </si>
  <si>
    <t>verify settings, can use ifconfig too</t>
  </si>
  <si>
    <t>mss</t>
  </si>
  <si>
    <t>MSS is largest chunk of data that TCP will transmit to other end. MSS=(MTU-TCP/UDP headers - IP header)</t>
  </si>
  <si>
    <t xml:space="preserve">entstat -d ent0 |grep -i Queue  </t>
  </si>
  <si>
    <t>check the que size may help to increase it</t>
  </si>
  <si>
    <t>chdev -P -l ent1 -a tx_que_size=2048</t>
  </si>
  <si>
    <t>must detach the interface for it to take affec</t>
  </si>
  <si>
    <t>NFS</t>
  </si>
  <si>
    <t>READ THIS</t>
  </si>
  <si>
    <t>http://aix4admins.blogspot.com/2011/05/server-computer-that-makes-its-file.html</t>
  </si>
  <si>
    <t>/etc/rc.nfs</t>
  </si>
  <si>
    <t>Controls NFS Services, check if problems</t>
  </si>
  <si>
    <t>nfso -a</t>
  </si>
  <si>
    <t xml:space="preserve">Display NFS Options </t>
  </si>
  <si>
    <t>nfso -o nfs_use_reserved_port=1</t>
  </si>
  <si>
    <t xml:space="preserve">If get errors about "operation not permitted" etc.  Try setting this option </t>
  </si>
  <si>
    <t>/exports/home/sally -vers=4,ro</t>
  </si>
  <si>
    <t>can set the NFS version type in exports file</t>
  </si>
  <si>
    <t>mount -o vers=4 &lt;srvr&gt;:/&lt;mount_point&gt;</t>
  </si>
  <si>
    <t>can set it from the mount side</t>
  </si>
  <si>
    <t>/exports/project -ro,access=nfs401:nfs402:nfs403</t>
  </si>
  <si>
    <t>can be mounted by the systems named nfs401, nfs402, nfs403</t>
  </si>
  <si>
    <t>/exports/home -root=nfs404,access=nfs404</t>
  </si>
  <si>
    <t>nfs404 may access data as the root user.</t>
  </si>
  <si>
    <t>/exports/sales -vers=4,sec=krb5,access=allsales,root=allsales2</t>
  </si>
  <si>
    <t>access to the directory only to clients in the allsales netgroup using NFS V4 and accessing the directory using krb5 auth. Root access is allowed only from allsales2.</t>
  </si>
  <si>
    <t>smitty nfs</t>
  </si>
  <si>
    <t>can use to change, add, remove nfs mounts</t>
  </si>
  <si>
    <t>/etc/netgroup</t>
  </si>
  <si>
    <t>can use this file to define groups of servers which can be specified in /etc/exports ( /nim/mksysb -public,sec=sys:none,rw,access=prdservers:devservers )</t>
  </si>
  <si>
    <t>/etc/xtab</t>
  </si>
  <si>
    <t>this is where stores port numbers and such for NFS servers</t>
  </si>
  <si>
    <t xml:space="preserve">exportfs -u -a </t>
  </si>
  <si>
    <t>unshare all directories, can also just specify -u with a single dir</t>
  </si>
  <si>
    <t>umount -f /mountdir</t>
  </si>
  <si>
    <t>FORCE un mount</t>
  </si>
  <si>
    <t>http://www-01.ibm.com/support/docview.wss?uid=isg3T1011960</t>
  </si>
  <si>
    <t>GREAT INFO FOR UNMOUNTING</t>
  </si>
  <si>
    <t>full NFS sever recyle AND cleanup</t>
  </si>
  <si>
    <t>http://aix4admins.blogspot.com/2011/05/server-computer-that-makes-its-file.html
https://www-304.ibm.com/support/docview.wss?uid=isg3T1012561#5</t>
  </si>
  <si>
    <t>options</t>
  </si>
  <si>
    <t>Gives access to each client listed. A client can be either a hostor a net group.</t>
  </si>
  <si>
    <t>-access=Client[:Client,...]</t>
  </si>
  <si>
    <t>troubleshoot</t>
  </si>
  <si>
    <t>nfsmnthelp: axdepdw2: Error -1 occurred</t>
  </si>
  <si>
    <t>the SERVER can't resolve hostname -&gt; ip of the client. enter the client in hosts file or make sure DNS works</t>
  </si>
  <si>
    <t>tuning</t>
  </si>
  <si>
    <t>mount -o biods=1</t>
  </si>
  <si>
    <t>on the client side, this reduces # of biod threads</t>
  </si>
  <si>
    <t>rsize and wsize</t>
  </si>
  <si>
    <t>can reduce these values when mounting</t>
  </si>
  <si>
    <t>snmp</t>
  </si>
  <si>
    <t xml:space="preserve">ls -l /usr/sbin/snmpd </t>
  </si>
  <si>
    <t>make sure snmpd is sym link to V3</t>
  </si>
  <si>
    <t>stopsrc -s snmpd;stopsrc -s dpid2;stopsrc -s aixmibd;stopsrc -s hostmibd;stopsrc -s snmpmibd</t>
  </si>
  <si>
    <t>stop snmp services</t>
  </si>
  <si>
    <t>startsrc -s snmpd;startsrc -s dpid2;startsrc -s aixmibd;startsrc -s hostmibd;startsrc -s snmpmibd</t>
  </si>
  <si>
    <t>start snmp services. Order is important</t>
  </si>
  <si>
    <t>snmpv3_ssw -1</t>
  </si>
  <si>
    <t>changes the start-up scripts to start the snmpd V1 daemon instead of the V3 daemon</t>
  </si>
  <si>
    <t>snmp3_ssw -e</t>
  </si>
  <si>
    <t>use encrypted V3</t>
  </si>
  <si>
    <t>snmp3_ssw -n</t>
  </si>
  <si>
    <t>non encrypted</t>
  </si>
  <si>
    <t>snmp 161/udp
snmp-trap 162/udp
smux 199/tcp</t>
  </si>
  <si>
    <t>port numbers</t>
  </si>
  <si>
    <t>/etc/mib.defs</t>
  </si>
  <si>
    <t>Defines the (MIB) variables the SNMP agent should recognize and handle</t>
  </si>
  <si>
    <t>config</t>
  </si>
  <si>
    <t>community:  &lt;name&gt; &lt;address&gt; &lt;netmask&gt; &lt;permissions&gt; &lt;view name&gt;</t>
  </si>
  <si>
    <t>&lt;view name&gt; is further defined in the view configuration entry. If &lt;view name&gt; is not specified, the view for this community defaults to the entire MIB tree.</t>
  </si>
  <si>
    <t>view: &lt;view name&gt;  &lt;MIB subtree&gt;</t>
  </si>
  <si>
    <t>f the MIB subtree list is not specified, the view defaults to the entire MIB tree.</t>
  </si>
  <si>
    <t xml:space="preserve">snmpd: </t>
  </si>
  <si>
    <t>the min value to which maxpacket can be set is 300 bytes.  If there is no snmpd entry for maxpacket, the system socket default limits will be used. The min value to which querytimeout
can be set is 30 seconds.  If 0 (zero) is specified, snmpd will not query the interfaces for status changes.  If no snmpd entry for querytimeout is specified, the default value of 60 seconds is used.</t>
  </si>
  <si>
    <t>snmpinfo -c prod#Oran5e -m dump -v</t>
  </si>
  <si>
    <t xml:space="preserve">query snmp MIB info </t>
  </si>
  <si>
    <t>snmpwalk -Os -c prod#Oran5e -v 2c axdepprf  .1.3.6.1.4</t>
  </si>
  <si>
    <t>query way up the tree</t>
  </si>
  <si>
    <t>snmpwalk -Os -t 60 -c  prod#Oran5e -v 1 axdepdw1</t>
  </si>
  <si>
    <t>set time out</t>
  </si>
  <si>
    <t>NET_SNMP_COF</t>
  </si>
  <si>
    <t>/usr/local/sbin/snmp</t>
  </si>
  <si>
    <r>
      <rPr>
        <rFont val="Arial"/>
        <b/>
        <color rgb="FFFF0000"/>
        <sz val="9.0"/>
      </rPr>
      <t>on lxdepcfg and lxdepinv</t>
    </r>
    <r>
      <rPr>
        <rFont val="Arial"/>
        <sz val="9.0"/>
      </rPr>
      <t>.  The 2 shell scripts do a binary copy from /opt/snmp</t>
    </r>
  </si>
  <si>
    <t>NTPD</t>
  </si>
  <si>
    <t>ntpq -p</t>
  </si>
  <si>
    <t>ntpq&gt;as</t>
  </si>
  <si>
    <t xml:space="preserve">after making changes to conf and restarting xntpd, check status </t>
  </si>
  <si>
    <t>lssrc -ls xntpd</t>
  </si>
  <si>
    <t>interactive mode for more checking</t>
  </si>
  <si>
    <t>restrict 10.153.6.31</t>
  </si>
  <si>
    <t>run this after 15 mins, it should show low stratum and peer servers</t>
  </si>
  <si>
    <t>if using restrict statement MUST use IP address</t>
  </si>
  <si>
    <t xml:space="preserve">http://www.ibm.com/developerworks/aix/library/au-aixoptimization-netperform1/index.html?S_TACT=105AGX20&amp;S_CMP=EDU </t>
  </si>
  <si>
    <t>MKSYSB</t>
  </si>
  <si>
    <t>general</t>
  </si>
  <si>
    <t>/image.data</t>
  </si>
  <si>
    <t>like a config file for creating other rootvg on other hosts</t>
  </si>
  <si>
    <t>/bosinst.data</t>
  </si>
  <si>
    <t>specify the reqs at the target system and how user interacts with it
READ THIS:   "/usr/lpp/bosinst/bosinst.template.README"</t>
  </si>
  <si>
    <t xml:space="preserve">/etc/exclude.rootvg </t>
  </si>
  <si>
    <t>list folders and files here that you don't want backed up.  see this for good example
http://aix4admins.blogspot.com/2011/05/mksysb-this-resource-is-file-containing.html</t>
  </si>
  <si>
    <t>create</t>
  </si>
  <si>
    <t>mksysb -i -e /tmp/mksys.8087</t>
  </si>
  <si>
    <r>
      <rPr/>
      <t xml:space="preserve">generate image with a </t>
    </r>
    <r>
      <rPr>
        <rFont val="Arial"/>
        <b/>
        <sz val="9.0"/>
      </rPr>
      <t>new /image.data</t>
    </r>
    <r>
      <rPr>
        <rFont val="Arial"/>
        <sz val="9.0"/>
      </rPr>
      <t xml:space="preserve"> file ( -i ) .  '-e Excludes files listed in /etc/exclude.rootvg 
If using a customized /image.data file ( </t>
    </r>
    <r>
      <rPr>
        <rFont val="Arial"/>
        <b/>
        <sz val="9.0"/>
      </rPr>
      <t>SKIP "-i"</t>
    </r>
    <r>
      <rPr>
        <rFont val="Arial"/>
        <sz val="9.0"/>
      </rPr>
      <t xml:space="preserve">) and do not want the target_disk_data stanzas updated, you must create the file /save_bosinst.data_file. </t>
    </r>
    <r>
      <rPr>
        <rFont val="Arial"/>
        <b/>
        <sz val="9.0"/>
      </rPr>
      <t>The mksysb command does not update   /bosinst.data if the /save_bosinst.data_file exists</t>
    </r>
    <r>
      <rPr>
        <rFont val="Arial"/>
        <sz val="9.0"/>
      </rPr>
      <t xml:space="preserve">. </t>
    </r>
  </si>
  <si>
    <t>mksysb -v -e /tmp/mksysb/mksysb-67</t>
  </si>
  <si>
    <t>example using no "-i"</t>
  </si>
  <si>
    <t>mksysb  -v -i -X /dev/rmt0</t>
  </si>
  <si>
    <t>the -X will expand /tmp if needed</t>
  </si>
  <si>
    <t>mksysb changed_imaged-data.mksysb</t>
  </si>
  <si>
    <t>another example change image.data. Edit the file then run mksysb:
root@bb_lpar: / # mkszfile
root@bb_lpar: / # vi /image.data</t>
  </si>
  <si>
    <t>lsmksysb -lf mksysb.image</t>
  </si>
  <si>
    <t>LIST info about a mksysb image</t>
  </si>
  <si>
    <t>lsmksysb -f mksysb.image</t>
  </si>
  <si>
    <t>list files in the mksysb</t>
  </si>
  <si>
    <t>mkcd -L -d /dev/cd0</t>
  </si>
  <si>
    <t>make Backup to DVD. NOTE: mkdvd is  a link to mkcd</t>
  </si>
  <si>
    <t>mkcd -L -S -u /home/jkipp/bosinst.data</t>
  </si>
  <si>
    <t>the -S says not to burn to DVD, just make the iso.  See man page</t>
  </si>
  <si>
    <t>mkcd -L -S -m /tmp/mksysb/mksysb-67</t>
  </si>
  <si>
    <t>use -m to specify a previously created mksysb</t>
  </si>
  <si>
    <t>mkcd -I /mksysb -e -R -S -L -M /tmp/mksysb</t>
  </si>
  <si>
    <t xml:space="preserve">make DVD and mksysbe in one step.  ISO stored in /mksysb.  -M to tell where to write mksysb </t>
  </si>
  <si>
    <t>smitty mkdvd</t>
  </si>
  <si>
    <r>
      <rPr/>
      <t xml:space="preserve">make bootable DVD of mksysb. Select ISO9660 as format for most DVD. Choose UDF for DVD-RAM
</t>
    </r>
    <r>
      <rPr>
        <rFont val="Arial"/>
        <color rgb="FFFF0000"/>
        <sz val="9.0"/>
      </rPr>
      <t>http://www-01.ibm.com/support/docview.wss?uid=isg3T1010951
http://gibsonnet.net/aix/bootable_iso_vios.htm</t>
    </r>
  </si>
  <si>
    <t>listvgbackup -f /dev/cd2</t>
  </si>
  <si>
    <t>verify the mksysb on the CD when complete
G:\DOCS\UNIX\AIX\MKSYSB</t>
  </si>
  <si>
    <t>GOTCHA</t>
  </si>
  <si>
    <t xml:space="preserve">make sure /mkcd/* doesn't already exists.  </t>
  </si>
  <si>
    <t>restore -xvqf /tmp/mksysb_foo ./bosinst.data</t>
  </si>
  <si>
    <t>extract a file from a mksysb</t>
  </si>
  <si>
    <t>restore -xvqdf mksysb_bprdeaxprf ./root</t>
  </si>
  <si>
    <t>restore entire directory</t>
  </si>
  <si>
    <t>restore -Tqlf server.mksysb | grep sudoers</t>
  </si>
  <si>
    <t>look for file in an image</t>
  </si>
  <si>
    <t>restorevgfiles -f mksysb.foo ./root/blah</t>
  </si>
  <si>
    <t xml:space="preserve">another way to restore a single file </t>
  </si>
  <si>
    <t>restore</t>
  </si>
  <si>
    <t>boolist -om normal</t>
  </si>
  <si>
    <t>make sure boot list has tape before hardrive</t>
  </si>
  <si>
    <t>boot to maintance mode</t>
  </si>
  <si>
    <t>with tape in drive</t>
  </si>
  <si>
    <t>install from system backup</t>
  </si>
  <si>
    <t xml:space="preserve">choose this option </t>
  </si>
  <si>
    <t>alt_disk_mksysb -m /my_mksysb -d hdisk1 -k</t>
  </si>
  <si>
    <t xml:space="preserve">write the mksysb ( alt_rootvg) to spare disk </t>
  </si>
  <si>
    <t>NIM</t>
  </si>
  <si>
    <t>http://www-01.ibm.com/support/docview.wss?uid=isg3T1010383
http://www.getshifting.com/wiki/aixnim
http://www.ibmsystemsmag.com/aix/administrator/systemsmanagement/Centralize-AIX-LPAR-and-Server-Management-With-NIM/</t>
  </si>
  <si>
    <t>NIM setup guide</t>
  </si>
  <si>
    <t xml:space="preserve">SPOT </t>
  </si>
  <si>
    <t>SPOT  is responsible for the following :
- Creating a boot image to send to the client machine over the network.
- Running the commands needed to install the NIM client.
Essentially the SPOT is a /usr filesystem. can upgrade it, add fixes to it, use it to boot a client</t>
  </si>
  <si>
    <t xml:space="preserve">LPP </t>
  </si>
  <si>
    <t xml:space="preserve">lpp_source is created from an AIX installation CD and is responsible for holding :
- The filesets that get installed.
- The .toc file so NIM knows what is available in the lpp_source to be installed to the client.
 the lpp_source is simply a depot. just a directory that holds all of the filesets and the .toc file. </t>
  </si>
  <si>
    <t xml:space="preserve">smit nim_backup_db; smit nim_restore_db </t>
  </si>
  <si>
    <t>backup/restore the NIM db: /etc/niminfo
/etc/objrepos/nim_attr
/etc/objrepos/nim_attr.vc
/etc/objrepos/nim_object
/etc/objrepos/nim_object.vc</t>
  </si>
  <si>
    <t>/etc/niminfo</t>
  </si>
  <si>
    <t>exists on master and client. Contains host and network info</t>
  </si>
  <si>
    <t>alog -f /var/adm/ras/nimlog -o</t>
  </si>
  <si>
    <t>logs bad stuff</t>
  </si>
  <si>
    <t>master setup</t>
  </si>
  <si>
    <t>smit nim_mac_if</t>
  </si>
  <si>
    <t>add additonal network interface</t>
  </si>
  <si>
    <t>lsnim -t spot</t>
  </si>
  <si>
    <t>list the available spot resources</t>
  </si>
  <si>
    <t>lsnim -l mksysb_5300-06</t>
  </si>
  <si>
    <t>Query the Resource name and it tells the location of the files</t>
  </si>
  <si>
    <t>lsnim -c networks; lsnim -l ING_PRD</t>
  </si>
  <si>
    <t>look at the NIM networks</t>
  </si>
  <si>
    <t>lsnim -c resources</t>
  </si>
  <si>
    <t>list resourced like LPP, spot, etc</t>
  </si>
  <si>
    <t>lsnim -a lpp_source</t>
  </si>
  <si>
    <t>show which resource is alloated to which clients</t>
  </si>
  <si>
    <t>lsnim -O LPP_61_09_00</t>
  </si>
  <si>
    <t>list NIM ops u can do on this resource</t>
  </si>
  <si>
    <t>lsnim -l LPP_61_09_00</t>
  </si>
  <si>
    <t>check LPP resource. simages =  yes:  means that this lpp_source has the proper system images in order to properly build a SPOT resource. If any required system image filesets are missing from the lpp_source they will typically be listed at the bottom of the output</t>
  </si>
  <si>
    <t>nim -o showres LPP_53_12_09</t>
  </si>
  <si>
    <t xml:space="preserve">show the contents of the LPP </t>
  </si>
  <si>
    <t>nim -o lslpp SPOT_61_09</t>
  </si>
  <si>
    <t>check LPP pkgs on the SPOT</t>
  </si>
  <si>
    <t>nim -o fix_query SPOT_53_ML4 |egrep "ML|SP"</t>
  </si>
  <si>
    <t>The level of the SPOT NIM resource can be checked</t>
  </si>
  <si>
    <t>nim -o fix_query -a fixes=IY78180 5305_spot</t>
  </si>
  <si>
    <t>check for specific APAR</t>
  </si>
  <si>
    <t>define resources, networks, and clients</t>
  </si>
  <si>
    <t>niminit -a name=axdepyst -a master=bprdeaxnim01 -a pif_name=en0 -a platform=chrp -a connect=nimsh -a netboot_kernel=mp</t>
  </si>
  <si>
    <r>
      <rPr/>
      <t xml:space="preserve">add machine resource </t>
    </r>
    <r>
      <rPr>
        <rFont val="Arial"/>
        <color rgb="FFFF0000"/>
        <sz val="9.0"/>
      </rPr>
      <t>from the client</t>
    </r>
    <r>
      <rPr>
        <rFont val="Arial"/>
        <sz val="9.0"/>
      </rPr>
      <t xml:space="preserve">.  The pif_name is the client nic.  Can also smitty niminit.  This will create the /etc/niminfo if not there. </t>
    </r>
  </si>
  <si>
    <r>
      <rPr/>
      <t>niminit -a name=axdedora1 -a master=</t>
    </r>
    <r>
      <rPr>
        <rFont val="Courier New"/>
        <color rgb="FFFF0000"/>
        <sz val="9.0"/>
      </rPr>
      <t>axdednim</t>
    </r>
    <r>
      <rPr>
        <rFont val="Courier New"/>
        <sz val="9.0"/>
      </rPr>
      <t xml:space="preserve"> -a pif_name=en0 -a platform=chrp -a connect=nimsh -a netboot_kernel=mp</t>
    </r>
  </si>
  <si>
    <t>for DEV machines use the DEV network</t>
  </si>
  <si>
    <t>smitty nim_mkmac</t>
  </si>
  <si>
    <t>add machine resource from master.  Easier than CLI</t>
  </si>
  <si>
    <t>nim -o define -t standalone -a if1="NET_DEV axdedprf_migrate 0" axdedprf_migrate</t>
  </si>
  <si>
    <t>add machine from master using CLI.  See section "Define NIM Clients" in the nim setup guide and pg 79 NIM book</t>
  </si>
  <si>
    <t>nim -o lslpp bprdeaxocb01</t>
  </si>
  <si>
    <t>verify LPP resources for the client machine</t>
  </si>
  <si>
    <t>smitty nim_mkres</t>
  </si>
  <si>
    <t>smit cmd to create NIM resources on the master server. define the SPOT after the lpp_source is defined/created</t>
  </si>
  <si>
    <t>/usr/lib/instl/lppmgr d /nim/6100/TEMP pr k en_US</t>
  </si>
  <si>
    <t>optional before createing LPP can run this to keep only the en_US language filesets</t>
  </si>
  <si>
    <t>/usr/lib/instl/lppmgr d/nim/6100/TEMP  burp</t>
  </si>
  <si>
    <t xml:space="preserve">optional before createing LPP can run this to remove duplicate filesets </t>
  </si>
  <si>
    <t>nim -o define -t lpp_source -a location=/export/lpp_source/53_05 -a server=master -a comments='blah'  -a source=/dev/cd0  5305_lpp</t>
  </si>
  <si>
    <t>create LPP source ( easier to use above cmd).  It APPEARS packages=all is default? If u already have the source files in the LPP dir, you don’t need to specify source. Make sure you use the base  MEDIA and not an UPDATE dvd or download</t>
  </si>
  <si>
    <t>nim -o define -t spot -a server=master -a location=/export/spot -a source=LPP_61_09_00 SPOT_61_09;
lsnim -l 5305_spot</t>
  </si>
  <si>
    <t>create SPOT from LPP source and check it</t>
  </si>
  <si>
    <t xml:space="preserve">bffcreate -d /iso_mount -t /repo/6.1xx all </t>
  </si>
  <si>
    <t>check this article if you want to make resource directly from ISOs
http://www.aixhealthcheck.com/blog?id=12</t>
  </si>
  <si>
    <t>nim -Fo check &lt;SPOT&gt;</t>
  </si>
  <si>
    <t>if Rstate of the SPOT is not "ready" run this</t>
  </si>
  <si>
    <t>nim -o define -t mksysb -a server=master -a location=/nim/mksysb/blah_mksysb OBJECT NAME</t>
  </si>
  <si>
    <t>define a mksysb as a NIM resource</t>
  </si>
  <si>
    <t>nim -o define -t spot -a server=master -a location=/nim/spotsource -a source=blah_mksysb BLAH_SPOT</t>
  </si>
  <si>
    <r>
      <rPr/>
      <t xml:space="preserve">generate a SPOT from the MKSYSB.  </t>
    </r>
    <r>
      <rPr>
        <rFont val="Arial"/>
        <b/>
        <sz val="9.0"/>
      </rPr>
      <t>See "Alternative : Building a SPOT.."</t>
    </r>
    <r>
      <rPr>
        <rFont val="Arial"/>
        <sz val="9.0"/>
      </rPr>
      <t xml:space="preserve"> in setup guide for options like no prompt, target disks, etc.  This SPOT is only good for using in conjunction with this mksysb. Do not attempt to use this SPOT resource with any other lpp_source or mksysb image. You also can not update this SPOT with any fixes, service packs, or TL updates</t>
    </r>
  </si>
  <si>
    <t>nim -o define -t mksysb -a server=master -a source=bprdeaxprf03 -a mk_image=yes -a location=/export/images/mksysb.bprdeaxprf03 mksysb_bprdeaxprf03</t>
  </si>
  <si>
    <r>
      <rPr>
        <rFont val="Arial"/>
        <b/>
        <color rgb="FFFF0000"/>
        <sz val="9.0"/>
      </rPr>
      <t>pull MKSYSB from a client</t>
    </r>
    <r>
      <rPr>
        <rFont val="Arial"/>
        <sz val="9.0"/>
      </rPr>
      <t xml:space="preserve">.  See  page 348 for details and exclude files and such. Can also use "smitty nim_mkres"
</t>
    </r>
    <r>
      <rPr>
        <rFont val="Arial"/>
        <b/>
        <sz val="9.0"/>
      </rPr>
      <t>http://aix4admins.blogspot.com/2011/05/mksysb-this-resource-is-file-containing.html</t>
    </r>
  </si>
  <si>
    <t>lsnim -Pa mksysb_flags</t>
  </si>
  <si>
    <t>shows mksysb flags you can use in the above</t>
  </si>
  <si>
    <t>Client restores, installs, etc</t>
  </si>
  <si>
    <t>nim -o allocate -a spot=spotxx -a lpp_source=lppx LPARx</t>
  </si>
  <si>
    <t>new LPAR OS install via page 82 in book</t>
  </si>
  <si>
    <t>nim -o deallocate -a mksysb=vio02-mksysb master</t>
  </si>
  <si>
    <t>if get errors about "resource is currently  allocated for client use.."</t>
  </si>
  <si>
    <t>smitty nim_bosinst</t>
  </si>
  <si>
    <t>mksysb restore to client.  See section starting on pg  451 in book for restore to another machine</t>
  </si>
  <si>
    <t>pull install from client</t>
  </si>
  <si>
    <t>see section "Installation Method : Pull" in the Setup Guide  and page 83 in book</t>
  </si>
  <si>
    <t>lpar_netboot</t>
  </si>
  <si>
    <t>another option to boot LPAR up into SMS mode from network ( in case bootp is f*d):
https://goo.gl/watRwS</t>
  </si>
  <si>
    <t>VIO mksysb backup</t>
  </si>
  <si>
    <t>pg 386 in book
http://www-01.ibm.com/support/docview.wss?uid=isg3T1011386</t>
  </si>
  <si>
    <t>object operations</t>
  </si>
  <si>
    <t>nim -o remove &lt;resource&gt;</t>
  </si>
  <si>
    <t>remove a NIM resource</t>
  </si>
  <si>
    <t>nim -Fo reset &lt;object&gt;</t>
  </si>
  <si>
    <t>reset a NIM resource if it gets jacked</t>
  </si>
  <si>
    <t>nim -o deallocate -a subclass=all axdedifm</t>
  </si>
  <si>
    <t>if still screwy dellocate like this</t>
  </si>
  <si>
    <t xml:space="preserve">nim -o remove -a rm_image=yes mksysb_axdedprf </t>
  </si>
  <si>
    <t>remove mksysbe resource and the image</t>
  </si>
  <si>
    <t>Update lppsource/SPOT How to</t>
  </si>
  <si>
    <t>PG 410 of NIM BOOK,  The lpp and SPOT need to be at the same level of the mksysb image, so if you are going from TL6 to TL7,  you need to add the upgrade files from TL7 to TL6. Or you can start with the TL7 base CD and then add the latest TL7 update files.  Update the SPOT with the new lpp_source. 
also see section "Update LPP Source" in http://www.getshifting.com/wiki/aixnim</t>
  </si>
  <si>
    <t>reset the nim master prior to updating</t>
  </si>
  <si>
    <t>Update lpp_source:</t>
  </si>
  <si>
    <t>smit nim -&gt; Administration Tasks -&gt; Mange resources -&gt; 
-&gt;Perform Operations on Resources (Select lpp_source to update)
update  = add or remove software to or from an lpp_source
Software to add [all]</t>
  </si>
  <si>
    <t xml:space="preserve">can also use command line:  nim -o update -a source=/dev/cd0 -a packages=all 5305_lpp
additional RPM should go in &lt;lpp_source&gt;/RPMS/ppc location. </t>
  </si>
  <si>
    <t>lsnim -l &lt;updated lpp_source&gt;</t>
  </si>
  <si>
    <t>check the Rstate and simages. Rstate should show Ready for use and simages = yes.</t>
  </si>
  <si>
    <t>nim -o lppmgr -a lppmgr_flags="rubxV" 5305_lpp
smitty nim_lppmgr</t>
  </si>
  <si>
    <t>eliminate unnecessary software images in an lpp_source  or use smit ( pg 412 nim book to use SMIT)</t>
  </si>
  <si>
    <t>nim -Fo check &lt;lppsrc&gt;</t>
  </si>
  <si>
    <r>
      <rPr/>
      <t xml:space="preserve">rebuilds the .toc file in the lpp_source directory. also determines whether all filesets are included in the resources to qualify the lpp_source for the </t>
    </r>
    <r>
      <rPr>
        <rFont val="Arial"/>
        <b/>
        <sz val="9.0"/>
      </rPr>
      <t>simages</t>
    </r>
    <r>
      <rPr>
        <rFont val="Arial"/>
        <sz val="9.0"/>
      </rPr>
      <t xml:space="preserve"> attribute, which indicates whether the lpp_source contains the images necessary to install the Base Operating System images on a machine</t>
    </r>
  </si>
  <si>
    <t>Update Spot:</t>
  </si>
  <si>
    <t>Manage Resources</t>
  </si>
  <si>
    <t>Update or create a new SPOT with the lpp_source for a new TL level</t>
  </si>
  <si>
    <t xml:space="preserve">           Perform Operations on Resources</t>
  </si>
  <si>
    <t xml:space="preserve">             (Select spot to update)</t>
  </si>
  <si>
    <t xml:space="preserve">           update_all  = update all currently installed filesets</t>
  </si>
  <si>
    <t>Update Client Alt disk</t>
  </si>
  <si>
    <t>make sure spare disk avalible</t>
  </si>
  <si>
    <t xml:space="preserve">nim -Fo reset &lt;client&gt;   </t>
  </si>
  <si>
    <t>nim -o deallocate -a subclass=all &lt;client&gt;</t>
  </si>
  <si>
    <t>not sure if this is needed. deallocates all resources from client (if lpp_source/spot was allocated to it before)</t>
  </si>
  <si>
    <t>nim -o alt_disk_install -a source=rootvg -a disk=hdisk1 -a fixes=update_all -a lpp_source=&lt;LPP_SRC&gt; -a installp_flags="-acNgXY" clientX</t>
  </si>
  <si>
    <t>perform the nim_alt_clone. Target disk will be in VG altinst_rootvg</t>
  </si>
  <si>
    <t>lsnim -q alt_disk_install -t standalone</t>
  </si>
  <si>
    <t>see all of the options you can run</t>
  </si>
  <si>
    <r>
      <rPr/>
      <t>lsnim -l</t>
    </r>
    <r>
      <rPr>
        <rFont val="Courier New"/>
        <b/>
        <sz val="9.0"/>
      </rPr>
      <t xml:space="preserve"> bdrmnaxifm01</t>
    </r>
  </si>
  <si>
    <t>check the progress</t>
  </si>
  <si>
    <t>ls -ltr /var/adm/ras/*alt*</t>
  </si>
  <si>
    <t>check the logs to see if worked</t>
  </si>
  <si>
    <t>alt_rootvg_op -W -d hdisk2</t>
  </si>
  <si>
    <t>wake up the alt VG</t>
  </si>
  <si>
    <t>chroot the alt_inst volume</t>
  </si>
  <si>
    <t>oslevel -s; instfix -i | grep AIX; instfix -i | grep SP; lppchk -m3 -v</t>
  </si>
  <si>
    <t>check to see that the alt VG is at the updated level</t>
  </si>
  <si>
    <t>exit chroot shell</t>
  </si>
  <si>
    <t>alt_rootvg_op -S altinst_rootvg</t>
  </si>
  <si>
    <t>put the altvg back to sleep</t>
  </si>
  <si>
    <t>bootlist -m normal -o;  shutdown -Fr</t>
  </si>
  <si>
    <t>make sure you booting off the alternate rootvg disk</t>
  </si>
  <si>
    <t>update Client</t>
  </si>
  <si>
    <t>nim -o cust -a lpp_source=5305_lpp -a accept_licenses=yes -a fixes=update_all ClientA</t>
  </si>
  <si>
    <t>see page 480 in book as well</t>
  </si>
  <si>
    <t>smitty nim_update_all</t>
  </si>
  <si>
    <t>using SMIT</t>
  </si>
  <si>
    <t>update from the client itself</t>
  </si>
  <si>
    <t>see section "Update a client" http://www.getshifting.com/wiki/aixnim</t>
  </si>
  <si>
    <t>Upgrade(Migration)Client</t>
  </si>
  <si>
    <t>nimadm -H -c client01 -l lpp_source_6100-06-05 -s spot_6100-06-05 -d hdisk1 -Y</t>
  </si>
  <si>
    <t>alt disk migration on client. Make sure client boots off the target disk
http://www.ibmsystemsmag.com/aix/tipstechniques/Migration/nimadm_mksysb/  
http://www.ibm.com/developerworks/aix/library/au-aix-nimadm/</t>
  </si>
  <si>
    <t>nimadm -c axdeddw1 -l LPP_6100-09-06_DVD -s SPOT_6100-09-06_DVD -d hdisk0 -Y</t>
  </si>
  <si>
    <t>another example</t>
  </si>
  <si>
    <t>nimadm -j nimvg -c aix61 -s xspot -l aix71 -d hdisk1 -Y</t>
  </si>
  <si>
    <t>Ports Needed</t>
  </si>
  <si>
    <t>check page 438 for a chart</t>
  </si>
  <si>
    <t>1058/tcp</t>
  </si>
  <si>
    <t>NIM_MASTER_PORT</t>
  </si>
  <si>
    <t>1059/tcp</t>
  </si>
  <si>
    <t>NIM_REGISTRATION_PORT</t>
  </si>
  <si>
    <t>69/udp</t>
  </si>
  <si>
    <t>server</t>
  </si>
  <si>
    <t>67/udp</t>
  </si>
  <si>
    <r>
      <rPr/>
      <t xml:space="preserve">bootps on Server port 67, bootpc on </t>
    </r>
    <r>
      <rPr>
        <rFont val="Arial"/>
        <b/>
        <sz val="9.0"/>
      </rPr>
      <t>Client port 68</t>
    </r>
  </si>
  <si>
    <t>2049/tcp</t>
  </si>
  <si>
    <t>nfsd</t>
  </si>
  <si>
    <t>nimsh</t>
  </si>
  <si>
    <t>3901/tcp</t>
  </si>
  <si>
    <t>nimsh.  Client must be listening on nimsh port for master to connect. Master does not need it running. NIMSH info on page 427 redbook. var/adm/ras/nimsh.log</t>
  </si>
  <si>
    <t>sync; sync; shutdown -Fr</t>
  </si>
  <si>
    <t>shutdown and reboot</t>
  </si>
  <si>
    <t>shutdown -m</t>
  </si>
  <si>
    <t>singe user mode</t>
  </si>
  <si>
    <t>softros</t>
  </si>
  <si>
    <t>perform system init not provided by the ROS (firmware)</t>
  </si>
  <si>
    <t>bootexpand</t>
  </si>
  <si>
    <t>softros loads it to uncompress the kernel and RAM fs, then passes control to the kernel</t>
  </si>
  <si>
    <t>/etc/init</t>
  </si>
  <si>
    <t>kernel executes this file into RAM fs after it inits itsefl</t>
  </si>
  <si>
    <t>bosboot</t>
  </si>
  <si>
    <t>creates boot image on boot device, creates the base ODM, creates RAM FS, compresses kernel,  copies odm, ramfs, softros to boot device</t>
  </si>
  <si>
    <t>/usr/lib/boot</t>
  </si>
  <si>
    <t>contains a lot of boot file shit and images</t>
  </si>
  <si>
    <t>look at the boot log</t>
  </si>
  <si>
    <t>alog -o -t console</t>
  </si>
  <si>
    <t>look at stuff sent to console during boot</t>
  </si>
  <si>
    <t>who -r</t>
  </si>
  <si>
    <t>get RUNlevel</t>
  </si>
  <si>
    <t>bosboot -a -d device</t>
  </si>
  <si>
    <t>-a creates a complete boot image, -d specifies the the physical boot disk (usually /dev/hdisk0)</t>
  </si>
  <si>
    <t>bootinfo -b</t>
  </si>
  <si>
    <t>determine the boot device</t>
  </si>
  <si>
    <t>returns boot list, you have to change if you want to boot from CD</t>
  </si>
  <si>
    <t>bootinfo -t</t>
  </si>
  <si>
    <t>returns type of boot. 1 is Disk, 3 is CD-ROM</t>
  </si>
  <si>
    <t>bootlist -m normal cd0 rmt0 hdisk0</t>
  </si>
  <si>
    <t>change the boot order</t>
  </si>
  <si>
    <t>AIX init order</t>
  </si>
  <si>
    <t>http://www.unixmantra.com/2013/04/boot-process-in-aix.html</t>
  </si>
  <si>
    <t>loads kernel and RAM fs, pass control to kernel</t>
  </si>
  <si>
    <t>init data structs and mounts RAM fs</t>
  </si>
  <si>
    <t>kernel starts RAM fs version of init</t>
  </si>
  <si>
    <t>/usr/lib/boot/ssh</t>
  </si>
  <si>
    <t>init runs rc.boot 1</t>
  </si>
  <si>
    <t xml:space="preserve">Configure base devices. restbase, cfgmgr -f </t>
  </si>
  <si>
    <t>init runs rc.boot 2</t>
  </si>
  <si>
    <t>activate rootvg and mount rootvg file systems, copy ODM files. 'ipl_varyon, mergdev</t>
  </si>
  <si>
    <t>kernel starts rootvg version of init, init reads /etc/inittab</t>
  </si>
  <si>
    <t>init runs rc.boot 3</t>
  </si>
  <si>
    <t xml:space="preserve">configure remaining devices </t>
  </si>
  <si>
    <t>init starts other procs defined in inittab</t>
  </si>
  <si>
    <t>completes transition to multiuser mode</t>
  </si>
  <si>
    <t>INITTAB</t>
  </si>
  <si>
    <t>who -d</t>
  </si>
  <si>
    <t>AIX has to have these 3 things to boot:</t>
  </si>
  <si>
    <t>init:2:initdefault:
brc::sysinit:/sbin/rc.boot 3 &gt;/dev/console 2&gt;&amp;1 # Phase 3 of system boot
cons:0123456789:respawn:/usr/sbin/getty /dev/console</t>
  </si>
  <si>
    <t>method 1</t>
  </si>
  <si>
    <r>
      <rPr/>
      <t>Method 2</t>
    </r>
    <r>
      <rPr>
        <rFont val="Arial"/>
        <sz val="9.0"/>
      </rPr>
      <t xml:space="preserve">: Power off machine 
Navigate the Service Processor menu (avail only when machine is off, from serial console): 
go to (2) system power control menu 
go to (7) Boot Mode Menu (some system list it as AIX/Linux mode config) 
go to (2) Service Mode boot from Saved List (to enable Maintenance Mode, diff than SMS mode). 
Power on machine. 
Kernel will boot, then ask which options to boot to, choose single user mode (maintenance mode has less capability). </t>
    </r>
  </si>
  <si>
    <t>press F1 during boot. In this mode you can change boot methods.  on HMC, at the activate menu, choose 'Diagnostic with default boot list',  when it comes up hit enter to confirm, then choose 'Single User mode' from the following menu</t>
  </si>
  <si>
    <t>Method 3: SMS choose "Select boot options" -&gt; "select install/boot device" 
-&gt; choose boot device  -&gt; Choose "service mode boot" -&gt; blah blah, -&gt; "access a root vol grp" -&gt; "access and start shell" -&gt; "change pw, sync, sync</t>
  </si>
  <si>
    <t>Root shell</t>
  </si>
  <si>
    <t>go into 'Task Selection" - "Shell Prompt".   Have to know root pw</t>
  </si>
  <si>
    <t>VI in single  mode:</t>
  </si>
  <si>
    <t>try setting TERM to: vt100, ansi, vt320</t>
  </si>
  <si>
    <t>CHECK / file system NOT FULL</t>
  </si>
  <si>
    <t>if root file system is full, server will hang at storage subsystem config - LED 0999</t>
  </si>
  <si>
    <t>maintenance mode from DVD</t>
  </si>
  <si>
    <t>http://www-01.ibm.com/support/docview.wss?uid=isg3T1000131</t>
  </si>
  <si>
    <t>google</t>
  </si>
  <si>
    <t>how to fix boot logical volume in aix</t>
  </si>
  <si>
    <t>How to Edit Files in Maintenance Mode</t>
  </si>
  <si>
    <t>http://ps-2.kev009.com/wisclibrary/techlib/qna/faxes/html/anz/anz151.htm</t>
  </si>
  <si>
    <t xml:space="preserve">config </t>
  </si>
  <si>
    <t>oslevel -r</t>
  </si>
  <si>
    <t>get the actual AIX BOS maintance level</t>
  </si>
  <si>
    <r>
      <rPr/>
      <t xml:space="preserve">discover missing file sets after performing upgrade. </t>
    </r>
    <r>
      <rPr>
        <rFont val="Arial"/>
        <b/>
        <sz val="9.0"/>
      </rPr>
      <t>Will show you all file sets that failed during the upgrade</t>
    </r>
  </si>
  <si>
    <t xml:space="preserve">oslevel –s </t>
  </si>
  <si>
    <t>check SP level</t>
  </si>
  <si>
    <t>lppchk -v -m3; lppchk -cm3</t>
  </si>
  <si>
    <t>shows if the filesets have the required prerequisites and are completely installed. Second command does a check sum</t>
  </si>
  <si>
    <t>sni_lv</t>
  </si>
  <si>
    <t>when doing TL upgrade,  a temp logical volume in the rootvg called sni_lv is created.  You must have a couple of free PPs on rootvg!!</t>
  </si>
  <si>
    <t>lslpp</t>
  </si>
  <si>
    <t>lslpp -L Java6_64.sdk</t>
  </si>
  <si>
    <t>check the version of package NOT installed</t>
  </si>
  <si>
    <t xml:space="preserve">lslpp -L all   </t>
  </si>
  <si>
    <t>list all installed software with details</t>
  </si>
  <si>
    <t>lslpp -ha</t>
  </si>
  <si>
    <t>list install history for all filesets</t>
  </si>
  <si>
    <t xml:space="preserve">lslpp -h bos.adt.include bos.adt.lib </t>
  </si>
  <si>
    <t>check for installed pkgs</t>
  </si>
  <si>
    <t>lslpp -l "bos.*"</t>
  </si>
  <si>
    <t>display name, level, state of bos file sets</t>
  </si>
  <si>
    <t xml:space="preserve">lslpp -Lcq </t>
  </si>
  <si>
    <t>queries all pkgs in list format and RPMs</t>
  </si>
  <si>
    <t>lslpp -f  Java.rte.bin</t>
  </si>
  <si>
    <t>shows installes files of a package</t>
  </si>
  <si>
    <t>smit list_software</t>
  </si>
  <si>
    <t>can use smit to look at installed software</t>
  </si>
  <si>
    <t>lslpp -w  /path/2/file</t>
  </si>
  <si>
    <t>list the pkg that owns the file</t>
  </si>
  <si>
    <t xml:space="preserve">which_fileset topas </t>
  </si>
  <si>
    <t>find which file set a cmd belongs to</t>
  </si>
  <si>
    <t>updates/fixes</t>
  </si>
  <si>
    <t>applied state</t>
  </si>
  <si>
    <t>allows you to maintian 2 levels of software, saving the older version and can be reactivated if needed</t>
  </si>
  <si>
    <t xml:space="preserve">instfix -itf </t>
  </si>
  <si>
    <t>show list of APAR fixes applied to the sytem</t>
  </si>
  <si>
    <t>instfix -k IY58143 -d /dev/cd0</t>
  </si>
  <si>
    <t xml:space="preserve">isntall a fix from cdrom </t>
  </si>
  <si>
    <t xml:space="preserve">instfix -ik IY58143 </t>
  </si>
  <si>
    <t>search for a fix</t>
  </si>
  <si>
    <t>instfix -s SCSI -d /dev/cd0</t>
  </si>
  <si>
    <t>search for a fix by keyword on the cdrom</t>
  </si>
  <si>
    <t>smit install  -&gt; Software Maintance and Utils -&gt; Commit Applied Software</t>
  </si>
  <si>
    <t>commit applied software updates</t>
  </si>
  <si>
    <t>/usr/lib/instl/sm_inst installp_cmd -a -d '.' -f '_update_all'  -c -N -g -X -Y</t>
  </si>
  <si>
    <t>so you don't have to deal with smit license crap doing ML upgrade</t>
  </si>
  <si>
    <t>bffcreate -c -d .</t>
  </si>
  <si>
    <t>maps BFF files to the real name. run inutoc again after doing this</t>
  </si>
  <si>
    <t>emgr –e  IV60935s3a.140610.epkg.Z  -X</t>
  </si>
  <si>
    <t>install an Efix</t>
  </si>
  <si>
    <t xml:space="preserve">emgr –l    </t>
  </si>
  <si>
    <t>list all Efix installed</t>
  </si>
  <si>
    <t>multibos</t>
  </si>
  <si>
    <t>way to upgrade AIX without cloning to second disk:  
http://www.ibmsystemsmag.com/aix/administrator/systemsmanagement/AIX-Updates-With-Multibos/</t>
  </si>
  <si>
    <t>installing with installp</t>
  </si>
  <si>
    <t>installp -acXd vasclnt.AIX_4_3.3.17.bff all</t>
  </si>
  <si>
    <t>-a - applies one or more softwares or updates.default action
-c - commit 
-X - Attempts to expand any file systems where there is insufficient space 
-d - Specifies where the installation media can be found</t>
  </si>
  <si>
    <t>installp -u vasclnt</t>
  </si>
  <si>
    <t>uninstall</t>
  </si>
  <si>
    <t>installp -acFNXYd &lt;location&gt; openssh.license</t>
  </si>
  <si>
    <t xml:space="preserve">IN CASE installp -u  FAILS, this willl force and overrride ( downgrade the fileset most likely)
http://justaix.blogspot.com/2011/01/fixing-broken-fileset-in-aix.html
may have to copy the BASE file set from the BASE DVD </t>
  </si>
  <si>
    <t>nimclient -o cust -a lpp_source=lpp_blah -a filesets=bos.adt.libm</t>
  </si>
  <si>
    <t xml:space="preserve">install from NIM server. </t>
  </si>
  <si>
    <t xml:space="preserve">geninstall -u -I "-J -w" -Z -f File </t>
  </si>
  <si>
    <t>read pkg names from File and in this case remove them.  Check options before doing this</t>
  </si>
  <si>
    <t>Troubleshoot</t>
  </si>
  <si>
    <t xml:space="preserve">/var/adm/ras/errtmplt </t>
  </si>
  <si>
    <r>
      <rPr/>
      <t xml:space="preserve">copy this file from a good system, with same </t>
    </r>
    <r>
      <rPr>
        <rFont val="Arial"/>
        <b/>
        <sz val="9.0"/>
      </rPr>
      <t xml:space="preserve">ML Level </t>
    </r>
    <r>
      <rPr>
        <rFont val="Arial"/>
        <sz val="9.0"/>
      </rPr>
      <t xml:space="preserve">if you you get </t>
    </r>
    <r>
      <rPr>
        <rFont val="Arial"/>
        <b/>
        <sz val="9.0"/>
      </rPr>
      <t>TEMPLATE</t>
    </r>
    <r>
      <rPr>
        <rFont val="Arial"/>
        <sz val="9.0"/>
      </rPr>
      <t xml:space="preserve"> errors on updates</t>
    </r>
  </si>
  <si>
    <t>users and groups query</t>
  </si>
  <si>
    <t>lsuser -fa id home &lt;user&gt;</t>
  </si>
  <si>
    <t xml:space="preserve">view certain attribs of all users in stanza format. </t>
  </si>
  <si>
    <t>lsgroup -f ALL |grep -p ccenter</t>
  </si>
  <si>
    <t>get the details of a group, use -p with grep for paragraph mode</t>
  </si>
  <si>
    <t>groups jkipp</t>
  </si>
  <si>
    <t>get the groups of a user</t>
  </si>
  <si>
    <t>lsuser -R VAS jkipp</t>
  </si>
  <si>
    <t>query user specifying which method, can do this with lsgroup too</t>
  </si>
  <si>
    <t xml:space="preserve">add and remove </t>
  </si>
  <si>
    <t>mkgroup -'A' id='201' users='foglight' adms='root' dba</t>
  </si>
  <si>
    <t xml:space="preserve">make group and set some attributes </t>
  </si>
  <si>
    <t>rmgroup dba</t>
  </si>
  <si>
    <t>remove a group</t>
  </si>
  <si>
    <t>rmuser -p ccenter</t>
  </si>
  <si>
    <t>-p Removes user password information from the /etc/security/passwd file</t>
  </si>
  <si>
    <t>mkuser  jdoe</t>
  </si>
  <si>
    <r>
      <rPr/>
      <t xml:space="preserve">creates new user and calls  </t>
    </r>
    <r>
      <rPr>
        <rFont val="Courier New"/>
        <i/>
        <sz val="9.0"/>
      </rPr>
      <t xml:space="preserve">/usr/lib/security/mkuser.sys </t>
    </r>
    <r>
      <rPr>
        <rFont val="Courier New"/>
        <sz val="9.0"/>
      </rPr>
      <t xml:space="preserve"> which defines params of new user. also reads mkuser.default for default groups and shell</t>
    </r>
  </si>
  <si>
    <t>mkuser -a fred</t>
  </si>
  <si>
    <t>create fred as an admin</t>
  </si>
  <si>
    <t>mkuser -R LDAP fred</t>
  </si>
  <si>
    <r>
      <rPr/>
      <t xml:space="preserve">create acct that is identified and authenticated through the LDAP load module specified in </t>
    </r>
    <r>
      <rPr>
        <rFont val="Arial"/>
        <i/>
        <sz val="9.0"/>
      </rPr>
      <t>/usr/lib/security/method.cfg</t>
    </r>
  </si>
  <si>
    <t>smit chuser</t>
  </si>
  <si>
    <t>modify</t>
  </si>
  <si>
    <t>chsec -f /etc/security/lastlog -s &lt;user&gt; -a unsuccessful_login_count=0</t>
  </si>
  <si>
    <t xml:space="preserve">reset user's failed login count </t>
  </si>
  <si>
    <t xml:space="preserve">chuser  unsuccessful_login_count=0  &lt;user&gt; </t>
  </si>
  <si>
    <t>echo "aaa:newpass:" | /bin/chpasswd -c</t>
  </si>
  <si>
    <t>set users password with clearing change at first login flag</t>
  </si>
  <si>
    <t>pwdadm; pwdadm -q &lt;user&gt;</t>
  </si>
  <si>
    <t>the -c  clears all flags including first login flag</t>
  </si>
  <si>
    <t>pwdadm -f NOCHECK root</t>
  </si>
  <si>
    <t>can set pw to null.  The stanza in /etc/security/passwd should be for root:
       password =              
       flags = NOCHECK</t>
  </si>
  <si>
    <t>chuser histexpire=0  &lt;user&gt;</t>
  </si>
  <si>
    <t>so you can re use the password.  Check histsize too see here:
http://www.aixhealthcheck.com/blog?id=282</t>
  </si>
  <si>
    <t>security</t>
  </si>
  <si>
    <t xml:space="preserve">pwdck -t ALL                     </t>
  </si>
  <si>
    <t>Verifies the correctness of local authentication files</t>
  </si>
  <si>
    <t>usrck -l tidal</t>
  </si>
  <si>
    <t>check status of a user. Local accts only</t>
  </si>
  <si>
    <t>/etc/security/failedlogin</t>
  </si>
  <si>
    <t>record of unsuccessful login attempts stored in utmp format.  "who -a /etc/security/failedlogin "</t>
  </si>
  <si>
    <t>files</t>
  </si>
  <si>
    <t>/etc/passwd</t>
  </si>
  <si>
    <t>Contains an * indicating an invalid  password  or password NOT set. or an ! indicating that the password is in the '/etc/security/passwd' file. Under normal conditions, the field contains  an !. If the field has an * and a password is required for user authentication, the user cannot log in</t>
  </si>
  <si>
    <t>/etc/security/passwd</t>
  </si>
  <si>
    <t>Specifies the encrypted password. The system encrypts the password created with the passwd command or the pwdadm command. If the password is empty, the user does not have a password. If the password is an *, the user cannot log in remotely</t>
  </si>
  <si>
    <t>/etc/security/user</t>
  </si>
  <si>
    <t>holds attribute info for users, like maxage, registy, etc..</t>
  </si>
  <si>
    <t>/etc/security/lastlog</t>
  </si>
  <si>
    <t>shows all details of when user logged in, failed login counts,etc</t>
  </si>
  <si>
    <t>/etc/group</t>
  </si>
  <si>
    <t>/etc/security/group</t>
  </si>
  <si>
    <t>/etc/security/user.roles</t>
  </si>
  <si>
    <t>/etc/security/limits</t>
  </si>
  <si>
    <t>/etc/security/environ</t>
  </si>
  <si>
    <t>contains the env attributes that can be defined for individual users. Global env variables are defined in /etc/environment.</t>
  </si>
  <si>
    <t>/usr/lib/security/mkuser.default</t>
  </si>
  <si>
    <t>/usr/lib/security/mkuser.sys</t>
  </si>
  <si>
    <t xml:space="preserve">mkuser command calls mkuser.sys after it has created and initialized the new account. </t>
  </si>
  <si>
    <t>/usr/lib/security/methods.cfg</t>
  </si>
  <si>
    <r>
      <rPr/>
      <t xml:space="preserve">make sure there is </t>
    </r>
    <r>
      <rPr>
        <rFont val="Arial"/>
        <b/>
        <sz val="9.0"/>
      </rPr>
      <t>one</t>
    </r>
    <r>
      <rPr>
        <rFont val="Arial"/>
        <sz val="9.0"/>
      </rPr>
      <t xml:space="preserve"> blank line between each stanza</t>
    </r>
  </si>
  <si>
    <t>/etc/security/login.cfg</t>
  </si>
  <si>
    <t>sudo</t>
  </si>
  <si>
    <t>fails</t>
  </si>
  <si>
    <t>check / file system!</t>
  </si>
  <si>
    <t>error logging</t>
  </si>
  <si>
    <t>http://aix4admins.blogspot.com/2011/08/error-logging-usrliberrdemon-restarts.html
https://www.ibm.com/developerworks/community/wikis/home?lang=en#!/wiki/Power%20Systems/page/How%20to%20monitor%20for%20hardware%20errors%20on%20AIX%20V5.3</t>
  </si>
  <si>
    <t>alog -L</t>
  </si>
  <si>
    <t>list all of the logs on the system</t>
  </si>
  <si>
    <t>errpt -a -j 0c45</t>
  </si>
  <si>
    <t>use this command to get a desc of an error code</t>
  </si>
  <si>
    <t>errpt -A</t>
  </si>
  <si>
    <t>summary report</t>
  </si>
  <si>
    <t>errpt -d H</t>
  </si>
  <si>
    <t>shows HARDWARE errors</t>
  </si>
  <si>
    <t xml:space="preserve">errpt -a </t>
  </si>
  <si>
    <t>detailed error report ( -a )</t>
  </si>
  <si>
    <t>errpt -a -j E19E094F</t>
  </si>
  <si>
    <t>look at error by ID number</t>
  </si>
  <si>
    <t>errclear 0</t>
  </si>
  <si>
    <t>deletes error-log entries older than the number of days specified</t>
  </si>
  <si>
    <t>errpt -a -d S</t>
  </si>
  <si>
    <t xml:space="preserve">software erros, detailed </t>
  </si>
  <si>
    <t>errpt -D</t>
  </si>
  <si>
    <t>shows duplicate erros</t>
  </si>
  <si>
    <t>errlogger "testing"</t>
  </si>
  <si>
    <t>Generate TEST error</t>
  </si>
  <si>
    <t>smit errpt</t>
  </si>
  <si>
    <t>smit errclear</t>
  </si>
  <si>
    <t>cleanup error logs</t>
  </si>
  <si>
    <t>smit errdemon</t>
  </si>
  <si>
    <t>configure or view the err log service</t>
  </si>
  <si>
    <t>/usr/lib/errdemon -s 100000000   -D</t>
  </si>
  <si>
    <t>errlog set to 100 meg</t>
  </si>
  <si>
    <t>sysdump</t>
  </si>
  <si>
    <t>http://www-304.ibm.com/support/docview.wss?uid=isg3T1000169</t>
  </si>
  <si>
    <t xml:space="preserve">sysdumpdev -L </t>
  </si>
  <si>
    <t>check for sysdump files</t>
  </si>
  <si>
    <t xml:space="preserve">sysdumpstart </t>
  </si>
  <si>
    <t>will initialte a dump at the next crash</t>
  </si>
  <si>
    <t>sysdumpdev -l</t>
  </si>
  <si>
    <t>lis the sysdump device info</t>
  </si>
  <si>
    <t>sysdumpdev -e</t>
  </si>
  <si>
    <t>view an estimate of how large the dump device should be</t>
  </si>
  <si>
    <t>sysdumpdev -P -p /dev/hd6</t>
  </si>
  <si>
    <t xml:space="preserve">move the dump device to this volume ( paging) </t>
  </si>
  <si>
    <t>ftp</t>
  </si>
  <si>
    <t>/etc/inetd.conf</t>
  </si>
  <si>
    <t>use -l  as an option on the fptd line which tells ftp to send logs to syslog. ' refresh -s syslogd' to restart.  Logs to daemon.log.</t>
  </si>
  <si>
    <t>vas</t>
  </si>
  <si>
    <t>HAVE To configure VAS for AD users to connect VIA FTP</t>
  </si>
  <si>
    <t>clear spool files</t>
  </si>
  <si>
    <t>stopsrc -s qdaemon</t>
  </si>
  <si>
    <t>rm /var/spool/lpd/qdir/*</t>
  </si>
  <si>
    <t>example, can delete other spool dirs as well</t>
  </si>
  <si>
    <t>startsrc -a qdaemon</t>
  </si>
  <si>
    <t xml:space="preserve">who -s /etc/security/failedlogin </t>
  </si>
  <si>
    <t>reads the /etc/security/failedlogin file</t>
  </si>
  <si>
    <t>quick and dirty errlog ODM stuff</t>
  </si>
  <si>
    <t>odmget errnotify</t>
  </si>
  <si>
    <t>query all methods in the class</t>
  </si>
  <si>
    <t>odmdelete -q"en_name='sample'" -o errnotify</t>
  </si>
  <si>
    <t>delete a method you created</t>
  </si>
  <si>
    <t>vi notify.err</t>
  </si>
  <si>
    <t>create a method file (see docs)</t>
  </si>
  <si>
    <t>odmadd notify.err</t>
  </si>
  <si>
    <t>add the method into ODM</t>
  </si>
  <si>
    <t>odmget -q "en_name=disaster"  errnotify</t>
  </si>
  <si>
    <t>query the new method</t>
  </si>
  <si>
    <t>odmdelete -q"en_name='disaster'" -o  errnotify</t>
  </si>
  <si>
    <t>delete the method</t>
  </si>
  <si>
    <t>reference</t>
  </si>
  <si>
    <t>http://www.ahinc.com/aix/printer.htm</t>
  </si>
  <si>
    <t>http://publib.boulder.ibm.com/infocenter/systems/index.jsp?topic=/com.ibm.aix.printergd/doc/printrgd/qdaemon_test.htm</t>
  </si>
  <si>
    <t>lssrc -s qdaemon; lssrc -s lpd; lpstat -r</t>
  </si>
  <si>
    <t>check if print daemons are running</t>
  </si>
  <si>
    <t>check /etc/hosts and /etc/hosts.lpd</t>
  </si>
  <si>
    <t>check printer names and ip and if they have acess</t>
  </si>
  <si>
    <t>lpstat -t</t>
  </si>
  <si>
    <t>check all que status</t>
  </si>
  <si>
    <t>lpstat -p(queue) -W</t>
  </si>
  <si>
    <t>Status of jobs in a named queue</t>
  </si>
  <si>
    <t>lsallq -c</t>
  </si>
  <si>
    <t>list all full que and printer names</t>
  </si>
  <si>
    <t>enable &lt;printerQname:printername&gt;</t>
  </si>
  <si>
    <t>get que and name from cmd above</t>
  </si>
  <si>
    <t>lsvirprt</t>
  </si>
  <si>
    <t>Lists/changes virtual printer attributes</t>
  </si>
  <si>
    <t>lsallq</t>
  </si>
  <si>
    <t>list all quees</t>
  </si>
  <si>
    <t>rmvirprt -q queuename -d queuedevice</t>
  </si>
  <si>
    <t>remove a virtual printer</t>
  </si>
  <si>
    <t>cancel #</t>
  </si>
  <si>
    <t>cancel a job</t>
  </si>
  <si>
    <t xml:space="preserve">enq -U -P(queue) </t>
  </si>
  <si>
    <t>enable que</t>
  </si>
  <si>
    <t>enq -D -P(queue)   </t>
  </si>
  <si>
    <t>disable</t>
  </si>
  <si>
    <t>/etc/qconfig</t>
  </si>
  <si>
    <t>holds the config info for all print ques</t>
  </si>
  <si>
    <t>new queue</t>
  </si>
  <si>
    <t>/etc/hosts</t>
  </si>
  <si>
    <t xml:space="preserve">add the ip and whatever que name you want </t>
  </si>
  <si>
    <t>smit print</t>
  </si>
  <si>
    <t>Add a Print Queue</t>
  </si>
  <si>
    <t>hpJetDirect</t>
  </si>
  <si>
    <t>choose type of printer</t>
  </si>
  <si>
    <t>hplj-4000</t>
  </si>
  <si>
    <t>choose model of printer that closely matches</t>
  </si>
  <si>
    <t>Do NOT make this system a BOOTP/TFTP serve</t>
  </si>
  <si>
    <t>form</t>
  </si>
  <si>
    <t>fill in print que name (Use PCL for  most cases), hostname is the que name you gave in /etc/hosts</t>
  </si>
  <si>
    <t>lptest 10 10 &gt; /dev/lp0</t>
  </si>
  <si>
    <t>test printing to the device</t>
  </si>
  <si>
    <t>printing a file</t>
  </si>
  <si>
    <t>qprt -P1south_l17 test</t>
  </si>
  <si>
    <t>print a job.  &lt;que&gt; &lt;file&gt;</t>
  </si>
  <si>
    <t>termdef</t>
  </si>
  <si>
    <t>displays terminal type</t>
  </si>
  <si>
    <t xml:space="preserve">chdev -l tty1 -a term=vt100     </t>
  </si>
  <si>
    <t xml:space="preserve">change term device </t>
  </si>
  <si>
    <t>stty erase ^?    </t>
  </si>
  <si>
    <t> Set backspace key for vt100 terminals</t>
  </si>
  <si>
    <t>stty erase ^H    </t>
  </si>
  <si>
    <t> Set backspace key for wyse50 terminals</t>
  </si>
  <si>
    <t>lscons</t>
  </si>
  <si>
    <t>list the current console device</t>
  </si>
  <si>
    <t>ls -l /dev/pts | wc -l</t>
  </si>
  <si>
    <t>returns the number of tty devices that are aviable to be used</t>
  </si>
  <si>
    <t>http://www.tek-tips.com/viewthread.cfm?qid=582482</t>
  </si>
  <si>
    <t>lsdev -Cc adapter | grep -i serial</t>
  </si>
  <si>
    <t>/usr/share/lib/terminfo</t>
  </si>
  <si>
    <t>term cap settings</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</si>
</sst>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Arial"/>
    </font>
    <font>
      <i/>
      <sz val="12.0"/>
      <color rgb="FF1F497D"/>
      <name val="Arial"/>
    </font>
    <font>
      <sz val="9.0"/>
      <name val="Arial"/>
    </font>
    <font>
      <b/>
      <i/>
      <sz val="12.0"/>
      <name val="Arial"/>
    </font>
    <font>
      <b/>
      <sz val="9.0"/>
      <name val="Arial"/>
    </font>
    <font>
      <b/>
      <sz val="10.0"/>
      <color rgb="FFFF0000"/>
      <name val="Arial"/>
    </font>
    <font>
      <b/>
      <i/>
      <u/>
      <sz val="9.0"/>
      <color rgb="FF003366"/>
      <name val="Arial"/>
    </font>
    <font>
      <u/>
      <sz val="9.0"/>
      <color rgb="FF0000FF"/>
      <name val="Arial"/>
    </font>
    <font>
      <b/>
      <i/>
      <sz val="9.0"/>
      <name val="Arial"/>
    </font>
    <font>
      <b/>
      <sz val="12.0"/>
      <name val="Arial"/>
    </font>
    <font>
      <b/>
      <i/>
      <sz val="9.0"/>
      <name val="Courier New"/>
    </font>
    <font>
      <u/>
      <sz val="9.0"/>
      <color rgb="FF0000FF"/>
      <name val="Arial"/>
    </font>
    <font>
      <i/>
      <sz val="9.0"/>
      <name val="Arial"/>
    </font>
    <font>
      <sz val="9.0"/>
      <name val="Courier New"/>
    </font>
    <font>
      <b/>
      <sz val="9.0"/>
      <color rgb="FFFF0000"/>
      <name val="Arial"/>
    </font>
    <font>
      <u/>
      <sz val="9.0"/>
      <color rgb="FF0000FF"/>
      <name val="Arial"/>
    </font>
    <font>
      <sz val="9.0"/>
      <color rgb="FFFF0000"/>
      <name val="Arial"/>
    </font>
    <font>
      <i/>
      <sz val="9.0"/>
      <color rgb="FFFF0000"/>
      <name val="Arial"/>
    </font>
    <font>
      <b/>
      <u/>
      <sz val="9.0"/>
      <color rgb="FF3366FF"/>
      <name val="Arial"/>
    </font>
    <font>
      <b/>
      <sz val="9.0"/>
      <color rgb="FF3366FF"/>
      <name val="Arial"/>
    </font>
    <font>
      <i/>
      <sz val="9.0"/>
      <color rgb="FF0000FF"/>
      <name val="Arial"/>
    </font>
    <font>
      <u/>
      <sz val="9.0"/>
      <color rgb="FF0000FF"/>
      <name val="Arial"/>
    </font>
    <font>
      <b/>
      <sz val="9.0"/>
      <color rgb="FF0000FF"/>
      <name val="Arial"/>
    </font>
    <font>
      <b/>
      <i/>
      <sz val="9.0"/>
      <color rgb="FFFF0000"/>
      <name val="Arial"/>
    </font>
    <font>
      <u/>
      <sz val="9.0"/>
      <color rgb="FF0000FF"/>
      <name val="Arial"/>
    </font>
    <font>
      <sz val="9.0"/>
      <color rgb="FF3366FF"/>
      <name val="Arial"/>
    </font>
    <font>
      <sz val="9.0"/>
      <color rgb="FF00CCFF"/>
      <name val="Arial"/>
    </font>
    <font>
      <b/>
      <i/>
      <u/>
      <sz val="9.0"/>
      <color rgb="FF003366"/>
      <name val="Courier New"/>
    </font>
    <font>
      <b/>
      <sz val="9.0"/>
      <color rgb="FF003366"/>
      <name val="Courier New"/>
    </font>
    <font>
      <b/>
      <sz val="9.0"/>
      <color rgb="FF800080"/>
      <name val="Arial"/>
    </font>
    <font>
      <b/>
      <u/>
      <sz val="9.0"/>
      <color rgb="FF0000FF"/>
      <name val="Arial"/>
    </font>
    <font>
      <b/>
      <sz val="9.0"/>
      <color rgb="FF003366"/>
      <name val="Arial"/>
    </font>
    <font>
      <b/>
      <sz val="9.0"/>
      <color rgb="FF993300"/>
      <name val="Arial"/>
    </font>
    <font>
      <b/>
      <sz val="9.0"/>
      <color rgb="FFFF6600"/>
      <name val="Arial"/>
    </font>
    <font>
      <sz val="9.0"/>
      <color rgb="FF000080"/>
      <name val="Arial"/>
    </font>
    <font>
      <sz val="9.0"/>
      <color rgb="FF0000FF"/>
      <name val="Arial"/>
    </font>
    <font>
      <b/>
      <i/>
      <u/>
      <sz val="9.0"/>
      <name val="Arial"/>
    </font>
    <font>
      <b/>
      <i/>
      <sz val="9.0"/>
      <color rgb="FF800080"/>
      <name val="Courier New"/>
    </font>
    <font>
      <b/>
      <sz val="9.0"/>
      <name val="Courier New"/>
    </font>
    <font>
      <b/>
      <u/>
      <sz val="9.0"/>
      <color rgb="FF0000FF"/>
      <name val="Arial"/>
    </font>
    <font>
      <i/>
      <sz val="9.0"/>
      <name val="Courier New"/>
    </font>
    <font>
      <sz val="9.0"/>
      <color rgb="FF993366"/>
      <name val="Arial"/>
    </font>
    <font>
      <b/>
      <sz val="9.0"/>
      <color rgb="FF1F497D"/>
      <name val="Courier New"/>
    </font>
    <font>
      <sz val="9.0"/>
      <color rgb="FFFF0000"/>
      <name val="Courier New"/>
    </font>
    <font>
      <b/>
      <i/>
      <sz val="9.0"/>
      <color rgb="FF0000FF"/>
      <name val="Arial"/>
    </font>
    <font>
      <b/>
      <sz val="9.0"/>
      <color rgb="FFFF0000"/>
      <name val="Courier New"/>
    </font>
    <font>
      <sz val="9.0"/>
      <color rgb="FF800080"/>
      <name val="Courier New"/>
    </font>
    <font>
      <sz val="9.0"/>
      <color rgb="FF800080"/>
      <name val="Arial"/>
    </font>
    <font>
      <sz val="9.0"/>
      <color rgb="FF0066CC"/>
      <name val="Arial"/>
    </font>
    <font>
      <b/>
      <i/>
      <sz val="9.0"/>
      <color rgb="FFFF0000"/>
      <name val="Courier New"/>
    </font>
  </fonts>
  <fills count="2">
    <fill>
      <patternFill patternType="none"/>
    </fill>
    <fill>
      <patternFill patternType="lightGray"/>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horizontal="left" shrinkToFit="0" vertical="bottom" wrapText="0"/>
    </xf>
    <xf borderId="0" fillId="0" fontId="2" numFmtId="0" xfId="0" applyAlignment="1" applyFont="1">
      <alignment shrinkToFit="0" vertical="bottom" wrapText="0"/>
    </xf>
    <xf borderId="0" fillId="0" fontId="3" numFmtId="0" xfId="0" applyAlignment="1" applyFont="1">
      <alignment horizontal="center" shrinkToFit="0" vertical="bottom" wrapText="0"/>
    </xf>
    <xf borderId="0" fillId="0" fontId="2" numFmtId="0" xfId="0" applyAlignment="1" applyFont="1">
      <alignment shrinkToFit="0" vertical="bottom" wrapText="1"/>
    </xf>
    <xf borderId="0" fillId="0" fontId="4" numFmtId="0" xfId="0" applyAlignment="1" applyFont="1">
      <alignment horizontal="center" shrinkToFit="0" vertical="bottom" wrapText="0"/>
    </xf>
    <xf borderId="0" fillId="0" fontId="5" numFmtId="0" xfId="0" applyAlignment="1" applyFont="1">
      <alignment shrinkToFit="0" vertical="bottom" wrapText="1"/>
    </xf>
    <xf borderId="0" fillId="0" fontId="6" numFmtId="0" xfId="0" applyAlignment="1" applyFont="1">
      <alignment horizontal="center" shrinkToFit="0" vertical="bottom" wrapText="1"/>
    </xf>
    <xf borderId="0" fillId="0" fontId="2" numFmtId="0" xfId="0" applyAlignment="1" applyFont="1">
      <alignment horizontal="left" shrinkToFit="0" vertical="bottom" wrapText="1"/>
    </xf>
    <xf borderId="0" fillId="0" fontId="4" numFmtId="0" xfId="0" applyAlignment="1" applyFont="1">
      <alignment shrinkToFit="0" vertical="bottom" wrapText="0"/>
    </xf>
    <xf borderId="0" fillId="0" fontId="4" numFmtId="0" xfId="0" applyAlignment="1" applyFont="1">
      <alignment horizontal="left" shrinkToFit="0" vertical="bottom" wrapText="1"/>
    </xf>
    <xf borderId="0" fillId="0" fontId="7" numFmtId="0" xfId="0" applyAlignment="1" applyFont="1">
      <alignment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shrinkToFit="0" vertical="bottom" wrapText="0"/>
    </xf>
    <xf borderId="0" fillId="0" fontId="9" numFmtId="0" xfId="0" applyAlignment="1" applyFont="1">
      <alignment horizontal="center" shrinkToFit="0" vertical="bottom" wrapText="0"/>
    </xf>
    <xf borderId="0" fillId="0" fontId="10" numFmtId="0" xfId="0" applyAlignment="1" applyFont="1">
      <alignment horizontal="center" shrinkToFit="0" vertical="bottom" wrapText="0"/>
    </xf>
    <xf borderId="0" fillId="0" fontId="11" numFmtId="0" xfId="0" applyAlignment="1" applyFont="1">
      <alignment horizontal="left" shrinkToFit="0" vertical="bottom" wrapText="1"/>
    </xf>
    <xf borderId="0" fillId="0" fontId="4" numFmtId="0" xfId="0" applyAlignment="1" applyFont="1">
      <alignment shrinkToFit="0" vertical="bottom" wrapText="1"/>
    </xf>
    <xf borderId="0" fillId="0" fontId="12" numFmtId="0" xfId="0" applyAlignment="1" applyFont="1">
      <alignment shrinkToFit="0" vertical="bottom" wrapText="0"/>
    </xf>
    <xf borderId="0" fillId="0" fontId="13" numFmtId="0" xfId="0" applyAlignment="1" applyFont="1">
      <alignment shrinkToFit="0" vertical="bottom" wrapText="0"/>
    </xf>
    <xf borderId="0" fillId="0" fontId="14" numFmtId="0" xfId="0" applyAlignment="1" applyFont="1">
      <alignment horizontal="left" shrinkToFit="0" vertical="bottom" wrapText="1"/>
    </xf>
    <xf borderId="0" fillId="0" fontId="8" numFmtId="0" xfId="0" applyAlignment="1" applyFont="1">
      <alignment horizontal="left" shrinkToFit="0" vertical="bottom" wrapText="1"/>
    </xf>
    <xf borderId="0" fillId="0" fontId="15" numFmtId="0" xfId="0" applyAlignment="1" applyFont="1">
      <alignment horizontal="center" shrinkToFit="0" vertical="bottom" wrapText="1"/>
    </xf>
    <xf borderId="0" fillId="0" fontId="16" numFmtId="0" xfId="0" applyAlignment="1" applyFont="1">
      <alignment shrinkToFit="0" vertical="bottom" wrapText="0"/>
    </xf>
    <xf borderId="0" fillId="0" fontId="17" numFmtId="0" xfId="0" applyAlignment="1" applyFont="1">
      <alignment horizontal="center" shrinkToFit="0" vertical="bottom" wrapText="1"/>
    </xf>
    <xf borderId="0" fillId="0" fontId="18" numFmtId="0" xfId="0" applyAlignment="1" applyFont="1">
      <alignment shrinkToFit="0" vertical="bottom" wrapText="1"/>
    </xf>
    <xf borderId="0" fillId="0" fontId="19" numFmtId="0" xfId="0" applyAlignment="1" applyFont="1">
      <alignment shrinkToFit="0" vertical="bottom" wrapText="1"/>
    </xf>
    <xf borderId="0" fillId="0" fontId="20" numFmtId="0" xfId="0" applyAlignment="1" applyFont="1">
      <alignment shrinkToFit="0" vertical="bottom" wrapText="0"/>
    </xf>
    <xf borderId="0" fillId="0" fontId="21" numFmtId="0" xfId="0" applyAlignment="1" applyFont="1">
      <alignment shrinkToFit="0" vertical="bottom" wrapText="0"/>
    </xf>
    <xf borderId="0" fillId="0" fontId="22" numFmtId="0" xfId="0" applyAlignment="1" applyFont="1">
      <alignment shrinkToFit="0" vertical="bottom" wrapText="1"/>
    </xf>
    <xf borderId="0" fillId="0" fontId="23" numFmtId="0" xfId="0" applyAlignment="1" applyFont="1">
      <alignment horizontal="center" shrinkToFit="0" vertical="bottom" wrapText="1"/>
    </xf>
    <xf borderId="0" fillId="0" fontId="14" numFmtId="0" xfId="0" applyAlignment="1" applyFont="1">
      <alignment shrinkToFit="0" vertical="bottom" wrapText="0"/>
    </xf>
    <xf borderId="0" fillId="0" fontId="8" numFmtId="0" xfId="0" applyAlignment="1" applyFont="1">
      <alignment shrinkToFit="0" vertical="bottom" wrapText="1"/>
    </xf>
    <xf borderId="0" fillId="0" fontId="24" numFmtId="2" xfId="0" applyAlignment="1" applyFont="1" applyNumberFormat="1">
      <alignment shrinkToFit="0" vertical="bottom" wrapText="1"/>
    </xf>
    <xf borderId="0" fillId="0" fontId="25" numFmtId="0" xfId="0" applyAlignment="1" applyFont="1">
      <alignment shrinkToFit="0" vertical="bottom" wrapText="0"/>
    </xf>
    <xf borderId="0" fillId="0" fontId="26" numFmtId="0" xfId="0" applyAlignment="1" applyFont="1">
      <alignment shrinkToFit="0" vertical="bottom" wrapText="0"/>
    </xf>
    <xf borderId="0" fillId="0" fontId="27" numFmtId="0" xfId="0" applyAlignment="1" applyFont="1">
      <alignment horizontal="center" shrinkToFit="0" vertical="bottom" wrapText="1"/>
    </xf>
    <xf borderId="0" fillId="0" fontId="28" numFmtId="0" xfId="0" applyAlignment="1" applyFont="1">
      <alignment horizontal="center" shrinkToFit="0" vertical="bottom" wrapText="1"/>
    </xf>
    <xf borderId="0" fillId="0" fontId="29" numFmtId="0" xfId="0" applyAlignment="1" applyFont="1">
      <alignment shrinkToFit="0" vertical="bottom" wrapText="1"/>
    </xf>
    <xf borderId="0" fillId="0" fontId="30" numFmtId="0" xfId="0" applyAlignment="1" applyFont="1">
      <alignment shrinkToFit="0" vertical="bottom" wrapText="1"/>
    </xf>
    <xf borderId="0" fillId="0" fontId="31" numFmtId="0" xfId="0" applyAlignment="1" applyFont="1">
      <alignment shrinkToFit="0" vertical="bottom" wrapText="0"/>
    </xf>
    <xf borderId="0" fillId="0" fontId="32" numFmtId="0" xfId="0" applyAlignment="1" applyFont="1">
      <alignment shrinkToFit="0" vertical="bottom" wrapText="1"/>
    </xf>
    <xf borderId="0" fillId="0" fontId="33" numFmtId="0" xfId="0" applyAlignment="1" applyFont="1">
      <alignment shrinkToFit="0" vertical="bottom" wrapText="1"/>
    </xf>
    <xf borderId="0" fillId="0" fontId="34" numFmtId="0" xfId="0" applyAlignment="1" applyFont="1">
      <alignment shrinkToFit="0" vertical="bottom" wrapText="1"/>
    </xf>
    <xf borderId="0" fillId="0" fontId="14" numFmtId="0" xfId="0" applyAlignment="1" applyFont="1">
      <alignment shrinkToFit="0" vertical="bottom" wrapText="1"/>
    </xf>
    <xf borderId="0" fillId="0" fontId="31" numFmtId="0" xfId="0" applyAlignment="1" applyFont="1">
      <alignment shrinkToFit="0" vertical="bottom" wrapText="1"/>
    </xf>
    <xf borderId="0" fillId="0" fontId="35" numFmtId="0" xfId="0" applyAlignment="1" applyFont="1">
      <alignment shrinkToFit="0" vertical="bottom" wrapText="1"/>
    </xf>
    <xf borderId="0" fillId="0" fontId="32" numFmtId="0" xfId="0" applyAlignment="1" applyFont="1">
      <alignment shrinkToFit="0" vertical="bottom" wrapText="0"/>
    </xf>
    <xf borderId="0" fillId="0" fontId="36" numFmtId="0" xfId="0" applyAlignment="1" applyFont="1">
      <alignment horizontal="center" shrinkToFit="0" vertical="bottom" wrapText="1"/>
    </xf>
    <xf borderId="0" fillId="0" fontId="37" numFmtId="0" xfId="0" applyAlignment="1" applyFont="1">
      <alignment horizontal="center" shrinkToFit="0" vertical="bottom" wrapText="0"/>
    </xf>
    <xf borderId="0" fillId="0" fontId="13" numFmtId="0" xfId="0" applyAlignment="1" applyFont="1">
      <alignment shrinkToFit="0" vertical="bottom" wrapText="1"/>
    </xf>
    <xf borderId="0" fillId="0" fontId="38" numFmtId="0" xfId="0" applyAlignment="1" applyFont="1">
      <alignment shrinkToFit="0" vertical="bottom" wrapText="1"/>
    </xf>
    <xf borderId="0" fillId="0" fontId="12" numFmtId="0" xfId="0" applyAlignment="1" applyFont="1">
      <alignment horizontal="left" shrinkToFit="0" vertical="bottom" wrapText="1"/>
    </xf>
    <xf borderId="0" fillId="0" fontId="29" numFmtId="0" xfId="0" applyAlignment="1" applyFont="1">
      <alignment horizontal="left" shrinkToFit="0" vertical="bottom" wrapText="1"/>
    </xf>
    <xf borderId="0" fillId="0" fontId="39" numFmtId="0" xfId="0" applyAlignment="1" applyFont="1">
      <alignment shrinkToFit="0" vertical="bottom" wrapText="0"/>
    </xf>
    <xf borderId="0" fillId="0" fontId="40" numFmtId="0" xfId="0" applyAlignment="1" applyFont="1">
      <alignment shrinkToFit="0" vertical="bottom" wrapText="1"/>
    </xf>
    <xf borderId="0" fillId="0" fontId="41" numFmtId="0" xfId="0" applyAlignment="1" applyFont="1">
      <alignment shrinkToFit="0" vertical="bottom" wrapText="1"/>
    </xf>
    <xf borderId="0" fillId="0" fontId="16" numFmtId="0" xfId="0" applyAlignment="1" applyFont="1">
      <alignment horizontal="left" shrinkToFit="0" vertical="bottom" wrapText="1"/>
    </xf>
    <xf borderId="0" fillId="0" fontId="38" numFmtId="0" xfId="0" applyAlignment="1" applyFont="1">
      <alignment shrinkToFit="0" vertical="bottom" wrapText="0"/>
    </xf>
    <xf borderId="0" fillId="0" fontId="42" numFmtId="0" xfId="0" applyAlignment="1" applyFont="1">
      <alignment shrinkToFit="0" vertical="bottom" wrapText="0"/>
    </xf>
    <xf borderId="0" fillId="0" fontId="43" numFmtId="0" xfId="0" applyAlignment="1" applyFont="1">
      <alignment shrinkToFit="0" vertical="bottom" wrapText="0"/>
    </xf>
    <xf borderId="0" fillId="0" fontId="44" numFmtId="0" xfId="0" applyAlignment="1" applyFont="1">
      <alignment horizontal="center" shrinkToFit="0" vertical="bottom" wrapText="0"/>
    </xf>
    <xf borderId="0" fillId="0" fontId="45" numFmtId="0" xfId="0" applyAlignment="1" applyFont="1">
      <alignment shrinkToFit="0" vertical="bottom" wrapText="0"/>
    </xf>
    <xf borderId="0" fillId="0" fontId="46" numFmtId="0" xfId="0" applyAlignment="1" applyFont="1">
      <alignment shrinkToFit="0" vertical="bottom" wrapText="1"/>
    </xf>
    <xf borderId="0" fillId="0" fontId="47" numFmtId="0" xfId="0" applyAlignment="1" applyFont="1">
      <alignment shrinkToFit="0" vertical="bottom" wrapText="0"/>
    </xf>
    <xf borderId="0" fillId="0" fontId="45" numFmtId="0" xfId="0" applyAlignment="1" applyFont="1">
      <alignment shrinkToFit="0" vertical="bottom" wrapText="1"/>
    </xf>
    <xf borderId="0" fillId="0" fontId="12" numFmtId="0" xfId="0" applyAlignment="1" applyFont="1">
      <alignment shrinkToFit="0" vertical="bottom" wrapText="1"/>
    </xf>
    <xf borderId="0" fillId="0" fontId="16" numFmtId="0" xfId="0" applyAlignment="1" applyFont="1">
      <alignment shrinkToFit="0" vertical="bottom" wrapText="1"/>
    </xf>
    <xf borderId="0" fillId="0" fontId="48" numFmtId="0" xfId="0" applyAlignment="1" applyFont="1">
      <alignment shrinkToFit="0" vertical="bottom" wrapText="1"/>
    </xf>
    <xf borderId="0" fillId="0" fontId="10" numFmtId="0" xfId="0" applyAlignment="1" applyFont="1">
      <alignment horizontal="center" shrinkToFit="0" vertical="bottom" wrapText="1"/>
    </xf>
    <xf borderId="0" fillId="0" fontId="47" numFmtId="0" xfId="0" applyAlignment="1" applyFont="1">
      <alignment shrinkToFit="0" vertical="bottom" wrapText="1"/>
    </xf>
    <xf borderId="0" fillId="0" fontId="49" numFmtId="0" xfId="0" applyAlignment="1" applyFont="1">
      <alignment horizontal="center" shrinkToFit="0" vertical="bottom" wrapText="1"/>
    </xf>
    <xf borderId="0" fillId="0" fontId="40"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drawing" Target="../drawings/drawing1.xml"/><Relationship Id="rId20" Type="http://schemas.openxmlformats.org/officeDocument/2006/relationships/hyperlink" Target="http://www.ibm.com/developerworks/aix/library/au-aixoptimization/index.html?S_TACT=105AGX20&amp;S_CMP=EDU" TargetMode="External"/><Relationship Id="rId22" Type="http://schemas.openxmlformats.org/officeDocument/2006/relationships/hyperlink" Target="https://mysites.capitalone.com/exchweb/bin/redir.asp%3fURL=https:/owa5.intermedia.net/exchweb/bin/redir.asp%3fURL=http:/www.ibm.com/developerworks/wikis/display/WikiPtype/nstress" TargetMode="External"/><Relationship Id="rId21" Type="http://schemas.openxmlformats.org/officeDocument/2006/relationships/hyperlink" Target="https://mysites.capitalone.com/exchweb/bin/redir.asp%3fURL=https:/owa5.intermedia.net/exchweb/bin/redir.asp%3fURL=http:/www.ibm.com/developerworks/aix/library/au-aixoptimization2/index.html%3fS_TACT=105AGX20%2526S_CMP=EDU" TargetMode="External"/><Relationship Id="rId24" Type="http://schemas.openxmlformats.org/officeDocument/2006/relationships/hyperlink" Target="https://mysites.capitalone.com/exchweb/bin/redir.asp%3fURL=https:/owa5.intermedia.net/exchweb/bin/redir.asp%3fURL=http:/www.ibm.com/developerworks/wikis/download/attachments/53871915/VMM%252BTuning%252BTip%252B-%252BProctecting%252BComp%252BMemory.pdf%3fversion=2" TargetMode="External"/><Relationship Id="rId23" Type="http://schemas.openxmlformats.org/officeDocument/2006/relationships/hyperlink" Target="http://www.ibm.com/developerworks/aix/library/au-vmm/" TargetMode="External"/><Relationship Id="rId1" Type="http://schemas.openxmlformats.org/officeDocument/2006/relationships/hyperlink" Target="http://www.ibm.com/developerworks/wikis/display/WikiPtype/AIX-config+-+AIX+complete+configuration+gathering+tool" TargetMode="External"/><Relationship Id="rId2" Type="http://schemas.openxmlformats.org/officeDocument/2006/relationships/hyperlink" Target="http://aix4admins.blogspot.com/2011/08/odm-object-data-manager-it-is-database.html" TargetMode="External"/><Relationship Id="rId3" Type="http://schemas.openxmlformats.org/officeDocument/2006/relationships/hyperlink" Target="http://unix.ittoolbox.com/groups/technical-functional/ibm-aix-l/emc-and-hacmp-83629" TargetMode="External"/><Relationship Id="rId4" Type="http://schemas.openxmlformats.org/officeDocument/2006/relationships/hyperlink" Target="https://www.ibm.com/developerworks/aix/library/au-aix-getting-bosboot-errors-dont-reboot/" TargetMode="External"/><Relationship Id="rId9" Type="http://schemas.openxmlformats.org/officeDocument/2006/relationships/hyperlink" Target="http://www.torontoaix.com/hmc-commands-and-features/hscroot_reset" TargetMode="External"/><Relationship Id="rId26" Type="http://schemas.openxmlformats.org/officeDocument/2006/relationships/hyperlink" Target="https://mysites.capitalone.com/exchweb/bin/redir.asp%3fURL=https:/owa5.intermedia.net/exchweb/bin/redir.asp%3fURL=http:/www.ibm.com/developerworks/wikis/display/WikiPtype/nstress" TargetMode="External"/><Relationship Id="rId25" Type="http://schemas.openxmlformats.org/officeDocument/2006/relationships/hyperlink" Target="http://www.ibm.com/developerworks/aix/library/au-aixoptimization-memtun1/index.html?S_TACT=105AGX20&amp;S_CMP=EDU" TargetMode="External"/><Relationship Id="rId28" Type="http://schemas.openxmlformats.org/officeDocument/2006/relationships/hyperlink" Target="http://www.ibm.com/developerworks/wikis/display/WikiPtype/AIXV53filemon" TargetMode="External"/><Relationship Id="rId27" Type="http://schemas.openxmlformats.org/officeDocument/2006/relationships/hyperlink" Target="http://www.ibm.com/developerworks/aix/library/au-aixoptimization-disktun1/index.html" TargetMode="External"/><Relationship Id="rId5" Type="http://schemas.openxmlformats.org/officeDocument/2006/relationships/hyperlink" Target="http://www.ibm.com/developerworks/aix/tutorials/au-aix-raid/" TargetMode="External"/><Relationship Id="rId6" Type="http://schemas.openxmlformats.org/officeDocument/2006/relationships/hyperlink" Target="\\bprdemssan02" TargetMode="External"/><Relationship Id="rId29" Type="http://schemas.openxmlformats.org/officeDocument/2006/relationships/hyperlink" Target="https://mysites.capitalone.com/exchweb/bin/redir.asp%3fURL=https:/owa5.intermedia.net/exchweb/bin/redir.asp%3fURL=http:/www.ibm.com/developerworks/wikis/display/WikiPtype/nstress" TargetMode="External"/><Relationship Id="rId7" Type="http://schemas.openxmlformats.org/officeDocument/2006/relationships/hyperlink" Target="http://aix4admins.blogspot.com/2011/05/mpio-included-as-part-of-aix-at-no.html" TargetMode="External"/><Relationship Id="rId8" Type="http://schemas.openxmlformats.org/officeDocument/2006/relationships/hyperlink" Target="http://unix.ittoolbox.com/groups/technical-functional/ibm-aix-l/cant-find-system-in-hmc-4625614" TargetMode="External"/><Relationship Id="rId31" Type="http://schemas.openxmlformats.org/officeDocument/2006/relationships/hyperlink" Target="http://www-01.ibm.com/support/docview.wss?uid=isg3T1011960" TargetMode="External"/><Relationship Id="rId30" Type="http://schemas.openxmlformats.org/officeDocument/2006/relationships/hyperlink" Target="http://aix4admins.blogspot.com/2011/05/server-computer-that-makes-its-file.html" TargetMode="External"/><Relationship Id="rId11" Type="http://schemas.openxmlformats.org/officeDocument/2006/relationships/hyperlink" Target="http://ibmsystemsmag.com/Blogs/AIXchange/Archive/vios-installation-via-gui/" TargetMode="External"/><Relationship Id="rId33" Type="http://schemas.openxmlformats.org/officeDocument/2006/relationships/hyperlink" Target="https://mysites.capitalone.com/exchweb/bin/redir.asp%3fURL=https:/owa5.intermedia.net/exchweb/bin/redir.asp%3fURL=http:/www.ibm.com/developerworks/aix/library/au-aixoptimization-netperform1/index.html%3fS_TACT=105AGX20%2526S_CMP=EDU" TargetMode="External"/><Relationship Id="rId10" Type="http://schemas.openxmlformats.org/officeDocument/2006/relationships/hyperlink" Target="http://www-912.ibm.com/pod/pod" TargetMode="External"/><Relationship Id="rId32" Type="http://schemas.openxmlformats.org/officeDocument/2006/relationships/hyperlink" Target="http://aix4admins.blogspot.com/2011/05/server-computer-that-makes-its-file.html" TargetMode="External"/><Relationship Id="rId13" Type="http://schemas.openxmlformats.org/officeDocument/2006/relationships/hyperlink" Target="http://ibmsystemsmag.blogs.com/aixchange/2011/05/setting-up-npiv.html" TargetMode="External"/><Relationship Id="rId35" Type="http://schemas.openxmlformats.org/officeDocument/2006/relationships/hyperlink" Target="http://www.unixmantra.com/2013/04/boot-process-in-aix.html" TargetMode="External"/><Relationship Id="rId12" Type="http://schemas.openxmlformats.org/officeDocument/2006/relationships/hyperlink" Target="https://www-304.ibm.com/support/docview.wss?uid=nas1529fea6fde8e49d78625754b00679a48" TargetMode="External"/><Relationship Id="rId34" Type="http://schemas.openxmlformats.org/officeDocument/2006/relationships/hyperlink" Target="https://mysites.capitalone.com/exchweb/bin/redir.asp%3fURL=https:/owa5.intermedia.net/exchweb/bin/redir.asp%3fURL=http:/www.ibm.com/developerworks/wikis/display/WikiPtype/nstress" TargetMode="External"/><Relationship Id="rId15" Type="http://schemas.openxmlformats.org/officeDocument/2006/relationships/hyperlink" Target="/wiki/Power%20Systems/page/nmon_manual" TargetMode="External"/><Relationship Id="rId37" Type="http://schemas.openxmlformats.org/officeDocument/2006/relationships/hyperlink" Target="http://aix4admins.blogspot.com/2011/08/error-logging-usrliberrdemon-restarts.html" TargetMode="External"/><Relationship Id="rId14" Type="http://schemas.openxmlformats.org/officeDocument/2006/relationships/hyperlink" Target="http://www.tablespace.net/papers/topas_intro.html" TargetMode="External"/><Relationship Id="rId36" Type="http://schemas.openxmlformats.org/officeDocument/2006/relationships/hyperlink" Target="http://ps-2.kev009.com/wisclibrary/techlib/qna/faxes/html/anz/anz151.htm" TargetMode="External"/><Relationship Id="rId17" Type="http://schemas.openxmlformats.org/officeDocument/2006/relationships/hyperlink" Target="http://aix4admins.blogspot.com/2011/08/commands-and-processes-process-you-use.html" TargetMode="External"/><Relationship Id="rId39" Type="http://schemas.openxmlformats.org/officeDocument/2006/relationships/hyperlink" Target="http://www.tek-tips.com/viewthread.cfm?qid=582482" TargetMode="External"/><Relationship Id="rId16" Type="http://schemas.openxmlformats.org/officeDocument/2006/relationships/hyperlink" Target="ftp://ftp.software.ibm.com/aix/tools/perftools" TargetMode="External"/><Relationship Id="rId38" Type="http://schemas.openxmlformats.org/officeDocument/2006/relationships/hyperlink" Target="http://www-304.ibm.com/support/docview.wss?uid=isg3T1000169" TargetMode="External"/><Relationship Id="rId19" Type="http://schemas.openxmlformats.org/officeDocument/2006/relationships/hyperlink" Target="http://www.ibm.com/developerworks/aix/library/au-aix5_cpu/" TargetMode="External"/><Relationship Id="rId18" Type="http://schemas.openxmlformats.org/officeDocument/2006/relationships/hyperlink" Target="http://www.ibm.com/developerworks/wikis/download/attachments/53871900/SMT.pdf?version=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4.29"/>
    <col customWidth="1" min="2" max="2" width="79.86"/>
    <col customWidth="1" min="3" max="15" width="9.14"/>
    <col customWidth="1" min="16" max="26" width="8.0"/>
  </cols>
  <sheetData>
    <row r="1" ht="15.0" customHeight="1">
      <c r="A1" s="1" t="s">
        <v>0</v>
      </c>
      <c r="B1" s="1" t="s">
        <v>1</v>
      </c>
      <c r="C1" s="2"/>
      <c r="D1" s="2"/>
      <c r="E1" s="2"/>
      <c r="F1" s="2"/>
      <c r="G1" s="2"/>
      <c r="H1" s="2"/>
      <c r="I1" s="2"/>
      <c r="J1" s="2"/>
      <c r="K1" s="2"/>
      <c r="L1" s="2"/>
      <c r="M1" s="2"/>
      <c r="N1" s="2"/>
      <c r="O1" s="2"/>
      <c r="P1" s="2"/>
      <c r="Q1" s="2"/>
      <c r="R1" s="2"/>
      <c r="S1" s="2"/>
      <c r="T1" s="2"/>
      <c r="U1" s="2"/>
      <c r="V1" s="2"/>
      <c r="W1" s="2"/>
      <c r="X1" s="2"/>
      <c r="Y1" s="2"/>
      <c r="Z1" s="2"/>
    </row>
    <row r="2" ht="15.0" customHeight="1">
      <c r="A2" s="1" t="s">
        <v>2</v>
      </c>
      <c r="B2" s="1" t="s">
        <v>3</v>
      </c>
      <c r="C2" s="2"/>
      <c r="D2" s="2"/>
      <c r="E2" s="2"/>
      <c r="F2" s="2"/>
      <c r="G2" s="2"/>
      <c r="H2" s="2"/>
      <c r="I2" s="2"/>
      <c r="J2" s="2"/>
      <c r="K2" s="2"/>
      <c r="L2" s="2"/>
      <c r="M2" s="2"/>
      <c r="N2" s="2"/>
      <c r="O2" s="2"/>
      <c r="P2" s="2"/>
      <c r="Q2" s="2"/>
      <c r="R2" s="2"/>
      <c r="S2" s="2"/>
      <c r="T2" s="2"/>
      <c r="U2" s="2"/>
      <c r="V2" s="2"/>
      <c r="W2" s="2"/>
      <c r="X2" s="2"/>
      <c r="Y2" s="2"/>
      <c r="Z2" s="2"/>
    </row>
    <row r="3" ht="15.0" customHeight="1">
      <c r="A3" s="1" t="s">
        <v>4</v>
      </c>
      <c r="B3" s="1" t="s">
        <v>5</v>
      </c>
      <c r="C3" s="2"/>
      <c r="D3" s="2"/>
      <c r="E3" s="2"/>
      <c r="F3" s="2"/>
      <c r="G3" s="2"/>
      <c r="H3" s="2"/>
      <c r="I3" s="2"/>
      <c r="J3" s="2"/>
      <c r="K3" s="2"/>
      <c r="L3" s="2"/>
      <c r="M3" s="2"/>
      <c r="N3" s="2"/>
      <c r="O3" s="2"/>
      <c r="P3" s="2"/>
      <c r="Q3" s="2"/>
      <c r="R3" s="2"/>
      <c r="S3" s="2"/>
      <c r="T3" s="2"/>
      <c r="U3" s="2"/>
      <c r="V3" s="2"/>
      <c r="W3" s="2"/>
      <c r="X3" s="2"/>
      <c r="Y3" s="2"/>
      <c r="Z3" s="2"/>
    </row>
    <row r="4" ht="15.0" customHeight="1">
      <c r="A4" s="1" t="s">
        <v>6</v>
      </c>
      <c r="B4" s="1"/>
      <c r="C4" s="2"/>
      <c r="D4" s="2"/>
      <c r="E4" s="2"/>
      <c r="F4" s="2"/>
      <c r="G4" s="2"/>
      <c r="H4" s="2"/>
      <c r="I4" s="2"/>
      <c r="J4" s="2"/>
      <c r="K4" s="2"/>
      <c r="L4" s="2"/>
      <c r="M4" s="2"/>
      <c r="N4" s="2"/>
      <c r="O4" s="2"/>
      <c r="P4" s="2"/>
      <c r="Q4" s="2"/>
      <c r="R4" s="2"/>
      <c r="S4" s="2"/>
      <c r="T4" s="2"/>
      <c r="U4" s="2"/>
      <c r="V4" s="2"/>
      <c r="W4" s="2"/>
      <c r="X4" s="2"/>
      <c r="Y4" s="2"/>
      <c r="Z4" s="2"/>
    </row>
    <row r="5" ht="15.0" customHeight="1">
      <c r="A5" s="1" t="s">
        <v>7</v>
      </c>
      <c r="B5" s="1" t="s">
        <v>8</v>
      </c>
      <c r="C5" s="2"/>
      <c r="D5" s="2"/>
      <c r="E5" s="2"/>
      <c r="F5" s="2"/>
      <c r="G5" s="2"/>
      <c r="H5" s="2"/>
      <c r="I5" s="2"/>
      <c r="J5" s="2"/>
      <c r="K5" s="2"/>
      <c r="L5" s="2"/>
      <c r="M5" s="2"/>
      <c r="N5" s="2"/>
      <c r="O5" s="2"/>
      <c r="P5" s="2"/>
      <c r="Q5" s="2"/>
      <c r="R5" s="2"/>
      <c r="S5" s="2"/>
      <c r="T5" s="2"/>
      <c r="U5" s="2"/>
      <c r="V5" s="2"/>
      <c r="W5" s="2"/>
      <c r="X5" s="2"/>
      <c r="Y5" s="2"/>
      <c r="Z5" s="2"/>
    </row>
    <row r="6" ht="15.0" customHeight="1">
      <c r="A6" s="1" t="s">
        <v>9</v>
      </c>
      <c r="B6" s="1"/>
      <c r="C6" s="2"/>
      <c r="D6" s="2"/>
      <c r="E6" s="2"/>
      <c r="F6" s="2"/>
      <c r="G6" s="2"/>
      <c r="H6" s="2"/>
      <c r="I6" s="2"/>
      <c r="J6" s="2"/>
      <c r="K6" s="2"/>
      <c r="L6" s="2"/>
      <c r="M6" s="2"/>
      <c r="N6" s="2"/>
      <c r="O6" s="2"/>
      <c r="P6" s="2"/>
      <c r="Q6" s="2"/>
      <c r="R6" s="2"/>
      <c r="S6" s="2"/>
      <c r="T6" s="2"/>
      <c r="U6" s="2"/>
      <c r="V6" s="2"/>
      <c r="W6" s="2"/>
      <c r="X6" s="2"/>
      <c r="Y6" s="2"/>
      <c r="Z6" s="2"/>
    </row>
    <row r="7" ht="15.0" customHeight="1">
      <c r="A7" s="1" t="s">
        <v>10</v>
      </c>
      <c r="B7" s="1" t="s">
        <v>11</v>
      </c>
      <c r="C7" s="2"/>
      <c r="D7" s="2"/>
      <c r="E7" s="2"/>
      <c r="F7" s="2"/>
      <c r="G7" s="2"/>
      <c r="H7" s="2"/>
      <c r="I7" s="2"/>
      <c r="J7" s="2"/>
      <c r="K7" s="2"/>
      <c r="L7" s="2"/>
      <c r="M7" s="2"/>
      <c r="N7" s="2"/>
      <c r="O7" s="2"/>
      <c r="P7" s="2"/>
      <c r="Q7" s="2"/>
      <c r="R7" s="2"/>
      <c r="S7" s="2"/>
      <c r="T7" s="2"/>
      <c r="U7" s="2"/>
      <c r="V7" s="2"/>
      <c r="W7" s="2"/>
      <c r="X7" s="2"/>
      <c r="Y7" s="2"/>
      <c r="Z7" s="2"/>
    </row>
    <row r="8" ht="15.0" customHeight="1">
      <c r="A8" s="1" t="s">
        <v>12</v>
      </c>
      <c r="B8" s="1" t="s">
        <v>13</v>
      </c>
      <c r="C8" s="2"/>
      <c r="D8" s="2"/>
      <c r="E8" s="2"/>
      <c r="F8" s="2"/>
      <c r="G8" s="2"/>
      <c r="H8" s="2"/>
      <c r="I8" s="2"/>
      <c r="J8" s="2"/>
      <c r="K8" s="2"/>
      <c r="L8" s="2"/>
      <c r="M8" s="2"/>
      <c r="N8" s="2"/>
      <c r="O8" s="2"/>
      <c r="P8" s="2"/>
      <c r="Q8" s="2"/>
      <c r="R8" s="2"/>
      <c r="S8" s="2"/>
      <c r="T8" s="2"/>
      <c r="U8" s="2"/>
      <c r="V8" s="2"/>
      <c r="W8" s="2"/>
      <c r="X8" s="2"/>
      <c r="Y8" s="2"/>
      <c r="Z8" s="2"/>
    </row>
    <row r="9" ht="15.0" customHeight="1">
      <c r="A9" s="1" t="s">
        <v>14</v>
      </c>
      <c r="B9" s="1" t="s">
        <v>15</v>
      </c>
      <c r="C9" s="2"/>
      <c r="D9" s="2"/>
      <c r="E9" s="2"/>
      <c r="F9" s="2"/>
      <c r="G9" s="2"/>
      <c r="H9" s="2"/>
      <c r="I9" s="2"/>
      <c r="J9" s="2"/>
      <c r="K9" s="2"/>
      <c r="L9" s="2"/>
      <c r="M9" s="2"/>
      <c r="N9" s="2"/>
      <c r="O9" s="2"/>
      <c r="P9" s="2"/>
      <c r="Q9" s="2"/>
      <c r="R9" s="2"/>
      <c r="S9" s="2"/>
      <c r="T9" s="2"/>
      <c r="U9" s="2"/>
      <c r="V9" s="2"/>
      <c r="W9" s="2"/>
      <c r="X9" s="2"/>
      <c r="Y9" s="2"/>
      <c r="Z9" s="2"/>
    </row>
    <row r="10" ht="15.0" customHeight="1">
      <c r="A10" s="1" t="s">
        <v>16</v>
      </c>
      <c r="B10" s="1" t="s">
        <v>17</v>
      </c>
      <c r="C10" s="2"/>
      <c r="D10" s="2"/>
      <c r="E10" s="2"/>
      <c r="F10" s="2"/>
      <c r="G10" s="2"/>
      <c r="H10" s="2"/>
      <c r="I10" s="2"/>
      <c r="J10" s="2"/>
      <c r="K10" s="2"/>
      <c r="L10" s="2"/>
      <c r="M10" s="2"/>
      <c r="N10" s="2"/>
      <c r="O10" s="2"/>
      <c r="P10" s="2"/>
      <c r="Q10" s="2"/>
      <c r="R10" s="2"/>
      <c r="S10" s="2"/>
      <c r="T10" s="2"/>
      <c r="U10" s="2"/>
      <c r="V10" s="2"/>
      <c r="W10" s="2"/>
      <c r="X10" s="2"/>
      <c r="Y10" s="2"/>
      <c r="Z10" s="2"/>
    </row>
    <row r="11" ht="15.0" customHeight="1">
      <c r="A11" s="1" t="s">
        <v>18</v>
      </c>
      <c r="B11" s="1" t="s">
        <v>19</v>
      </c>
      <c r="C11" s="2"/>
      <c r="D11" s="2"/>
      <c r="E11" s="2"/>
      <c r="F11" s="2"/>
      <c r="G11" s="2"/>
      <c r="H11" s="2"/>
      <c r="I11" s="2"/>
      <c r="J11" s="2"/>
      <c r="K11" s="2"/>
      <c r="L11" s="2"/>
      <c r="M11" s="2"/>
      <c r="N11" s="2"/>
      <c r="O11" s="2"/>
      <c r="P11" s="2"/>
      <c r="Q11" s="2"/>
      <c r="R11" s="2"/>
      <c r="S11" s="2"/>
      <c r="T11" s="2"/>
      <c r="U11" s="2"/>
      <c r="V11" s="2"/>
      <c r="W11" s="2"/>
      <c r="X11" s="2"/>
      <c r="Y11" s="2"/>
      <c r="Z11" s="2"/>
    </row>
    <row r="12" ht="15.0" customHeight="1">
      <c r="A12" s="1" t="s">
        <v>20</v>
      </c>
      <c r="B12" s="1" t="s">
        <v>21</v>
      </c>
      <c r="C12" s="2"/>
      <c r="D12" s="2"/>
      <c r="E12" s="2"/>
      <c r="F12" s="2"/>
      <c r="G12" s="2"/>
      <c r="H12" s="2"/>
      <c r="I12" s="2"/>
      <c r="J12" s="2"/>
      <c r="K12" s="2"/>
      <c r="L12" s="2"/>
      <c r="M12" s="2"/>
      <c r="N12" s="2"/>
      <c r="O12" s="2"/>
      <c r="P12" s="2"/>
      <c r="Q12" s="2"/>
      <c r="R12" s="2"/>
      <c r="S12" s="2"/>
      <c r="T12" s="2"/>
      <c r="U12" s="2"/>
      <c r="V12" s="2"/>
      <c r="W12" s="2"/>
      <c r="X12" s="2"/>
      <c r="Y12" s="2"/>
      <c r="Z12" s="2"/>
    </row>
    <row r="13" ht="15.0" customHeight="1">
      <c r="A13" s="1" t="s">
        <v>22</v>
      </c>
      <c r="B13" s="1" t="s">
        <v>23</v>
      </c>
      <c r="C13" s="2"/>
      <c r="D13" s="2"/>
      <c r="E13" s="2"/>
      <c r="F13" s="2"/>
      <c r="G13" s="2"/>
      <c r="H13" s="2"/>
      <c r="I13" s="2"/>
      <c r="J13" s="2"/>
      <c r="K13" s="2"/>
      <c r="L13" s="2"/>
      <c r="M13" s="2"/>
      <c r="N13" s="2"/>
      <c r="O13" s="2"/>
      <c r="P13" s="2"/>
      <c r="Q13" s="2"/>
      <c r="R13" s="2"/>
      <c r="S13" s="2"/>
      <c r="T13" s="2"/>
      <c r="U13" s="2"/>
      <c r="V13" s="2"/>
      <c r="W13" s="2"/>
      <c r="X13" s="2"/>
      <c r="Y13" s="2"/>
      <c r="Z13" s="2"/>
    </row>
    <row r="14" ht="15.0" customHeight="1">
      <c r="A14" s="1" t="s">
        <v>24</v>
      </c>
      <c r="B14" s="1"/>
      <c r="C14" s="2"/>
      <c r="D14" s="2"/>
      <c r="E14" s="2"/>
      <c r="F14" s="2"/>
      <c r="G14" s="2"/>
      <c r="H14" s="2"/>
      <c r="I14" s="2"/>
      <c r="J14" s="2"/>
      <c r="K14" s="2"/>
      <c r="L14" s="2"/>
      <c r="M14" s="2"/>
      <c r="N14" s="2"/>
      <c r="O14" s="2"/>
      <c r="P14" s="2"/>
      <c r="Q14" s="2"/>
      <c r="R14" s="2"/>
      <c r="S14" s="2"/>
      <c r="T14" s="2"/>
      <c r="U14" s="2"/>
      <c r="V14" s="2"/>
      <c r="W14" s="2"/>
      <c r="X14" s="2"/>
      <c r="Y14" s="2"/>
      <c r="Z14" s="2"/>
    </row>
    <row r="15" ht="15.0" customHeight="1">
      <c r="A15" s="1" t="s">
        <v>25</v>
      </c>
      <c r="B15" s="1"/>
      <c r="C15" s="2"/>
      <c r="D15" s="2"/>
      <c r="E15" s="2"/>
      <c r="F15" s="2"/>
      <c r="G15" s="2"/>
      <c r="H15" s="2"/>
      <c r="I15" s="2"/>
      <c r="J15" s="2"/>
      <c r="K15" s="2"/>
      <c r="L15" s="2"/>
      <c r="M15" s="2"/>
      <c r="N15" s="2"/>
      <c r="O15" s="2"/>
      <c r="P15" s="2"/>
      <c r="Q15" s="2"/>
      <c r="R15" s="2"/>
      <c r="S15" s="2"/>
      <c r="T15" s="2"/>
      <c r="U15" s="2"/>
      <c r="V15" s="2"/>
      <c r="W15" s="2"/>
      <c r="X15" s="2"/>
      <c r="Y15" s="2"/>
      <c r="Z15" s="2"/>
    </row>
    <row r="16" ht="15.0" customHeight="1">
      <c r="A16" s="1" t="s">
        <v>26</v>
      </c>
      <c r="B16" s="1"/>
      <c r="C16" s="2"/>
      <c r="D16" s="2"/>
      <c r="E16" s="2"/>
      <c r="F16" s="2"/>
      <c r="G16" s="2"/>
      <c r="H16" s="2"/>
      <c r="I16" s="2"/>
      <c r="J16" s="2"/>
      <c r="K16" s="2"/>
      <c r="L16" s="2"/>
      <c r="M16" s="2"/>
      <c r="N16" s="2"/>
      <c r="O16" s="2"/>
      <c r="P16" s="2"/>
      <c r="Q16" s="2"/>
      <c r="R16" s="2"/>
      <c r="S16" s="2"/>
      <c r="T16" s="2"/>
      <c r="U16" s="2"/>
      <c r="V16" s="2"/>
      <c r="W16" s="2"/>
      <c r="X16" s="2"/>
      <c r="Y16" s="2"/>
      <c r="Z16" s="2"/>
    </row>
    <row r="17" ht="15.0" customHeight="1">
      <c r="A17" s="1"/>
      <c r="B17" s="1"/>
      <c r="C17" s="2"/>
      <c r="D17" s="2"/>
      <c r="E17" s="2"/>
      <c r="F17" s="2"/>
      <c r="G17" s="2"/>
      <c r="H17" s="2"/>
      <c r="I17" s="2"/>
      <c r="J17" s="2"/>
      <c r="K17" s="2"/>
      <c r="L17" s="2"/>
      <c r="M17" s="2"/>
      <c r="N17" s="2"/>
      <c r="O17" s="2"/>
      <c r="P17" s="2"/>
      <c r="Q17" s="2"/>
      <c r="R17" s="2"/>
      <c r="S17" s="2"/>
      <c r="T17" s="2"/>
      <c r="U17" s="2"/>
      <c r="V17" s="2"/>
      <c r="W17" s="2"/>
      <c r="X17" s="2"/>
      <c r="Y17" s="2"/>
      <c r="Z17" s="2"/>
    </row>
    <row r="18" ht="15.0" customHeight="1">
      <c r="A18" s="3" t="s">
        <v>27</v>
      </c>
      <c r="B18" s="1"/>
      <c r="C18" s="2"/>
      <c r="D18" s="2"/>
      <c r="E18" s="2"/>
      <c r="F18" s="2"/>
      <c r="G18" s="2"/>
      <c r="H18" s="2"/>
      <c r="I18" s="2"/>
      <c r="J18" s="2"/>
      <c r="K18" s="2"/>
      <c r="L18" s="2"/>
      <c r="M18" s="2"/>
      <c r="N18" s="2"/>
      <c r="O18" s="2"/>
      <c r="P18" s="2"/>
      <c r="Q18" s="2"/>
      <c r="R18" s="2"/>
      <c r="S18" s="2"/>
      <c r="T18" s="2"/>
      <c r="U18" s="2"/>
      <c r="V18" s="2"/>
      <c r="W18" s="2"/>
      <c r="X18" s="2"/>
      <c r="Y18" s="2"/>
      <c r="Z18" s="2"/>
    </row>
    <row r="19" ht="12.0" customHeight="1">
      <c r="A19" s="2" t="s">
        <v>28</v>
      </c>
      <c r="B19" s="4" t="s">
        <v>29</v>
      </c>
      <c r="C19" s="2"/>
      <c r="D19" s="2"/>
      <c r="E19" s="2"/>
      <c r="F19" s="2"/>
      <c r="G19" s="2"/>
      <c r="H19" s="2"/>
      <c r="I19" s="2"/>
      <c r="J19" s="2"/>
      <c r="K19" s="2"/>
      <c r="L19" s="2"/>
      <c r="M19" s="2"/>
      <c r="N19" s="2"/>
      <c r="O19" s="2"/>
      <c r="P19" s="2"/>
      <c r="Q19" s="2"/>
      <c r="R19" s="2"/>
      <c r="S19" s="2"/>
      <c r="T19" s="2"/>
      <c r="U19" s="2"/>
      <c r="V19" s="2"/>
      <c r="W19" s="2"/>
      <c r="X19" s="2"/>
      <c r="Y19" s="2"/>
      <c r="Z19" s="2"/>
    </row>
    <row r="20" ht="12.0" customHeight="1">
      <c r="A20" s="2" t="s">
        <v>30</v>
      </c>
      <c r="B20" s="4" t="s">
        <v>31</v>
      </c>
      <c r="C20" s="2"/>
      <c r="D20" s="2"/>
      <c r="E20" s="2"/>
      <c r="F20" s="2"/>
      <c r="G20" s="2"/>
      <c r="H20" s="2"/>
      <c r="I20" s="2"/>
      <c r="J20" s="2"/>
      <c r="K20" s="2"/>
      <c r="L20" s="2"/>
      <c r="M20" s="2"/>
      <c r="N20" s="2"/>
      <c r="O20" s="2"/>
      <c r="P20" s="2"/>
      <c r="Q20" s="2"/>
      <c r="R20" s="2"/>
      <c r="S20" s="2"/>
      <c r="T20" s="2"/>
      <c r="U20" s="2"/>
      <c r="V20" s="2"/>
      <c r="W20" s="2"/>
      <c r="X20" s="2"/>
      <c r="Y20" s="2"/>
      <c r="Z20" s="2"/>
    </row>
    <row r="21" ht="15.0" customHeight="1">
      <c r="A21" s="3" t="s">
        <v>32</v>
      </c>
      <c r="B21" s="5"/>
      <c r="C21" s="2"/>
      <c r="D21" s="2"/>
      <c r="E21" s="2"/>
      <c r="F21" s="2"/>
      <c r="G21" s="2"/>
      <c r="H21" s="2"/>
      <c r="I21" s="2"/>
      <c r="J21" s="2"/>
      <c r="K21" s="2"/>
      <c r="L21" s="2"/>
      <c r="M21" s="2"/>
      <c r="N21" s="2"/>
      <c r="O21" s="2"/>
      <c r="P21" s="2"/>
      <c r="Q21" s="2"/>
      <c r="R21" s="2"/>
      <c r="S21" s="2"/>
      <c r="T21" s="2"/>
      <c r="U21" s="2"/>
      <c r="V21" s="2"/>
      <c r="W21" s="2"/>
      <c r="X21" s="2"/>
      <c r="Y21" s="2"/>
      <c r="Z21" s="2"/>
    </row>
    <row r="22" ht="12.0" customHeight="1">
      <c r="A22" s="2" t="s">
        <v>33</v>
      </c>
      <c r="B22" s="4" t="s">
        <v>34</v>
      </c>
      <c r="C22" s="2"/>
      <c r="D22" s="2"/>
      <c r="E22" s="2"/>
      <c r="F22" s="2"/>
      <c r="G22" s="2"/>
      <c r="H22" s="2"/>
      <c r="I22" s="2"/>
      <c r="J22" s="2"/>
      <c r="K22" s="2"/>
      <c r="L22" s="2"/>
      <c r="M22" s="2"/>
      <c r="N22" s="2"/>
      <c r="O22" s="2"/>
      <c r="P22" s="2"/>
      <c r="Q22" s="2"/>
      <c r="R22" s="2"/>
      <c r="S22" s="2"/>
      <c r="T22" s="2"/>
      <c r="U22" s="2"/>
      <c r="V22" s="2"/>
      <c r="W22" s="2"/>
      <c r="X22" s="2"/>
      <c r="Y22" s="2"/>
      <c r="Z22" s="2"/>
    </row>
    <row r="23" ht="12.0" customHeight="1">
      <c r="A23" s="2" t="s">
        <v>35</v>
      </c>
      <c r="B23" s="4" t="s">
        <v>36</v>
      </c>
      <c r="C23" s="2"/>
      <c r="D23" s="2"/>
      <c r="E23" s="2"/>
      <c r="F23" s="2"/>
      <c r="G23" s="2"/>
      <c r="H23" s="2"/>
      <c r="I23" s="2"/>
      <c r="J23" s="2"/>
      <c r="K23" s="2"/>
      <c r="L23" s="2"/>
      <c r="M23" s="2"/>
      <c r="N23" s="2"/>
      <c r="O23" s="2"/>
      <c r="P23" s="2"/>
      <c r="Q23" s="2"/>
      <c r="R23" s="2"/>
      <c r="S23" s="2"/>
      <c r="T23" s="2"/>
      <c r="U23" s="2"/>
      <c r="V23" s="2"/>
      <c r="W23" s="2"/>
      <c r="X23" s="2"/>
      <c r="Y23" s="2"/>
      <c r="Z23" s="2"/>
    </row>
    <row r="24" ht="15.0" customHeight="1">
      <c r="A24" s="3"/>
      <c r="B24" s="5"/>
      <c r="C24" s="2"/>
      <c r="D24" s="2"/>
      <c r="E24" s="2"/>
      <c r="F24" s="2"/>
      <c r="G24" s="2"/>
      <c r="H24" s="2"/>
      <c r="I24" s="2"/>
      <c r="J24" s="2"/>
      <c r="K24" s="2"/>
      <c r="L24" s="2"/>
      <c r="M24" s="2"/>
      <c r="N24" s="2"/>
      <c r="O24" s="2"/>
      <c r="P24" s="2"/>
      <c r="Q24" s="2"/>
      <c r="R24" s="2"/>
      <c r="S24" s="2"/>
      <c r="T24" s="2"/>
      <c r="U24" s="2"/>
      <c r="V24" s="2"/>
      <c r="W24" s="2"/>
      <c r="X24" s="2"/>
      <c r="Y24" s="2"/>
      <c r="Z24" s="2"/>
    </row>
    <row r="25" ht="15.0" customHeight="1">
      <c r="A25" s="3" t="s">
        <v>0</v>
      </c>
      <c r="B25" s="6" t="s">
        <v>37</v>
      </c>
      <c r="C25" s="2"/>
      <c r="D25" s="2"/>
      <c r="E25" s="2"/>
      <c r="F25" s="2"/>
      <c r="G25" s="2"/>
      <c r="H25" s="2"/>
      <c r="I25" s="2"/>
      <c r="J25" s="2"/>
      <c r="K25" s="2"/>
      <c r="L25" s="2"/>
      <c r="M25" s="2"/>
      <c r="N25" s="2"/>
      <c r="O25" s="2"/>
      <c r="P25" s="2"/>
      <c r="Q25" s="2"/>
      <c r="R25" s="2"/>
      <c r="S25" s="2"/>
      <c r="T25" s="2"/>
      <c r="U25" s="2"/>
      <c r="V25" s="2"/>
      <c r="W25" s="2"/>
      <c r="X25" s="2"/>
      <c r="Y25" s="2"/>
      <c r="Z25" s="2"/>
    </row>
    <row r="26" ht="12.0" customHeight="1">
      <c r="A26" s="7" t="s">
        <v>38</v>
      </c>
      <c r="B26" s="4"/>
      <c r="C26" s="2"/>
      <c r="D26" s="2"/>
      <c r="E26" s="2"/>
      <c r="F26" s="2"/>
      <c r="G26" s="2"/>
      <c r="H26" s="2"/>
      <c r="I26" s="2"/>
      <c r="J26" s="2"/>
      <c r="K26" s="2"/>
      <c r="L26" s="2"/>
      <c r="M26" s="2"/>
      <c r="N26" s="2"/>
      <c r="O26" s="2"/>
      <c r="P26" s="2"/>
      <c r="Q26" s="2"/>
      <c r="R26" s="2"/>
      <c r="S26" s="2"/>
      <c r="T26" s="2"/>
      <c r="U26" s="2"/>
      <c r="V26" s="2"/>
      <c r="W26" s="2"/>
      <c r="X26" s="2"/>
      <c r="Y26" s="2"/>
      <c r="Z26" s="2"/>
    </row>
    <row r="27" ht="12.0" customHeight="1">
      <c r="A27" s="4" t="s">
        <v>39</v>
      </c>
      <c r="B27" s="2" t="s">
        <v>40</v>
      </c>
      <c r="C27" s="2"/>
      <c r="D27" s="2"/>
      <c r="E27" s="2"/>
      <c r="F27" s="2"/>
      <c r="G27" s="2"/>
      <c r="H27" s="2"/>
      <c r="I27" s="2"/>
      <c r="J27" s="2"/>
      <c r="K27" s="2"/>
      <c r="L27" s="2"/>
      <c r="M27" s="2"/>
      <c r="N27" s="2"/>
      <c r="O27" s="2"/>
      <c r="P27" s="2"/>
      <c r="Q27" s="2"/>
      <c r="R27" s="2"/>
      <c r="S27" s="2"/>
      <c r="T27" s="2"/>
      <c r="U27" s="2"/>
      <c r="V27" s="2"/>
      <c r="W27" s="2"/>
      <c r="X27" s="2"/>
      <c r="Y27" s="2"/>
      <c r="Z27" s="2"/>
    </row>
    <row r="28" ht="12.0" customHeight="1">
      <c r="A28" s="2" t="s">
        <v>41</v>
      </c>
      <c r="B28" s="2" t="s">
        <v>42</v>
      </c>
      <c r="C28" s="2"/>
      <c r="D28" s="2"/>
      <c r="E28" s="2"/>
      <c r="F28" s="2"/>
      <c r="G28" s="2"/>
      <c r="H28" s="2"/>
      <c r="I28" s="2"/>
      <c r="J28" s="2"/>
      <c r="K28" s="2"/>
      <c r="L28" s="2"/>
      <c r="M28" s="2"/>
      <c r="N28" s="2"/>
      <c r="O28" s="2"/>
      <c r="P28" s="2"/>
      <c r="Q28" s="2"/>
      <c r="R28" s="2"/>
      <c r="S28" s="2"/>
      <c r="T28" s="2"/>
      <c r="U28" s="2"/>
      <c r="V28" s="2"/>
      <c r="W28" s="2"/>
      <c r="X28" s="2"/>
      <c r="Y28" s="2"/>
      <c r="Z28" s="2"/>
    </row>
    <row r="29" ht="12.0" customHeight="1">
      <c r="A29" s="2" t="s">
        <v>43</v>
      </c>
      <c r="B29" s="8" t="s">
        <v>44</v>
      </c>
      <c r="C29" s="2"/>
      <c r="D29" s="2"/>
      <c r="E29" s="2"/>
      <c r="F29" s="2"/>
      <c r="G29" s="2"/>
      <c r="H29" s="2"/>
      <c r="I29" s="2"/>
      <c r="J29" s="2"/>
      <c r="K29" s="2"/>
      <c r="L29" s="2"/>
      <c r="M29" s="2"/>
      <c r="N29" s="2"/>
      <c r="O29" s="2"/>
      <c r="P29" s="2"/>
      <c r="Q29" s="2"/>
      <c r="R29" s="2"/>
      <c r="S29" s="2"/>
      <c r="T29" s="2"/>
      <c r="U29" s="2"/>
      <c r="V29" s="2"/>
      <c r="W29" s="2"/>
      <c r="X29" s="2"/>
      <c r="Y29" s="2"/>
      <c r="Z29" s="2"/>
    </row>
    <row r="30" ht="12.0" customHeight="1">
      <c r="A30" s="2" t="s">
        <v>45</v>
      </c>
      <c r="B30" s="2" t="s">
        <v>46</v>
      </c>
      <c r="C30" s="2"/>
      <c r="D30" s="2"/>
      <c r="E30" s="2"/>
      <c r="F30" s="2"/>
      <c r="G30" s="2"/>
      <c r="H30" s="2"/>
      <c r="I30" s="2"/>
      <c r="J30" s="2"/>
      <c r="K30" s="2"/>
      <c r="L30" s="2"/>
      <c r="M30" s="2"/>
      <c r="N30" s="2"/>
      <c r="O30" s="2"/>
      <c r="P30" s="2"/>
      <c r="Q30" s="2"/>
      <c r="R30" s="2"/>
      <c r="S30" s="2"/>
      <c r="T30" s="2"/>
      <c r="U30" s="2"/>
      <c r="V30" s="2"/>
      <c r="W30" s="2"/>
      <c r="X30" s="2"/>
      <c r="Y30" s="2"/>
      <c r="Z30" s="2"/>
    </row>
    <row r="31" ht="12.0" customHeight="1">
      <c r="A31" s="4" t="s">
        <v>47</v>
      </c>
      <c r="B31" s="4" t="s">
        <v>48</v>
      </c>
      <c r="C31" s="2"/>
      <c r="D31" s="2"/>
      <c r="E31" s="2"/>
      <c r="F31" s="2"/>
      <c r="G31" s="2"/>
      <c r="H31" s="2"/>
      <c r="I31" s="2"/>
      <c r="J31" s="2"/>
      <c r="K31" s="2"/>
      <c r="L31" s="2"/>
      <c r="M31" s="2"/>
      <c r="N31" s="2"/>
      <c r="O31" s="2"/>
      <c r="P31" s="2"/>
      <c r="Q31" s="2"/>
      <c r="R31" s="2"/>
      <c r="S31" s="2"/>
      <c r="T31" s="2"/>
      <c r="U31" s="2"/>
      <c r="V31" s="2"/>
      <c r="W31" s="2"/>
      <c r="X31" s="2"/>
      <c r="Y31" s="2"/>
      <c r="Z31" s="2"/>
    </row>
    <row r="32" ht="12.0" customHeight="1">
      <c r="A32" s="4" t="s">
        <v>49</v>
      </c>
      <c r="B32" s="4" t="s">
        <v>50</v>
      </c>
      <c r="C32" s="2"/>
      <c r="D32" s="2"/>
      <c r="E32" s="2"/>
      <c r="F32" s="2"/>
      <c r="G32" s="2"/>
      <c r="H32" s="2"/>
      <c r="I32" s="2"/>
      <c r="J32" s="2"/>
      <c r="K32" s="2"/>
      <c r="L32" s="2"/>
      <c r="M32" s="2"/>
      <c r="N32" s="2"/>
      <c r="O32" s="2"/>
      <c r="P32" s="2"/>
      <c r="Q32" s="2"/>
      <c r="R32" s="2"/>
      <c r="S32" s="2"/>
      <c r="T32" s="2"/>
      <c r="U32" s="2"/>
      <c r="V32" s="2"/>
      <c r="W32" s="2"/>
      <c r="X32" s="2"/>
      <c r="Y32" s="2"/>
      <c r="Z32" s="2"/>
    </row>
    <row r="33" ht="12.0" customHeight="1">
      <c r="A33" s="2" t="s">
        <v>51</v>
      </c>
      <c r="B33" s="2" t="s">
        <v>52</v>
      </c>
      <c r="C33" s="2"/>
      <c r="D33" s="2"/>
      <c r="E33" s="2"/>
      <c r="F33" s="2"/>
      <c r="G33" s="2"/>
      <c r="H33" s="2"/>
      <c r="I33" s="2"/>
      <c r="J33" s="2"/>
      <c r="K33" s="2"/>
      <c r="L33" s="2"/>
      <c r="M33" s="2"/>
      <c r="N33" s="2"/>
      <c r="O33" s="2"/>
      <c r="P33" s="2"/>
      <c r="Q33" s="2"/>
      <c r="R33" s="2"/>
      <c r="S33" s="2"/>
      <c r="T33" s="2"/>
      <c r="U33" s="2"/>
      <c r="V33" s="2"/>
      <c r="W33" s="2"/>
      <c r="X33" s="2"/>
      <c r="Y33" s="2"/>
      <c r="Z33" s="2"/>
    </row>
    <row r="34" ht="12.0" customHeight="1">
      <c r="A34" s="2" t="s">
        <v>53</v>
      </c>
      <c r="B34" s="2" t="s">
        <v>54</v>
      </c>
      <c r="C34" s="2"/>
      <c r="D34" s="2"/>
      <c r="E34" s="2"/>
      <c r="F34" s="2"/>
      <c r="G34" s="2"/>
      <c r="H34" s="2"/>
      <c r="I34" s="2"/>
      <c r="J34" s="2"/>
      <c r="K34" s="2"/>
      <c r="L34" s="2"/>
      <c r="M34" s="2"/>
      <c r="N34" s="2"/>
      <c r="O34" s="2"/>
      <c r="P34" s="2"/>
      <c r="Q34" s="2"/>
      <c r="R34" s="2"/>
      <c r="S34" s="2"/>
      <c r="T34" s="2"/>
      <c r="U34" s="2"/>
      <c r="V34" s="2"/>
      <c r="W34" s="2"/>
      <c r="X34" s="2"/>
      <c r="Y34" s="2"/>
      <c r="Z34" s="2"/>
    </row>
    <row r="35" ht="12.0" customHeight="1">
      <c r="A35" s="2" t="s">
        <v>55</v>
      </c>
      <c r="B35" s="8" t="s">
        <v>56</v>
      </c>
      <c r="C35" s="2"/>
      <c r="D35" s="2"/>
      <c r="E35" s="2"/>
      <c r="F35" s="2"/>
      <c r="G35" s="2"/>
      <c r="H35" s="2"/>
      <c r="I35" s="2"/>
      <c r="J35" s="2"/>
      <c r="K35" s="2"/>
      <c r="L35" s="2"/>
      <c r="M35" s="2"/>
      <c r="N35" s="2"/>
      <c r="O35" s="2"/>
      <c r="P35" s="2"/>
      <c r="Q35" s="2"/>
      <c r="R35" s="2"/>
      <c r="S35" s="2"/>
      <c r="T35" s="2"/>
      <c r="U35" s="2"/>
      <c r="V35" s="2"/>
      <c r="W35" s="2"/>
      <c r="X35" s="2"/>
      <c r="Y35" s="2"/>
      <c r="Z35" s="2"/>
    </row>
    <row r="36" ht="12.0" customHeight="1">
      <c r="A36" s="2" t="s">
        <v>57</v>
      </c>
      <c r="B36" s="8" t="s">
        <v>58</v>
      </c>
      <c r="C36" s="2"/>
      <c r="D36" s="2"/>
      <c r="E36" s="2"/>
      <c r="F36" s="2"/>
      <c r="G36" s="2"/>
      <c r="H36" s="2"/>
      <c r="I36" s="2"/>
      <c r="J36" s="2"/>
      <c r="K36" s="2"/>
      <c r="L36" s="2"/>
      <c r="M36" s="2"/>
      <c r="N36" s="2"/>
      <c r="O36" s="2"/>
      <c r="P36" s="2"/>
      <c r="Q36" s="2"/>
      <c r="R36" s="2"/>
      <c r="S36" s="2"/>
      <c r="T36" s="2"/>
      <c r="U36" s="2"/>
      <c r="V36" s="2"/>
      <c r="W36" s="2"/>
      <c r="X36" s="2"/>
      <c r="Y36" s="2"/>
      <c r="Z36" s="2"/>
    </row>
    <row r="37" ht="12.0" customHeight="1">
      <c r="A37" s="2" t="s">
        <v>59</v>
      </c>
      <c r="B37" s="8" t="s">
        <v>60</v>
      </c>
      <c r="C37" s="2"/>
      <c r="D37" s="2"/>
      <c r="E37" s="2"/>
      <c r="F37" s="2"/>
      <c r="G37" s="2"/>
      <c r="H37" s="2"/>
      <c r="I37" s="2"/>
      <c r="J37" s="2"/>
      <c r="K37" s="2"/>
      <c r="L37" s="2"/>
      <c r="M37" s="2"/>
      <c r="N37" s="2"/>
      <c r="O37" s="2"/>
      <c r="P37" s="2"/>
      <c r="Q37" s="2"/>
      <c r="R37" s="2"/>
      <c r="S37" s="2"/>
      <c r="T37" s="2"/>
      <c r="U37" s="2"/>
      <c r="V37" s="2"/>
      <c r="W37" s="2"/>
      <c r="X37" s="2"/>
      <c r="Y37" s="2"/>
      <c r="Z37" s="2"/>
    </row>
    <row r="38" ht="12.0" customHeight="1">
      <c r="A38" s="2" t="s">
        <v>61</v>
      </c>
      <c r="B38" s="8" t="s">
        <v>62</v>
      </c>
      <c r="C38" s="2"/>
      <c r="D38" s="2"/>
      <c r="E38" s="2"/>
      <c r="F38" s="2"/>
      <c r="G38" s="2"/>
      <c r="H38" s="2"/>
      <c r="I38" s="2"/>
      <c r="J38" s="2"/>
      <c r="K38" s="2"/>
      <c r="L38" s="2"/>
      <c r="M38" s="2"/>
      <c r="N38" s="2"/>
      <c r="O38" s="2"/>
      <c r="P38" s="2"/>
      <c r="Q38" s="2"/>
      <c r="R38" s="2"/>
      <c r="S38" s="2"/>
      <c r="T38" s="2"/>
      <c r="U38" s="2"/>
      <c r="V38" s="2"/>
      <c r="W38" s="2"/>
      <c r="X38" s="2"/>
      <c r="Y38" s="2"/>
      <c r="Z38" s="2"/>
    </row>
    <row r="39" ht="48.0" customHeight="1">
      <c r="A39" s="9" t="s">
        <v>63</v>
      </c>
      <c r="B39" s="8" t="s">
        <v>64</v>
      </c>
      <c r="C39" s="2"/>
      <c r="D39" s="2"/>
      <c r="E39" s="2"/>
      <c r="F39" s="2"/>
      <c r="G39" s="2"/>
      <c r="H39" s="2"/>
      <c r="I39" s="2"/>
      <c r="J39" s="2"/>
      <c r="K39" s="2"/>
      <c r="L39" s="2"/>
      <c r="M39" s="2"/>
      <c r="N39" s="2"/>
      <c r="O39" s="2"/>
      <c r="P39" s="2"/>
      <c r="Q39" s="2"/>
      <c r="R39" s="2"/>
      <c r="S39" s="2"/>
      <c r="T39" s="2"/>
      <c r="U39" s="2"/>
      <c r="V39" s="2"/>
      <c r="W39" s="2"/>
      <c r="X39" s="2"/>
      <c r="Y39" s="2"/>
      <c r="Z39" s="2"/>
    </row>
    <row r="40" ht="12.0" customHeight="1">
      <c r="A40" s="2" t="s">
        <v>65</v>
      </c>
      <c r="B40" s="8" t="s">
        <v>66</v>
      </c>
      <c r="C40" s="2"/>
      <c r="D40" s="2"/>
      <c r="E40" s="2"/>
      <c r="F40" s="2"/>
      <c r="G40" s="2"/>
      <c r="H40" s="2"/>
      <c r="I40" s="2"/>
      <c r="J40" s="2"/>
      <c r="K40" s="2"/>
      <c r="L40" s="2"/>
      <c r="M40" s="2"/>
      <c r="N40" s="2"/>
      <c r="O40" s="2"/>
      <c r="P40" s="2"/>
      <c r="Q40" s="2"/>
      <c r="R40" s="2"/>
      <c r="S40" s="2"/>
      <c r="T40" s="2"/>
      <c r="U40" s="2"/>
      <c r="V40" s="2"/>
      <c r="W40" s="2"/>
      <c r="X40" s="2"/>
      <c r="Y40" s="2"/>
      <c r="Z40" s="2"/>
    </row>
    <row r="41" ht="12.0" customHeight="1">
      <c r="A41" s="2" t="s">
        <v>67</v>
      </c>
      <c r="B41" s="10" t="s">
        <v>68</v>
      </c>
      <c r="C41" s="2"/>
      <c r="D41" s="2"/>
      <c r="E41" s="2"/>
      <c r="F41" s="2"/>
      <c r="G41" s="2"/>
      <c r="H41" s="2"/>
      <c r="I41" s="2"/>
      <c r="J41" s="2"/>
      <c r="K41" s="2"/>
      <c r="L41" s="2"/>
      <c r="M41" s="2"/>
      <c r="N41" s="2"/>
      <c r="O41" s="2"/>
      <c r="P41" s="2"/>
      <c r="Q41" s="2"/>
      <c r="R41" s="2"/>
      <c r="S41" s="2"/>
      <c r="T41" s="2"/>
      <c r="U41" s="2"/>
      <c r="V41" s="2"/>
      <c r="W41" s="2"/>
      <c r="X41" s="2"/>
      <c r="Y41" s="2"/>
      <c r="Z41" s="2"/>
    </row>
    <row r="42" ht="12.0" customHeight="1">
      <c r="A42" s="2" t="s">
        <v>69</v>
      </c>
      <c r="B42" s="10" t="s">
        <v>70</v>
      </c>
      <c r="C42" s="2"/>
      <c r="D42" s="2"/>
      <c r="E42" s="2"/>
      <c r="F42" s="2"/>
      <c r="G42" s="2"/>
      <c r="H42" s="2"/>
      <c r="I42" s="2"/>
      <c r="J42" s="2"/>
      <c r="K42" s="2"/>
      <c r="L42" s="2"/>
      <c r="M42" s="2"/>
      <c r="N42" s="2"/>
      <c r="O42" s="2"/>
      <c r="P42" s="2"/>
      <c r="Q42" s="2"/>
      <c r="R42" s="2"/>
      <c r="S42" s="2"/>
      <c r="T42" s="2"/>
      <c r="U42" s="2"/>
      <c r="V42" s="2"/>
      <c r="W42" s="2"/>
      <c r="X42" s="2"/>
      <c r="Y42" s="2"/>
      <c r="Z42" s="2"/>
    </row>
    <row r="43" ht="36.0" customHeight="1">
      <c r="A43" s="4" t="s">
        <v>71</v>
      </c>
      <c r="B43" s="10" t="s">
        <v>72</v>
      </c>
      <c r="C43" s="2"/>
      <c r="D43" s="2"/>
      <c r="E43" s="2"/>
      <c r="F43" s="2"/>
      <c r="G43" s="2"/>
      <c r="H43" s="2"/>
      <c r="I43" s="2"/>
      <c r="J43" s="2"/>
      <c r="K43" s="2"/>
      <c r="L43" s="2"/>
      <c r="M43" s="2"/>
      <c r="N43" s="2"/>
      <c r="O43" s="2"/>
      <c r="P43" s="2"/>
      <c r="Q43" s="2"/>
      <c r="R43" s="2"/>
      <c r="S43" s="2"/>
      <c r="T43" s="2"/>
      <c r="U43" s="2"/>
      <c r="V43" s="2"/>
      <c r="W43" s="2"/>
      <c r="X43" s="2"/>
      <c r="Y43" s="2"/>
      <c r="Z43" s="2"/>
    </row>
    <row r="44" ht="12.0" customHeight="1">
      <c r="A44" s="2" t="s">
        <v>73</v>
      </c>
      <c r="B44" s="10" t="s">
        <v>74</v>
      </c>
      <c r="C44" s="2"/>
      <c r="D44" s="2"/>
      <c r="E44" s="2"/>
      <c r="F44" s="2"/>
      <c r="G44" s="2"/>
      <c r="H44" s="2"/>
      <c r="I44" s="2"/>
      <c r="J44" s="2"/>
      <c r="K44" s="2"/>
      <c r="L44" s="2"/>
      <c r="M44" s="2"/>
      <c r="N44" s="2"/>
      <c r="O44" s="2"/>
      <c r="P44" s="2"/>
      <c r="Q44" s="2"/>
      <c r="R44" s="2"/>
      <c r="S44" s="2"/>
      <c r="T44" s="2"/>
      <c r="U44" s="2"/>
      <c r="V44" s="2"/>
      <c r="W44" s="2"/>
      <c r="X44" s="2"/>
      <c r="Y44" s="2"/>
      <c r="Z44" s="2"/>
    </row>
    <row r="45" ht="12.0" customHeight="1">
      <c r="A45" s="2"/>
      <c r="B45" s="8"/>
      <c r="C45" s="2"/>
      <c r="D45" s="2"/>
      <c r="E45" s="2"/>
      <c r="F45" s="2"/>
      <c r="G45" s="2"/>
      <c r="H45" s="2"/>
      <c r="I45" s="2"/>
      <c r="J45" s="2"/>
      <c r="K45" s="2"/>
      <c r="L45" s="2"/>
      <c r="M45" s="2"/>
      <c r="N45" s="2"/>
      <c r="O45" s="2"/>
      <c r="P45" s="2"/>
      <c r="Q45" s="2"/>
      <c r="R45" s="2"/>
      <c r="S45" s="2"/>
      <c r="T45" s="2"/>
      <c r="U45" s="2"/>
      <c r="V45" s="2"/>
      <c r="W45" s="2"/>
      <c r="X45" s="2"/>
      <c r="Y45" s="2"/>
      <c r="Z45" s="2"/>
    </row>
    <row r="46" ht="12.0" customHeight="1">
      <c r="A46" s="7" t="s">
        <v>75</v>
      </c>
      <c r="B46" s="8"/>
      <c r="C46" s="2"/>
      <c r="D46" s="2"/>
      <c r="E46" s="2"/>
      <c r="F46" s="2"/>
      <c r="G46" s="2"/>
      <c r="H46" s="2"/>
      <c r="I46" s="2"/>
      <c r="J46" s="2"/>
      <c r="K46" s="2"/>
      <c r="L46" s="2"/>
      <c r="M46" s="2"/>
      <c r="N46" s="2"/>
      <c r="O46" s="2"/>
      <c r="P46" s="2"/>
      <c r="Q46" s="2"/>
      <c r="R46" s="2"/>
      <c r="S46" s="2"/>
      <c r="T46" s="2"/>
      <c r="U46" s="2"/>
      <c r="V46" s="2"/>
      <c r="W46" s="2"/>
      <c r="X46" s="2"/>
      <c r="Y46" s="2"/>
      <c r="Z46" s="2"/>
    </row>
    <row r="47" ht="12.0" customHeight="1">
      <c r="A47" s="2" t="s">
        <v>76</v>
      </c>
      <c r="B47" s="8" t="s">
        <v>77</v>
      </c>
      <c r="C47" s="2"/>
      <c r="D47" s="2"/>
      <c r="E47" s="2"/>
      <c r="F47" s="2"/>
      <c r="G47" s="2"/>
      <c r="H47" s="2"/>
      <c r="I47" s="2"/>
      <c r="J47" s="2"/>
      <c r="K47" s="2"/>
      <c r="L47" s="2"/>
      <c r="M47" s="2"/>
      <c r="N47" s="2"/>
      <c r="O47" s="2"/>
      <c r="P47" s="2"/>
      <c r="Q47" s="2"/>
      <c r="R47" s="2"/>
      <c r="S47" s="2"/>
      <c r="T47" s="2"/>
      <c r="U47" s="2"/>
      <c r="V47" s="2"/>
      <c r="W47" s="2"/>
      <c r="X47" s="2"/>
      <c r="Y47" s="2"/>
      <c r="Z47" s="2"/>
    </row>
    <row r="48" ht="12.0" customHeight="1">
      <c r="A48" s="2" t="s">
        <v>78</v>
      </c>
      <c r="B48" s="8" t="s">
        <v>79</v>
      </c>
      <c r="C48" s="2"/>
      <c r="D48" s="2"/>
      <c r="E48" s="2"/>
      <c r="F48" s="2"/>
      <c r="G48" s="2"/>
      <c r="H48" s="2"/>
      <c r="I48" s="2"/>
      <c r="J48" s="2"/>
      <c r="K48" s="2"/>
      <c r="L48" s="2"/>
      <c r="M48" s="2"/>
      <c r="N48" s="2"/>
      <c r="O48" s="2"/>
      <c r="P48" s="2"/>
      <c r="Q48" s="2"/>
      <c r="R48" s="2"/>
      <c r="S48" s="2"/>
      <c r="T48" s="2"/>
      <c r="U48" s="2"/>
      <c r="V48" s="2"/>
      <c r="W48" s="2"/>
      <c r="X48" s="2"/>
      <c r="Y48" s="2"/>
      <c r="Z48" s="2"/>
    </row>
    <row r="49" ht="12.0" customHeight="1">
      <c r="A49" s="2" t="s">
        <v>80</v>
      </c>
      <c r="B49" s="8" t="s">
        <v>81</v>
      </c>
      <c r="C49" s="2"/>
      <c r="D49" s="2"/>
      <c r="E49" s="2"/>
      <c r="F49" s="2"/>
      <c r="G49" s="2"/>
      <c r="H49" s="2"/>
      <c r="I49" s="2"/>
      <c r="J49" s="2"/>
      <c r="K49" s="2"/>
      <c r="L49" s="2"/>
      <c r="M49" s="2"/>
      <c r="N49" s="2"/>
      <c r="O49" s="2"/>
      <c r="P49" s="2"/>
      <c r="Q49" s="2"/>
      <c r="R49" s="2"/>
      <c r="S49" s="2"/>
      <c r="T49" s="2"/>
      <c r="U49" s="2"/>
      <c r="V49" s="2"/>
      <c r="W49" s="2"/>
      <c r="X49" s="2"/>
      <c r="Y49" s="2"/>
      <c r="Z49" s="2"/>
    </row>
    <row r="50" ht="12.0" customHeight="1">
      <c r="A50" s="2" t="s">
        <v>82</v>
      </c>
      <c r="B50" s="8" t="s">
        <v>83</v>
      </c>
      <c r="C50" s="2"/>
      <c r="D50" s="2"/>
      <c r="E50" s="2"/>
      <c r="F50" s="2"/>
      <c r="G50" s="2"/>
      <c r="H50" s="2"/>
      <c r="I50" s="2"/>
      <c r="J50" s="2"/>
      <c r="K50" s="2"/>
      <c r="L50" s="2"/>
      <c r="M50" s="2"/>
      <c r="N50" s="2"/>
      <c r="O50" s="2"/>
      <c r="P50" s="2"/>
      <c r="Q50" s="2"/>
      <c r="R50" s="2"/>
      <c r="S50" s="2"/>
      <c r="T50" s="2"/>
      <c r="U50" s="2"/>
      <c r="V50" s="2"/>
      <c r="W50" s="2"/>
      <c r="X50" s="2"/>
      <c r="Y50" s="2"/>
      <c r="Z50" s="2"/>
    </row>
    <row r="51" ht="24.0" customHeight="1">
      <c r="A51" s="2" t="s">
        <v>84</v>
      </c>
      <c r="B51" s="11" t="s">
        <v>85</v>
      </c>
      <c r="C51" s="2"/>
      <c r="D51" s="2"/>
      <c r="E51" s="2"/>
      <c r="F51" s="2"/>
      <c r="G51" s="2"/>
      <c r="H51" s="2"/>
      <c r="I51" s="2"/>
      <c r="J51" s="2"/>
      <c r="K51" s="2"/>
      <c r="L51" s="2"/>
      <c r="M51" s="2"/>
      <c r="N51" s="2"/>
      <c r="O51" s="2"/>
      <c r="P51" s="2"/>
      <c r="Q51" s="2"/>
      <c r="R51" s="2"/>
      <c r="S51" s="2"/>
      <c r="T51" s="2"/>
      <c r="U51" s="2"/>
      <c r="V51" s="2"/>
      <c r="W51" s="2"/>
      <c r="X51" s="2"/>
      <c r="Y51" s="2"/>
      <c r="Z51" s="2"/>
    </row>
    <row r="52" ht="12.0" customHeight="1">
      <c r="A52" s="4"/>
      <c r="B52" s="8"/>
      <c r="C52" s="2"/>
      <c r="D52" s="2"/>
      <c r="E52" s="2"/>
      <c r="F52" s="2"/>
      <c r="G52" s="2"/>
      <c r="H52" s="2"/>
      <c r="I52" s="2"/>
      <c r="J52" s="2"/>
      <c r="K52" s="2"/>
      <c r="L52" s="2"/>
      <c r="M52" s="2"/>
      <c r="N52" s="2"/>
      <c r="O52" s="2"/>
      <c r="P52" s="2"/>
      <c r="Q52" s="2"/>
      <c r="R52" s="2"/>
      <c r="S52" s="2"/>
      <c r="T52" s="2"/>
      <c r="U52" s="2"/>
      <c r="V52" s="2"/>
      <c r="W52" s="2"/>
      <c r="X52" s="2"/>
      <c r="Y52" s="2"/>
      <c r="Z52" s="2"/>
    </row>
    <row r="53" ht="12.0" customHeight="1">
      <c r="A53" s="7" t="s">
        <v>86</v>
      </c>
      <c r="B53" s="2"/>
      <c r="C53" s="2"/>
      <c r="D53" s="2"/>
      <c r="E53" s="2"/>
      <c r="F53" s="2"/>
      <c r="G53" s="2"/>
      <c r="H53" s="2"/>
      <c r="I53" s="2"/>
      <c r="J53" s="2"/>
      <c r="K53" s="2"/>
      <c r="L53" s="2"/>
      <c r="M53" s="2"/>
      <c r="N53" s="2"/>
      <c r="O53" s="2"/>
      <c r="P53" s="2"/>
      <c r="Q53" s="2"/>
      <c r="R53" s="2"/>
      <c r="S53" s="2"/>
      <c r="T53" s="2"/>
      <c r="U53" s="2"/>
      <c r="V53" s="2"/>
      <c r="W53" s="2"/>
      <c r="X53" s="2"/>
      <c r="Y53" s="2"/>
      <c r="Z53" s="2"/>
    </row>
    <row r="54" ht="12.0" customHeight="1">
      <c r="A54" s="2" t="s">
        <v>87</v>
      </c>
      <c r="B54" s="2" t="s">
        <v>88</v>
      </c>
      <c r="C54" s="2"/>
      <c r="D54" s="2"/>
      <c r="E54" s="2"/>
      <c r="F54" s="2"/>
      <c r="G54" s="2"/>
      <c r="H54" s="2"/>
      <c r="I54" s="2"/>
      <c r="J54" s="2"/>
      <c r="K54" s="2"/>
      <c r="L54" s="2"/>
      <c r="M54" s="2"/>
      <c r="N54" s="2"/>
      <c r="O54" s="2"/>
      <c r="P54" s="2"/>
      <c r="Q54" s="2"/>
      <c r="R54" s="2"/>
      <c r="S54" s="2"/>
      <c r="T54" s="2"/>
      <c r="U54" s="2"/>
      <c r="V54" s="2"/>
      <c r="W54" s="2"/>
      <c r="X54" s="2"/>
      <c r="Y54" s="2"/>
      <c r="Z54" s="2"/>
    </row>
    <row r="55" ht="12.0" customHeight="1">
      <c r="A55" s="2" t="s">
        <v>89</v>
      </c>
      <c r="B55" s="2" t="s">
        <v>90</v>
      </c>
      <c r="C55" s="2"/>
      <c r="D55" s="2"/>
      <c r="E55" s="2"/>
      <c r="F55" s="2"/>
      <c r="G55" s="2"/>
      <c r="H55" s="2"/>
      <c r="I55" s="2"/>
      <c r="J55" s="2"/>
      <c r="K55" s="2"/>
      <c r="L55" s="2"/>
      <c r="M55" s="2"/>
      <c r="N55" s="2"/>
      <c r="O55" s="2"/>
      <c r="P55" s="2"/>
      <c r="Q55" s="2"/>
      <c r="R55" s="2"/>
      <c r="S55" s="2"/>
      <c r="T55" s="2"/>
      <c r="U55" s="2"/>
      <c r="V55" s="2"/>
      <c r="W55" s="2"/>
      <c r="X55" s="2"/>
      <c r="Y55" s="2"/>
      <c r="Z55" s="2"/>
    </row>
    <row r="56" ht="12.0" customHeight="1">
      <c r="A56" s="2" t="s">
        <v>91</v>
      </c>
      <c r="B56" s="8" t="s">
        <v>92</v>
      </c>
      <c r="C56" s="2"/>
      <c r="D56" s="2"/>
      <c r="E56" s="2"/>
      <c r="F56" s="2"/>
      <c r="G56" s="2"/>
      <c r="H56" s="2"/>
      <c r="I56" s="2"/>
      <c r="J56" s="2"/>
      <c r="K56" s="2"/>
      <c r="L56" s="2"/>
      <c r="M56" s="2"/>
      <c r="N56" s="2"/>
      <c r="O56" s="2"/>
      <c r="P56" s="2"/>
      <c r="Q56" s="2"/>
      <c r="R56" s="2"/>
      <c r="S56" s="2"/>
      <c r="T56" s="2"/>
      <c r="U56" s="2"/>
      <c r="V56" s="2"/>
      <c r="W56" s="2"/>
      <c r="X56" s="2"/>
      <c r="Y56" s="2"/>
      <c r="Z56" s="2"/>
    </row>
    <row r="57" ht="12.0"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0" customHeight="1">
      <c r="A58" s="7" t="s">
        <v>93</v>
      </c>
      <c r="B58" s="2"/>
      <c r="C58" s="2"/>
      <c r="D58" s="2"/>
      <c r="E58" s="2"/>
      <c r="F58" s="2"/>
      <c r="G58" s="2"/>
      <c r="H58" s="2"/>
      <c r="I58" s="2"/>
      <c r="J58" s="2"/>
      <c r="K58" s="2"/>
      <c r="L58" s="2"/>
      <c r="M58" s="2"/>
      <c r="N58" s="2"/>
      <c r="O58" s="2"/>
      <c r="P58" s="2"/>
      <c r="Q58" s="2"/>
      <c r="R58" s="2"/>
      <c r="S58" s="2"/>
      <c r="T58" s="2"/>
      <c r="U58" s="2"/>
      <c r="V58" s="2"/>
      <c r="W58" s="2"/>
      <c r="X58" s="2"/>
      <c r="Y58" s="2"/>
      <c r="Z58" s="2"/>
    </row>
    <row r="59" ht="12.0" customHeight="1">
      <c r="A59" s="12" t="s">
        <v>94</v>
      </c>
      <c r="B59" s="4"/>
      <c r="C59" s="2"/>
      <c r="D59" s="2"/>
      <c r="E59" s="2"/>
      <c r="F59" s="2"/>
      <c r="G59" s="2"/>
      <c r="H59" s="2"/>
      <c r="I59" s="2"/>
      <c r="J59" s="2"/>
      <c r="K59" s="2"/>
      <c r="L59" s="2"/>
      <c r="M59" s="2"/>
      <c r="N59" s="2"/>
      <c r="O59" s="2"/>
      <c r="P59" s="2"/>
      <c r="Q59" s="2"/>
      <c r="R59" s="2"/>
      <c r="S59" s="2"/>
      <c r="T59" s="2"/>
      <c r="U59" s="2"/>
      <c r="V59" s="2"/>
      <c r="W59" s="2"/>
      <c r="X59" s="2"/>
      <c r="Y59" s="2"/>
      <c r="Z59" s="2"/>
    </row>
    <row r="60" ht="12.0" customHeight="1">
      <c r="A60" s="2" t="s">
        <v>95</v>
      </c>
      <c r="B60" s="2" t="s">
        <v>96</v>
      </c>
      <c r="C60" s="2"/>
      <c r="D60" s="2"/>
      <c r="E60" s="2"/>
      <c r="F60" s="2"/>
      <c r="G60" s="2"/>
      <c r="H60" s="2"/>
      <c r="I60" s="2"/>
      <c r="J60" s="2"/>
      <c r="K60" s="2"/>
      <c r="L60" s="2"/>
      <c r="M60" s="2"/>
      <c r="N60" s="2"/>
      <c r="O60" s="2"/>
      <c r="P60" s="2"/>
      <c r="Q60" s="2"/>
      <c r="R60" s="2"/>
      <c r="S60" s="2"/>
      <c r="T60" s="2"/>
      <c r="U60" s="2"/>
      <c r="V60" s="2"/>
      <c r="W60" s="2"/>
      <c r="X60" s="2"/>
      <c r="Y60" s="2"/>
      <c r="Z60" s="2"/>
    </row>
    <row r="61" ht="12.0" customHeight="1">
      <c r="A61" s="2" t="s">
        <v>97</v>
      </c>
      <c r="B61" s="2" t="s">
        <v>98</v>
      </c>
      <c r="C61" s="2"/>
      <c r="D61" s="2"/>
      <c r="E61" s="2"/>
      <c r="F61" s="2"/>
      <c r="G61" s="2"/>
      <c r="H61" s="2"/>
      <c r="I61" s="2"/>
      <c r="J61" s="2"/>
      <c r="K61" s="2"/>
      <c r="L61" s="2"/>
      <c r="M61" s="2"/>
      <c r="N61" s="2"/>
      <c r="O61" s="2"/>
      <c r="P61" s="2"/>
      <c r="Q61" s="2"/>
      <c r="R61" s="2"/>
      <c r="S61" s="2"/>
      <c r="T61" s="2"/>
      <c r="U61" s="2"/>
      <c r="V61" s="2"/>
      <c r="W61" s="2"/>
      <c r="X61" s="2"/>
      <c r="Y61" s="2"/>
      <c r="Z61" s="2"/>
    </row>
    <row r="62" ht="12.0" customHeight="1">
      <c r="A62" s="2" t="s">
        <v>99</v>
      </c>
      <c r="B62" s="9" t="s">
        <v>100</v>
      </c>
      <c r="C62" s="2"/>
      <c r="D62" s="2"/>
      <c r="E62" s="2"/>
      <c r="F62" s="2"/>
      <c r="G62" s="2"/>
      <c r="H62" s="2"/>
      <c r="I62" s="2"/>
      <c r="J62" s="2"/>
      <c r="K62" s="2"/>
      <c r="L62" s="2"/>
      <c r="M62" s="2"/>
      <c r="N62" s="2"/>
      <c r="O62" s="2"/>
      <c r="P62" s="2"/>
      <c r="Q62" s="2"/>
      <c r="R62" s="2"/>
      <c r="S62" s="2"/>
      <c r="T62" s="2"/>
      <c r="U62" s="2"/>
      <c r="V62" s="2"/>
      <c r="W62" s="2"/>
      <c r="X62" s="2"/>
      <c r="Y62" s="2"/>
      <c r="Z62" s="2"/>
    </row>
    <row r="63" ht="12.0" customHeight="1">
      <c r="A63" s="2" t="s">
        <v>101</v>
      </c>
      <c r="B63" s="2" t="s">
        <v>102</v>
      </c>
      <c r="C63" s="2"/>
      <c r="D63" s="2"/>
      <c r="E63" s="2"/>
      <c r="F63" s="2"/>
      <c r="G63" s="2"/>
      <c r="H63" s="2"/>
      <c r="I63" s="2"/>
      <c r="J63" s="2"/>
      <c r="K63" s="2"/>
      <c r="L63" s="2"/>
      <c r="M63" s="2"/>
      <c r="N63" s="2"/>
      <c r="O63" s="2"/>
      <c r="P63" s="2"/>
      <c r="Q63" s="2"/>
      <c r="R63" s="2"/>
      <c r="S63" s="2"/>
      <c r="T63" s="2"/>
      <c r="U63" s="2"/>
      <c r="V63" s="2"/>
      <c r="W63" s="2"/>
      <c r="X63" s="2"/>
      <c r="Y63" s="2"/>
      <c r="Z63" s="2"/>
    </row>
    <row r="64" ht="12.0" customHeight="1">
      <c r="A64" s="2" t="s">
        <v>103</v>
      </c>
      <c r="B64" s="2" t="s">
        <v>104</v>
      </c>
      <c r="C64" s="2"/>
      <c r="D64" s="2"/>
      <c r="E64" s="2"/>
      <c r="F64" s="2"/>
      <c r="G64" s="2"/>
      <c r="H64" s="2"/>
      <c r="I64" s="2"/>
      <c r="J64" s="2"/>
      <c r="K64" s="2"/>
      <c r="L64" s="2"/>
      <c r="M64" s="2"/>
      <c r="N64" s="2"/>
      <c r="O64" s="2"/>
      <c r="P64" s="2"/>
      <c r="Q64" s="2"/>
      <c r="R64" s="2"/>
      <c r="S64" s="2"/>
      <c r="T64" s="2"/>
      <c r="U64" s="2"/>
      <c r="V64" s="2"/>
      <c r="W64" s="2"/>
      <c r="X64" s="2"/>
      <c r="Y64" s="2"/>
      <c r="Z64" s="2"/>
    </row>
    <row r="65" ht="12.0" customHeight="1">
      <c r="A65" s="9" t="s">
        <v>105</v>
      </c>
      <c r="B65" s="10" t="s">
        <v>106</v>
      </c>
      <c r="C65" s="2"/>
      <c r="D65" s="2"/>
      <c r="E65" s="2"/>
      <c r="F65" s="2"/>
      <c r="G65" s="2"/>
      <c r="H65" s="2"/>
      <c r="I65" s="2"/>
      <c r="J65" s="2"/>
      <c r="K65" s="2"/>
      <c r="L65" s="2"/>
      <c r="M65" s="2"/>
      <c r="N65" s="2"/>
      <c r="O65" s="2"/>
      <c r="P65" s="2"/>
      <c r="Q65" s="2"/>
      <c r="R65" s="2"/>
      <c r="S65" s="2"/>
      <c r="T65" s="2"/>
      <c r="U65" s="2"/>
      <c r="V65" s="2"/>
      <c r="W65" s="2"/>
      <c r="X65" s="2"/>
      <c r="Y65" s="2"/>
      <c r="Z65" s="2"/>
    </row>
    <row r="66" ht="12.0"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0" customHeight="1">
      <c r="A67" s="13" t="s">
        <v>107</v>
      </c>
      <c r="B67" s="2"/>
      <c r="C67" s="2"/>
      <c r="D67" s="2"/>
      <c r="E67" s="2"/>
      <c r="F67" s="2"/>
      <c r="G67" s="2"/>
      <c r="H67" s="2"/>
      <c r="I67" s="2"/>
      <c r="J67" s="2"/>
      <c r="K67" s="2"/>
      <c r="L67" s="2"/>
      <c r="M67" s="2"/>
      <c r="N67" s="2"/>
      <c r="O67" s="2"/>
      <c r="P67" s="2"/>
      <c r="Q67" s="2"/>
      <c r="R67" s="2"/>
      <c r="S67" s="2"/>
      <c r="T67" s="2"/>
      <c r="U67" s="2"/>
      <c r="V67" s="2"/>
      <c r="W67" s="2"/>
      <c r="X67" s="2"/>
      <c r="Y67" s="2"/>
      <c r="Z67" s="2"/>
    </row>
    <row r="68" ht="12.0" customHeight="1">
      <c r="A68" s="2" t="s">
        <v>108</v>
      </c>
      <c r="B68" s="2" t="s">
        <v>109</v>
      </c>
      <c r="C68" s="2"/>
      <c r="D68" s="2"/>
      <c r="E68" s="2"/>
      <c r="F68" s="2"/>
      <c r="G68" s="2"/>
      <c r="H68" s="2"/>
      <c r="I68" s="2"/>
      <c r="J68" s="2"/>
      <c r="K68" s="2"/>
      <c r="L68" s="2"/>
      <c r="M68" s="2"/>
      <c r="N68" s="2"/>
      <c r="O68" s="2"/>
      <c r="P68" s="2"/>
      <c r="Q68" s="2"/>
      <c r="R68" s="2"/>
      <c r="S68" s="2"/>
      <c r="T68" s="2"/>
      <c r="U68" s="2"/>
      <c r="V68" s="2"/>
      <c r="W68" s="2"/>
      <c r="X68" s="2"/>
      <c r="Y68" s="2"/>
      <c r="Z68" s="2"/>
    </row>
    <row r="69" ht="12.0" customHeight="1">
      <c r="A69" s="2" t="s">
        <v>110</v>
      </c>
      <c r="B69" s="8" t="s">
        <v>111</v>
      </c>
      <c r="C69" s="2"/>
      <c r="D69" s="2"/>
      <c r="E69" s="2"/>
      <c r="F69" s="2"/>
      <c r="G69" s="2"/>
      <c r="H69" s="2"/>
      <c r="I69" s="2"/>
      <c r="J69" s="2"/>
      <c r="K69" s="2"/>
      <c r="L69" s="2"/>
      <c r="M69" s="2"/>
      <c r="N69" s="2"/>
      <c r="O69" s="2"/>
      <c r="P69" s="2"/>
      <c r="Q69" s="2"/>
      <c r="R69" s="2"/>
      <c r="S69" s="2"/>
      <c r="T69" s="2"/>
      <c r="U69" s="2"/>
      <c r="V69" s="2"/>
      <c r="W69" s="2"/>
      <c r="X69" s="2"/>
      <c r="Y69" s="2"/>
      <c r="Z69" s="2"/>
    </row>
    <row r="70" ht="12.0" customHeight="1">
      <c r="A70" s="2" t="s">
        <v>112</v>
      </c>
      <c r="B70" s="2"/>
      <c r="C70" s="2"/>
      <c r="D70" s="2"/>
      <c r="E70" s="2"/>
      <c r="F70" s="2"/>
      <c r="G70" s="2"/>
      <c r="H70" s="2"/>
      <c r="I70" s="2"/>
      <c r="J70" s="2"/>
      <c r="K70" s="2"/>
      <c r="L70" s="2"/>
      <c r="M70" s="2"/>
      <c r="N70" s="2"/>
      <c r="O70" s="2"/>
      <c r="P70" s="2"/>
      <c r="Q70" s="2"/>
      <c r="R70" s="2"/>
      <c r="S70" s="2"/>
      <c r="T70" s="2"/>
      <c r="U70" s="2"/>
      <c r="V70" s="2"/>
      <c r="W70" s="2"/>
      <c r="X70" s="2"/>
      <c r="Y70" s="2"/>
      <c r="Z70" s="2"/>
    </row>
    <row r="71" ht="72.0" customHeight="1">
      <c r="A71" s="4" t="s">
        <v>113</v>
      </c>
      <c r="B71" s="8" t="s">
        <v>114</v>
      </c>
      <c r="C71" s="2"/>
      <c r="D71" s="2"/>
      <c r="E71" s="2"/>
      <c r="F71" s="2"/>
      <c r="G71" s="2"/>
      <c r="H71" s="2"/>
      <c r="I71" s="2"/>
      <c r="J71" s="2"/>
      <c r="K71" s="2"/>
      <c r="L71" s="2"/>
      <c r="M71" s="2"/>
      <c r="N71" s="2"/>
      <c r="O71" s="2"/>
      <c r="P71" s="2"/>
      <c r="Q71" s="2"/>
      <c r="R71" s="2"/>
      <c r="S71" s="2"/>
      <c r="T71" s="2"/>
      <c r="U71" s="2"/>
      <c r="V71" s="2"/>
      <c r="W71" s="2"/>
      <c r="X71" s="2"/>
      <c r="Y71" s="2"/>
      <c r="Z71" s="2"/>
    </row>
    <row r="72" ht="12.0"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14" t="s">
        <v>2</v>
      </c>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5" t="s">
        <v>115</v>
      </c>
      <c r="B74" s="16" t="s">
        <v>116</v>
      </c>
      <c r="C74" s="2"/>
      <c r="D74" s="2"/>
      <c r="E74" s="2"/>
      <c r="F74" s="2"/>
      <c r="G74" s="2"/>
      <c r="H74" s="2"/>
      <c r="I74" s="2"/>
      <c r="J74" s="2"/>
      <c r="K74" s="2"/>
      <c r="L74" s="2"/>
      <c r="M74" s="2"/>
      <c r="N74" s="2"/>
      <c r="O74" s="2"/>
      <c r="P74" s="2"/>
      <c r="Q74" s="2"/>
      <c r="R74" s="2"/>
      <c r="S74" s="2"/>
      <c r="T74" s="2"/>
      <c r="U74" s="2"/>
      <c r="V74" s="2"/>
      <c r="W74" s="2"/>
      <c r="X74" s="2"/>
      <c r="Y74" s="2"/>
      <c r="Z74" s="2"/>
    </row>
    <row r="75" ht="36.0" customHeight="1">
      <c r="A75" s="2" t="s">
        <v>115</v>
      </c>
      <c r="B75" s="10" t="s">
        <v>117</v>
      </c>
      <c r="C75" s="2"/>
      <c r="D75" s="2"/>
      <c r="E75" s="2"/>
      <c r="F75" s="2"/>
      <c r="G75" s="2"/>
      <c r="H75" s="2"/>
      <c r="I75" s="2"/>
      <c r="J75" s="2"/>
      <c r="K75" s="2"/>
      <c r="L75" s="2"/>
      <c r="M75" s="2"/>
      <c r="N75" s="2"/>
      <c r="O75" s="2"/>
      <c r="P75" s="2"/>
      <c r="Q75" s="2"/>
      <c r="R75" s="2"/>
      <c r="S75" s="2"/>
      <c r="T75" s="2"/>
      <c r="U75" s="2"/>
      <c r="V75" s="2"/>
      <c r="W75" s="2"/>
      <c r="X75" s="2"/>
      <c r="Y75" s="2"/>
      <c r="Z75" s="2"/>
    </row>
    <row r="76" ht="24.0" customHeight="1">
      <c r="A76" s="2" t="s">
        <v>118</v>
      </c>
      <c r="B76" s="4" t="s">
        <v>119</v>
      </c>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2" t="s">
        <v>120</v>
      </c>
      <c r="B77" s="4" t="s">
        <v>121</v>
      </c>
      <c r="C77" s="2"/>
      <c r="D77" s="2"/>
      <c r="E77" s="2">
        <f>4096+1770</f>
        <v>5866</v>
      </c>
      <c r="F77" s="2"/>
      <c r="G77" s="2"/>
      <c r="H77" s="2"/>
      <c r="I77" s="2"/>
      <c r="J77" s="2"/>
      <c r="K77" s="2"/>
      <c r="L77" s="2"/>
      <c r="M77" s="2"/>
      <c r="N77" s="2"/>
      <c r="O77" s="2"/>
      <c r="P77" s="2"/>
      <c r="Q77" s="2"/>
      <c r="R77" s="2"/>
      <c r="S77" s="2"/>
      <c r="T77" s="2"/>
      <c r="U77" s="2"/>
      <c r="V77" s="2"/>
      <c r="W77" s="2"/>
      <c r="X77" s="2"/>
      <c r="Y77" s="2"/>
      <c r="Z77" s="2"/>
    </row>
    <row r="78" ht="12.0" customHeight="1">
      <c r="A78" s="2" t="s">
        <v>122</v>
      </c>
      <c r="B78" s="2" t="s">
        <v>123</v>
      </c>
      <c r="C78" s="2"/>
      <c r="D78" s="2"/>
      <c r="E78" s="2"/>
      <c r="F78" s="2"/>
      <c r="G78" s="2"/>
      <c r="H78" s="2"/>
      <c r="I78" s="2"/>
      <c r="J78" s="2"/>
      <c r="K78" s="2"/>
      <c r="L78" s="2"/>
      <c r="M78" s="2"/>
      <c r="N78" s="2"/>
      <c r="O78" s="2"/>
      <c r="P78" s="2"/>
      <c r="Q78" s="2"/>
      <c r="R78" s="2"/>
      <c r="S78" s="2"/>
      <c r="T78" s="2"/>
      <c r="U78" s="2"/>
      <c r="V78" s="2"/>
      <c r="W78" s="2"/>
      <c r="X78" s="2"/>
      <c r="Y78" s="2"/>
      <c r="Z78" s="2"/>
    </row>
    <row r="79" ht="12.0" customHeight="1">
      <c r="A79" s="2" t="s">
        <v>124</v>
      </c>
      <c r="B79" s="2" t="s">
        <v>125</v>
      </c>
      <c r="C79" s="2"/>
      <c r="D79" s="2"/>
      <c r="E79" s="2"/>
      <c r="F79" s="2"/>
      <c r="G79" s="2"/>
      <c r="H79" s="2"/>
      <c r="I79" s="2"/>
      <c r="J79" s="2"/>
      <c r="K79" s="2"/>
      <c r="L79" s="2"/>
      <c r="M79" s="2"/>
      <c r="N79" s="2"/>
      <c r="O79" s="2"/>
      <c r="P79" s="2"/>
      <c r="Q79" s="2"/>
      <c r="R79" s="2"/>
      <c r="S79" s="2"/>
      <c r="T79" s="2"/>
      <c r="U79" s="2"/>
      <c r="V79" s="2"/>
      <c r="W79" s="2"/>
      <c r="X79" s="2"/>
      <c r="Y79" s="2"/>
      <c r="Z79" s="2"/>
    </row>
    <row r="80" ht="24.0" customHeight="1">
      <c r="A80" s="2" t="s">
        <v>126</v>
      </c>
      <c r="B80" s="4" t="s">
        <v>127</v>
      </c>
      <c r="C80" s="2"/>
      <c r="D80" s="2"/>
      <c r="E80" s="2"/>
      <c r="F80" s="2"/>
      <c r="G80" s="2"/>
      <c r="H80" s="2"/>
      <c r="I80" s="2"/>
      <c r="J80" s="2"/>
      <c r="K80" s="2"/>
      <c r="L80" s="2"/>
      <c r="M80" s="2"/>
      <c r="N80" s="2"/>
      <c r="O80" s="2"/>
      <c r="P80" s="2"/>
      <c r="Q80" s="2"/>
      <c r="R80" s="2"/>
      <c r="S80" s="2"/>
      <c r="T80" s="2"/>
      <c r="U80" s="2"/>
      <c r="V80" s="2"/>
      <c r="W80" s="2"/>
      <c r="X80" s="2"/>
      <c r="Y80" s="2"/>
      <c r="Z80" s="2"/>
    </row>
    <row r="81" ht="12.0" customHeight="1">
      <c r="A81" s="2" t="s">
        <v>128</v>
      </c>
      <c r="B81" s="8" t="s">
        <v>129</v>
      </c>
      <c r="C81" s="2"/>
      <c r="D81" s="2"/>
      <c r="E81" s="2"/>
      <c r="F81" s="2"/>
      <c r="G81" s="2"/>
      <c r="H81" s="2"/>
      <c r="I81" s="2"/>
      <c r="J81" s="2"/>
      <c r="K81" s="2"/>
      <c r="L81" s="2"/>
      <c r="M81" s="2"/>
      <c r="N81" s="2"/>
      <c r="O81" s="2"/>
      <c r="P81" s="2"/>
      <c r="Q81" s="2"/>
      <c r="R81" s="2"/>
      <c r="S81" s="2"/>
      <c r="T81" s="2"/>
      <c r="U81" s="2"/>
      <c r="V81" s="2"/>
      <c r="W81" s="2"/>
      <c r="X81" s="2"/>
      <c r="Y81" s="2"/>
      <c r="Z81" s="2"/>
    </row>
    <row r="82" ht="24.0" customHeight="1">
      <c r="A82" s="2" t="s">
        <v>130</v>
      </c>
      <c r="B82" s="8" t="s">
        <v>131</v>
      </c>
      <c r="C82" s="2"/>
      <c r="D82" s="2"/>
      <c r="E82" s="2"/>
      <c r="F82" s="2"/>
      <c r="G82" s="2"/>
      <c r="H82" s="2"/>
      <c r="I82" s="2"/>
      <c r="J82" s="2"/>
      <c r="K82" s="2"/>
      <c r="L82" s="2"/>
      <c r="M82" s="2"/>
      <c r="N82" s="2"/>
      <c r="O82" s="2"/>
      <c r="P82" s="2"/>
      <c r="Q82" s="2"/>
      <c r="R82" s="2"/>
      <c r="S82" s="2"/>
      <c r="T82" s="2"/>
      <c r="U82" s="2"/>
      <c r="V82" s="2"/>
      <c r="W82" s="2"/>
      <c r="X82" s="2"/>
      <c r="Y82" s="2"/>
      <c r="Z82" s="2"/>
    </row>
    <row r="83" ht="12.0" customHeight="1">
      <c r="A83" s="2" t="s">
        <v>132</v>
      </c>
      <c r="B83" s="8" t="s">
        <v>133</v>
      </c>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0" customHeight="1">
      <c r="A85" s="13" t="s">
        <v>134</v>
      </c>
      <c r="B85" s="2"/>
      <c r="C85" s="2"/>
      <c r="D85" s="2"/>
      <c r="E85" s="2"/>
      <c r="F85" s="2"/>
      <c r="G85" s="2"/>
      <c r="H85" s="2"/>
      <c r="I85" s="2"/>
      <c r="J85" s="2"/>
      <c r="K85" s="2"/>
      <c r="L85" s="2"/>
      <c r="M85" s="2"/>
      <c r="N85" s="2"/>
      <c r="O85" s="2"/>
      <c r="P85" s="2"/>
      <c r="Q85" s="2"/>
      <c r="R85" s="2"/>
      <c r="S85" s="2"/>
      <c r="T85" s="2"/>
      <c r="U85" s="2"/>
      <c r="V85" s="2"/>
      <c r="W85" s="2"/>
      <c r="X85" s="2"/>
      <c r="Y85" s="2"/>
      <c r="Z85" s="2"/>
    </row>
    <row r="86" ht="12.0" customHeight="1">
      <c r="A86" s="2" t="s">
        <v>135</v>
      </c>
      <c r="B86" s="8" t="s">
        <v>136</v>
      </c>
      <c r="C86" s="2"/>
      <c r="D86" s="2"/>
      <c r="E86" s="2"/>
      <c r="F86" s="2"/>
      <c r="G86" s="2"/>
      <c r="H86" s="2"/>
      <c r="I86" s="2"/>
      <c r="J86" s="2"/>
      <c r="K86" s="2"/>
      <c r="L86" s="2"/>
      <c r="M86" s="2"/>
      <c r="N86" s="2"/>
      <c r="O86" s="2"/>
      <c r="P86" s="2"/>
      <c r="Q86" s="2"/>
      <c r="R86" s="2"/>
      <c r="S86" s="2"/>
      <c r="T86" s="2"/>
      <c r="U86" s="2"/>
      <c r="V86" s="2"/>
      <c r="W86" s="2"/>
      <c r="X86" s="2"/>
      <c r="Y86" s="2"/>
      <c r="Z86" s="2"/>
    </row>
    <row r="87" ht="12.0" customHeight="1">
      <c r="A87" s="2" t="s">
        <v>137</v>
      </c>
      <c r="B87" s="4" t="s">
        <v>138</v>
      </c>
      <c r="C87" s="2"/>
      <c r="D87" s="2"/>
      <c r="E87" s="2"/>
      <c r="F87" s="2"/>
      <c r="G87" s="2"/>
      <c r="H87" s="2"/>
      <c r="I87" s="2"/>
      <c r="J87" s="2"/>
      <c r="K87" s="2"/>
      <c r="L87" s="2"/>
      <c r="M87" s="2"/>
      <c r="N87" s="2"/>
      <c r="O87" s="2"/>
      <c r="P87" s="2"/>
      <c r="Q87" s="2"/>
      <c r="R87" s="2"/>
      <c r="S87" s="2"/>
      <c r="T87" s="2"/>
      <c r="U87" s="2"/>
      <c r="V87" s="2"/>
      <c r="W87" s="2"/>
      <c r="X87" s="2"/>
      <c r="Y87" s="2"/>
      <c r="Z87" s="2"/>
    </row>
    <row r="88" ht="12.0" customHeight="1">
      <c r="A88" s="4" t="s">
        <v>139</v>
      </c>
      <c r="B88" s="4" t="s">
        <v>140</v>
      </c>
      <c r="C88" s="2"/>
      <c r="D88" s="2"/>
      <c r="E88" s="2"/>
      <c r="F88" s="2"/>
      <c r="G88" s="2"/>
      <c r="H88" s="2"/>
      <c r="I88" s="2"/>
      <c r="J88" s="2"/>
      <c r="K88" s="2"/>
      <c r="L88" s="2"/>
      <c r="M88" s="2"/>
      <c r="N88" s="2"/>
      <c r="O88" s="2"/>
      <c r="P88" s="2"/>
      <c r="Q88" s="2"/>
      <c r="R88" s="2"/>
      <c r="S88" s="2"/>
      <c r="T88" s="2"/>
      <c r="U88" s="2"/>
      <c r="V88" s="2"/>
      <c r="W88" s="2"/>
      <c r="X88" s="2"/>
      <c r="Y88" s="2"/>
      <c r="Z88" s="2"/>
    </row>
    <row r="89" ht="12.0" customHeight="1">
      <c r="A89" s="4" t="s">
        <v>141</v>
      </c>
      <c r="B89" s="4" t="s">
        <v>142</v>
      </c>
      <c r="C89" s="2"/>
      <c r="D89" s="2"/>
      <c r="E89" s="2"/>
      <c r="F89" s="2"/>
      <c r="G89" s="2"/>
      <c r="H89" s="2"/>
      <c r="I89" s="2"/>
      <c r="J89" s="2"/>
      <c r="K89" s="2"/>
      <c r="L89" s="2"/>
      <c r="M89" s="2"/>
      <c r="N89" s="2"/>
      <c r="O89" s="2"/>
      <c r="P89" s="2"/>
      <c r="Q89" s="2"/>
      <c r="R89" s="2"/>
      <c r="S89" s="2"/>
      <c r="T89" s="2"/>
      <c r="U89" s="2"/>
      <c r="V89" s="2"/>
      <c r="W89" s="2"/>
      <c r="X89" s="2"/>
      <c r="Y89" s="2"/>
      <c r="Z89" s="2"/>
    </row>
    <row r="90" ht="12.0" customHeight="1">
      <c r="A90" s="2" t="s">
        <v>143</v>
      </c>
      <c r="B90" s="4" t="s">
        <v>144</v>
      </c>
      <c r="C90" s="2"/>
      <c r="D90" s="2"/>
      <c r="E90" s="2"/>
      <c r="F90" s="2"/>
      <c r="G90" s="2"/>
      <c r="H90" s="2"/>
      <c r="I90" s="2"/>
      <c r="J90" s="2"/>
      <c r="K90" s="2"/>
      <c r="L90" s="2"/>
      <c r="M90" s="2"/>
      <c r="N90" s="2"/>
      <c r="O90" s="2"/>
      <c r="P90" s="2"/>
      <c r="Q90" s="2"/>
      <c r="R90" s="2"/>
      <c r="S90" s="2"/>
      <c r="T90" s="2"/>
      <c r="U90" s="2"/>
      <c r="V90" s="2"/>
      <c r="W90" s="2"/>
      <c r="X90" s="2"/>
      <c r="Y90" s="2"/>
      <c r="Z90" s="2"/>
    </row>
    <row r="91" ht="12.0" customHeight="1">
      <c r="A91" s="2" t="s">
        <v>145</v>
      </c>
      <c r="B91" s="4" t="s">
        <v>146</v>
      </c>
      <c r="C91" s="2"/>
      <c r="D91" s="2"/>
      <c r="E91" s="2"/>
      <c r="F91" s="2"/>
      <c r="G91" s="2"/>
      <c r="H91" s="2"/>
      <c r="I91" s="2"/>
      <c r="J91" s="2"/>
      <c r="K91" s="2"/>
      <c r="L91" s="2"/>
      <c r="M91" s="2"/>
      <c r="N91" s="2"/>
      <c r="O91" s="2"/>
      <c r="P91" s="2"/>
      <c r="Q91" s="2"/>
      <c r="R91" s="2"/>
      <c r="S91" s="2"/>
      <c r="T91" s="2"/>
      <c r="U91" s="2"/>
      <c r="V91" s="2"/>
      <c r="W91" s="2"/>
      <c r="X91" s="2"/>
      <c r="Y91" s="2"/>
      <c r="Z91" s="2"/>
    </row>
    <row r="92" ht="12.0" customHeight="1">
      <c r="A92" s="2" t="s">
        <v>147</v>
      </c>
      <c r="B92" s="2" t="s">
        <v>148</v>
      </c>
      <c r="C92" s="2"/>
      <c r="D92" s="2"/>
      <c r="E92" s="2"/>
      <c r="F92" s="2"/>
      <c r="G92" s="2"/>
      <c r="H92" s="2"/>
      <c r="I92" s="2"/>
      <c r="J92" s="2"/>
      <c r="K92" s="2"/>
      <c r="L92" s="2"/>
      <c r="M92" s="2"/>
      <c r="N92" s="2"/>
      <c r="O92" s="2"/>
      <c r="P92" s="2"/>
      <c r="Q92" s="2"/>
      <c r="R92" s="2"/>
      <c r="S92" s="2"/>
      <c r="T92" s="2"/>
      <c r="U92" s="2"/>
      <c r="V92" s="2"/>
      <c r="W92" s="2"/>
      <c r="X92" s="2"/>
      <c r="Y92" s="2"/>
      <c r="Z92" s="2"/>
    </row>
    <row r="93" ht="12.0" customHeight="1">
      <c r="A93" s="17" t="s">
        <v>149</v>
      </c>
      <c r="B93" s="4" t="s">
        <v>150</v>
      </c>
      <c r="C93" s="2"/>
      <c r="D93" s="2"/>
      <c r="E93" s="2"/>
      <c r="F93" s="2"/>
      <c r="G93" s="2"/>
      <c r="H93" s="2"/>
      <c r="I93" s="2"/>
      <c r="J93" s="2"/>
      <c r="K93" s="2"/>
      <c r="L93" s="2"/>
      <c r="M93" s="2"/>
      <c r="N93" s="2"/>
      <c r="O93" s="2"/>
      <c r="P93" s="2"/>
      <c r="Q93" s="2"/>
      <c r="R93" s="2"/>
      <c r="S93" s="2"/>
      <c r="T93" s="2"/>
      <c r="U93" s="2"/>
      <c r="V93" s="2"/>
      <c r="W93" s="2"/>
      <c r="X93" s="2"/>
      <c r="Y93" s="2"/>
      <c r="Z93" s="2"/>
    </row>
    <row r="94" ht="12.0" customHeight="1">
      <c r="A94" s="4" t="s">
        <v>151</v>
      </c>
      <c r="B94" s="4" t="s">
        <v>152</v>
      </c>
      <c r="C94" s="2"/>
      <c r="D94" s="2"/>
      <c r="E94" s="2"/>
      <c r="F94" s="2"/>
      <c r="G94" s="2"/>
      <c r="H94" s="2"/>
      <c r="I94" s="2"/>
      <c r="J94" s="2"/>
      <c r="K94" s="2"/>
      <c r="L94" s="2"/>
      <c r="M94" s="2"/>
      <c r="N94" s="2"/>
      <c r="O94" s="2"/>
      <c r="P94" s="2"/>
      <c r="Q94" s="2"/>
      <c r="R94" s="2"/>
      <c r="S94" s="2"/>
      <c r="T94" s="2"/>
      <c r="U94" s="2"/>
      <c r="V94" s="2"/>
      <c r="W94" s="2"/>
      <c r="X94" s="2"/>
      <c r="Y94" s="2"/>
      <c r="Z94" s="2"/>
    </row>
    <row r="95" ht="12.0" customHeight="1">
      <c r="A95" s="4" t="s">
        <v>153</v>
      </c>
      <c r="B95" s="4" t="s">
        <v>154</v>
      </c>
      <c r="C95" s="2"/>
      <c r="D95" s="2"/>
      <c r="E95" s="2"/>
      <c r="F95" s="2"/>
      <c r="G95" s="2"/>
      <c r="H95" s="2"/>
      <c r="I95" s="2"/>
      <c r="J95" s="2"/>
      <c r="K95" s="2"/>
      <c r="L95" s="2"/>
      <c r="M95" s="2"/>
      <c r="N95" s="2"/>
      <c r="O95" s="2"/>
      <c r="P95" s="2"/>
      <c r="Q95" s="2"/>
      <c r="R95" s="2"/>
      <c r="S95" s="2"/>
      <c r="T95" s="2"/>
      <c r="U95" s="2"/>
      <c r="V95" s="2"/>
      <c r="W95" s="2"/>
      <c r="X95" s="2"/>
      <c r="Y95" s="2"/>
      <c r="Z95" s="2"/>
    </row>
    <row r="96" ht="12.0" customHeight="1">
      <c r="A96" s="4" t="s">
        <v>155</v>
      </c>
      <c r="B96" s="4" t="s">
        <v>156</v>
      </c>
      <c r="C96" s="2"/>
      <c r="D96" s="2"/>
      <c r="E96" s="2"/>
      <c r="F96" s="2"/>
      <c r="G96" s="2"/>
      <c r="H96" s="2"/>
      <c r="I96" s="2"/>
      <c r="J96" s="2"/>
      <c r="K96" s="2"/>
      <c r="L96" s="2"/>
      <c r="M96" s="2"/>
      <c r="N96" s="2"/>
      <c r="O96" s="2"/>
      <c r="P96" s="2"/>
      <c r="Q96" s="2"/>
      <c r="R96" s="2"/>
      <c r="S96" s="2"/>
      <c r="T96" s="2"/>
      <c r="U96" s="2"/>
      <c r="V96" s="2"/>
      <c r="W96" s="2"/>
      <c r="X96" s="2"/>
      <c r="Y96" s="2"/>
      <c r="Z96" s="2"/>
    </row>
    <row r="97" ht="12.0" customHeight="1">
      <c r="A97" s="13"/>
      <c r="B97" s="4"/>
      <c r="C97" s="2"/>
      <c r="D97" s="2"/>
      <c r="E97" s="2"/>
      <c r="F97" s="2"/>
      <c r="G97" s="2"/>
      <c r="H97" s="2"/>
      <c r="I97" s="2"/>
      <c r="J97" s="2"/>
      <c r="K97" s="2"/>
      <c r="L97" s="2"/>
      <c r="M97" s="2"/>
      <c r="N97" s="2"/>
      <c r="O97" s="2"/>
      <c r="P97" s="2"/>
      <c r="Q97" s="2"/>
      <c r="R97" s="2"/>
      <c r="S97" s="2"/>
      <c r="T97" s="2"/>
      <c r="U97" s="2"/>
      <c r="V97" s="2"/>
      <c r="W97" s="2"/>
      <c r="X97" s="2"/>
      <c r="Y97" s="2"/>
      <c r="Z97" s="2"/>
    </row>
    <row r="98" ht="12.0" customHeight="1">
      <c r="A98" s="13" t="s">
        <v>157</v>
      </c>
      <c r="B98" s="2"/>
      <c r="C98" s="2"/>
      <c r="D98" s="2"/>
      <c r="E98" s="2"/>
      <c r="F98" s="2"/>
      <c r="G98" s="2"/>
      <c r="H98" s="2"/>
      <c r="I98" s="2"/>
      <c r="J98" s="2"/>
      <c r="K98" s="2"/>
      <c r="L98" s="2"/>
      <c r="M98" s="2"/>
      <c r="N98" s="2"/>
      <c r="O98" s="2"/>
      <c r="P98" s="2"/>
      <c r="Q98" s="2"/>
      <c r="R98" s="2"/>
      <c r="S98" s="2"/>
      <c r="T98" s="2"/>
      <c r="U98" s="2"/>
      <c r="V98" s="2"/>
      <c r="W98" s="2"/>
      <c r="X98" s="2"/>
      <c r="Y98" s="2"/>
      <c r="Z98" s="2"/>
    </row>
    <row r="99" ht="12.0" customHeight="1">
      <c r="A99" s="2" t="s">
        <v>158</v>
      </c>
      <c r="B99" s="8" t="s">
        <v>159</v>
      </c>
      <c r="C99" s="2"/>
      <c r="D99" s="2"/>
      <c r="E99" s="2"/>
      <c r="F99" s="2"/>
      <c r="G99" s="2"/>
      <c r="H99" s="2"/>
      <c r="I99" s="2"/>
      <c r="J99" s="2"/>
      <c r="K99" s="2"/>
      <c r="L99" s="2"/>
      <c r="M99" s="2"/>
      <c r="N99" s="2"/>
      <c r="O99" s="2"/>
      <c r="P99" s="2"/>
      <c r="Q99" s="2"/>
      <c r="R99" s="2"/>
      <c r="S99" s="2"/>
      <c r="T99" s="2"/>
      <c r="U99" s="2"/>
      <c r="V99" s="2"/>
      <c r="W99" s="2"/>
      <c r="X99" s="2"/>
      <c r="Y99" s="2"/>
      <c r="Z99" s="2"/>
    </row>
    <row r="100" ht="12.0" customHeight="1">
      <c r="A100" s="2" t="s">
        <v>160</v>
      </c>
      <c r="B100" s="8" t="s">
        <v>161</v>
      </c>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24.0" customHeight="1">
      <c r="A101" s="2" t="s">
        <v>162</v>
      </c>
      <c r="B101" s="8" t="s">
        <v>163</v>
      </c>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0" customHeight="1">
      <c r="A102" s="2" t="s">
        <v>164</v>
      </c>
      <c r="B102" s="8" t="s">
        <v>165</v>
      </c>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0" customHeight="1">
      <c r="A103" s="2" t="s">
        <v>166</v>
      </c>
      <c r="B103" s="8" t="s">
        <v>167</v>
      </c>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0" customHeight="1">
      <c r="A104" s="2" t="s">
        <v>168</v>
      </c>
      <c r="B104" s="10" t="s">
        <v>169</v>
      </c>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0" customHeight="1">
      <c r="A105" s="9" t="s">
        <v>170</v>
      </c>
      <c r="B105" s="10" t="s">
        <v>171</v>
      </c>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2" t="s">
        <v>172</v>
      </c>
      <c r="B106" s="2" t="s">
        <v>173</v>
      </c>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2" t="s">
        <v>174</v>
      </c>
      <c r="B107" s="8" t="s">
        <v>175</v>
      </c>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24.0" customHeight="1">
      <c r="A108" s="2" t="s">
        <v>176</v>
      </c>
      <c r="B108" s="4" t="s">
        <v>177</v>
      </c>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24.0" customHeight="1">
      <c r="A109" s="2" t="s">
        <v>178</v>
      </c>
      <c r="B109" s="4" t="s">
        <v>179</v>
      </c>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2" t="s">
        <v>180</v>
      </c>
      <c r="B110" s="4" t="s">
        <v>181</v>
      </c>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0" customHeight="1">
      <c r="A111" s="2"/>
      <c r="B111" s="4"/>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0" customHeight="1">
      <c r="A112" s="13" t="s">
        <v>182</v>
      </c>
      <c r="B112" s="4"/>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0" customHeight="1">
      <c r="A113" s="2" t="s">
        <v>183</v>
      </c>
      <c r="B113" s="4" t="s">
        <v>184</v>
      </c>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12" t="s">
        <v>185</v>
      </c>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18" t="s">
        <v>186</v>
      </c>
      <c r="B116" s="19" t="s">
        <v>187</v>
      </c>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2" t="s">
        <v>188</v>
      </c>
      <c r="B117" s="8" t="s">
        <v>189</v>
      </c>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2" t="s">
        <v>190</v>
      </c>
      <c r="B118" s="8" t="s">
        <v>191</v>
      </c>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2" t="s">
        <v>192</v>
      </c>
      <c r="B119" s="8" t="s">
        <v>193</v>
      </c>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12" t="s">
        <v>194</v>
      </c>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20" t="s">
        <v>195</v>
      </c>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2" t="s">
        <v>196</v>
      </c>
      <c r="B123" s="8" t="s">
        <v>197</v>
      </c>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2" t="s">
        <v>198</v>
      </c>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2" t="s">
        <v>199</v>
      </c>
      <c r="B125" s="2" t="s">
        <v>200</v>
      </c>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2" t="s">
        <v>201</v>
      </c>
      <c r="B126" s="2" t="s">
        <v>200</v>
      </c>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2" t="s">
        <v>202</v>
      </c>
      <c r="B127" s="2" t="s">
        <v>203</v>
      </c>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2" t="s">
        <v>204</v>
      </c>
      <c r="B128" s="2" t="s">
        <v>205</v>
      </c>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2" t="s">
        <v>206</v>
      </c>
      <c r="B129" s="2" t="s">
        <v>207</v>
      </c>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2" t="s">
        <v>208</v>
      </c>
      <c r="B130" s="2" t="s">
        <v>209</v>
      </c>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2" t="s">
        <v>210</v>
      </c>
      <c r="B131" s="2" t="s">
        <v>211</v>
      </c>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2" t="s">
        <v>212</v>
      </c>
      <c r="B132" s="2" t="s">
        <v>213</v>
      </c>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2" t="s">
        <v>214</v>
      </c>
      <c r="B133" s="2" t="s">
        <v>215</v>
      </c>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2" t="s">
        <v>216</v>
      </c>
      <c r="B134" s="2" t="s">
        <v>217</v>
      </c>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14" t="s">
        <v>4</v>
      </c>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12" t="s">
        <v>218</v>
      </c>
      <c r="B137" s="4"/>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24.0" customHeight="1">
      <c r="A138" s="2" t="s">
        <v>219</v>
      </c>
      <c r="B138" s="4" t="s">
        <v>220</v>
      </c>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2" t="s">
        <v>221</v>
      </c>
      <c r="B139" s="4" t="s">
        <v>222</v>
      </c>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2" t="s">
        <v>223</v>
      </c>
      <c r="B140" s="4" t="s">
        <v>224</v>
      </c>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2" t="s">
        <v>225</v>
      </c>
      <c r="B141" s="4" t="s">
        <v>226</v>
      </c>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60.0" customHeight="1">
      <c r="A142" s="9" t="s">
        <v>227</v>
      </c>
      <c r="B142" s="4" t="s">
        <v>228</v>
      </c>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72.0" customHeight="1">
      <c r="A143" s="9" t="s">
        <v>229</v>
      </c>
      <c r="B143" s="4" t="s">
        <v>230</v>
      </c>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36.0" customHeight="1">
      <c r="A144" s="9" t="s">
        <v>231</v>
      </c>
      <c r="B144" s="4" t="s">
        <v>232</v>
      </c>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21"/>
      <c r="B145" s="2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12" t="s">
        <v>233</v>
      </c>
      <c r="B146" s="4"/>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2" t="s">
        <v>139</v>
      </c>
      <c r="B147" s="4" t="s">
        <v>234</v>
      </c>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2" t="s">
        <v>235</v>
      </c>
      <c r="B148" s="4" t="s">
        <v>236</v>
      </c>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2" t="s">
        <v>237</v>
      </c>
      <c r="B149" s="4" t="s">
        <v>238</v>
      </c>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2" t="s">
        <v>239</v>
      </c>
      <c r="B150" s="4" t="s">
        <v>240</v>
      </c>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2" t="s">
        <v>241</v>
      </c>
      <c r="B151" s="2" t="s">
        <v>242</v>
      </c>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2" t="s">
        <v>53</v>
      </c>
      <c r="B152" s="2" t="s">
        <v>54</v>
      </c>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4" t="s">
        <v>243</v>
      </c>
      <c r="B153" s="4" t="s">
        <v>244</v>
      </c>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4" t="s">
        <v>245</v>
      </c>
      <c r="B154" s="4" t="s">
        <v>246</v>
      </c>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4" t="s">
        <v>247</v>
      </c>
      <c r="B155" s="4" t="s">
        <v>248</v>
      </c>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2" t="s">
        <v>249</v>
      </c>
      <c r="B156" s="4" t="s">
        <v>250</v>
      </c>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2" t="s">
        <v>251</v>
      </c>
      <c r="B157" s="4" t="s">
        <v>252</v>
      </c>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2" t="s">
        <v>253</v>
      </c>
      <c r="B158" s="4" t="s">
        <v>254</v>
      </c>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2" t="s">
        <v>255</v>
      </c>
      <c r="B159" s="4" t="s">
        <v>256</v>
      </c>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2" t="s">
        <v>257</v>
      </c>
      <c r="B160" s="4" t="s">
        <v>258</v>
      </c>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24.0" customHeight="1">
      <c r="A161" s="2" t="s">
        <v>259</v>
      </c>
      <c r="B161" s="4" t="s">
        <v>260</v>
      </c>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36.0" customHeight="1">
      <c r="A162" s="2" t="s">
        <v>261</v>
      </c>
      <c r="B162" s="4" t="s">
        <v>262</v>
      </c>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2" t="s">
        <v>263</v>
      </c>
      <c r="B163" s="4" t="s">
        <v>264</v>
      </c>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2" t="s">
        <v>265</v>
      </c>
      <c r="B164" s="4" t="s">
        <v>266</v>
      </c>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2" t="s">
        <v>267</v>
      </c>
      <c r="B165" s="4" t="s">
        <v>268</v>
      </c>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2" t="s">
        <v>269</v>
      </c>
      <c r="B166" s="4" t="s">
        <v>270</v>
      </c>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4" t="s">
        <v>271</v>
      </c>
      <c r="B167" s="4" t="s">
        <v>272</v>
      </c>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4" t="s">
        <v>273</v>
      </c>
      <c r="B168" s="4" t="s">
        <v>274</v>
      </c>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4" t="s">
        <v>275</v>
      </c>
      <c r="B169" s="4" t="s">
        <v>276</v>
      </c>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24.0" customHeight="1">
      <c r="A170" s="2" t="s">
        <v>277</v>
      </c>
      <c r="B170" s="4" t="s">
        <v>278</v>
      </c>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2" t="s">
        <v>279</v>
      </c>
      <c r="B171" s="4" t="s">
        <v>280</v>
      </c>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2" t="s">
        <v>281</v>
      </c>
      <c r="B172" s="4" t="s">
        <v>282</v>
      </c>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36.0" customHeight="1">
      <c r="A173" s="23" t="s">
        <v>283</v>
      </c>
      <c r="B173" s="4" t="s">
        <v>284</v>
      </c>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23" t="s">
        <v>285</v>
      </c>
      <c r="B174" s="4"/>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36.0" customHeight="1">
      <c r="A175" s="2" t="s">
        <v>286</v>
      </c>
      <c r="B175" s="4" t="s">
        <v>287</v>
      </c>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2" t="s">
        <v>288</v>
      </c>
      <c r="B176" s="4" t="s">
        <v>289</v>
      </c>
      <c r="C176" s="2" t="s">
        <v>289</v>
      </c>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2" t="s">
        <v>290</v>
      </c>
      <c r="B177" s="4" t="s">
        <v>291</v>
      </c>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2" t="s">
        <v>292</v>
      </c>
      <c r="B178" s="4" t="s">
        <v>293</v>
      </c>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12" t="s">
        <v>294</v>
      </c>
      <c r="B179" s="4"/>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2" t="s">
        <v>295</v>
      </c>
      <c r="B180" s="4" t="s">
        <v>296</v>
      </c>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2" t="s">
        <v>297</v>
      </c>
      <c r="B181" s="4" t="s">
        <v>298</v>
      </c>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2" t="s">
        <v>299</v>
      </c>
      <c r="B182" s="4" t="s">
        <v>300</v>
      </c>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24" t="s">
        <v>301</v>
      </c>
      <c r="B183" s="4"/>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2" t="s">
        <v>302</v>
      </c>
      <c r="B184" s="4" t="s">
        <v>303</v>
      </c>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2" t="s">
        <v>304</v>
      </c>
      <c r="B185" s="4" t="s">
        <v>305</v>
      </c>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2" t="s">
        <v>306</v>
      </c>
      <c r="B186" s="4" t="s">
        <v>307</v>
      </c>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2" t="s">
        <v>308</v>
      </c>
      <c r="B187" s="4" t="s">
        <v>309</v>
      </c>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2" t="s">
        <v>310</v>
      </c>
      <c r="B188" s="4" t="s">
        <v>311</v>
      </c>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2" t="s">
        <v>243</v>
      </c>
      <c r="B189" s="4" t="s">
        <v>312</v>
      </c>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24.0" customHeight="1">
      <c r="A190" s="4" t="s">
        <v>313</v>
      </c>
      <c r="B190" s="4" t="s">
        <v>314</v>
      </c>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36.0" customHeight="1">
      <c r="A191" s="2" t="s">
        <v>315</v>
      </c>
      <c r="B191" s="4" t="s">
        <v>316</v>
      </c>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4" t="s">
        <v>317</v>
      </c>
      <c r="B192" s="4" t="s">
        <v>318</v>
      </c>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2" t="s">
        <v>319</v>
      </c>
      <c r="B193" s="4" t="s">
        <v>320</v>
      </c>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24" t="s">
        <v>321</v>
      </c>
      <c r="B194" s="4"/>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2" t="s">
        <v>322</v>
      </c>
      <c r="B195" s="4" t="s">
        <v>323</v>
      </c>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2" t="s">
        <v>324</v>
      </c>
      <c r="B196" s="4" t="s">
        <v>325</v>
      </c>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2" t="s">
        <v>326</v>
      </c>
      <c r="B197" s="4" t="s">
        <v>327</v>
      </c>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2" t="s">
        <v>328</v>
      </c>
      <c r="B198" s="4" t="s">
        <v>329</v>
      </c>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2" t="s">
        <v>330</v>
      </c>
      <c r="B199" s="4" t="s">
        <v>331</v>
      </c>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2" t="s">
        <v>332</v>
      </c>
      <c r="B200" s="4" t="s">
        <v>333</v>
      </c>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2" t="s">
        <v>334</v>
      </c>
      <c r="B201" s="4" t="s">
        <v>335</v>
      </c>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23" t="s">
        <v>269</v>
      </c>
      <c r="B202" s="4" t="s">
        <v>270</v>
      </c>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2"/>
      <c r="B203" s="4"/>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24" t="s">
        <v>336</v>
      </c>
      <c r="B204" s="4"/>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2" t="s">
        <v>337</v>
      </c>
      <c r="B205" s="2" t="s">
        <v>338</v>
      </c>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2" t="s">
        <v>339</v>
      </c>
      <c r="B206" s="2" t="s">
        <v>340</v>
      </c>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36.0" customHeight="1">
      <c r="A207" s="2" t="s">
        <v>341</v>
      </c>
      <c r="B207" s="4" t="s">
        <v>342</v>
      </c>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24.0" customHeight="1">
      <c r="A208" s="2" t="s">
        <v>343</v>
      </c>
      <c r="B208" s="4" t="s">
        <v>344</v>
      </c>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2" t="s">
        <v>345</v>
      </c>
      <c r="B209" s="25" t="s">
        <v>346</v>
      </c>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2" t="s">
        <v>347</v>
      </c>
      <c r="B210" s="2" t="s">
        <v>348</v>
      </c>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2"/>
      <c r="B211" s="26"/>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24" t="s">
        <v>349</v>
      </c>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2" t="s">
        <v>350</v>
      </c>
      <c r="B213" s="2" t="s">
        <v>351</v>
      </c>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2" t="s">
        <v>352</v>
      </c>
      <c r="B214" s="4" t="s">
        <v>353</v>
      </c>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2" t="s">
        <v>354</v>
      </c>
      <c r="B215" s="4" t="s">
        <v>355</v>
      </c>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24" t="s">
        <v>356</v>
      </c>
      <c r="B216" s="4"/>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48.0" customHeight="1">
      <c r="A217" s="2" t="s">
        <v>357</v>
      </c>
      <c r="B217" s="4" t="s">
        <v>358</v>
      </c>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48.0" customHeight="1">
      <c r="A218" s="2" t="s">
        <v>359</v>
      </c>
      <c r="B218" s="4" t="s">
        <v>360</v>
      </c>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2" t="s">
        <v>361</v>
      </c>
      <c r="B219" s="4" t="s">
        <v>362</v>
      </c>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2" t="s">
        <v>363</v>
      </c>
      <c r="B220" s="4" t="s">
        <v>364</v>
      </c>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2" t="s">
        <v>365</v>
      </c>
      <c r="B221" s="4" t="s">
        <v>366</v>
      </c>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9" t="s">
        <v>367</v>
      </c>
      <c r="B222" s="4"/>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9"/>
      <c r="B223" s="4"/>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24" t="s">
        <v>368</v>
      </c>
      <c r="B224" s="4"/>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2" t="s">
        <v>369</v>
      </c>
      <c r="B225" s="4" t="s">
        <v>370</v>
      </c>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36.0" customHeight="1">
      <c r="A226" s="2" t="s">
        <v>371</v>
      </c>
      <c r="B226" s="4" t="s">
        <v>372</v>
      </c>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12" t="s">
        <v>373</v>
      </c>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2" t="s">
        <v>374</v>
      </c>
      <c r="B229" s="2" t="s">
        <v>375</v>
      </c>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2" t="s">
        <v>376</v>
      </c>
      <c r="B230" s="4" t="s">
        <v>377</v>
      </c>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2" t="s">
        <v>378</v>
      </c>
      <c r="B231" s="4" t="s">
        <v>379</v>
      </c>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24.0" customHeight="1">
      <c r="A232" s="2" t="s">
        <v>380</v>
      </c>
      <c r="B232" s="4" t="s">
        <v>381</v>
      </c>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2" t="s">
        <v>382</v>
      </c>
      <c r="B233" s="4" t="s">
        <v>383</v>
      </c>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2" t="s">
        <v>384</v>
      </c>
      <c r="B234" s="17" t="s">
        <v>385</v>
      </c>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2" t="s">
        <v>386</v>
      </c>
      <c r="B235" s="4" t="s">
        <v>387</v>
      </c>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2" t="s">
        <v>388</v>
      </c>
      <c r="B236" s="4" t="s">
        <v>389</v>
      </c>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2" t="s">
        <v>390</v>
      </c>
      <c r="B237" s="4" t="s">
        <v>391</v>
      </c>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48.0" customHeight="1">
      <c r="A238" s="2" t="s">
        <v>392</v>
      </c>
      <c r="B238" s="4" t="s">
        <v>393</v>
      </c>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2" t="s">
        <v>394</v>
      </c>
      <c r="B239" s="4" t="s">
        <v>395</v>
      </c>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24.0" customHeight="1">
      <c r="A240" s="2" t="s">
        <v>396</v>
      </c>
      <c r="B240" s="4" t="s">
        <v>397</v>
      </c>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2" t="s">
        <v>398</v>
      </c>
      <c r="B241" s="4" t="s">
        <v>399</v>
      </c>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24.0" customHeight="1">
      <c r="A242" s="2" t="s">
        <v>259</v>
      </c>
      <c r="B242" s="4" t="s">
        <v>260</v>
      </c>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36.0" customHeight="1">
      <c r="A243" s="2" t="s">
        <v>261</v>
      </c>
      <c r="B243" s="4" t="s">
        <v>262</v>
      </c>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2" t="s">
        <v>263</v>
      </c>
      <c r="B244" s="4" t="s">
        <v>264</v>
      </c>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2" t="s">
        <v>400</v>
      </c>
      <c r="B245" s="4" t="s">
        <v>401</v>
      </c>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2" t="s">
        <v>402</v>
      </c>
      <c r="B246" s="4" t="s">
        <v>403</v>
      </c>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36.0" customHeight="1">
      <c r="A247" s="27" t="s">
        <v>404</v>
      </c>
      <c r="B247" s="4" t="s">
        <v>405</v>
      </c>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36.0" customHeight="1">
      <c r="A248" s="4" t="s">
        <v>406</v>
      </c>
      <c r="B248" s="4" t="s">
        <v>407</v>
      </c>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2"/>
      <c r="B249" s="4"/>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12" t="s">
        <v>408</v>
      </c>
      <c r="B250" s="4"/>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2" t="s">
        <v>409</v>
      </c>
      <c r="B251" s="4" t="s">
        <v>410</v>
      </c>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24.0" customHeight="1">
      <c r="A252" s="2" t="s">
        <v>411</v>
      </c>
      <c r="B252" s="4" t="s">
        <v>412</v>
      </c>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2" t="s">
        <v>413</v>
      </c>
      <c r="B253" s="4" t="s">
        <v>414</v>
      </c>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2" t="s">
        <v>415</v>
      </c>
      <c r="B254" s="4" t="s">
        <v>416</v>
      </c>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12" t="s">
        <v>417</v>
      </c>
      <c r="B255" s="4"/>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12"/>
      <c r="B256" s="4"/>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2" t="s">
        <v>418</v>
      </c>
      <c r="B257" s="4" t="s">
        <v>419</v>
      </c>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9" t="s">
        <v>420</v>
      </c>
      <c r="B258" s="17" t="s">
        <v>421</v>
      </c>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24.0" customHeight="1">
      <c r="A259" s="4" t="s">
        <v>422</v>
      </c>
      <c r="B259" s="4" t="s">
        <v>423</v>
      </c>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24.0" customHeight="1">
      <c r="A260" s="4" t="s">
        <v>424</v>
      </c>
      <c r="B260" s="4" t="s">
        <v>425</v>
      </c>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2" t="s">
        <v>426</v>
      </c>
      <c r="B261" s="4" t="s">
        <v>427</v>
      </c>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2" t="s">
        <v>428</v>
      </c>
      <c r="B262" s="4" t="s">
        <v>429</v>
      </c>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2" t="s">
        <v>430</v>
      </c>
      <c r="B263" s="4" t="s">
        <v>431</v>
      </c>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2" t="s">
        <v>432</v>
      </c>
      <c r="B264" s="4" t="s">
        <v>433</v>
      </c>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2" t="s">
        <v>434</v>
      </c>
      <c r="B265" s="4" t="s">
        <v>435</v>
      </c>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12" t="s">
        <v>436</v>
      </c>
      <c r="B266" s="4"/>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2" t="s">
        <v>437</v>
      </c>
      <c r="B267" s="4"/>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12"/>
      <c r="B268" s="4"/>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12" t="s">
        <v>438</v>
      </c>
      <c r="B269" s="4"/>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2" t="s">
        <v>439</v>
      </c>
      <c r="B270" s="2" t="s">
        <v>440</v>
      </c>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2" t="s">
        <v>441</v>
      </c>
      <c r="B271" s="2" t="s">
        <v>442</v>
      </c>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36.0" customHeight="1">
      <c r="A272" s="2" t="s">
        <v>443</v>
      </c>
      <c r="B272" s="4" t="s">
        <v>444</v>
      </c>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2" t="s">
        <v>445</v>
      </c>
      <c r="B273" s="2" t="s">
        <v>446</v>
      </c>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12" t="s">
        <v>447</v>
      </c>
      <c r="B274" s="4"/>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2" t="s">
        <v>448</v>
      </c>
      <c r="B275" s="4" t="s">
        <v>449</v>
      </c>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2"/>
      <c r="B276" s="4"/>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12" t="s">
        <v>450</v>
      </c>
      <c r="B277" s="4"/>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24.0" customHeight="1">
      <c r="A278" s="2" t="s">
        <v>451</v>
      </c>
      <c r="B278" s="4" t="s">
        <v>452</v>
      </c>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24.0" customHeight="1">
      <c r="A279" s="2" t="s">
        <v>453</v>
      </c>
      <c r="B279" s="4" t="s">
        <v>454</v>
      </c>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2" t="s">
        <v>455</v>
      </c>
      <c r="B280" s="4" t="s">
        <v>456</v>
      </c>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24.0" customHeight="1">
      <c r="A281" s="4" t="s">
        <v>457</v>
      </c>
      <c r="B281" s="4" t="s">
        <v>458</v>
      </c>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12"/>
      <c r="B282" s="4"/>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12" t="s">
        <v>459</v>
      </c>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24.0" customHeight="1">
      <c r="A284" s="2" t="s">
        <v>178</v>
      </c>
      <c r="B284" s="4" t="s">
        <v>460</v>
      </c>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2" t="s">
        <v>461</v>
      </c>
      <c r="B285" s="10" t="s">
        <v>462</v>
      </c>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24.0" customHeight="1">
      <c r="A286" s="2" t="s">
        <v>463</v>
      </c>
      <c r="B286" s="4" t="s">
        <v>464</v>
      </c>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9" t="s">
        <v>180</v>
      </c>
      <c r="B287" s="4" t="s">
        <v>181</v>
      </c>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2" t="s">
        <v>465</v>
      </c>
      <c r="B288" s="9" t="s">
        <v>466</v>
      </c>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2" t="s">
        <v>467</v>
      </c>
      <c r="B289" s="2" t="s">
        <v>468</v>
      </c>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2" t="s">
        <v>469</v>
      </c>
      <c r="B290" s="4" t="s">
        <v>470</v>
      </c>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2" t="s">
        <v>185</v>
      </c>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2" t="s">
        <v>471</v>
      </c>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2" t="s">
        <v>472</v>
      </c>
      <c r="B293" s="2" t="s">
        <v>473</v>
      </c>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2" t="s">
        <v>474</v>
      </c>
      <c r="B294" s="2" t="s">
        <v>475</v>
      </c>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36.0" customHeight="1">
      <c r="A295" s="2" t="s">
        <v>476</v>
      </c>
      <c r="B295" s="4" t="s">
        <v>477</v>
      </c>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2" t="s">
        <v>478</v>
      </c>
      <c r="B296" s="4" t="s">
        <v>479</v>
      </c>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24.0" customHeight="1">
      <c r="A297" s="2" t="s">
        <v>480</v>
      </c>
      <c r="B297" s="11" t="s">
        <v>481</v>
      </c>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28"/>
      <c r="B298" s="4"/>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12" t="s">
        <v>482</v>
      </c>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2" t="s">
        <v>483</v>
      </c>
      <c r="B300" s="4" t="s">
        <v>484</v>
      </c>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2" t="s">
        <v>485</v>
      </c>
      <c r="B301" s="4" t="s">
        <v>486</v>
      </c>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2" t="s">
        <v>487</v>
      </c>
      <c r="B302" s="4"/>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2" t="s">
        <v>488</v>
      </c>
      <c r="B303" s="4" t="s">
        <v>489</v>
      </c>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2" t="s">
        <v>490</v>
      </c>
      <c r="B304" s="4" t="s">
        <v>491</v>
      </c>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2" t="s">
        <v>53</v>
      </c>
      <c r="B305" s="4" t="s">
        <v>492</v>
      </c>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2" t="s">
        <v>493</v>
      </c>
      <c r="B306" s="4" t="s">
        <v>494</v>
      </c>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24.0" customHeight="1">
      <c r="A307" s="2" t="s">
        <v>495</v>
      </c>
      <c r="B307" s="4" t="s">
        <v>496</v>
      </c>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2" t="s">
        <v>497</v>
      </c>
      <c r="B308" s="4" t="s">
        <v>498</v>
      </c>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2" t="s">
        <v>51</v>
      </c>
      <c r="B309" s="4" t="s">
        <v>499</v>
      </c>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2" t="s">
        <v>500</v>
      </c>
      <c r="B310" s="17"/>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2" t="s">
        <v>501</v>
      </c>
      <c r="B311" s="17" t="s">
        <v>502</v>
      </c>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2" t="s">
        <v>503</v>
      </c>
      <c r="B312" s="17"/>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2"/>
      <c r="B313" s="17"/>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12" t="s">
        <v>504</v>
      </c>
      <c r="B314" s="29"/>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2" t="s">
        <v>505</v>
      </c>
      <c r="B315" s="4" t="s">
        <v>506</v>
      </c>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2" t="s">
        <v>507</v>
      </c>
      <c r="B316" s="4"/>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2" t="s">
        <v>508</v>
      </c>
      <c r="B317" s="4"/>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4" t="s">
        <v>509</v>
      </c>
      <c r="B318" s="4" t="s">
        <v>510</v>
      </c>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2" t="s">
        <v>511</v>
      </c>
      <c r="B319" s="4" t="s">
        <v>512</v>
      </c>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2" t="s">
        <v>513</v>
      </c>
      <c r="B320" s="4" t="s">
        <v>514</v>
      </c>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2" t="s">
        <v>515</v>
      </c>
      <c r="B321" s="4" t="s">
        <v>516</v>
      </c>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2" t="s">
        <v>503</v>
      </c>
      <c r="B322" s="17"/>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4"/>
      <c r="B323" s="4"/>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72.0" customHeight="1">
      <c r="A324" s="12" t="s">
        <v>517</v>
      </c>
      <c r="B324" s="17" t="s">
        <v>518</v>
      </c>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4" t="s">
        <v>519</v>
      </c>
      <c r="B325" s="4"/>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4" t="s">
        <v>520</v>
      </c>
      <c r="B326" s="4" t="s">
        <v>521</v>
      </c>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4" t="s">
        <v>522</v>
      </c>
      <c r="B327" s="4" t="s">
        <v>523</v>
      </c>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4" t="s">
        <v>524</v>
      </c>
      <c r="B328" s="4" t="s">
        <v>525</v>
      </c>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36.0" customHeight="1">
      <c r="A329" s="4" t="s">
        <v>526</v>
      </c>
      <c r="B329" s="4" t="s">
        <v>527</v>
      </c>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17" t="s">
        <v>528</v>
      </c>
      <c r="B330" s="4" t="s">
        <v>529</v>
      </c>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4" t="s">
        <v>530</v>
      </c>
      <c r="B331" s="4" t="s">
        <v>531</v>
      </c>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4" t="s">
        <v>532</v>
      </c>
      <c r="B332" s="4" t="s">
        <v>533</v>
      </c>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4" t="s">
        <v>534</v>
      </c>
      <c r="B333" s="4" t="s">
        <v>535</v>
      </c>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4" t="s">
        <v>536</v>
      </c>
      <c r="B334" s="4" t="s">
        <v>537</v>
      </c>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4" t="s">
        <v>538</v>
      </c>
      <c r="B335" s="4" t="s">
        <v>539</v>
      </c>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4" t="s">
        <v>540</v>
      </c>
      <c r="B336" s="4" t="s">
        <v>541</v>
      </c>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4" t="s">
        <v>542</v>
      </c>
      <c r="B337" s="4" t="s">
        <v>543</v>
      </c>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4" t="s">
        <v>544</v>
      </c>
      <c r="B338" s="4" t="s">
        <v>545</v>
      </c>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4" t="s">
        <v>546</v>
      </c>
      <c r="B339" s="4" t="s">
        <v>547</v>
      </c>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4" t="s">
        <v>548</v>
      </c>
      <c r="B340" s="4" t="s">
        <v>549</v>
      </c>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4" t="s">
        <v>532</v>
      </c>
      <c r="B341" s="4" t="s">
        <v>550</v>
      </c>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4" t="s">
        <v>551</v>
      </c>
      <c r="B342" s="4" t="s">
        <v>543</v>
      </c>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4" t="s">
        <v>552</v>
      </c>
      <c r="B343" s="4" t="s">
        <v>553</v>
      </c>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17" t="s">
        <v>554</v>
      </c>
      <c r="B344" s="17" t="s">
        <v>555</v>
      </c>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4" t="s">
        <v>556</v>
      </c>
      <c r="B345" s="4" t="s">
        <v>557</v>
      </c>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4" t="s">
        <v>558</v>
      </c>
      <c r="B346" s="2" t="s">
        <v>559</v>
      </c>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4" t="s">
        <v>560</v>
      </c>
      <c r="B347" s="4" t="s">
        <v>561</v>
      </c>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4" t="s">
        <v>562</v>
      </c>
      <c r="B348" s="4" t="s">
        <v>563</v>
      </c>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4" t="s">
        <v>564</v>
      </c>
      <c r="B349" s="4" t="s">
        <v>565</v>
      </c>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4"/>
      <c r="B350" s="4"/>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12" t="s">
        <v>566</v>
      </c>
      <c r="B351" s="4"/>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48.0" customHeight="1">
      <c r="A352" s="4" t="s">
        <v>567</v>
      </c>
      <c r="B352" s="4" t="s">
        <v>568</v>
      </c>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4"/>
      <c r="B353" s="4"/>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12" t="s">
        <v>569</v>
      </c>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2" t="s">
        <v>570</v>
      </c>
      <c r="B356" s="2" t="s">
        <v>571</v>
      </c>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2" t="s">
        <v>572</v>
      </c>
      <c r="B357" s="2" t="s">
        <v>573</v>
      </c>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2" t="s">
        <v>574</v>
      </c>
      <c r="B358" s="2" t="s">
        <v>575</v>
      </c>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2" t="s">
        <v>576</v>
      </c>
      <c r="B359" s="2" t="s">
        <v>577</v>
      </c>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2" t="s">
        <v>578</v>
      </c>
      <c r="B360" s="2" t="s">
        <v>579</v>
      </c>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2" t="s">
        <v>580</v>
      </c>
      <c r="B361" s="2" t="s">
        <v>581</v>
      </c>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2" t="s">
        <v>582</v>
      </c>
      <c r="B362" s="2" t="s">
        <v>583</v>
      </c>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24.0" customHeight="1">
      <c r="A363" s="4" t="s">
        <v>584</v>
      </c>
      <c r="B363" s="2" t="s">
        <v>585</v>
      </c>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30" t="s">
        <v>586</v>
      </c>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2" t="s">
        <v>587</v>
      </c>
      <c r="B365" s="2" t="s">
        <v>571</v>
      </c>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2" t="s">
        <v>588</v>
      </c>
      <c r="B366" s="2" t="s">
        <v>589</v>
      </c>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2" t="s">
        <v>590</v>
      </c>
      <c r="B367" s="2" t="s">
        <v>591</v>
      </c>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2" t="s">
        <v>592</v>
      </c>
      <c r="B368" s="2" t="s">
        <v>593</v>
      </c>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2" t="s">
        <v>594</v>
      </c>
      <c r="B369" s="2" t="s">
        <v>595</v>
      </c>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2" t="s">
        <v>596</v>
      </c>
      <c r="B370" s="2" t="s">
        <v>597</v>
      </c>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2" t="s">
        <v>598</v>
      </c>
      <c r="B371" s="2" t="s">
        <v>599</v>
      </c>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2" t="s">
        <v>600</v>
      </c>
      <c r="B372" s="2" t="s">
        <v>601</v>
      </c>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2" t="s">
        <v>602</v>
      </c>
      <c r="B373" s="2" t="s">
        <v>603</v>
      </c>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2" t="s">
        <v>508</v>
      </c>
      <c r="B374" s="2" t="s">
        <v>604</v>
      </c>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2" t="s">
        <v>605</v>
      </c>
      <c r="B375" s="2" t="s">
        <v>606</v>
      </c>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12" t="s">
        <v>607</v>
      </c>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2" t="s">
        <v>608</v>
      </c>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2" t="s">
        <v>609</v>
      </c>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2" t="s">
        <v>610</v>
      </c>
      <c r="B380" s="2" t="s">
        <v>611</v>
      </c>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2" t="s">
        <v>612</v>
      </c>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2" t="s">
        <v>613</v>
      </c>
      <c r="B382" s="31" t="s">
        <v>614</v>
      </c>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2" t="s">
        <v>615</v>
      </c>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2" t="s">
        <v>616</v>
      </c>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2" t="s">
        <v>617</v>
      </c>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12" t="s">
        <v>618</v>
      </c>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2" t="s">
        <v>619</v>
      </c>
      <c r="B388" s="2" t="s">
        <v>620</v>
      </c>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2" t="s">
        <v>621</v>
      </c>
      <c r="B389" s="2" t="s">
        <v>622</v>
      </c>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2" t="s">
        <v>623</v>
      </c>
      <c r="B390" s="2" t="s">
        <v>624</v>
      </c>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2" t="s">
        <v>625</v>
      </c>
      <c r="B391" s="2" t="s">
        <v>626</v>
      </c>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24.0" customHeight="1">
      <c r="A393" s="12" t="s">
        <v>627</v>
      </c>
      <c r="B393" s="32" t="s">
        <v>628</v>
      </c>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2" t="s">
        <v>629</v>
      </c>
      <c r="B394" s="3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2" t="s">
        <v>630</v>
      </c>
      <c r="B395" s="3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2" t="s">
        <v>631</v>
      </c>
      <c r="B396" s="3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2" t="s">
        <v>632</v>
      </c>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2" t="s">
        <v>633</v>
      </c>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2" t="s">
        <v>634</v>
      </c>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2" t="s">
        <v>635</v>
      </c>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2" t="s">
        <v>636</v>
      </c>
      <c r="B401" s="2" t="s">
        <v>637</v>
      </c>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2" t="s">
        <v>638</v>
      </c>
      <c r="B402" s="2" t="s">
        <v>639</v>
      </c>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12" t="s">
        <v>640</v>
      </c>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2" t="s">
        <v>641</v>
      </c>
      <c r="B405" s="4" t="s">
        <v>642</v>
      </c>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2" t="s">
        <v>643</v>
      </c>
      <c r="B406" s="2" t="s">
        <v>644</v>
      </c>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2" t="s">
        <v>645</v>
      </c>
      <c r="B407" s="2" t="s">
        <v>646</v>
      </c>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24.0" customHeight="1">
      <c r="A408" s="2" t="s">
        <v>647</v>
      </c>
      <c r="B408" s="4" t="s">
        <v>648</v>
      </c>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24.0" customHeight="1">
      <c r="A409" s="2" t="s">
        <v>649</v>
      </c>
      <c r="B409" s="4" t="s">
        <v>650</v>
      </c>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2" t="s">
        <v>651</v>
      </c>
      <c r="B410" s="4" t="s">
        <v>652</v>
      </c>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31" t="s">
        <v>653</v>
      </c>
      <c r="B411" s="8" t="s">
        <v>654</v>
      </c>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2" t="s">
        <v>651</v>
      </c>
      <c r="B412" s="8" t="s">
        <v>655</v>
      </c>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2" t="s">
        <v>656</v>
      </c>
      <c r="B413" s="8" t="s">
        <v>657</v>
      </c>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2"/>
      <c r="B414" s="8"/>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12" t="s">
        <v>658</v>
      </c>
      <c r="B415" s="28" t="s">
        <v>659</v>
      </c>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2" t="s">
        <v>660</v>
      </c>
      <c r="B416" s="4" t="s">
        <v>661</v>
      </c>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2" t="s">
        <v>662</v>
      </c>
      <c r="B417" s="4" t="s">
        <v>663</v>
      </c>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2" t="s">
        <v>664</v>
      </c>
      <c r="B418" s="4" t="s">
        <v>665</v>
      </c>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2" t="s">
        <v>666</v>
      </c>
      <c r="B419" s="4" t="s">
        <v>667</v>
      </c>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2" t="s">
        <v>668</v>
      </c>
      <c r="B420" s="4" t="s">
        <v>669</v>
      </c>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24.0" customHeight="1">
      <c r="A421" s="4" t="s">
        <v>670</v>
      </c>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12" t="s">
        <v>671</v>
      </c>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2" t="s">
        <v>672</v>
      </c>
      <c r="B423" s="2" t="s">
        <v>673</v>
      </c>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12" t="s">
        <v>674</v>
      </c>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2" t="s">
        <v>675</v>
      </c>
      <c r="B425" s="2" t="s">
        <v>676</v>
      </c>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2" t="s">
        <v>677</v>
      </c>
      <c r="B426" s="2" t="s">
        <v>678</v>
      </c>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2" t="s">
        <v>679</v>
      </c>
      <c r="B427" s="2" t="s">
        <v>680</v>
      </c>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2" t="s">
        <v>681</v>
      </c>
      <c r="B428" s="2" t="s">
        <v>682</v>
      </c>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2" t="s">
        <v>683</v>
      </c>
      <c r="B429" s="2" t="s">
        <v>684</v>
      </c>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2" t="s">
        <v>685</v>
      </c>
      <c r="B430" s="2" t="s">
        <v>686</v>
      </c>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24.0" customHeight="1">
      <c r="A431" s="2" t="s">
        <v>687</v>
      </c>
      <c r="B431" s="4" t="s">
        <v>688</v>
      </c>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2" t="s">
        <v>689</v>
      </c>
      <c r="B432" s="4" t="s">
        <v>690</v>
      </c>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12" t="s">
        <v>691</v>
      </c>
      <c r="B433" s="17" t="s">
        <v>692</v>
      </c>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2" t="s">
        <v>693</v>
      </c>
      <c r="B434" s="4" t="s">
        <v>694</v>
      </c>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2" t="s">
        <v>695</v>
      </c>
      <c r="B435" s="2" t="s">
        <v>696</v>
      </c>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2" t="s">
        <v>697</v>
      </c>
      <c r="B436" s="4" t="s">
        <v>698</v>
      </c>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14" t="s">
        <v>6</v>
      </c>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2" t="s">
        <v>699</v>
      </c>
      <c r="B439" s="4" t="s">
        <v>700</v>
      </c>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2" t="s">
        <v>701</v>
      </c>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12" t="s">
        <v>702</v>
      </c>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2" t="s">
        <v>703</v>
      </c>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2" t="s">
        <v>704</v>
      </c>
      <c r="B443" s="4" t="s">
        <v>705</v>
      </c>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2"/>
      <c r="B444" s="4"/>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12" t="s">
        <v>706</v>
      </c>
      <c r="B445" s="4"/>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2" t="s">
        <v>707</v>
      </c>
      <c r="B446" s="8"/>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12" t="s">
        <v>708</v>
      </c>
      <c r="B448" s="11"/>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2" t="s">
        <v>709</v>
      </c>
      <c r="B449" s="8" t="s">
        <v>710</v>
      </c>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2" t="s">
        <v>651</v>
      </c>
      <c r="B450" s="8" t="s">
        <v>711</v>
      </c>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2" t="s">
        <v>712</v>
      </c>
      <c r="B451" s="8" t="s">
        <v>713</v>
      </c>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2" t="s">
        <v>714</v>
      </c>
      <c r="B452" s="8" t="s">
        <v>715</v>
      </c>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2" t="s">
        <v>716</v>
      </c>
      <c r="B453" s="8" t="s">
        <v>717</v>
      </c>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2" t="s">
        <v>643</v>
      </c>
      <c r="B454" s="8" t="s">
        <v>718</v>
      </c>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2" t="s">
        <v>719</v>
      </c>
      <c r="B455" s="8"/>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9" t="s">
        <v>653</v>
      </c>
      <c r="B456" s="8" t="s">
        <v>720</v>
      </c>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2"/>
      <c r="B457" s="8"/>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12" t="s">
        <v>721</v>
      </c>
      <c r="B458" s="10"/>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33" t="s">
        <v>722</v>
      </c>
      <c r="B459" s="8" t="s">
        <v>723</v>
      </c>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4" t="s">
        <v>724</v>
      </c>
      <c r="B460" s="8" t="s">
        <v>725</v>
      </c>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4" t="s">
        <v>726</v>
      </c>
      <c r="B461" s="8" t="s">
        <v>727</v>
      </c>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2" t="s">
        <v>728</v>
      </c>
      <c r="B462" s="8" t="s">
        <v>729</v>
      </c>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2"/>
      <c r="B463" s="8"/>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12" t="s">
        <v>730</v>
      </c>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2" t="s">
        <v>731</v>
      </c>
      <c r="B465" s="2" t="s">
        <v>732</v>
      </c>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24.0" customHeight="1">
      <c r="A466" s="2" t="s">
        <v>733</v>
      </c>
      <c r="B466" s="8" t="s">
        <v>734</v>
      </c>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2" t="s">
        <v>735</v>
      </c>
      <c r="B467" s="8" t="s">
        <v>736</v>
      </c>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2"/>
      <c r="B468" s="8"/>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12" t="s">
        <v>737</v>
      </c>
      <c r="B469" s="8"/>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24.0" customHeight="1">
      <c r="A470" s="2" t="s">
        <v>738</v>
      </c>
      <c r="B470" s="8" t="s">
        <v>739</v>
      </c>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12" t="s">
        <v>740</v>
      </c>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34" t="s">
        <v>741</v>
      </c>
      <c r="B473" s="2" t="s">
        <v>742</v>
      </c>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2" t="s">
        <v>743</v>
      </c>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2" t="s">
        <v>744</v>
      </c>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2" t="s">
        <v>745</v>
      </c>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2" t="s">
        <v>746</v>
      </c>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2" t="s">
        <v>747</v>
      </c>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2" t="s">
        <v>304</v>
      </c>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2" t="s">
        <v>748</v>
      </c>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2" t="s">
        <v>749</v>
      </c>
      <c r="B481" s="2" t="s">
        <v>750</v>
      </c>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2" t="s">
        <v>751</v>
      </c>
      <c r="B482" s="2" t="s">
        <v>752</v>
      </c>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2" t="s">
        <v>753</v>
      </c>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12" t="s">
        <v>754</v>
      </c>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2" t="s">
        <v>755</v>
      </c>
      <c r="B487" s="8" t="s">
        <v>756</v>
      </c>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2" t="s">
        <v>757</v>
      </c>
      <c r="B488" s="8" t="s">
        <v>758</v>
      </c>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2" t="s">
        <v>759</v>
      </c>
      <c r="B489" s="4" t="s">
        <v>760</v>
      </c>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2" t="s">
        <v>761</v>
      </c>
      <c r="B490" s="8" t="s">
        <v>762</v>
      </c>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2" t="s">
        <v>763</v>
      </c>
      <c r="B491" s="8" t="s">
        <v>764</v>
      </c>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2" t="s">
        <v>765</v>
      </c>
      <c r="B492" s="8" t="s">
        <v>766</v>
      </c>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2" t="s">
        <v>767</v>
      </c>
      <c r="B493" s="8" t="s">
        <v>768</v>
      </c>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12" t="s">
        <v>769</v>
      </c>
      <c r="B495" s="8" t="s">
        <v>770</v>
      </c>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2" t="s">
        <v>771</v>
      </c>
      <c r="B496" s="8" t="s">
        <v>772</v>
      </c>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2" t="s">
        <v>773</v>
      </c>
      <c r="B497" s="8" t="s">
        <v>772</v>
      </c>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2" t="s">
        <v>774</v>
      </c>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2" t="s">
        <v>775</v>
      </c>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2" t="s">
        <v>776</v>
      </c>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2" t="s">
        <v>777</v>
      </c>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2" t="s">
        <v>503</v>
      </c>
      <c r="B502" s="2" t="s">
        <v>778</v>
      </c>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2" t="s">
        <v>779</v>
      </c>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12" t="s">
        <v>780</v>
      </c>
      <c r="B505" s="9" t="s">
        <v>781</v>
      </c>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84.0" customHeight="1">
      <c r="A506" s="4" t="s">
        <v>782</v>
      </c>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2" t="s">
        <v>774</v>
      </c>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2" t="s">
        <v>775</v>
      </c>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2" t="s">
        <v>783</v>
      </c>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2" t="s">
        <v>784</v>
      </c>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2" t="s">
        <v>776</v>
      </c>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2" t="s">
        <v>785</v>
      </c>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2" t="s">
        <v>786</v>
      </c>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2" t="s">
        <v>503</v>
      </c>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12" t="s">
        <v>787</v>
      </c>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24.0" customHeight="1">
      <c r="A517" s="4" t="s">
        <v>788</v>
      </c>
      <c r="B517" s="2" t="s">
        <v>789</v>
      </c>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24.0" customHeight="1">
      <c r="A518" s="4" t="s">
        <v>790</v>
      </c>
      <c r="B518" s="2" t="s">
        <v>791</v>
      </c>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4"/>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12" t="s">
        <v>792</v>
      </c>
      <c r="B520" s="35" t="s">
        <v>793</v>
      </c>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2" t="s">
        <v>794</v>
      </c>
      <c r="B521" s="2" t="s">
        <v>795</v>
      </c>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2" t="s">
        <v>796</v>
      </c>
      <c r="B522" s="2" t="s">
        <v>797</v>
      </c>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2" t="s">
        <v>798</v>
      </c>
      <c r="B523" s="2" t="s">
        <v>799</v>
      </c>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36.0" customHeight="1">
      <c r="A524" s="2" t="s">
        <v>800</v>
      </c>
      <c r="B524" s="4" t="s">
        <v>801</v>
      </c>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2" t="s">
        <v>802</v>
      </c>
      <c r="B525" s="2" t="s">
        <v>803</v>
      </c>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48.0" customHeight="1">
      <c r="A526" s="2" t="s">
        <v>804</v>
      </c>
      <c r="B526" s="4" t="s">
        <v>805</v>
      </c>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24.0" customHeight="1">
      <c r="A527" s="2" t="s">
        <v>806</v>
      </c>
      <c r="B527" s="4" t="s">
        <v>807</v>
      </c>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2" t="s">
        <v>808</v>
      </c>
      <c r="B528" s="4" t="s">
        <v>809</v>
      </c>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2" t="s">
        <v>810</v>
      </c>
      <c r="B529" s="4" t="s">
        <v>811</v>
      </c>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2" t="s">
        <v>812</v>
      </c>
      <c r="B530" s="4" t="s">
        <v>813</v>
      </c>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2" t="s">
        <v>814</v>
      </c>
      <c r="B531" s="4"/>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28" t="s">
        <v>815</v>
      </c>
      <c r="B532" s="4" t="s">
        <v>816</v>
      </c>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2" t="s">
        <v>817</v>
      </c>
      <c r="B533" s="4" t="s">
        <v>818</v>
      </c>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2" t="s">
        <v>819</v>
      </c>
      <c r="B534" s="4" t="s">
        <v>820</v>
      </c>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14" t="s">
        <v>7</v>
      </c>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6" t="s">
        <v>821</v>
      </c>
      <c r="B537" s="37" t="s">
        <v>822</v>
      </c>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36.0" customHeight="1">
      <c r="A538" s="4" t="s">
        <v>823</v>
      </c>
      <c r="B538" s="4" t="s">
        <v>824</v>
      </c>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96.0" customHeight="1">
      <c r="A539" s="4" t="s">
        <v>825</v>
      </c>
      <c r="B539" s="4" t="s">
        <v>826</v>
      </c>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4" t="s">
        <v>827</v>
      </c>
      <c r="B540" s="4" t="s">
        <v>828</v>
      </c>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36.0" customHeight="1">
      <c r="A541" s="4" t="s">
        <v>829</v>
      </c>
      <c r="B541" s="4" t="s">
        <v>830</v>
      </c>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60.0" customHeight="1">
      <c r="A542" s="4" t="s">
        <v>831</v>
      </c>
      <c r="B542" s="4" t="s">
        <v>832</v>
      </c>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36.0" customHeight="1">
      <c r="A543" s="4" t="s">
        <v>833</v>
      </c>
      <c r="B543" s="4" t="s">
        <v>834</v>
      </c>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4"/>
      <c r="B544" s="4"/>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7" t="s">
        <v>835</v>
      </c>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4" t="s">
        <v>836</v>
      </c>
      <c r="B546" s="2" t="s">
        <v>837</v>
      </c>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4" t="s">
        <v>838</v>
      </c>
      <c r="B547" s="2" t="s">
        <v>839</v>
      </c>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4" t="s">
        <v>840</v>
      </c>
      <c r="B548" s="2" t="s">
        <v>841</v>
      </c>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4" t="s">
        <v>842</v>
      </c>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4" t="s">
        <v>843</v>
      </c>
      <c r="B550" s="9" t="s">
        <v>844</v>
      </c>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48.0" customHeight="1">
      <c r="A551" s="4" t="s">
        <v>845</v>
      </c>
      <c r="B551" s="4" t="s">
        <v>846</v>
      </c>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17" t="s">
        <v>847</v>
      </c>
      <c r="B552" s="11"/>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4"/>
      <c r="B553" s="4"/>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7" t="s">
        <v>848</v>
      </c>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38" t="s">
        <v>849</v>
      </c>
      <c r="B555" s="38" t="s">
        <v>850</v>
      </c>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24.0" customHeight="1">
      <c r="A556" s="4" t="s">
        <v>851</v>
      </c>
      <c r="B556" s="4" t="s">
        <v>852</v>
      </c>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24.0" customHeight="1">
      <c r="A557" s="17" t="s">
        <v>853</v>
      </c>
      <c r="B557" s="39" t="s">
        <v>854</v>
      </c>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36.0" customHeight="1">
      <c r="A558" s="4" t="s">
        <v>855</v>
      </c>
      <c r="B558" s="4"/>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4" t="s">
        <v>856</v>
      </c>
      <c r="B559" s="2" t="s">
        <v>857</v>
      </c>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4" t="s">
        <v>858</v>
      </c>
      <c r="B560" s="2" t="s">
        <v>859</v>
      </c>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24.0" customHeight="1">
      <c r="A561" s="4" t="s">
        <v>860</v>
      </c>
      <c r="B561" s="4" t="s">
        <v>861</v>
      </c>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4" t="s">
        <v>862</v>
      </c>
      <c r="B562" s="11" t="s">
        <v>863</v>
      </c>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4" t="s">
        <v>864</v>
      </c>
      <c r="B563" s="4" t="s">
        <v>865</v>
      </c>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2" t="s">
        <v>866</v>
      </c>
      <c r="B564" s="4" t="s">
        <v>867</v>
      </c>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2" t="s">
        <v>868</v>
      </c>
      <c r="B565" s="2" t="s">
        <v>869</v>
      </c>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2" t="s">
        <v>870</v>
      </c>
      <c r="B566" s="2" t="s">
        <v>871</v>
      </c>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11" t="s">
        <v>872</v>
      </c>
      <c r="B567" s="4" t="s">
        <v>873</v>
      </c>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2" t="s">
        <v>874</v>
      </c>
      <c r="B568" s="2" t="s">
        <v>875</v>
      </c>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24.0" customHeight="1">
      <c r="A569" s="4" t="s">
        <v>876</v>
      </c>
      <c r="B569" s="2" t="s">
        <v>877</v>
      </c>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2" t="s">
        <v>878</v>
      </c>
      <c r="B570" s="2" t="s">
        <v>879</v>
      </c>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4" t="s">
        <v>880</v>
      </c>
      <c r="B571" s="2" t="s">
        <v>881</v>
      </c>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12" t="s">
        <v>882</v>
      </c>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4" t="s">
        <v>883</v>
      </c>
      <c r="B573" s="2" t="s">
        <v>884</v>
      </c>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4" t="s">
        <v>885</v>
      </c>
      <c r="B574" s="2" t="s">
        <v>886</v>
      </c>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4" t="s">
        <v>887</v>
      </c>
      <c r="B575" s="2" t="s">
        <v>888</v>
      </c>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4" t="s">
        <v>889</v>
      </c>
      <c r="B576" s="2" t="s">
        <v>890</v>
      </c>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12" t="s">
        <v>891</v>
      </c>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4" t="s">
        <v>892</v>
      </c>
      <c r="B578" s="2" t="s">
        <v>893</v>
      </c>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4" t="s">
        <v>894</v>
      </c>
      <c r="B579" s="2" t="s">
        <v>895</v>
      </c>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4" t="s">
        <v>896</v>
      </c>
      <c r="B580" s="2" t="s">
        <v>897</v>
      </c>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4" t="s">
        <v>898</v>
      </c>
      <c r="B581" s="2" t="s">
        <v>899</v>
      </c>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4" t="s">
        <v>900</v>
      </c>
      <c r="B582" s="2" t="s">
        <v>901</v>
      </c>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4" t="s">
        <v>902</v>
      </c>
      <c r="B583" s="2" t="s">
        <v>903</v>
      </c>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4" t="s">
        <v>904</v>
      </c>
      <c r="B584" s="2" t="s">
        <v>905</v>
      </c>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4" t="s">
        <v>906</v>
      </c>
      <c r="B585" s="2" t="s">
        <v>907</v>
      </c>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4" t="s">
        <v>908</v>
      </c>
      <c r="B586" s="2" t="s">
        <v>909</v>
      </c>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4" t="s">
        <v>910</v>
      </c>
      <c r="B587" s="2" t="s">
        <v>911</v>
      </c>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4" t="s">
        <v>912</v>
      </c>
      <c r="B588" s="2" t="s">
        <v>913</v>
      </c>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4" t="s">
        <v>914</v>
      </c>
      <c r="B589" s="2" t="s">
        <v>915</v>
      </c>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4" t="s">
        <v>916</v>
      </c>
      <c r="B590" s="2" t="s">
        <v>917</v>
      </c>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4" t="s">
        <v>918</v>
      </c>
      <c r="B591" s="2" t="s">
        <v>919</v>
      </c>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4" t="s">
        <v>920</v>
      </c>
      <c r="B592" s="2" t="s">
        <v>921</v>
      </c>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24.0" customHeight="1">
      <c r="A593" s="4" t="s">
        <v>922</v>
      </c>
      <c r="B593" s="2" t="s">
        <v>923</v>
      </c>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4" t="s">
        <v>924</v>
      </c>
      <c r="B594" s="2" t="s">
        <v>925</v>
      </c>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4" t="s">
        <v>926</v>
      </c>
      <c r="B595" s="2" t="s">
        <v>927</v>
      </c>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24.0" customHeight="1">
      <c r="A596" s="17" t="s">
        <v>928</v>
      </c>
      <c r="B596" s="17" t="s">
        <v>929</v>
      </c>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4" t="s">
        <v>930</v>
      </c>
      <c r="B597" s="9" t="s">
        <v>931</v>
      </c>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4" t="s">
        <v>932</v>
      </c>
      <c r="B598" s="2" t="s">
        <v>933</v>
      </c>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4" t="s">
        <v>934</v>
      </c>
      <c r="B599" s="2" t="s">
        <v>935</v>
      </c>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4" t="s">
        <v>936</v>
      </c>
      <c r="B600" s="2" t="s">
        <v>937</v>
      </c>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4" t="s">
        <v>938</v>
      </c>
      <c r="B601" s="2" t="s">
        <v>939</v>
      </c>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4" t="s">
        <v>940</v>
      </c>
      <c r="B602" s="2" t="s">
        <v>941</v>
      </c>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4" t="s">
        <v>942</v>
      </c>
      <c r="B603" s="2" t="s">
        <v>943</v>
      </c>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4" t="s">
        <v>944</v>
      </c>
      <c r="B604" s="2" t="s">
        <v>945</v>
      </c>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24.0" customHeight="1">
      <c r="A605" s="4" t="s">
        <v>946</v>
      </c>
      <c r="B605" s="2" t="s">
        <v>947</v>
      </c>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4" t="s">
        <v>948</v>
      </c>
      <c r="B606" s="2" t="s">
        <v>949</v>
      </c>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4" t="s">
        <v>950</v>
      </c>
      <c r="B607" s="2" t="s">
        <v>951</v>
      </c>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4" t="s">
        <v>952</v>
      </c>
      <c r="B608" s="2" t="s">
        <v>953</v>
      </c>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4" t="s">
        <v>954</v>
      </c>
      <c r="B609" s="2" t="s">
        <v>955</v>
      </c>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24.0" customHeight="1">
      <c r="A610" s="4" t="s">
        <v>956</v>
      </c>
      <c r="B610" s="2" t="s">
        <v>957</v>
      </c>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4" t="s">
        <v>958</v>
      </c>
      <c r="B611" s="2" t="s">
        <v>959</v>
      </c>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24.0" customHeight="1">
      <c r="A612" s="4" t="s">
        <v>960</v>
      </c>
      <c r="B612" s="2" t="s">
        <v>961</v>
      </c>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4" t="s">
        <v>962</v>
      </c>
      <c r="B613" s="2" t="s">
        <v>963</v>
      </c>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4" t="s">
        <v>964</v>
      </c>
      <c r="B614" s="2" t="s">
        <v>965</v>
      </c>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4" t="s">
        <v>966</v>
      </c>
      <c r="B615" s="2" t="s">
        <v>967</v>
      </c>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4" t="s">
        <v>968</v>
      </c>
      <c r="B616" s="9"/>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4"/>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7" t="s">
        <v>969</v>
      </c>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36.0" customHeight="1">
      <c r="A619" s="4" t="s">
        <v>970</v>
      </c>
      <c r="B619" s="4" t="s">
        <v>971</v>
      </c>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4" t="s">
        <v>41</v>
      </c>
      <c r="B620" s="2" t="s">
        <v>972</v>
      </c>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4" t="s">
        <v>973</v>
      </c>
      <c r="B621" s="2" t="s">
        <v>974</v>
      </c>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4" t="s">
        <v>975</v>
      </c>
      <c r="B622" s="2" t="s">
        <v>976</v>
      </c>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4" t="s">
        <v>977</v>
      </c>
      <c r="B623" s="40" t="s">
        <v>978</v>
      </c>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4" t="s">
        <v>979</v>
      </c>
      <c r="B624" s="2" t="s">
        <v>980</v>
      </c>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4" t="s">
        <v>981</v>
      </c>
      <c r="B625" s="2" t="s">
        <v>982</v>
      </c>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36.0" customHeight="1">
      <c r="A626" s="4" t="s">
        <v>983</v>
      </c>
      <c r="B626" s="41" t="s">
        <v>984</v>
      </c>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24.0" customHeight="1">
      <c r="A627" s="4" t="s">
        <v>149</v>
      </c>
      <c r="B627" s="4" t="s">
        <v>985</v>
      </c>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4" t="s">
        <v>151</v>
      </c>
      <c r="B628" s="4" t="s">
        <v>152</v>
      </c>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4" t="s">
        <v>986</v>
      </c>
      <c r="B629" s="4" t="s">
        <v>987</v>
      </c>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4" t="s">
        <v>988</v>
      </c>
      <c r="B630" s="4" t="s">
        <v>989</v>
      </c>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4" t="s">
        <v>176</v>
      </c>
      <c r="B631" s="4" t="s">
        <v>990</v>
      </c>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4" t="s">
        <v>991</v>
      </c>
      <c r="B632" s="4" t="s">
        <v>992</v>
      </c>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4" t="s">
        <v>993</v>
      </c>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12" t="s">
        <v>994</v>
      </c>
      <c r="B634" s="4"/>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24.0" customHeight="1">
      <c r="A635" s="17" t="s">
        <v>995</v>
      </c>
      <c r="B635" s="4" t="s">
        <v>996</v>
      </c>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17" t="s">
        <v>997</v>
      </c>
      <c r="B636" s="4" t="s">
        <v>998</v>
      </c>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4"/>
      <c r="B637" s="4"/>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7" t="s">
        <v>999</v>
      </c>
      <c r="B638" s="4"/>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12" t="s">
        <v>1000</v>
      </c>
      <c r="B639" s="4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4" t="s">
        <v>1001</v>
      </c>
      <c r="B640" s="2" t="s">
        <v>1002</v>
      </c>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4" t="s">
        <v>1003</v>
      </c>
      <c r="B641" s="2" t="s">
        <v>1004</v>
      </c>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4" t="s">
        <v>1005</v>
      </c>
      <c r="B642" s="2" t="s">
        <v>1006</v>
      </c>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4" t="s">
        <v>1007</v>
      </c>
      <c r="B643" s="2" t="s">
        <v>1008</v>
      </c>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4" t="s">
        <v>1009</v>
      </c>
      <c r="B644" s="2" t="s">
        <v>1010</v>
      </c>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17" t="s">
        <v>1011</v>
      </c>
      <c r="B645" s="2" t="s">
        <v>1012</v>
      </c>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4" t="s">
        <v>1013</v>
      </c>
      <c r="B646" s="2" t="s">
        <v>1014</v>
      </c>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48.0" customHeight="1">
      <c r="A647" s="4" t="s">
        <v>1015</v>
      </c>
      <c r="B647" s="2" t="s">
        <v>1016</v>
      </c>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4" t="s">
        <v>1017</v>
      </c>
      <c r="B648" s="2" t="s">
        <v>1018</v>
      </c>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24.0" customHeight="1">
      <c r="A649" s="4" t="s">
        <v>1019</v>
      </c>
      <c r="B649" s="4" t="s">
        <v>1020</v>
      </c>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4" t="s">
        <v>1021</v>
      </c>
      <c r="B650" s="2" t="s">
        <v>1022</v>
      </c>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4" t="s">
        <v>1023</v>
      </c>
      <c r="B651" s="2" t="s">
        <v>1024</v>
      </c>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36.0" customHeight="1">
      <c r="A652" s="11" t="s">
        <v>1025</v>
      </c>
      <c r="B652" s="4" t="s">
        <v>1026</v>
      </c>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12" t="s">
        <v>1027</v>
      </c>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4" t="s">
        <v>1028</v>
      </c>
      <c r="B654" s="2" t="s">
        <v>1029</v>
      </c>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24.0" customHeight="1">
      <c r="A655" s="2" t="s">
        <v>1030</v>
      </c>
      <c r="B655" s="4" t="s">
        <v>1031</v>
      </c>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2" t="s">
        <v>1032</v>
      </c>
      <c r="B656" s="4" t="s">
        <v>1033</v>
      </c>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4"/>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12" t="s">
        <v>1034</v>
      </c>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4" t="s">
        <v>1035</v>
      </c>
      <c r="B659" s="4" t="s">
        <v>1036</v>
      </c>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4" t="s">
        <v>1037</v>
      </c>
      <c r="B660" s="4" t="s">
        <v>1038</v>
      </c>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24.0" customHeight="1">
      <c r="A661" s="4" t="s">
        <v>1039</v>
      </c>
      <c r="B661" s="4" t="s">
        <v>1040</v>
      </c>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4" t="s">
        <v>1041</v>
      </c>
      <c r="B662" s="4" t="s">
        <v>1042</v>
      </c>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4" t="s">
        <v>1043</v>
      </c>
      <c r="B663" s="2" t="s">
        <v>1044</v>
      </c>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4" t="s">
        <v>1045</v>
      </c>
      <c r="B664" s="2" t="s">
        <v>1046</v>
      </c>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4" t="s">
        <v>1047</v>
      </c>
      <c r="B665" s="2" t="s">
        <v>1048</v>
      </c>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4" t="s">
        <v>1049</v>
      </c>
      <c r="B666" s="2" t="s">
        <v>1050</v>
      </c>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4" t="s">
        <v>1051</v>
      </c>
      <c r="B667" s="2" t="s">
        <v>1052</v>
      </c>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36.0" customHeight="1">
      <c r="A668" s="4" t="s">
        <v>1053</v>
      </c>
      <c r="B668" s="17" t="s">
        <v>1054</v>
      </c>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4" t="s">
        <v>1055</v>
      </c>
      <c r="B669" s="2" t="s">
        <v>1056</v>
      </c>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4" t="s">
        <v>1057</v>
      </c>
      <c r="B670" s="2" t="s">
        <v>1058</v>
      </c>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4" t="s">
        <v>1059</v>
      </c>
      <c r="B671" s="2" t="s">
        <v>1060</v>
      </c>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24.0" customHeight="1">
      <c r="A672" s="4" t="s">
        <v>1061</v>
      </c>
      <c r="B672" s="4" t="s">
        <v>1062</v>
      </c>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4" t="s">
        <v>1063</v>
      </c>
      <c r="B673" s="4" t="s">
        <v>1064</v>
      </c>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4" t="s">
        <v>1065</v>
      </c>
      <c r="B674" s="2" t="s">
        <v>1066</v>
      </c>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4" t="s">
        <v>1067</v>
      </c>
      <c r="B675" s="2" t="s">
        <v>1068</v>
      </c>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24.0" customHeight="1">
      <c r="A676" s="4" t="s">
        <v>1069</v>
      </c>
      <c r="B676" s="4" t="s">
        <v>1070</v>
      </c>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4" t="s">
        <v>1071</v>
      </c>
      <c r="B677" s="31" t="s">
        <v>1072</v>
      </c>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4" t="s">
        <v>1073</v>
      </c>
      <c r="B678" s="2" t="s">
        <v>1074</v>
      </c>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12" t="s">
        <v>1075</v>
      </c>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43" t="s">
        <v>1076</v>
      </c>
      <c r="B680" s="17" t="s">
        <v>1077</v>
      </c>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24.0" customHeight="1">
      <c r="A681" s="44" t="s">
        <v>1078</v>
      </c>
      <c r="B681" s="45" t="s">
        <v>1079</v>
      </c>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24.0" customHeight="1">
      <c r="A682" s="4" t="s">
        <v>1080</v>
      </c>
      <c r="B682" s="45" t="s">
        <v>1081</v>
      </c>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4" t="s">
        <v>1082</v>
      </c>
      <c r="B683" s="2" t="s">
        <v>1083</v>
      </c>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4" t="s">
        <v>1084</v>
      </c>
      <c r="B684" s="2" t="s">
        <v>1085</v>
      </c>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4" t="s">
        <v>1086</v>
      </c>
      <c r="B685" s="4" t="s">
        <v>1087</v>
      </c>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36.0" customHeight="1">
      <c r="A686" s="4" t="s">
        <v>1088</v>
      </c>
      <c r="B686" s="4" t="s">
        <v>1089</v>
      </c>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12" t="s">
        <v>1090</v>
      </c>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4" t="s">
        <v>1091</v>
      </c>
      <c r="B688" s="2" t="s">
        <v>1092</v>
      </c>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4" t="s">
        <v>1093</v>
      </c>
      <c r="B689" s="2" t="s">
        <v>1094</v>
      </c>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4" t="s">
        <v>1095</v>
      </c>
      <c r="B690" s="2" t="s">
        <v>1096</v>
      </c>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4" t="s">
        <v>1097</v>
      </c>
      <c r="B691" s="2" t="s">
        <v>1098</v>
      </c>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4" t="s">
        <v>1099</v>
      </c>
      <c r="B692" s="9" t="s">
        <v>1100</v>
      </c>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4" t="s">
        <v>1101</v>
      </c>
      <c r="B693" s="9"/>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24.0" customHeight="1">
      <c r="A694" s="4" t="s">
        <v>1102</v>
      </c>
      <c r="B694" s="4" t="s">
        <v>1103</v>
      </c>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24.0" customHeight="1">
      <c r="A695" s="4" t="s">
        <v>1104</v>
      </c>
      <c r="B695" s="17" t="s">
        <v>1105</v>
      </c>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4" t="s">
        <v>1106</v>
      </c>
      <c r="B696" s="4" t="s">
        <v>1107</v>
      </c>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4" t="s">
        <v>1108</v>
      </c>
      <c r="B697" s="2" t="s">
        <v>1109</v>
      </c>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4" t="s">
        <v>1110</v>
      </c>
      <c r="B698" s="2" t="s">
        <v>1111</v>
      </c>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4" t="s">
        <v>1112</v>
      </c>
      <c r="B699" s="9" t="s">
        <v>1113</v>
      </c>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12" t="s">
        <v>1114</v>
      </c>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24.0" customHeight="1">
      <c r="A701" s="4" t="s">
        <v>1115</v>
      </c>
      <c r="B701" s="9"/>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4" t="s">
        <v>1116</v>
      </c>
      <c r="B702" s="2" t="s">
        <v>1117</v>
      </c>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4" t="s">
        <v>508</v>
      </c>
      <c r="B703" s="2" t="s">
        <v>1118</v>
      </c>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4" t="s">
        <v>580</v>
      </c>
      <c r="B704" s="2" t="s">
        <v>1119</v>
      </c>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4" t="s">
        <v>1120</v>
      </c>
      <c r="B705" s="2" t="s">
        <v>1121</v>
      </c>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24.0" customHeight="1">
      <c r="A706" s="4" t="s">
        <v>1122</v>
      </c>
      <c r="B706" s="4" t="s">
        <v>1123</v>
      </c>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4" t="s">
        <v>1124</v>
      </c>
      <c r="B707" s="2" t="s">
        <v>1125</v>
      </c>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4" t="s">
        <v>1126</v>
      </c>
      <c r="B708" s="9"/>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4" t="s">
        <v>1127</v>
      </c>
      <c r="B709" s="2" t="s">
        <v>1128</v>
      </c>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4" t="s">
        <v>1129</v>
      </c>
      <c r="B710" s="2" t="s">
        <v>1130</v>
      </c>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4" t="s">
        <v>1131</v>
      </c>
      <c r="B711" s="2" t="s">
        <v>1132</v>
      </c>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4" t="s">
        <v>1133</v>
      </c>
      <c r="B712" s="2" t="s">
        <v>1134</v>
      </c>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4" t="s">
        <v>1135</v>
      </c>
      <c r="B713" s="2" t="s">
        <v>1136</v>
      </c>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4" t="s">
        <v>487</v>
      </c>
      <c r="B714" s="2" t="s">
        <v>1137</v>
      </c>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4" t="s">
        <v>1138</v>
      </c>
      <c r="B715" s="2" t="s">
        <v>1139</v>
      </c>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4"/>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24.0" customHeight="1">
      <c r="A717" s="12" t="s">
        <v>1140</v>
      </c>
      <c r="B717" s="4" t="s">
        <v>1141</v>
      </c>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24.0" customHeight="1">
      <c r="A718" s="4" t="s">
        <v>1142</v>
      </c>
      <c r="B718" s="17" t="s">
        <v>1143</v>
      </c>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4" t="s">
        <v>1144</v>
      </c>
      <c r="B719" s="2" t="s">
        <v>1145</v>
      </c>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4" t="s">
        <v>1146</v>
      </c>
      <c r="B720" s="2" t="s">
        <v>1147</v>
      </c>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4" t="s">
        <v>1148</v>
      </c>
      <c r="B721" s="2" t="s">
        <v>1149</v>
      </c>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4" t="s">
        <v>1150</v>
      </c>
      <c r="B722" s="2" t="s">
        <v>1151</v>
      </c>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4" t="s">
        <v>1144</v>
      </c>
      <c r="B723" s="2" t="s">
        <v>1152</v>
      </c>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4" t="s">
        <v>1153</v>
      </c>
      <c r="B724" s="2" t="s">
        <v>1154</v>
      </c>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4" t="s">
        <v>1155</v>
      </c>
      <c r="B725" s="2" t="s">
        <v>1156</v>
      </c>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4" t="s">
        <v>1157</v>
      </c>
      <c r="B726" s="2" t="s">
        <v>1158</v>
      </c>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4" t="s">
        <v>1159</v>
      </c>
      <c r="B727" s="2" t="s">
        <v>1160</v>
      </c>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4" t="s">
        <v>1161</v>
      </c>
      <c r="B728" s="2" t="s">
        <v>1162</v>
      </c>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4" t="s">
        <v>1163</v>
      </c>
      <c r="B729" s="46" t="s">
        <v>1164</v>
      </c>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36.0" customHeight="1">
      <c r="A730" s="4" t="s">
        <v>1165</v>
      </c>
      <c r="B730" s="4" t="s">
        <v>1166</v>
      </c>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4" t="s">
        <v>1167</v>
      </c>
      <c r="B731" s="2" t="s">
        <v>1168</v>
      </c>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4" t="s">
        <v>1169</v>
      </c>
      <c r="B732" s="2" t="s">
        <v>1170</v>
      </c>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4"/>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12" t="s">
        <v>1171</v>
      </c>
      <c r="B734" s="47" t="s">
        <v>1172</v>
      </c>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17" t="s">
        <v>1173</v>
      </c>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60.0" customHeight="1">
      <c r="A736" s="17" t="s">
        <v>1174</v>
      </c>
      <c r="B736" s="4" t="s">
        <v>1175</v>
      </c>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36.0" customHeight="1">
      <c r="A737" s="4" t="s">
        <v>1176</v>
      </c>
      <c r="B737" s="4" t="s">
        <v>1177</v>
      </c>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4" t="s">
        <v>1178</v>
      </c>
      <c r="B738" s="2" t="s">
        <v>1179</v>
      </c>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48.0" customHeight="1">
      <c r="A739" s="12" t="s">
        <v>1180</v>
      </c>
      <c r="B739" s="11" t="s">
        <v>1181</v>
      </c>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0" customHeight="1">
      <c r="A740" s="4" t="s">
        <v>1182</v>
      </c>
      <c r="B740" s="4" t="s">
        <v>1183</v>
      </c>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24.0" customHeight="1">
      <c r="A741" s="4" t="s">
        <v>1184</v>
      </c>
      <c r="B741" s="4" t="s">
        <v>1185</v>
      </c>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24.0" customHeight="1">
      <c r="A742" s="4" t="s">
        <v>1186</v>
      </c>
      <c r="B742" s="4" t="s">
        <v>1187</v>
      </c>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4" t="s">
        <v>1188</v>
      </c>
      <c r="B743" s="2" t="s">
        <v>1189</v>
      </c>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4" t="s">
        <v>1190</v>
      </c>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4" t="s">
        <v>1191</v>
      </c>
      <c r="B745" s="2" t="s">
        <v>1192</v>
      </c>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4" t="s">
        <v>1193</v>
      </c>
      <c r="B746" s="2" t="s">
        <v>1194</v>
      </c>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4" t="s">
        <v>1195</v>
      </c>
      <c r="B747" s="2" t="s">
        <v>1196</v>
      </c>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4" t="s">
        <v>185</v>
      </c>
      <c r="B748" s="2" t="s">
        <v>1197</v>
      </c>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24.0" customHeight="1">
      <c r="A749" s="4" t="s">
        <v>1198</v>
      </c>
      <c r="B749" s="4" t="s">
        <v>1199</v>
      </c>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4" t="s">
        <v>1200</v>
      </c>
      <c r="B750" s="2" t="s">
        <v>1201</v>
      </c>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4" t="s">
        <v>1202</v>
      </c>
      <c r="B751" s="2" t="s">
        <v>1203</v>
      </c>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24.0" customHeight="1">
      <c r="A752" s="4" t="s">
        <v>1204</v>
      </c>
      <c r="B752" s="4" t="s">
        <v>1205</v>
      </c>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24.0" customHeight="1">
      <c r="A753" s="4" t="s">
        <v>1206</v>
      </c>
      <c r="B753" s="4" t="s">
        <v>1207</v>
      </c>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24.0" customHeight="1">
      <c r="A754" s="12" t="s">
        <v>1208</v>
      </c>
      <c r="B754" s="41" t="s">
        <v>1209</v>
      </c>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48.0" customHeight="1">
      <c r="A755" s="4" t="s">
        <v>1210</v>
      </c>
      <c r="B755" s="4" t="s">
        <v>1211</v>
      </c>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4" t="s">
        <v>1212</v>
      </c>
      <c r="B756" s="4" t="s">
        <v>1213</v>
      </c>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24.0" customHeight="1">
      <c r="A757" s="4" t="s">
        <v>1214</v>
      </c>
      <c r="B757" s="4" t="s">
        <v>1215</v>
      </c>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4" t="s">
        <v>1216</v>
      </c>
      <c r="B758" s="4" t="s">
        <v>1217</v>
      </c>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4" t="s">
        <v>1218</v>
      </c>
      <c r="B759" s="2" t="s">
        <v>1219</v>
      </c>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4" t="s">
        <v>1220</v>
      </c>
      <c r="B760" s="4" t="s">
        <v>1221</v>
      </c>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4" t="s">
        <v>1222</v>
      </c>
      <c r="B761" s="4" t="s">
        <v>1223</v>
      </c>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4" t="s">
        <v>1224</v>
      </c>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4"/>
      <c r="B763" s="4"/>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48" t="s">
        <v>1225</v>
      </c>
      <c r="B764" s="4"/>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24.0" customHeight="1">
      <c r="A765" s="11" t="s">
        <v>1226</v>
      </c>
      <c r="B765" s="4"/>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11" t="s">
        <v>1227</v>
      </c>
      <c r="B766" s="4"/>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11" t="s">
        <v>1228</v>
      </c>
      <c r="B767" s="4" t="s">
        <v>1229</v>
      </c>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4" t="s">
        <v>1230</v>
      </c>
      <c r="B768" s="4" t="s">
        <v>1231</v>
      </c>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4" t="s">
        <v>1232</v>
      </c>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4"/>
      <c r="B770" s="4"/>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48" t="s">
        <v>1233</v>
      </c>
      <c r="B771" s="4"/>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24.0" customHeight="1">
      <c r="A772" s="4" t="s">
        <v>1234</v>
      </c>
      <c r="B772" s="4" t="s">
        <v>1235</v>
      </c>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24.0" customHeight="1">
      <c r="A773" s="4" t="s">
        <v>934</v>
      </c>
      <c r="B773" s="4" t="s">
        <v>1236</v>
      </c>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4" t="s">
        <v>1237</v>
      </c>
      <c r="B774" s="2" t="s">
        <v>1238</v>
      </c>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4" t="s">
        <v>1239</v>
      </c>
      <c r="B775" s="2" t="s">
        <v>1240</v>
      </c>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4" t="s">
        <v>1241</v>
      </c>
      <c r="B776" s="23" t="s">
        <v>1242</v>
      </c>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4" t="s">
        <v>1243</v>
      </c>
      <c r="B777" s="4" t="s">
        <v>1244</v>
      </c>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4" t="s">
        <v>1245</v>
      </c>
      <c r="B778" s="4" t="s">
        <v>1246</v>
      </c>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4" t="s">
        <v>1247</v>
      </c>
      <c r="B779" s="4" t="s">
        <v>1248</v>
      </c>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4" t="s">
        <v>1249</v>
      </c>
      <c r="B780" s="4" t="s">
        <v>1250</v>
      </c>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4" t="s">
        <v>1251</v>
      </c>
      <c r="B781" s="4" t="s">
        <v>1252</v>
      </c>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4" t="s">
        <v>1253</v>
      </c>
      <c r="B782" s="4" t="s">
        <v>1254</v>
      </c>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24.0" customHeight="1">
      <c r="A783" s="4" t="s">
        <v>1255</v>
      </c>
      <c r="B783" s="4" t="s">
        <v>1256</v>
      </c>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4" t="s">
        <v>1257</v>
      </c>
      <c r="B784" s="4" t="s">
        <v>1258</v>
      </c>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4"/>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48" t="s">
        <v>1259</v>
      </c>
      <c r="B786" s="4"/>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4" t="s">
        <v>1260</v>
      </c>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24.0" customHeight="1">
      <c r="A788" s="4" t="s">
        <v>1261</v>
      </c>
      <c r="B788" s="4" t="s">
        <v>1262</v>
      </c>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48.0" customHeight="1">
      <c r="A789" s="4" t="s">
        <v>1263</v>
      </c>
      <c r="B789" s="4" t="s">
        <v>1264</v>
      </c>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4" t="s">
        <v>1265</v>
      </c>
      <c r="B790" s="2" t="s">
        <v>1266</v>
      </c>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4" t="s">
        <v>1267</v>
      </c>
      <c r="B791" s="2" t="s">
        <v>1268</v>
      </c>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36.0" customHeight="1">
      <c r="A792" s="4" t="s">
        <v>1269</v>
      </c>
      <c r="B792" s="4" t="s">
        <v>1270</v>
      </c>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24.0" customHeight="1">
      <c r="A793" s="4" t="s">
        <v>1271</v>
      </c>
      <c r="B793" s="4" t="s">
        <v>1272</v>
      </c>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36.0" customHeight="1">
      <c r="A794" s="4" t="s">
        <v>1273</v>
      </c>
      <c r="B794" s="17" t="s">
        <v>1274</v>
      </c>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36.0" customHeight="1">
      <c r="A795" s="2"/>
      <c r="B795" s="4" t="s">
        <v>1275</v>
      </c>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14" t="s">
        <v>9</v>
      </c>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49" t="s">
        <v>1276</v>
      </c>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19" t="s">
        <v>1277</v>
      </c>
      <c r="B798" s="4" t="s">
        <v>1278</v>
      </c>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19" t="s">
        <v>1279</v>
      </c>
      <c r="B799" s="4" t="s">
        <v>1280</v>
      </c>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19" t="s">
        <v>1281</v>
      </c>
      <c r="B800" s="4" t="s">
        <v>1282</v>
      </c>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19"/>
      <c r="B801" s="4"/>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49" t="s">
        <v>1260</v>
      </c>
      <c r="B802" s="11" t="s">
        <v>1283</v>
      </c>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19" t="s">
        <v>1284</v>
      </c>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36.0" customHeight="1">
      <c r="A804" s="50" t="s">
        <v>1285</v>
      </c>
      <c r="B804" s="4"/>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36.0" customHeight="1">
      <c r="A805" s="50" t="s">
        <v>1286</v>
      </c>
      <c r="B805" s="4"/>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36.0" customHeight="1">
      <c r="A806" s="50" t="s">
        <v>1287</v>
      </c>
      <c r="B806" s="4"/>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24.0" customHeight="1">
      <c r="A807" s="50" t="s">
        <v>1288</v>
      </c>
      <c r="B807" s="4"/>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50"/>
      <c r="B808" s="4"/>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24.75" customHeight="1">
      <c r="A809" s="49" t="s">
        <v>1289</v>
      </c>
      <c r="B809" s="11" t="s">
        <v>1290</v>
      </c>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24.0" customHeight="1">
      <c r="A810" s="19" t="s">
        <v>1291</v>
      </c>
      <c r="B810" s="4" t="s">
        <v>1292</v>
      </c>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19" t="s">
        <v>1293</v>
      </c>
      <c r="B811" s="4"/>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50" t="s">
        <v>1294</v>
      </c>
      <c r="B812" s="4" t="s">
        <v>1295</v>
      </c>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19" t="s">
        <v>1296</v>
      </c>
      <c r="B813" s="46"/>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50" t="s">
        <v>1297</v>
      </c>
      <c r="B814" s="4" t="s">
        <v>1298</v>
      </c>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19" t="s">
        <v>1299</v>
      </c>
      <c r="B815" s="4" t="s">
        <v>1300</v>
      </c>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19" t="s">
        <v>1301</v>
      </c>
      <c r="B816" s="4" t="s">
        <v>1302</v>
      </c>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50"/>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49" t="s">
        <v>1303</v>
      </c>
      <c r="B818" s="46"/>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11" t="s">
        <v>1304</v>
      </c>
      <c r="B819" s="46"/>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11"/>
      <c r="B820" s="11"/>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49" t="s">
        <v>1305</v>
      </c>
      <c r="B821" s="46"/>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19" t="s">
        <v>1306</v>
      </c>
      <c r="B822" s="8"/>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19" t="s">
        <v>1307</v>
      </c>
      <c r="B823" s="8" t="s">
        <v>1308</v>
      </c>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19"/>
      <c r="B824" s="8"/>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49" t="s">
        <v>1309</v>
      </c>
      <c r="B825" s="8"/>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19" t="s">
        <v>1310</v>
      </c>
      <c r="B826" s="8"/>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19" t="s">
        <v>1311</v>
      </c>
      <c r="B827" s="2" t="s">
        <v>1312</v>
      </c>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19" t="s">
        <v>1313</v>
      </c>
      <c r="B828" s="2" t="s">
        <v>1314</v>
      </c>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19" t="s">
        <v>1315</v>
      </c>
      <c r="B829" s="8" t="s">
        <v>1316</v>
      </c>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19" t="s">
        <v>1317</v>
      </c>
      <c r="B830" s="8" t="s">
        <v>1318</v>
      </c>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19" t="s">
        <v>1319</v>
      </c>
      <c r="B831" s="8" t="s">
        <v>1320</v>
      </c>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19" t="s">
        <v>1321</v>
      </c>
      <c r="B832" s="8" t="s">
        <v>1322</v>
      </c>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14" t="s">
        <v>10</v>
      </c>
      <c r="B833" s="8" t="s">
        <v>1323</v>
      </c>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49" t="s">
        <v>1324</v>
      </c>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19" t="s">
        <v>1325</v>
      </c>
      <c r="B835" s="28" t="s">
        <v>1326</v>
      </c>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48.0" customHeight="1">
      <c r="A836" s="19" t="s">
        <v>1327</v>
      </c>
      <c r="B836" s="4" t="s">
        <v>1328</v>
      </c>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24.0" customHeight="1">
      <c r="A837" s="19" t="s">
        <v>1329</v>
      </c>
      <c r="B837" s="4" t="s">
        <v>1330</v>
      </c>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24.0" customHeight="1">
      <c r="A838" s="19" t="s">
        <v>1331</v>
      </c>
      <c r="B838" s="4" t="s">
        <v>1332</v>
      </c>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48.0" customHeight="1">
      <c r="A839" s="19" t="s">
        <v>1333</v>
      </c>
      <c r="B839" s="4" t="s">
        <v>1334</v>
      </c>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60.0" customHeight="1">
      <c r="A840" s="19" t="s">
        <v>1335</v>
      </c>
      <c r="B840" s="4" t="s">
        <v>1336</v>
      </c>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72.0" customHeight="1">
      <c r="A841" s="19" t="s">
        <v>1337</v>
      </c>
      <c r="B841" s="4" t="s">
        <v>1338</v>
      </c>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48.0" customHeight="1">
      <c r="A842" s="19"/>
      <c r="B842" s="8" t="s">
        <v>1339</v>
      </c>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51"/>
      <c r="B843" s="4"/>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49" t="s">
        <v>1340</v>
      </c>
      <c r="B844" s="4"/>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19" t="s">
        <v>1341</v>
      </c>
      <c r="B845" s="4" t="s">
        <v>1342</v>
      </c>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19" t="s">
        <v>1343</v>
      </c>
      <c r="B846" s="44" t="s">
        <v>1344</v>
      </c>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19" t="s">
        <v>1345</v>
      </c>
      <c r="B847" s="8" t="s">
        <v>1346</v>
      </c>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19" t="s">
        <v>1347</v>
      </c>
      <c r="B848" s="8"/>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19" t="s">
        <v>1348</v>
      </c>
      <c r="B849" s="8" t="s">
        <v>1349</v>
      </c>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216.0" customHeight="1">
      <c r="A850" s="19" t="s">
        <v>1350</v>
      </c>
      <c r="B850" s="52" t="s">
        <v>1351</v>
      </c>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19" t="s">
        <v>1352</v>
      </c>
      <c r="B851" s="8" t="s">
        <v>1353</v>
      </c>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36.0" customHeight="1">
      <c r="A852" s="19" t="s">
        <v>1354</v>
      </c>
      <c r="B852" s="8" t="s">
        <v>1355</v>
      </c>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24.0" customHeight="1">
      <c r="A853" s="19" t="s">
        <v>1356</v>
      </c>
      <c r="B853" s="8" t="s">
        <v>1357</v>
      </c>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19" t="s">
        <v>1358</v>
      </c>
      <c r="B854" s="8" t="s">
        <v>1359</v>
      </c>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19" t="s">
        <v>1360</v>
      </c>
      <c r="B855" s="8" t="s">
        <v>1361</v>
      </c>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19" t="s">
        <v>1362</v>
      </c>
      <c r="B856" s="8" t="s">
        <v>1363</v>
      </c>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48.0" customHeight="1">
      <c r="A857" s="19" t="s">
        <v>1364</v>
      </c>
      <c r="B857" s="8" t="s">
        <v>1365</v>
      </c>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24.0" customHeight="1">
      <c r="A858" s="19" t="s">
        <v>1366</v>
      </c>
      <c r="B858" s="8" t="s">
        <v>1367</v>
      </c>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60.0" customHeight="1">
      <c r="A859" s="19" t="s">
        <v>1368</v>
      </c>
      <c r="B859" s="53" t="s">
        <v>1369</v>
      </c>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19" t="s">
        <v>1370</v>
      </c>
      <c r="B860" s="8" t="s">
        <v>1371</v>
      </c>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24.0" customHeight="1">
      <c r="A861" s="19" t="s">
        <v>1271</v>
      </c>
      <c r="B861" s="17" t="s">
        <v>1372</v>
      </c>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49" t="s">
        <v>1373</v>
      </c>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19" t="s">
        <v>1374</v>
      </c>
      <c r="B863" s="8" t="s">
        <v>1375</v>
      </c>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19" t="s">
        <v>1376</v>
      </c>
      <c r="B864" s="8" t="s">
        <v>1377</v>
      </c>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19" t="s">
        <v>1378</v>
      </c>
      <c r="B865" s="8" t="s">
        <v>1379</v>
      </c>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19" t="s">
        <v>1380</v>
      </c>
      <c r="B866" s="8" t="s">
        <v>1381</v>
      </c>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19" t="s">
        <v>1382</v>
      </c>
      <c r="B867" s="8" t="s">
        <v>1383</v>
      </c>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19" t="s">
        <v>1384</v>
      </c>
      <c r="B868" s="8" t="s">
        <v>1385</v>
      </c>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19"/>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49" t="s">
        <v>1386</v>
      </c>
      <c r="B870" s="8"/>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24.0" customHeight="1">
      <c r="A871" s="50" t="s">
        <v>1387</v>
      </c>
      <c r="B871" s="4" t="s">
        <v>1388</v>
      </c>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24.0" customHeight="1">
      <c r="A872" s="50" t="s">
        <v>1389</v>
      </c>
      <c r="B872" s="4" t="s">
        <v>1390</v>
      </c>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50" t="s">
        <v>1391</v>
      </c>
      <c r="B873" s="4" t="s">
        <v>1392</v>
      </c>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19" t="s">
        <v>1393</v>
      </c>
      <c r="B874" s="2" t="s">
        <v>1394</v>
      </c>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24.0" customHeight="1">
      <c r="A875" s="50" t="s">
        <v>1395</v>
      </c>
      <c r="B875" s="4" t="s">
        <v>1396</v>
      </c>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50" t="s">
        <v>1397</v>
      </c>
      <c r="B876" s="4" t="s">
        <v>1398</v>
      </c>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50" t="s">
        <v>1399</v>
      </c>
      <c r="B877" s="4" t="s">
        <v>1400</v>
      </c>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60.0" customHeight="1">
      <c r="A878" s="50" t="s">
        <v>1401</v>
      </c>
      <c r="B878" s="4" t="s">
        <v>1402</v>
      </c>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36.0" customHeight="1">
      <c r="A879" s="50" t="s">
        <v>1403</v>
      </c>
      <c r="B879" s="4" t="s">
        <v>1404</v>
      </c>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50" t="s">
        <v>1405</v>
      </c>
      <c r="B880" s="2" t="s">
        <v>1406</v>
      </c>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50" t="s">
        <v>1407</v>
      </c>
      <c r="B881" s="2" t="s">
        <v>1408</v>
      </c>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50" t="s">
        <v>1409</v>
      </c>
      <c r="B882" s="2" t="s">
        <v>1410</v>
      </c>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19"/>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49" t="s">
        <v>1411</v>
      </c>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19" t="s">
        <v>1412</v>
      </c>
      <c r="B885" s="8"/>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24.0" customHeight="1">
      <c r="A886" s="19" t="s">
        <v>1413</v>
      </c>
      <c r="B886" s="8" t="s">
        <v>1414</v>
      </c>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19" t="s">
        <v>1415</v>
      </c>
      <c r="B887" s="8" t="s">
        <v>1416</v>
      </c>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19"/>
      <c r="B888" s="8" t="s">
        <v>1417</v>
      </c>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49" t="s">
        <v>1418</v>
      </c>
      <c r="B889" s="8"/>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24.0" customHeight="1">
      <c r="A890" s="11" t="s">
        <v>1419</v>
      </c>
      <c r="B890" s="8"/>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11" t="s">
        <v>1420</v>
      </c>
      <c r="B891" s="8"/>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24.0" customHeight="1">
      <c r="A892" s="11" t="s">
        <v>1421</v>
      </c>
      <c r="B892" s="8"/>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24.0" customHeight="1">
      <c r="A893" s="11" t="s">
        <v>1422</v>
      </c>
      <c r="B893" s="8"/>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11" t="s">
        <v>1423</v>
      </c>
      <c r="B894" s="2" t="s">
        <v>1424</v>
      </c>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2"/>
      <c r="B895" s="8"/>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14" t="s">
        <v>12</v>
      </c>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49" t="s">
        <v>1425</v>
      </c>
      <c r="B897" s="54" t="s">
        <v>1426</v>
      </c>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55" t="s">
        <v>1427</v>
      </c>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08.75" customHeight="1">
      <c r="A899" s="55" t="s">
        <v>1428</v>
      </c>
      <c r="B899" s="4" t="s">
        <v>1429</v>
      </c>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55" t="s">
        <v>1430</v>
      </c>
      <c r="B900" s="4" t="s">
        <v>1431</v>
      </c>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55" t="s">
        <v>1432</v>
      </c>
      <c r="B901" s="4" t="s">
        <v>1433</v>
      </c>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60.75" customHeight="1">
      <c r="A902" s="55" t="s">
        <v>1434</v>
      </c>
      <c r="B902" s="4" t="s">
        <v>1435</v>
      </c>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36.75" customHeight="1">
      <c r="A903" s="55" t="s">
        <v>1436</v>
      </c>
      <c r="B903" s="4" t="s">
        <v>1437</v>
      </c>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36.0" customHeight="1">
      <c r="A904" s="2"/>
      <c r="B904" s="4" t="s">
        <v>1438</v>
      </c>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49" t="s">
        <v>1439</v>
      </c>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19" t="s">
        <v>1440</v>
      </c>
      <c r="B906" s="4" t="s">
        <v>1441</v>
      </c>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36.0" customHeight="1">
      <c r="A907" s="50" t="s">
        <v>1260</v>
      </c>
      <c r="B907" s="4" t="s">
        <v>1442</v>
      </c>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24.0" customHeight="1">
      <c r="A908" s="50" t="s">
        <v>1443</v>
      </c>
      <c r="B908" s="4" t="s">
        <v>1444</v>
      </c>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84.0" customHeight="1">
      <c r="A909" s="50" t="s">
        <v>1289</v>
      </c>
      <c r="B909" s="4" t="s">
        <v>1445</v>
      </c>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84.0" customHeight="1">
      <c r="A910" s="50" t="s">
        <v>1446</v>
      </c>
      <c r="B910" s="56" t="s">
        <v>1447</v>
      </c>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4.0" customHeight="1">
      <c r="A911" s="19" t="s">
        <v>1448</v>
      </c>
      <c r="B911" s="4" t="s">
        <v>1449</v>
      </c>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72.0" customHeight="1">
      <c r="A912" s="50" t="s">
        <v>1450</v>
      </c>
      <c r="B912" s="4" t="s">
        <v>1451</v>
      </c>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24.0" customHeight="1">
      <c r="A913" s="19" t="s">
        <v>1452</v>
      </c>
      <c r="B913" s="4" t="s">
        <v>1453</v>
      </c>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19" t="s">
        <v>1454</v>
      </c>
      <c r="B914" s="4" t="s">
        <v>1455</v>
      </c>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19" t="s">
        <v>1456</v>
      </c>
      <c r="B915" s="4" t="s">
        <v>1457</v>
      </c>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24.0" customHeight="1">
      <c r="A916" s="50" t="s">
        <v>1458</v>
      </c>
      <c r="B916" s="4" t="s">
        <v>1459</v>
      </c>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36.0" customHeight="1">
      <c r="A917" s="50" t="s">
        <v>1460</v>
      </c>
      <c r="B917" s="4" t="s">
        <v>1461</v>
      </c>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50" t="s">
        <v>675</v>
      </c>
      <c r="B918" s="2" t="s">
        <v>1462</v>
      </c>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50" t="s">
        <v>1463</v>
      </c>
      <c r="B919" s="2" t="s">
        <v>1464</v>
      </c>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24.0" customHeight="1">
      <c r="A920" s="50" t="s">
        <v>1465</v>
      </c>
      <c r="B920" s="4" t="s">
        <v>1466</v>
      </c>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50" t="s">
        <v>1467</v>
      </c>
      <c r="B921" s="4" t="s">
        <v>1468</v>
      </c>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49" t="s">
        <v>1469</v>
      </c>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50" t="s">
        <v>1470</v>
      </c>
      <c r="B923" s="2" t="s">
        <v>1471</v>
      </c>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24.0" customHeight="1">
      <c r="A924" s="50" t="s">
        <v>1472</v>
      </c>
      <c r="B924" s="4" t="s">
        <v>1473</v>
      </c>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24.0" customHeight="1">
      <c r="A925" s="50" t="s">
        <v>1474</v>
      </c>
      <c r="B925" s="4" t="s">
        <v>1475</v>
      </c>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50"/>
      <c r="B926" s="4"/>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49" t="s">
        <v>1476</v>
      </c>
      <c r="B927" s="41" t="s">
        <v>1477</v>
      </c>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96.0" customHeight="1">
      <c r="A928" s="19" t="s">
        <v>1478</v>
      </c>
      <c r="B928" s="4" t="s">
        <v>1479</v>
      </c>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24.0" customHeight="1">
      <c r="A929" s="50" t="s">
        <v>1480</v>
      </c>
      <c r="B929" s="4" t="s">
        <v>1481</v>
      </c>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24.0" customHeight="1">
      <c r="A930" s="19" t="s">
        <v>1482</v>
      </c>
      <c r="B930" s="4" t="s">
        <v>1483</v>
      </c>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24.0" customHeight="1">
      <c r="A931" s="50" t="s">
        <v>1484</v>
      </c>
      <c r="B931" s="4" t="s">
        <v>1485</v>
      </c>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60.0" customHeight="1">
      <c r="A932" s="19" t="s">
        <v>1486</v>
      </c>
      <c r="B932" s="4" t="s">
        <v>1487</v>
      </c>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0" customHeight="1">
      <c r="A933" s="50" t="s">
        <v>1488</v>
      </c>
      <c r="B933" s="4" t="s">
        <v>1489</v>
      </c>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19" t="s">
        <v>1490</v>
      </c>
      <c r="B934" s="2" t="s">
        <v>1491</v>
      </c>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1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49" t="s">
        <v>1492</v>
      </c>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50" t="s">
        <v>1493</v>
      </c>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2"/>
      <c r="B938" s="2" t="s">
        <v>1494</v>
      </c>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49" t="s">
        <v>1418</v>
      </c>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24.0" customHeight="1">
      <c r="A940" s="11" t="s">
        <v>1495</v>
      </c>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24.0" customHeight="1">
      <c r="A941" s="11" t="s">
        <v>1496</v>
      </c>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11" t="s">
        <v>1426</v>
      </c>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1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11" t="s">
        <v>1423</v>
      </c>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2"/>
      <c r="B945" s="2" t="s">
        <v>1424</v>
      </c>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14" t="s">
        <v>1497</v>
      </c>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49" t="s">
        <v>1498</v>
      </c>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2"/>
      <c r="B948" s="11" t="s">
        <v>1499</v>
      </c>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19" t="s">
        <v>1500</v>
      </c>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24.0" customHeight="1">
      <c r="A950" s="19"/>
      <c r="B950" s="8" t="s">
        <v>1501</v>
      </c>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49" t="s">
        <v>1502</v>
      </c>
      <c r="B951" s="8"/>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19" t="s">
        <v>1260</v>
      </c>
      <c r="B952" s="8" t="s">
        <v>1503</v>
      </c>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48.0" customHeight="1">
      <c r="A953" s="50" t="s">
        <v>1504</v>
      </c>
      <c r="B953" s="8" t="s">
        <v>1505</v>
      </c>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36.0" customHeight="1">
      <c r="A954" s="50" t="s">
        <v>1506</v>
      </c>
      <c r="B954" s="8" t="s">
        <v>1507</v>
      </c>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19" t="s">
        <v>1508</v>
      </c>
      <c r="B955" s="8" t="s">
        <v>1509</v>
      </c>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19" t="s">
        <v>1510</v>
      </c>
      <c r="B956" s="8" t="s">
        <v>1511</v>
      </c>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84.0" customHeight="1">
      <c r="A957" s="19" t="s">
        <v>1512</v>
      </c>
      <c r="B957" s="8" t="s">
        <v>1513</v>
      </c>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50" t="s">
        <v>1514</v>
      </c>
      <c r="B958" s="8" t="s">
        <v>1515</v>
      </c>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50" t="s">
        <v>1516</v>
      </c>
      <c r="B959" s="8" t="s">
        <v>1517</v>
      </c>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48.0" customHeight="1">
      <c r="A960" s="19" t="s">
        <v>1518</v>
      </c>
      <c r="B960" s="8" t="s">
        <v>1519</v>
      </c>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19" t="s">
        <v>1520</v>
      </c>
      <c r="B961" s="8" t="s">
        <v>1521</v>
      </c>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9" t="s">
        <v>1522</v>
      </c>
      <c r="B962" s="8" t="s">
        <v>1523</v>
      </c>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19"/>
      <c r="B963" s="8"/>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49" t="s">
        <v>1524</v>
      </c>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19" t="s">
        <v>1525</v>
      </c>
      <c r="B965" s="8" t="s">
        <v>1526</v>
      </c>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19" t="s">
        <v>1527</v>
      </c>
      <c r="B966" s="8" t="s">
        <v>1528</v>
      </c>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50" t="s">
        <v>1529</v>
      </c>
      <c r="B967" s="8" t="s">
        <v>1530</v>
      </c>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50" t="s">
        <v>1531</v>
      </c>
      <c r="B968" s="8" t="s">
        <v>1532</v>
      </c>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19" t="s">
        <v>1533</v>
      </c>
      <c r="B969" s="8" t="s">
        <v>1534</v>
      </c>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19" t="s">
        <v>1535</v>
      </c>
      <c r="B970" s="2" t="s">
        <v>1536</v>
      </c>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19" t="s">
        <v>1537</v>
      </c>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72.0" customHeight="1">
      <c r="A972" s="50" t="s">
        <v>1538</v>
      </c>
      <c r="B972" s="57" t="s">
        <v>1539</v>
      </c>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19"/>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49" t="s">
        <v>1540</v>
      </c>
      <c r="B974" s="8"/>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50" t="s">
        <v>1541</v>
      </c>
      <c r="B975" s="8" t="s">
        <v>1542</v>
      </c>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84.0" customHeight="1">
      <c r="A976" s="19" t="s">
        <v>1543</v>
      </c>
      <c r="B976" s="8" t="s">
        <v>1544</v>
      </c>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19" t="s">
        <v>1545</v>
      </c>
      <c r="B977" s="8" t="s">
        <v>1546</v>
      </c>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36.75" customHeight="1">
      <c r="A978" s="58" t="s">
        <v>1547</v>
      </c>
      <c r="B978" s="8" t="s">
        <v>1548</v>
      </c>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19" t="s">
        <v>1549</v>
      </c>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19" t="s">
        <v>1550</v>
      </c>
      <c r="B980" s="8" t="s">
        <v>1551</v>
      </c>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19" t="s">
        <v>1450</v>
      </c>
      <c r="B981" s="8" t="s">
        <v>1552</v>
      </c>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24.0" customHeight="1">
      <c r="A982" s="19" t="s">
        <v>1553</v>
      </c>
      <c r="B982" s="8" t="s">
        <v>1554</v>
      </c>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19" t="s">
        <v>1555</v>
      </c>
      <c r="B983" s="10" t="s">
        <v>1556</v>
      </c>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19"/>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49" t="s">
        <v>1557</v>
      </c>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19" t="s">
        <v>1558</v>
      </c>
      <c r="B986" s="2" t="s">
        <v>1559</v>
      </c>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19" t="s">
        <v>1560</v>
      </c>
      <c r="B987" s="2" t="s">
        <v>1561</v>
      </c>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19"/>
      <c r="B988" s="8"/>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49" t="s">
        <v>1562</v>
      </c>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19" t="s">
        <v>1510</v>
      </c>
      <c r="B990" s="11" t="s">
        <v>1563</v>
      </c>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19" t="s">
        <v>1564</v>
      </c>
      <c r="B991" s="8" t="s">
        <v>1565</v>
      </c>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48.0" customHeight="1">
      <c r="A992" s="50" t="s">
        <v>1566</v>
      </c>
      <c r="B992" s="8" t="s">
        <v>1567</v>
      </c>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50"/>
      <c r="B993" s="8"/>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49" t="s">
        <v>1568</v>
      </c>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19" t="s">
        <v>1569</v>
      </c>
      <c r="B995" s="8" t="s">
        <v>1570</v>
      </c>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48.75" customHeight="1">
      <c r="A996" s="59" t="s">
        <v>1571</v>
      </c>
      <c r="B996" s="8" t="s">
        <v>1572</v>
      </c>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19"/>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49" t="s">
        <v>1418</v>
      </c>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24.0" customHeight="1">
      <c r="A999" s="11" t="s">
        <v>1573</v>
      </c>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24.0" customHeight="1">
      <c r="A1000" s="11" t="s">
        <v>1574</v>
      </c>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0" customHeight="1">
      <c r="A1001" s="11" t="s">
        <v>1423</v>
      </c>
      <c r="B1001" s="2" t="s">
        <v>1424</v>
      </c>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0" customHeight="1">
      <c r="A1002" s="11"/>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c r="A1003" s="49" t="s">
        <v>1575</v>
      </c>
      <c r="B1003" s="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0" customHeight="1">
      <c r="A1004" s="50" t="s">
        <v>1576</v>
      </c>
      <c r="B1004" s="2" t="s">
        <v>1577</v>
      </c>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0"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5.75" customHeight="1">
      <c r="A1006" s="14" t="s">
        <v>14</v>
      </c>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24.0" customHeight="1">
      <c r="A1007" s="60" t="s">
        <v>1578</v>
      </c>
      <c r="B1007" s="4" t="s">
        <v>1579</v>
      </c>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0" customHeight="1">
      <c r="A1008" s="19" t="s">
        <v>1580</v>
      </c>
      <c r="B1008" s="4" t="s">
        <v>1581</v>
      </c>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24.0" customHeight="1">
      <c r="A1009" s="19" t="s">
        <v>1582</v>
      </c>
      <c r="B1009" s="17" t="s">
        <v>1583</v>
      </c>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0" customHeight="1">
      <c r="A1010" s="19" t="s">
        <v>1584</v>
      </c>
      <c r="B1010" s="4" t="s">
        <v>1585</v>
      </c>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0" customHeight="1">
      <c r="A1011" s="19" t="s">
        <v>1586</v>
      </c>
      <c r="B1011" s="2" t="s">
        <v>1587</v>
      </c>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0" customHeight="1">
      <c r="A1012" s="19" t="s">
        <v>1588</v>
      </c>
      <c r="B1012" s="4" t="s">
        <v>1589</v>
      </c>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0" customHeight="1">
      <c r="A1013" s="19" t="s">
        <v>1590</v>
      </c>
      <c r="B1013" s="4" t="s">
        <v>1591</v>
      </c>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0" customHeight="1">
      <c r="A1014" s="19" t="s">
        <v>1592</v>
      </c>
      <c r="B1014" s="4" t="s">
        <v>1593</v>
      </c>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24.0" customHeight="1">
      <c r="A1015" s="19" t="s">
        <v>1594</v>
      </c>
      <c r="B1015" s="4" t="s">
        <v>1595</v>
      </c>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0" customHeight="1">
      <c r="A1016" s="19" t="s">
        <v>1596</v>
      </c>
      <c r="B1016" s="4" t="s">
        <v>1597</v>
      </c>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0" customHeight="1">
      <c r="A1017" s="19" t="s">
        <v>1598</v>
      </c>
      <c r="B1017" s="4" t="s">
        <v>1599</v>
      </c>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2.0" customHeight="1">
      <c r="A1018" s="50" t="s">
        <v>1600</v>
      </c>
      <c r="B1018" s="4" t="s">
        <v>1601</v>
      </c>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2.0" customHeight="1">
      <c r="A1019" s="50" t="s">
        <v>1602</v>
      </c>
      <c r="B1019" s="4" t="s">
        <v>1603</v>
      </c>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2.0" customHeight="1">
      <c r="A1020" s="50" t="s">
        <v>1604</v>
      </c>
      <c r="B1020" s="4" t="s">
        <v>1605</v>
      </c>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2.0" customHeight="1">
      <c r="A1021" s="50" t="s">
        <v>1606</v>
      </c>
      <c r="B1021" s="4" t="s">
        <v>1607</v>
      </c>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2.0" customHeight="1">
      <c r="A1022" s="19" t="s">
        <v>1608</v>
      </c>
      <c r="B1022" s="2" t="s">
        <v>1609</v>
      </c>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2.0" customHeight="1">
      <c r="A1023" s="19" t="s">
        <v>1610</v>
      </c>
      <c r="B1023" s="4" t="s">
        <v>1611</v>
      </c>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2.75" customHeight="1">
      <c r="A1024" s="19" t="s">
        <v>1612</v>
      </c>
      <c r="B1024" s="4" t="s">
        <v>1613</v>
      </c>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2.0" customHeight="1">
      <c r="A1025" s="19"/>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2.0" customHeight="1">
      <c r="A1026" s="61" t="s">
        <v>1614</v>
      </c>
      <c r="B1026" s="4"/>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24.75" customHeight="1">
      <c r="A1027" s="62" t="s">
        <v>1615</v>
      </c>
      <c r="B1027" s="17" t="s">
        <v>1616</v>
      </c>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2.0" customHeight="1">
      <c r="A1028" s="19" t="s">
        <v>1617</v>
      </c>
      <c r="B1028" s="2" t="s">
        <v>1618</v>
      </c>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2.0" customHeight="1">
      <c r="A1029" s="19" t="s">
        <v>1619</v>
      </c>
      <c r="B1029" s="8" t="s">
        <v>1620</v>
      </c>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2.0" customHeight="1">
      <c r="A1030" s="19" t="s">
        <v>1621</v>
      </c>
      <c r="B1030" s="8" t="s">
        <v>1622</v>
      </c>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2.0" customHeight="1">
      <c r="A1031" s="19"/>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2.0" customHeight="1">
      <c r="A1032" s="61" t="s">
        <v>1623</v>
      </c>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2.0" customHeight="1">
      <c r="A1033" s="19" t="s">
        <v>1624</v>
      </c>
      <c r="B1033" s="2" t="s">
        <v>1625</v>
      </c>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24.0" customHeight="1">
      <c r="A1034" s="19" t="s">
        <v>1626</v>
      </c>
      <c r="B1034" s="8" t="s">
        <v>1627</v>
      </c>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24.0" customHeight="1">
      <c r="A1035" s="19" t="s">
        <v>1628</v>
      </c>
      <c r="B1035" s="8" t="s">
        <v>1629</v>
      </c>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2.0" customHeight="1">
      <c r="A1036" s="19" t="s">
        <v>1630</v>
      </c>
      <c r="B1036" s="2" t="s">
        <v>1631</v>
      </c>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2.0" customHeight="1">
      <c r="A1037" s="19" t="s">
        <v>1632</v>
      </c>
      <c r="B1037" s="2" t="s">
        <v>1633</v>
      </c>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2.0" customHeight="1">
      <c r="A1038" s="19" t="s">
        <v>1634</v>
      </c>
      <c r="B1038" s="2" t="s">
        <v>1633</v>
      </c>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2.75" customHeight="1">
      <c r="A1039" s="19" t="s">
        <v>1635</v>
      </c>
      <c r="B1039" s="8" t="s">
        <v>1636</v>
      </c>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2.0" customHeight="1">
      <c r="A1040" s="19" t="s">
        <v>1637</v>
      </c>
      <c r="B1040" s="2" t="s">
        <v>1638</v>
      </c>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2.0" customHeight="1">
      <c r="A1041" s="19"/>
      <c r="B1041" s="8"/>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2.0" customHeight="1">
      <c r="A1042" s="61" t="s">
        <v>1639</v>
      </c>
      <c r="B1042" s="8"/>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24.0" customHeight="1">
      <c r="A1043" s="50" t="s">
        <v>1640</v>
      </c>
      <c r="B1043" s="8" t="s">
        <v>1641</v>
      </c>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ht="12.0" customHeight="1">
      <c r="A1044" s="19" t="s">
        <v>1642</v>
      </c>
      <c r="B1044" s="8" t="s">
        <v>1643</v>
      </c>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ht="12.0" customHeight="1">
      <c r="A1045" s="19" t="s">
        <v>1644</v>
      </c>
      <c r="B1045" s="8" t="s">
        <v>1645</v>
      </c>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ht="12.0" customHeight="1">
      <c r="A1046" s="19" t="s">
        <v>1646</v>
      </c>
      <c r="B1046" s="8" t="s">
        <v>1647</v>
      </c>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ht="12.0" customHeight="1">
      <c r="A1047" s="19" t="s">
        <v>1648</v>
      </c>
      <c r="B1047" s="8" t="s">
        <v>1649</v>
      </c>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ht="12.0" customHeight="1">
      <c r="A1048" s="19"/>
      <c r="B1048" s="8"/>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ht="12.0" customHeight="1">
      <c r="A1049" s="61" t="s">
        <v>1650</v>
      </c>
      <c r="B1049" s="8"/>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ht="12.0" customHeight="1">
      <c r="A1050" s="19" t="s">
        <v>1651</v>
      </c>
      <c r="B1050" s="8" t="s">
        <v>1652</v>
      </c>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ht="12.0" customHeight="1">
      <c r="A1051" s="61"/>
      <c r="B1051" s="8"/>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ht="12.0" customHeight="1">
      <c r="A1052" s="61" t="s">
        <v>1653</v>
      </c>
      <c r="B1052" s="8"/>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ht="12.0" customHeight="1">
      <c r="A1053" s="19" t="s">
        <v>1654</v>
      </c>
      <c r="B1053" s="8" t="s">
        <v>1655</v>
      </c>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ht="12.0" customHeight="1">
      <c r="A1054" s="19" t="s">
        <v>1656</v>
      </c>
      <c r="B1054" s="8" t="s">
        <v>1657</v>
      </c>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ht="12.0" customHeight="1">
      <c r="A1055" s="19"/>
      <c r="B1055" s="8"/>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ht="12.0" customHeight="1">
      <c r="A1056" s="61" t="s">
        <v>1658</v>
      </c>
      <c r="B1056" s="8"/>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ht="12.0" customHeight="1">
      <c r="A1057" s="19" t="s">
        <v>1659</v>
      </c>
      <c r="B1057" s="8" t="s">
        <v>1660</v>
      </c>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ht="12.0" customHeight="1">
      <c r="A1058" s="19" t="s">
        <v>1661</v>
      </c>
      <c r="B1058" s="8" t="s">
        <v>1662</v>
      </c>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ht="12.0" customHeight="1">
      <c r="A1059" s="19" t="s">
        <v>1663</v>
      </c>
      <c r="B1059" s="8" t="s">
        <v>1664</v>
      </c>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ht="12.0" customHeight="1">
      <c r="A1060" s="19" t="s">
        <v>1665</v>
      </c>
      <c r="B1060" s="2" t="s">
        <v>1666</v>
      </c>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ht="12.0" customHeight="1">
      <c r="A1061" s="19"/>
      <c r="B1061" s="8"/>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ht="12.0" customHeight="1">
      <c r="A1062" s="61" t="s">
        <v>1667</v>
      </c>
      <c r="B1062" s="20" t="s">
        <v>1668</v>
      </c>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ht="12.0" customHeight="1">
      <c r="A1063" s="19" t="s">
        <v>1669</v>
      </c>
      <c r="B1063" s="2" t="s">
        <v>1670</v>
      </c>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ht="12.0" customHeight="1">
      <c r="A1064" s="19" t="s">
        <v>1671</v>
      </c>
      <c r="B1064" s="2" t="s">
        <v>1672</v>
      </c>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ht="12.0" customHeight="1">
      <c r="A1065" s="19" t="s">
        <v>1673</v>
      </c>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ht="12.0" customHeight="1">
      <c r="A1066" s="19" t="s">
        <v>1674</v>
      </c>
      <c r="B1066" s="2" t="s">
        <v>1675</v>
      </c>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ht="12.0" customHeight="1">
      <c r="A1067" s="19" t="s">
        <v>1676</v>
      </c>
      <c r="B1067" s="2" t="s">
        <v>1677</v>
      </c>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ht="36.75" customHeight="1">
      <c r="A1068" s="19" t="s">
        <v>1678</v>
      </c>
      <c r="B1068" s="8" t="s">
        <v>1679</v>
      </c>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ht="12.0" customHeight="1">
      <c r="A1069" s="19" t="s">
        <v>1680</v>
      </c>
      <c r="B1069" s="2" t="s">
        <v>1681</v>
      </c>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ht="12.0" customHeight="1">
      <c r="A1070" s="19" t="s">
        <v>1682</v>
      </c>
      <c r="B1070" s="2" t="s">
        <v>1683</v>
      </c>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ht="12.0" customHeight="1">
      <c r="A1071" s="60" t="s">
        <v>1684</v>
      </c>
      <c r="B1071" s="8" t="s">
        <v>1685</v>
      </c>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ht="36.0" customHeight="1">
      <c r="A1072" s="19" t="s">
        <v>1686</v>
      </c>
      <c r="B1072" s="8" t="s">
        <v>1687</v>
      </c>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ht="12.0" customHeight="1">
      <c r="A1073" s="19" t="s">
        <v>1688</v>
      </c>
      <c r="B1073" s="8" t="s">
        <v>1689</v>
      </c>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ht="24.0" customHeight="1">
      <c r="A1074" s="19" t="s">
        <v>1690</v>
      </c>
      <c r="B1074" s="8" t="s">
        <v>1691</v>
      </c>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ht="24.0" customHeight="1">
      <c r="A1075" s="19" t="s">
        <v>1692</v>
      </c>
      <c r="B1075" s="8" t="s">
        <v>1693</v>
      </c>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ht="24.0" customHeight="1">
      <c r="A1076" s="19" t="s">
        <v>1694</v>
      </c>
      <c r="B1076" s="8" t="s">
        <v>1695</v>
      </c>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ht="12.0" customHeight="1">
      <c r="A1077" s="19" t="s">
        <v>1696</v>
      </c>
      <c r="B1077" s="8" t="s">
        <v>1697</v>
      </c>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ht="24.0" customHeight="1">
      <c r="A1078" s="63" t="s">
        <v>1698</v>
      </c>
      <c r="B1078" s="64" t="s">
        <v>1699</v>
      </c>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ht="24.0" customHeight="1">
      <c r="A1079" s="63" t="s">
        <v>1700</v>
      </c>
      <c r="B1079" s="64" t="s">
        <v>1701</v>
      </c>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ht="24.0" customHeight="1">
      <c r="A1080" s="63" t="s">
        <v>1702</v>
      </c>
      <c r="B1080" s="63" t="s">
        <v>1703</v>
      </c>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ht="12.0" customHeight="1">
      <c r="A1081" s="60" t="s">
        <v>1704</v>
      </c>
      <c r="B1081" s="8" t="s">
        <v>1705</v>
      </c>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ht="12.0" customHeight="1">
      <c r="A1082" s="63"/>
      <c r="B1082" s="64"/>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ht="12.0" customHeight="1">
      <c r="A1083" s="61" t="s">
        <v>1706</v>
      </c>
      <c r="B1083" s="31" t="s">
        <v>1707</v>
      </c>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ht="24.0" customHeight="1">
      <c r="A1084" s="19" t="s">
        <v>1708</v>
      </c>
      <c r="B1084" s="8" t="s">
        <v>1709</v>
      </c>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ht="12.0" customHeight="1">
      <c r="A1085" s="19" t="s">
        <v>1710</v>
      </c>
      <c r="B1085" s="8" t="s">
        <v>1711</v>
      </c>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ht="12.0" customHeight="1">
      <c r="A1086" s="19" t="s">
        <v>1712</v>
      </c>
      <c r="B1086" s="8" t="s">
        <v>1713</v>
      </c>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ht="12.0" customHeight="1">
      <c r="A1087" s="19" t="s">
        <v>1714</v>
      </c>
      <c r="B1087" s="8" t="s">
        <v>1715</v>
      </c>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ht="36.75" customHeight="1">
      <c r="A1088" s="19" t="s">
        <v>1716</v>
      </c>
      <c r="B1088" s="8" t="s">
        <v>1717</v>
      </c>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ht="36.0" customHeight="1">
      <c r="A1089" s="19" t="s">
        <v>1718</v>
      </c>
      <c r="B1089" s="8" t="s">
        <v>1719</v>
      </c>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ht="12.0" customHeight="1">
      <c r="A1090" s="19" t="s">
        <v>1720</v>
      </c>
      <c r="B1090" s="8" t="s">
        <v>1721</v>
      </c>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ht="108.0" customHeight="1">
      <c r="A1091" s="19" t="s">
        <v>1722</v>
      </c>
      <c r="B1091" s="8" t="s">
        <v>1723</v>
      </c>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ht="60.0" customHeight="1">
      <c r="A1092" s="19" t="s">
        <v>1724</v>
      </c>
      <c r="B1092" s="4" t="s">
        <v>1725</v>
      </c>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ht="24.0" customHeight="1">
      <c r="A1093" s="19" t="s">
        <v>1726</v>
      </c>
      <c r="B1093" s="8" t="s">
        <v>1727</v>
      </c>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ht="48.0" customHeight="1">
      <c r="A1094" s="19" t="s">
        <v>1728</v>
      </c>
      <c r="B1094" s="8" t="s">
        <v>1729</v>
      </c>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ht="12.0" customHeight="1">
      <c r="A1095" s="50" t="s">
        <v>1730</v>
      </c>
      <c r="B1095" s="8" t="s">
        <v>1731</v>
      </c>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ht="24.0" customHeight="1">
      <c r="A1096" s="50" t="s">
        <v>1732</v>
      </c>
      <c r="B1096" s="8" t="s">
        <v>1733</v>
      </c>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ht="36.0" customHeight="1">
      <c r="A1097" s="50" t="s">
        <v>1734</v>
      </c>
      <c r="B1097" s="8" t="s">
        <v>1735</v>
      </c>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ht="24.0" customHeight="1">
      <c r="A1098" s="50" t="s">
        <v>1736</v>
      </c>
      <c r="B1098" s="2" t="s">
        <v>1737</v>
      </c>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ht="12.0" customHeight="1">
      <c r="A1099" s="50" t="s">
        <v>1738</v>
      </c>
      <c r="B1099" s="8" t="s">
        <v>1739</v>
      </c>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ht="24.0" customHeight="1">
      <c r="A1100" s="50" t="s">
        <v>1740</v>
      </c>
      <c r="B1100" s="8" t="s">
        <v>1741</v>
      </c>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r="1101" ht="12.0" customHeight="1">
      <c r="A1101" s="50" t="s">
        <v>1742</v>
      </c>
      <c r="B1101" s="8" t="s">
        <v>1743</v>
      </c>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row>
    <row r="1102" ht="12.0" customHeight="1">
      <c r="A1102" s="50" t="s">
        <v>1744</v>
      </c>
      <c r="B1102" s="8" t="s">
        <v>1745</v>
      </c>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row>
    <row r="1103" ht="12.0" customHeight="1">
      <c r="A1103" s="50"/>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row>
    <row r="1104" ht="12.0" customHeight="1">
      <c r="A1104" s="61" t="s">
        <v>1746</v>
      </c>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row>
    <row r="1105" ht="12.75" customHeight="1">
      <c r="A1105" s="65" t="s">
        <v>1747</v>
      </c>
      <c r="B1105" s="16" t="s">
        <v>1748</v>
      </c>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row>
    <row r="1106" ht="12.0" customHeight="1">
      <c r="A1106" s="50" t="s">
        <v>1749</v>
      </c>
      <c r="B1106" s="2" t="s">
        <v>1750</v>
      </c>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row>
    <row r="1107" ht="12.0" customHeight="1">
      <c r="A1107" s="50" t="s">
        <v>1751</v>
      </c>
      <c r="B1107" s="2" t="s">
        <v>1752</v>
      </c>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row>
    <row r="1108" ht="12.75" customHeight="1">
      <c r="A1108" s="65" t="s">
        <v>1753</v>
      </c>
      <c r="B1108" s="2" t="s">
        <v>1754</v>
      </c>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r="1109" ht="12.0" customHeight="1">
      <c r="A1109" s="50" t="s">
        <v>1755</v>
      </c>
      <c r="B1109" s="2" t="s">
        <v>1756</v>
      </c>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row>
    <row r="1110" ht="12.0" customHeight="1">
      <c r="A1110" s="50" t="s">
        <v>1757</v>
      </c>
      <c r="B1110" s="2" t="s">
        <v>1758</v>
      </c>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row>
    <row r="1111" ht="12.0" customHeight="1">
      <c r="A1111" s="50" t="s">
        <v>1759</v>
      </c>
      <c r="B1111" s="2" t="s">
        <v>1760</v>
      </c>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row>
    <row r="1112" ht="12.0" customHeight="1">
      <c r="A1112" s="50" t="s">
        <v>1761</v>
      </c>
      <c r="B1112" s="2" t="s">
        <v>1762</v>
      </c>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row>
    <row r="1113" ht="24.0" customHeight="1">
      <c r="A1113" s="50" t="s">
        <v>1763</v>
      </c>
      <c r="B1113" s="8" t="s">
        <v>1764</v>
      </c>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row>
    <row r="1114" ht="12.0" customHeight="1">
      <c r="A1114" s="50" t="s">
        <v>1765</v>
      </c>
      <c r="B1114" s="2" t="s">
        <v>1766</v>
      </c>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row>
    <row r="1115" ht="24.0" customHeight="1">
      <c r="A1115" s="50" t="s">
        <v>1767</v>
      </c>
      <c r="B1115" s="8" t="s">
        <v>1768</v>
      </c>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row>
    <row r="1116" ht="12.0" customHeight="1">
      <c r="A1116" s="50" t="s">
        <v>1769</v>
      </c>
      <c r="B1116" s="8" t="s">
        <v>1770</v>
      </c>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row>
    <row r="1117" ht="12.0" customHeight="1">
      <c r="A1117" s="50" t="s">
        <v>1771</v>
      </c>
      <c r="B1117" s="8" t="s">
        <v>1772</v>
      </c>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row>
    <row r="1118" ht="12.0" customHeight="1">
      <c r="A1118" s="50" t="s">
        <v>1773</v>
      </c>
      <c r="B1118" s="8" t="s">
        <v>1774</v>
      </c>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row>
    <row r="1119" ht="12.0" customHeight="1">
      <c r="A1119" s="11" t="s">
        <v>1775</v>
      </c>
      <c r="B1119" s="8" t="s">
        <v>1776</v>
      </c>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row>
    <row r="1120" ht="24.75" customHeight="1">
      <c r="A1120" s="51" t="s">
        <v>1777</v>
      </c>
      <c r="B1120" s="16" t="s">
        <v>1778</v>
      </c>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row>
    <row r="1121" ht="12.0" customHeight="1">
      <c r="A1121" s="50"/>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row>
    <row r="1122" ht="12.75" customHeight="1">
      <c r="A1122" s="15" t="s">
        <v>1779</v>
      </c>
      <c r="B1122" s="8" t="s">
        <v>1780</v>
      </c>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row>
    <row r="1123" ht="12.0" customHeight="1">
      <c r="A1123" s="50" t="s">
        <v>1781</v>
      </c>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row>
    <row r="1124" ht="12.75" customHeight="1">
      <c r="A1124" s="15" t="s">
        <v>1782</v>
      </c>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row>
    <row r="1125" ht="24.75" customHeight="1">
      <c r="A1125" s="51" t="s">
        <v>1783</v>
      </c>
      <c r="B1125" s="8" t="s">
        <v>1784</v>
      </c>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row>
    <row r="1126" ht="12.75" customHeight="1">
      <c r="A1126" s="15" t="s">
        <v>1785</v>
      </c>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row>
    <row r="1127" ht="12.0" customHeight="1">
      <c r="A1127" s="50" t="s">
        <v>1786</v>
      </c>
      <c r="B1127" s="8" t="s">
        <v>1787</v>
      </c>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row>
    <row r="1128" ht="12.0" customHeight="1">
      <c r="A1128" s="50" t="s">
        <v>1788</v>
      </c>
      <c r="B1128" s="8" t="s">
        <v>1789</v>
      </c>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row>
    <row r="1129" ht="12.0" customHeight="1">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row>
    <row r="1130" ht="12.0" customHeight="1">
      <c r="A1130" s="61" t="s">
        <v>1790</v>
      </c>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row>
    <row r="1131" ht="12.0" customHeight="1">
      <c r="A1131" s="50" t="s">
        <v>1791</v>
      </c>
      <c r="B1131" s="2" t="s">
        <v>1792</v>
      </c>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row>
    <row r="1132" ht="24.0" customHeight="1">
      <c r="A1132" s="50" t="s">
        <v>1793</v>
      </c>
      <c r="B1132" s="2" t="s">
        <v>1794</v>
      </c>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row>
    <row r="1133" ht="24.0" customHeight="1">
      <c r="A1133" s="50" t="s">
        <v>1795</v>
      </c>
      <c r="B1133" s="2" t="s">
        <v>1796</v>
      </c>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row>
    <row r="1134" ht="12.0" customHeight="1">
      <c r="A1134" s="50" t="s">
        <v>1797</v>
      </c>
      <c r="B1134" s="8" t="s">
        <v>1798</v>
      </c>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row>
    <row r="1135" ht="12.0" customHeight="1">
      <c r="A1135" s="50" t="s">
        <v>1799</v>
      </c>
      <c r="B1135" s="2" t="s">
        <v>1800</v>
      </c>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row>
    <row r="1136" ht="12.0" customHeight="1">
      <c r="A1136" s="50" t="s">
        <v>1801</v>
      </c>
      <c r="B1136" s="2" t="s">
        <v>1802</v>
      </c>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row>
    <row r="1137" ht="36.0" customHeight="1">
      <c r="A1137" s="50" t="s">
        <v>1803</v>
      </c>
      <c r="B1137" s="2" t="s">
        <v>1804</v>
      </c>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row>
    <row r="1138" ht="12.0" customHeight="1">
      <c r="A1138" s="50" t="s">
        <v>1805</v>
      </c>
      <c r="B1138" s="2" t="s">
        <v>1806</v>
      </c>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row>
    <row r="1139" ht="12.75" customHeight="1">
      <c r="A1139" s="15" t="s">
        <v>1807</v>
      </c>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row>
    <row r="1140" ht="24.0" customHeight="1">
      <c r="A1140" s="50" t="s">
        <v>1808</v>
      </c>
      <c r="B1140" s="8" t="s">
        <v>1809</v>
      </c>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row>
    <row r="1141" ht="12.0" customHeight="1">
      <c r="A1141" s="50" t="s">
        <v>1810</v>
      </c>
      <c r="B1141" s="8" t="s">
        <v>1811</v>
      </c>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row>
    <row r="1142" ht="48.0" customHeight="1">
      <c r="A1142" s="50" t="s">
        <v>1812</v>
      </c>
      <c r="B1142" s="8" t="s">
        <v>1813</v>
      </c>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row>
    <row r="1143" ht="12.75" customHeight="1">
      <c r="A1143" s="15" t="s">
        <v>94</v>
      </c>
      <c r="B1143" s="8"/>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row>
    <row r="1144" ht="12.0" customHeight="1">
      <c r="A1144" s="50" t="s">
        <v>1814</v>
      </c>
      <c r="B1144" s="2" t="s">
        <v>1815</v>
      </c>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row>
    <row r="1145" ht="12.0" customHeight="1">
      <c r="A1145" s="50" t="s">
        <v>1816</v>
      </c>
      <c r="B1145" s="8" t="s">
        <v>1817</v>
      </c>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row>
    <row r="1146" ht="12.0" customHeight="1">
      <c r="A1146" s="50" t="s">
        <v>1818</v>
      </c>
      <c r="B1146" s="8" t="s">
        <v>1819</v>
      </c>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row>
    <row r="1147" ht="12.75" customHeight="1">
      <c r="A1147" s="15" t="s">
        <v>1820</v>
      </c>
      <c r="B1147" s="8"/>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ht="12.0" customHeight="1">
      <c r="A1148" s="50" t="s">
        <v>1821</v>
      </c>
      <c r="B1148" s="8" t="s">
        <v>1822</v>
      </c>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ht="12.0" customHeight="1">
      <c r="A1149" s="50"/>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ht="12.0" customHeight="1">
      <c r="A1150" s="61" t="s">
        <v>1823</v>
      </c>
      <c r="B1150" s="8"/>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row>
    <row r="1151" ht="12.0" customHeight="1">
      <c r="A1151" s="50" t="s">
        <v>1824</v>
      </c>
      <c r="B1151" s="8"/>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row>
    <row r="1152" ht="12.0" customHeight="1">
      <c r="A1152" s="50" t="s">
        <v>1825</v>
      </c>
      <c r="B1152" s="8" t="s">
        <v>1826</v>
      </c>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row>
    <row r="1153" ht="12.0" customHeight="1">
      <c r="A1153" s="50" t="s">
        <v>1827</v>
      </c>
      <c r="B1153" s="8" t="s">
        <v>1828</v>
      </c>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row>
    <row r="1154" ht="12.0" customHeight="1">
      <c r="A1154" s="50" t="s">
        <v>1829</v>
      </c>
      <c r="B1154" s="8" t="s">
        <v>1830</v>
      </c>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row>
    <row r="1155" ht="12.0" customHeight="1">
      <c r="A1155" s="2"/>
      <c r="B1155" s="8" t="s">
        <v>1831</v>
      </c>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row>
    <row r="1156" ht="12.0" customHeight="1">
      <c r="A1156" s="61" t="s">
        <v>1418</v>
      </c>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row>
    <row r="1157" ht="24.0" customHeight="1">
      <c r="A1157" s="11" t="s">
        <v>1832</v>
      </c>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row>
    <row r="1158" ht="12.0" customHeight="1">
      <c r="A1158" s="11" t="s">
        <v>1423</v>
      </c>
      <c r="B1158" s="2" t="s">
        <v>1424</v>
      </c>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row>
    <row r="1159" ht="12.0" customHeight="1">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row>
    <row r="1160" ht="15.75" customHeight="1">
      <c r="A1160" s="14" t="s">
        <v>1833</v>
      </c>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row>
    <row r="1161" ht="12.75" customHeight="1">
      <c r="A1161" s="15" t="s">
        <v>1834</v>
      </c>
      <c r="B1161" s="4"/>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row>
    <row r="1162" ht="12.0" customHeight="1">
      <c r="A1162" s="19" t="s">
        <v>1835</v>
      </c>
      <c r="B1162" s="2" t="s">
        <v>1836</v>
      </c>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row>
    <row r="1163" ht="24.0" customHeight="1">
      <c r="A1163" s="50" t="s">
        <v>1837</v>
      </c>
      <c r="B1163" s="4" t="s">
        <v>1838</v>
      </c>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row>
    <row r="1164" ht="24.0" customHeight="1">
      <c r="A1164" s="19" t="s">
        <v>1839</v>
      </c>
      <c r="B1164" s="4" t="s">
        <v>1840</v>
      </c>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row>
    <row r="1165" ht="12.75" customHeight="1">
      <c r="A1165" s="15" t="s">
        <v>1841</v>
      </c>
      <c r="B1165" s="8"/>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row>
    <row r="1166" ht="48.0" customHeight="1">
      <c r="A1166" s="19" t="s">
        <v>1842</v>
      </c>
      <c r="B1166" s="8" t="s">
        <v>1843</v>
      </c>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row>
    <row r="1167" ht="12.0" customHeight="1">
      <c r="A1167" s="19" t="s">
        <v>1844</v>
      </c>
      <c r="B1167" s="8" t="s">
        <v>1845</v>
      </c>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row>
    <row r="1168" ht="12.0" customHeight="1">
      <c r="A1168" s="19" t="s">
        <v>1846</v>
      </c>
      <c r="B1168" s="8" t="s">
        <v>1847</v>
      </c>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row>
    <row r="1169" ht="36.0" customHeight="1">
      <c r="A1169" s="19" t="s">
        <v>1848</v>
      </c>
      <c r="B1169" s="8" t="s">
        <v>1849</v>
      </c>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row>
    <row r="1170" ht="12.0" customHeight="1">
      <c r="A1170" s="19" t="s">
        <v>1850</v>
      </c>
      <c r="B1170" s="8" t="s">
        <v>1851</v>
      </c>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row>
    <row r="1171" ht="12.0" customHeight="1">
      <c r="A1171" s="19" t="s">
        <v>1852</v>
      </c>
      <c r="B1171" s="8" t="s">
        <v>1853</v>
      </c>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row>
    <row r="1172" ht="12.0" customHeight="1">
      <c r="A1172" s="19" t="s">
        <v>1854</v>
      </c>
      <c r="B1172" s="8" t="s">
        <v>1855</v>
      </c>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row>
    <row r="1173" ht="12.0" customHeight="1">
      <c r="A1173" s="19" t="s">
        <v>1856</v>
      </c>
      <c r="B1173" s="8" t="s">
        <v>1857</v>
      </c>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row>
    <row r="1174" ht="12.0" customHeight="1">
      <c r="A1174" s="19" t="s">
        <v>1858</v>
      </c>
      <c r="B1174" s="8" t="s">
        <v>1859</v>
      </c>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row>
    <row r="1175" ht="12.0" customHeight="1">
      <c r="A1175" s="19" t="s">
        <v>1860</v>
      </c>
      <c r="B1175" s="8" t="s">
        <v>1861</v>
      </c>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row>
    <row r="1176" ht="48.0" customHeight="1">
      <c r="A1176" s="19" t="s">
        <v>1862</v>
      </c>
      <c r="B1176" s="8" t="s">
        <v>1863</v>
      </c>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row>
    <row r="1177" ht="24.0" customHeight="1">
      <c r="A1177" s="19" t="s">
        <v>1864</v>
      </c>
      <c r="B1177" s="4" t="s">
        <v>1865</v>
      </c>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row>
    <row r="1178" ht="12.75" customHeight="1">
      <c r="A1178" s="58" t="s">
        <v>1866</v>
      </c>
      <c r="B1178" s="20" t="s">
        <v>1867</v>
      </c>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row>
    <row r="1179" ht="12.0" customHeight="1">
      <c r="A1179" s="19" t="s">
        <v>1868</v>
      </c>
      <c r="B1179" s="8" t="s">
        <v>1869</v>
      </c>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r="1180" ht="12.0" customHeight="1">
      <c r="A1180" s="19" t="s">
        <v>1870</v>
      </c>
      <c r="B1180" s="8" t="s">
        <v>1871</v>
      </c>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row>
    <row r="1181" ht="12.0" customHeight="1">
      <c r="A1181" s="19" t="s">
        <v>1872</v>
      </c>
      <c r="B1181" s="8" t="s">
        <v>1873</v>
      </c>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row>
    <row r="1182" ht="12.0" customHeight="1">
      <c r="A1182" s="19" t="s">
        <v>1874</v>
      </c>
      <c r="B1182" s="8" t="s">
        <v>1875</v>
      </c>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row>
    <row r="1183" ht="12.0" customHeight="1">
      <c r="A1183" s="19"/>
      <c r="B1183" s="8"/>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row>
    <row r="1184" ht="12.75" customHeight="1">
      <c r="A1184" s="15" t="s">
        <v>1876</v>
      </c>
      <c r="B1184" s="8"/>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row>
    <row r="1185" ht="12.0" customHeight="1">
      <c r="A1185" s="19" t="s">
        <v>1877</v>
      </c>
      <c r="B1185" s="8" t="s">
        <v>1878</v>
      </c>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row>
    <row r="1186" ht="12.0" customHeight="1">
      <c r="A1186" s="19" t="s">
        <v>1879</v>
      </c>
      <c r="B1186" s="8" t="s">
        <v>1880</v>
      </c>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r="1187" ht="12.0" customHeight="1">
      <c r="A1187" s="19" t="s">
        <v>1881</v>
      </c>
      <c r="B1187" s="8" t="s">
        <v>1882</v>
      </c>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r="1188" ht="12.0" customHeight="1">
      <c r="A1188" s="19" t="s">
        <v>1883</v>
      </c>
      <c r="B1188" s="8" t="s">
        <v>1884</v>
      </c>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row>
    <row r="1189" ht="12.0" customHeight="1">
      <c r="A1189" s="19"/>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row>
    <row r="1190" ht="15.75" customHeight="1">
      <c r="A1190" s="14" t="s">
        <v>1885</v>
      </c>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row>
    <row r="1191" ht="48.0" customHeight="1">
      <c r="A1191" s="66" t="s">
        <v>1886</v>
      </c>
      <c r="B1191" s="31" t="s">
        <v>1887</v>
      </c>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row>
    <row r="1192" ht="48.0" customHeight="1">
      <c r="A1192" s="50" t="s">
        <v>1888</v>
      </c>
      <c r="B1192" s="4" t="s">
        <v>1889</v>
      </c>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row>
    <row r="1193" ht="48.0" customHeight="1">
      <c r="A1193" s="50" t="s">
        <v>1890</v>
      </c>
      <c r="B1193" s="4" t="s">
        <v>1891</v>
      </c>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row>
    <row r="1194" ht="60.0" customHeight="1">
      <c r="A1194" s="50" t="s">
        <v>1892</v>
      </c>
      <c r="B1194" s="4" t="s">
        <v>1893</v>
      </c>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row>
    <row r="1195" ht="12.0" customHeight="1">
      <c r="A1195" s="50" t="s">
        <v>1894</v>
      </c>
      <c r="B1195" s="4" t="s">
        <v>1895</v>
      </c>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row>
    <row r="1196" ht="12.0" customHeight="1">
      <c r="A1196" s="50" t="s">
        <v>1896</v>
      </c>
      <c r="B1196" s="4" t="s">
        <v>1897</v>
      </c>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row>
    <row r="1197" ht="12.75" customHeight="1">
      <c r="A1197" s="15" t="s">
        <v>1898</v>
      </c>
      <c r="B1197" s="4"/>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row>
    <row r="1198" ht="12.0" customHeight="1">
      <c r="A1198" s="50" t="s">
        <v>1899</v>
      </c>
      <c r="B1198" s="4" t="s">
        <v>1900</v>
      </c>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row>
    <row r="1199" ht="12.75" customHeight="1">
      <c r="A1199" s="15" t="s">
        <v>94</v>
      </c>
      <c r="B1199" s="4"/>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row>
    <row r="1200" ht="12.0" customHeight="1">
      <c r="A1200" s="50" t="s">
        <v>1901</v>
      </c>
      <c r="B1200" s="2" t="s">
        <v>1902</v>
      </c>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row>
    <row r="1201" ht="12.0" customHeight="1">
      <c r="A1201" s="50" t="s">
        <v>1903</v>
      </c>
      <c r="B1201" s="2" t="s">
        <v>1904</v>
      </c>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row>
    <row r="1202" ht="12.0" customHeight="1">
      <c r="A1202" s="50" t="s">
        <v>1905</v>
      </c>
      <c r="B1202" s="2" t="s">
        <v>1906</v>
      </c>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row>
    <row r="1203" ht="12.0" customHeight="1">
      <c r="A1203" s="50" t="s">
        <v>1907</v>
      </c>
      <c r="B1203" s="2" t="s">
        <v>1908</v>
      </c>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row>
    <row r="1204" ht="12.0" customHeight="1">
      <c r="A1204" s="50" t="s">
        <v>1909</v>
      </c>
      <c r="B1204" s="2" t="s">
        <v>1910</v>
      </c>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row>
    <row r="1205" ht="12.0" customHeight="1">
      <c r="A1205" s="50" t="s">
        <v>1911</v>
      </c>
      <c r="B1205" s="4" t="s">
        <v>1912</v>
      </c>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row>
    <row r="1206" ht="36.0" customHeight="1">
      <c r="A1206" s="50" t="s">
        <v>1913</v>
      </c>
      <c r="B1206" s="4" t="s">
        <v>1914</v>
      </c>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row>
    <row r="1207" ht="12.0" customHeight="1">
      <c r="A1207" s="50" t="s">
        <v>1915</v>
      </c>
      <c r="B1207" s="4" t="s">
        <v>1916</v>
      </c>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row>
    <row r="1208" ht="12.0" customHeight="1">
      <c r="A1208" s="50" t="s">
        <v>1917</v>
      </c>
      <c r="B1208" s="4" t="s">
        <v>1918</v>
      </c>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row>
    <row r="1209" ht="12.0" customHeight="1">
      <c r="A1209" s="50" t="s">
        <v>1919</v>
      </c>
      <c r="B1209" s="4" t="s">
        <v>1920</v>
      </c>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ht="12.0" customHeight="1">
      <c r="A1210" s="50" t="s">
        <v>1921</v>
      </c>
      <c r="B1210" s="4" t="s">
        <v>1922</v>
      </c>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ht="12.75" customHeight="1">
      <c r="A1211" s="15" t="s">
        <v>1923</v>
      </c>
      <c r="B1211" s="4"/>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row>
    <row r="1212" ht="36.0" customHeight="1">
      <c r="A1212" s="50" t="s">
        <v>1924</v>
      </c>
      <c r="B1212" s="4" t="s">
        <v>1925</v>
      </c>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row>
    <row r="1213" ht="39.75" customHeight="1">
      <c r="A1213" s="50" t="s">
        <v>1926</v>
      </c>
      <c r="B1213" s="4" t="s">
        <v>1927</v>
      </c>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row>
    <row r="1214" ht="39.75" customHeight="1">
      <c r="A1214" s="50" t="s">
        <v>1928</v>
      </c>
      <c r="B1214" s="4" t="s">
        <v>1929</v>
      </c>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row>
    <row r="1215" ht="39.75" customHeight="1">
      <c r="A1215" s="50" t="s">
        <v>1930</v>
      </c>
      <c r="B1215" s="4" t="s">
        <v>1931</v>
      </c>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row>
    <row r="1216" ht="12.0" customHeight="1">
      <c r="A1216" s="50" t="s">
        <v>1932</v>
      </c>
      <c r="B1216" s="4" t="s">
        <v>1933</v>
      </c>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row>
    <row r="1217" ht="24.0" customHeight="1">
      <c r="A1217" s="50" t="s">
        <v>1934</v>
      </c>
      <c r="B1217" s="4" t="s">
        <v>1935</v>
      </c>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row>
    <row r="1218" ht="12.0" customHeight="1">
      <c r="A1218" s="50" t="s">
        <v>1936</v>
      </c>
      <c r="B1218" s="4" t="s">
        <v>1937</v>
      </c>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row>
    <row r="1219" ht="12.0" customHeight="1">
      <c r="A1219" s="50" t="s">
        <v>1938</v>
      </c>
      <c r="B1219" s="4" t="s">
        <v>1939</v>
      </c>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row>
    <row r="1220" ht="36.0" customHeight="1">
      <c r="A1220" s="50" t="s">
        <v>1940</v>
      </c>
      <c r="B1220" s="4" t="s">
        <v>1941</v>
      </c>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row>
    <row r="1221" ht="36.0" customHeight="1">
      <c r="A1221" s="50" t="s">
        <v>1942</v>
      </c>
      <c r="B1221" s="4" t="s">
        <v>1943</v>
      </c>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ht="24.75" customHeight="1">
      <c r="A1222" s="55" t="s">
        <v>1944</v>
      </c>
      <c r="B1222" s="4" t="s">
        <v>1945</v>
      </c>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ht="12.0" customHeight="1">
      <c r="A1223" s="50" t="s">
        <v>1946</v>
      </c>
      <c r="B1223" s="4" t="s">
        <v>1947</v>
      </c>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row>
    <row r="1224" ht="24.0" customHeight="1">
      <c r="A1224" s="50" t="s">
        <v>1948</v>
      </c>
      <c r="B1224" s="4" t="s">
        <v>1949</v>
      </c>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row>
    <row r="1225" ht="48.0" customHeight="1">
      <c r="A1225" s="50" t="s">
        <v>1950</v>
      </c>
      <c r="B1225" s="4" t="s">
        <v>1951</v>
      </c>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row>
    <row r="1226" ht="48.0" customHeight="1">
      <c r="A1226" s="50" t="s">
        <v>1952</v>
      </c>
      <c r="B1226" s="4" t="s">
        <v>1953</v>
      </c>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row>
    <row r="1227" ht="12.0" customHeight="1">
      <c r="A1227" s="50" t="s">
        <v>1954</v>
      </c>
      <c r="B1227" s="4" t="s">
        <v>1955</v>
      </c>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row>
    <row r="1228" ht="12.0" customHeight="1">
      <c r="A1228" s="50"/>
      <c r="B1228" s="4"/>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row>
    <row r="1229" ht="12.75" customHeight="1">
      <c r="A1229" s="15" t="s">
        <v>1956</v>
      </c>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row>
    <row r="1230" ht="12.0" customHeight="1">
      <c r="A1230" s="50" t="s">
        <v>1957</v>
      </c>
      <c r="B1230" s="4" t="s">
        <v>1958</v>
      </c>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row>
    <row r="1231" ht="12.0" customHeight="1">
      <c r="A1231" s="50" t="s">
        <v>1959</v>
      </c>
      <c r="B1231" s="4" t="s">
        <v>1960</v>
      </c>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row>
    <row r="1232" ht="12.75" customHeight="1">
      <c r="A1232" s="65" t="s">
        <v>1961</v>
      </c>
      <c r="B1232" s="67" t="s">
        <v>1962</v>
      </c>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row>
    <row r="1233" ht="12.0" customHeight="1">
      <c r="A1233" s="50" t="s">
        <v>1963</v>
      </c>
      <c r="B1233" s="4" t="s">
        <v>1964</v>
      </c>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row>
    <row r="1234" ht="24.0" customHeight="1">
      <c r="A1234" s="50" t="s">
        <v>1965</v>
      </c>
      <c r="B1234" s="4" t="s">
        <v>1966</v>
      </c>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row>
    <row r="1235" ht="24.0" customHeight="1">
      <c r="A1235" s="50" t="s">
        <v>1967</v>
      </c>
      <c r="B1235" s="4" t="s">
        <v>1968</v>
      </c>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row>
    <row r="1236" ht="12.75" customHeight="1">
      <c r="A1236" s="15" t="s">
        <v>1969</v>
      </c>
      <c r="B1236" s="4"/>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ht="12.0" customHeight="1">
      <c r="A1237" s="50" t="s">
        <v>1970</v>
      </c>
      <c r="B1237" s="4" t="s">
        <v>1971</v>
      </c>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ht="12.0" customHeight="1">
      <c r="A1238" s="50" t="s">
        <v>1972</v>
      </c>
      <c r="B1238" s="4" t="s">
        <v>1973</v>
      </c>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ht="12.0" customHeight="1">
      <c r="A1239" s="50" t="s">
        <v>1974</v>
      </c>
      <c r="B1239" s="4" t="s">
        <v>1975</v>
      </c>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ht="12.0" customHeight="1">
      <c r="A1240" s="50" t="s">
        <v>1976</v>
      </c>
      <c r="B1240" s="4" t="s">
        <v>1977</v>
      </c>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ht="12.0" customHeight="1">
      <c r="A1241" s="50"/>
      <c r="B1241" s="4"/>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ht="60.75" customHeight="1">
      <c r="A1242" s="15" t="s">
        <v>1978</v>
      </c>
      <c r="B1242" s="4" t="s">
        <v>1979</v>
      </c>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ht="12.0" customHeight="1">
      <c r="A1243" s="50" t="s">
        <v>1972</v>
      </c>
      <c r="B1243" s="2" t="s">
        <v>1980</v>
      </c>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ht="12.0" customHeight="1">
      <c r="A1244" s="50" t="s">
        <v>1981</v>
      </c>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ht="48.0" customHeight="1">
      <c r="A1245" s="66" t="s">
        <v>1982</v>
      </c>
      <c r="B1245" s="4" t="s">
        <v>1983</v>
      </c>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ht="12.0" customHeight="1">
      <c r="A1246" s="50" t="s">
        <v>1984</v>
      </c>
      <c r="B1246" s="4" t="s">
        <v>1985</v>
      </c>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ht="24.0" customHeight="1">
      <c r="A1247" s="50" t="s">
        <v>1986</v>
      </c>
      <c r="B1247" s="4" t="s">
        <v>1987</v>
      </c>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ht="48.0" customHeight="1">
      <c r="A1248" s="50" t="s">
        <v>1988</v>
      </c>
      <c r="B1248" s="4" t="s">
        <v>1989</v>
      </c>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ht="12.0" customHeight="1">
      <c r="A1249" s="50" t="s">
        <v>1919</v>
      </c>
      <c r="B1249" s="4" t="s">
        <v>1920</v>
      </c>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ht="12.0" customHeight="1">
      <c r="A1250" s="2"/>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ht="12.0" customHeight="1">
      <c r="A1251" s="50" t="s">
        <v>1990</v>
      </c>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ht="12.0" customHeight="1">
      <c r="A1252" s="18" t="s">
        <v>1991</v>
      </c>
      <c r="B1252" s="4" t="s">
        <v>1992</v>
      </c>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ht="12.0" customHeight="1">
      <c r="A1253" s="18" t="s">
        <v>1993</v>
      </c>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ht="12.0" customHeight="1">
      <c r="A1254" s="18" t="s">
        <v>1994</v>
      </c>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ht="12.0" customHeight="1">
      <c r="A1255" s="18" t="s">
        <v>1995</v>
      </c>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ht="12.75" customHeight="1">
      <c r="A1256" s="15" t="s">
        <v>1996</v>
      </c>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ht="12.0" customHeight="1">
      <c r="A1257" s="50" t="s">
        <v>1997</v>
      </c>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ht="12.0" customHeight="1">
      <c r="A1258" s="50" t="s">
        <v>1998</v>
      </c>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ht="24.0" customHeight="1">
      <c r="A1259" s="50" t="s">
        <v>1999</v>
      </c>
      <c r="B1259" s="4" t="s">
        <v>2000</v>
      </c>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ht="36.0" customHeight="1">
      <c r="A1260" s="50" t="s">
        <v>2001</v>
      </c>
      <c r="B1260" s="2" t="s">
        <v>2002</v>
      </c>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ht="12.0" customHeight="1">
      <c r="A1261" s="50" t="s">
        <v>2003</v>
      </c>
      <c r="B1261" s="2" t="s">
        <v>2004</v>
      </c>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ht="12.75" customHeight="1">
      <c r="A1262" s="50" t="s">
        <v>2005</v>
      </c>
      <c r="B1262" s="2" t="s">
        <v>2006</v>
      </c>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ht="12.0" customHeight="1">
      <c r="A1263" s="50" t="s">
        <v>2007</v>
      </c>
      <c r="B1263" s="2" t="s">
        <v>2008</v>
      </c>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ht="12.0" customHeight="1">
      <c r="A1264" s="50" t="s">
        <v>2009</v>
      </c>
      <c r="B1264" s="2" t="s">
        <v>2010</v>
      </c>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ht="12.0" customHeight="1">
      <c r="A1265" s="50" t="s">
        <v>532</v>
      </c>
      <c r="B1265" s="2" t="s">
        <v>2011</v>
      </c>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ht="24.0" customHeight="1">
      <c r="A1266" s="50" t="s">
        <v>2012</v>
      </c>
      <c r="B1266" s="2" t="s">
        <v>2013</v>
      </c>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row>
    <row r="1267" ht="12.0" customHeight="1">
      <c r="A1267" s="50" t="s">
        <v>544</v>
      </c>
      <c r="B1267" s="2" t="s">
        <v>2014</v>
      </c>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row>
    <row r="1268" ht="12.0" customHeight="1">
      <c r="A1268" s="50" t="s">
        <v>2015</v>
      </c>
      <c r="B1268" s="2" t="s">
        <v>2016</v>
      </c>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ht="12.0" customHeight="1">
      <c r="A1269" s="50" t="s">
        <v>2017</v>
      </c>
      <c r="B1269" s="2" t="s">
        <v>2018</v>
      </c>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row>
    <row r="1270" ht="12.0" customHeight="1">
      <c r="A1270" s="50" t="s">
        <v>558</v>
      </c>
      <c r="B1270" s="2" t="s">
        <v>559</v>
      </c>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row>
    <row r="1271" ht="12.0" customHeight="1">
      <c r="A1271" s="50" t="s">
        <v>560</v>
      </c>
      <c r="B1271" s="4" t="s">
        <v>561</v>
      </c>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row>
    <row r="1272" ht="12.75" customHeight="1">
      <c r="A1272" s="15" t="s">
        <v>2019</v>
      </c>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row>
    <row r="1273" ht="24.0" customHeight="1">
      <c r="A1273" s="50" t="s">
        <v>2020</v>
      </c>
      <c r="B1273" s="2" t="s">
        <v>2021</v>
      </c>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row>
    <row r="1274" ht="12.0" customHeight="1">
      <c r="A1274" s="50" t="s">
        <v>2022</v>
      </c>
      <c r="B1274" s="2" t="s">
        <v>2023</v>
      </c>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row>
    <row r="1275" ht="12.0" customHeight="1">
      <c r="A1275" s="50" t="s">
        <v>2024</v>
      </c>
      <c r="B1275" s="2" t="s">
        <v>2025</v>
      </c>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row>
    <row r="1276" ht="12.75" customHeight="1">
      <c r="A1276" s="15" t="s">
        <v>2026</v>
      </c>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row>
    <row r="1277" ht="36.0" customHeight="1">
      <c r="A1277" s="50" t="s">
        <v>2027</v>
      </c>
      <c r="B1277" s="68" t="s">
        <v>2028</v>
      </c>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row>
    <row r="1278" ht="24.0" customHeight="1">
      <c r="A1278" s="50" t="s">
        <v>2029</v>
      </c>
      <c r="B1278" s="2" t="s">
        <v>2030</v>
      </c>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row>
    <row r="1279" ht="12.0" customHeight="1">
      <c r="A1279" s="50" t="s">
        <v>2031</v>
      </c>
      <c r="B1279" s="2" t="s">
        <v>2030</v>
      </c>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row>
    <row r="1280" ht="12.0" customHeight="1">
      <c r="A1280" s="50"/>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row>
    <row r="1281" ht="12.75" customHeight="1">
      <c r="A1281" s="15" t="s">
        <v>2032</v>
      </c>
      <c r="B1281" s="23" t="s">
        <v>2033</v>
      </c>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row>
    <row r="1282" ht="12.0" customHeight="1">
      <c r="A1282" s="2" t="s">
        <v>2034</v>
      </c>
      <c r="B1282" s="2" t="s">
        <v>2035</v>
      </c>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row>
    <row r="1283" ht="12.0" customHeight="1">
      <c r="A1283" s="2" t="s">
        <v>2036</v>
      </c>
      <c r="B1283" s="2" t="s">
        <v>2037</v>
      </c>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row>
    <row r="1284" ht="12.0" customHeight="1">
      <c r="A1284" s="2" t="s">
        <v>2038</v>
      </c>
      <c r="B1284" s="2" t="s">
        <v>2039</v>
      </c>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row>
    <row r="1285" ht="12.0" customHeight="1">
      <c r="A1285" s="2" t="s">
        <v>2040</v>
      </c>
      <c r="B1285" s="2" t="s">
        <v>2041</v>
      </c>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row>
    <row r="1286" ht="12.0" customHeight="1">
      <c r="A1286" s="2" t="s">
        <v>2042</v>
      </c>
      <c r="B1286" s="2" t="s">
        <v>2043</v>
      </c>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row>
    <row r="1287" ht="12.0" customHeight="1">
      <c r="A1287" s="2"/>
      <c r="B1287" s="2" t="s">
        <v>2044</v>
      </c>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row>
    <row r="1288" ht="24.0" customHeight="1">
      <c r="A1288" s="2" t="s">
        <v>2045</v>
      </c>
      <c r="B1288" s="4" t="s">
        <v>2046</v>
      </c>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row>
    <row r="1289" ht="12.0" customHeight="1">
      <c r="A1289" s="2"/>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row>
    <row r="1290" ht="15.75" customHeight="1">
      <c r="A1290" s="14" t="s">
        <v>18</v>
      </c>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row>
    <row r="1291" ht="12.0" customHeight="1">
      <c r="A1291" s="19" t="s">
        <v>2047</v>
      </c>
      <c r="B1291" s="2" t="s">
        <v>2048</v>
      </c>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row>
    <row r="1292" ht="12.0" customHeight="1">
      <c r="A1292" s="19" t="s">
        <v>2049</v>
      </c>
      <c r="B1292" s="2" t="s">
        <v>2050</v>
      </c>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row>
    <row r="1293" ht="12.0" customHeight="1">
      <c r="A1293" s="50" t="s">
        <v>2051</v>
      </c>
      <c r="B1293" s="2" t="s">
        <v>2052</v>
      </c>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row>
    <row r="1294" ht="12.0" customHeight="1">
      <c r="A1294" s="50" t="s">
        <v>2053</v>
      </c>
      <c r="B1294" s="4" t="s">
        <v>2054</v>
      </c>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row>
    <row r="1295" ht="12.0" customHeight="1">
      <c r="A1295" s="19" t="s">
        <v>2055</v>
      </c>
      <c r="B1295" s="4" t="s">
        <v>2056</v>
      </c>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row>
    <row r="1296" ht="24.0" customHeight="1">
      <c r="A1296" s="19" t="s">
        <v>2057</v>
      </c>
      <c r="B1296" s="4" t="s">
        <v>2058</v>
      </c>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row>
    <row r="1297" ht="12.0" customHeight="1">
      <c r="A1297" s="19" t="s">
        <v>2059</v>
      </c>
      <c r="B1297" s="4" t="s">
        <v>2060</v>
      </c>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row>
    <row r="1298" ht="12.0" customHeight="1">
      <c r="A1298" s="19" t="s">
        <v>101</v>
      </c>
      <c r="B1298" s="8" t="s">
        <v>2061</v>
      </c>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row>
    <row r="1299" ht="12.0" customHeight="1">
      <c r="A1299" s="19" t="s">
        <v>2062</v>
      </c>
      <c r="B1299" s="8" t="s">
        <v>2063</v>
      </c>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row>
    <row r="1300" ht="12.0" customHeight="1">
      <c r="A1300" s="19" t="s">
        <v>2064</v>
      </c>
      <c r="B1300" s="8" t="s">
        <v>2065</v>
      </c>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row>
    <row r="1301" ht="12.75" customHeight="1">
      <c r="A1301" s="69" t="s">
        <v>2057</v>
      </c>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row>
    <row r="1302" ht="12.0" customHeight="1">
      <c r="A1302" s="19" t="s">
        <v>2066</v>
      </c>
      <c r="B1302" s="4" t="s">
        <v>2067</v>
      </c>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row>
    <row r="1303" ht="12.0" customHeight="1">
      <c r="A1303" s="19" t="s">
        <v>2068</v>
      </c>
      <c r="B1303" s="8" t="s">
        <v>2069</v>
      </c>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row>
    <row r="1304" ht="12.0" customHeight="1">
      <c r="A1304" s="19" t="s">
        <v>51</v>
      </c>
      <c r="B1304" s="2" t="s">
        <v>2070</v>
      </c>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row>
    <row r="1305" ht="12.0" customHeight="1">
      <c r="A1305" s="19" t="s">
        <v>2071</v>
      </c>
      <c r="B1305" s="2" t="s">
        <v>2072</v>
      </c>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row>
    <row r="1306" ht="12.0" customHeight="1">
      <c r="A1306" s="19" t="s">
        <v>2073</v>
      </c>
      <c r="B1306" s="2" t="s">
        <v>2074</v>
      </c>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row>
    <row r="1307" ht="12.0" customHeight="1">
      <c r="A1307" s="2"/>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row>
    <row r="1308" ht="12.75" customHeight="1">
      <c r="A1308" s="69" t="s">
        <v>2075</v>
      </c>
      <c r="B1308" s="28" t="s">
        <v>2076</v>
      </c>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row>
    <row r="1309" ht="12.0" customHeight="1">
      <c r="A1309" s="50" t="s">
        <v>2077</v>
      </c>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row>
    <row r="1310" ht="12.0" customHeight="1">
      <c r="A1310" s="19" t="s">
        <v>2078</v>
      </c>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row>
    <row r="1311" ht="12.0" customHeight="1">
      <c r="A1311" s="19" t="s">
        <v>2079</v>
      </c>
      <c r="B1311" s="2" t="s">
        <v>2080</v>
      </c>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row>
    <row r="1312" ht="12.0" customHeight="1">
      <c r="A1312" s="19" t="s">
        <v>2081</v>
      </c>
      <c r="B1312" s="2" t="s">
        <v>2082</v>
      </c>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row>
    <row r="1313" ht="12.0" customHeight="1">
      <c r="A1313" s="19" t="s">
        <v>2083</v>
      </c>
      <c r="B1313" s="4" t="s">
        <v>2084</v>
      </c>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row>
    <row r="1314" ht="12.0" customHeight="1">
      <c r="A1314" s="50" t="s">
        <v>2085</v>
      </c>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row>
    <row r="1315" ht="12.0" customHeight="1">
      <c r="A1315" s="19" t="s">
        <v>2086</v>
      </c>
      <c r="B1315" s="2" t="s">
        <v>2087</v>
      </c>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row>
    <row r="1316" ht="12.0" customHeight="1">
      <c r="A1316" s="19" t="s">
        <v>2088</v>
      </c>
      <c r="B1316" s="2" t="s">
        <v>2089</v>
      </c>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row>
    <row r="1317" ht="12.75" customHeight="1">
      <c r="A1317" s="69" t="s">
        <v>2090</v>
      </c>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row>
    <row r="1318" ht="12.0" customHeight="1">
      <c r="A1318" s="19" t="s">
        <v>2091</v>
      </c>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row>
    <row r="1319" ht="36.75" customHeight="1">
      <c r="A1319" s="58" t="s">
        <v>2092</v>
      </c>
      <c r="B1319" s="4" t="s">
        <v>2093</v>
      </c>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row>
    <row r="1320" ht="12.75" customHeight="1">
      <c r="A1320" s="69"/>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row>
    <row r="1321" ht="12.75" customHeight="1">
      <c r="A1321" s="69" t="s">
        <v>860</v>
      </c>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row>
    <row r="1322" ht="12.0" customHeight="1">
      <c r="A1322" s="64" t="s">
        <v>2094</v>
      </c>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row>
    <row r="1323" ht="120.0" customHeight="1">
      <c r="A1323" s="70" t="s">
        <v>2095</v>
      </c>
      <c r="B1323" s="4" t="s">
        <v>2096</v>
      </c>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row>
    <row r="1324" ht="36.0" customHeight="1">
      <c r="A1324" s="70" t="s">
        <v>2097</v>
      </c>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row>
    <row r="1325" ht="12.0" customHeight="1">
      <c r="A1325" s="70" t="s">
        <v>2098</v>
      </c>
      <c r="B1325" s="2" t="s">
        <v>2099</v>
      </c>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row>
    <row r="1326" ht="12.0" customHeight="1">
      <c r="A1326" s="2" t="s">
        <v>2100</v>
      </c>
      <c r="B1326" s="2" t="s">
        <v>2101</v>
      </c>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row>
    <row r="1327" ht="12.0" customHeight="1">
      <c r="A1327" s="9" t="s">
        <v>2102</v>
      </c>
      <c r="B1327" s="2" t="s">
        <v>2103</v>
      </c>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row>
    <row r="1328" ht="12.0" customHeight="1">
      <c r="A1328" s="2" t="s">
        <v>2104</v>
      </c>
      <c r="B1328" s="2" t="s">
        <v>2105</v>
      </c>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row>
    <row r="1329" ht="12.0" customHeight="1">
      <c r="A1329" s="2" t="s">
        <v>2106</v>
      </c>
      <c r="B1329" s="2" t="s">
        <v>2107</v>
      </c>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row>
    <row r="1330" ht="12.0" customHeight="1">
      <c r="A1330" s="2" t="s">
        <v>2108</v>
      </c>
      <c r="B1330" s="28" t="s">
        <v>2109</v>
      </c>
      <c r="C1330" s="2"/>
      <c r="D1330" s="2"/>
      <c r="E1330" s="2"/>
      <c r="F1330" s="2"/>
      <c r="G1330" s="2"/>
      <c r="H1330" s="2"/>
      <c r="I1330" s="2"/>
      <c r="J1330" s="2"/>
      <c r="K1330" s="2"/>
      <c r="L1330" s="2"/>
      <c r="M1330" s="2"/>
      <c r="N1330" s="2"/>
      <c r="O1330" s="2"/>
      <c r="P1330" s="2"/>
      <c r="Q1330" s="2"/>
      <c r="R1330" s="2"/>
      <c r="S1330" s="2"/>
      <c r="T1330" s="2"/>
      <c r="U1330" s="2"/>
      <c r="V1330" s="2"/>
      <c r="W1330" s="2"/>
      <c r="X1330" s="2"/>
      <c r="Y1330" s="2"/>
      <c r="Z1330" s="2"/>
    </row>
    <row r="1331" ht="12.0" customHeight="1">
      <c r="A1331" s="2"/>
      <c r="B1331" s="2"/>
      <c r="C1331" s="2"/>
      <c r="D1331" s="2"/>
      <c r="E1331" s="2"/>
      <c r="F1331" s="2"/>
      <c r="G1331" s="2"/>
      <c r="H1331" s="2"/>
      <c r="I1331" s="2"/>
      <c r="J1331" s="2"/>
      <c r="K1331" s="2"/>
      <c r="L1331" s="2"/>
      <c r="M1331" s="2"/>
      <c r="N1331" s="2"/>
      <c r="O1331" s="2"/>
      <c r="P1331" s="2"/>
      <c r="Q1331" s="2"/>
      <c r="R1331" s="2"/>
      <c r="S1331" s="2"/>
      <c r="T1331" s="2"/>
      <c r="U1331" s="2"/>
      <c r="V1331" s="2"/>
      <c r="W1331" s="2"/>
      <c r="X1331" s="2"/>
      <c r="Y1331" s="2"/>
      <c r="Z1331" s="2"/>
    </row>
    <row r="1332" ht="15.75" customHeight="1">
      <c r="A1332" s="14" t="s">
        <v>20</v>
      </c>
      <c r="B1332" s="2"/>
      <c r="C1332" s="2"/>
      <c r="D1332" s="2"/>
      <c r="E1332" s="2"/>
      <c r="F1332" s="2"/>
      <c r="G1332" s="2"/>
      <c r="H1332" s="2"/>
      <c r="I1332" s="2"/>
      <c r="J1332" s="2"/>
      <c r="K1332" s="2"/>
      <c r="L1332" s="2"/>
      <c r="M1332" s="2"/>
      <c r="N1332" s="2"/>
      <c r="O1332" s="2"/>
      <c r="P1332" s="2"/>
      <c r="Q1332" s="2"/>
      <c r="R1332" s="2"/>
      <c r="S1332" s="2"/>
      <c r="T1332" s="2"/>
      <c r="U1332" s="2"/>
      <c r="V1332" s="2"/>
      <c r="W1332" s="2"/>
      <c r="X1332" s="2"/>
      <c r="Y1332" s="2"/>
      <c r="Z1332" s="2"/>
    </row>
    <row r="1333" ht="12.75" customHeight="1">
      <c r="A1333" s="69" t="s">
        <v>2110</v>
      </c>
      <c r="B1333" s="2"/>
      <c r="C1333" s="2"/>
      <c r="D1333" s="2"/>
      <c r="E1333" s="2"/>
      <c r="F1333" s="2"/>
      <c r="G1333" s="2"/>
      <c r="H1333" s="2"/>
      <c r="I1333" s="2"/>
      <c r="J1333" s="2"/>
      <c r="K1333" s="2"/>
      <c r="L1333" s="2"/>
      <c r="M1333" s="2"/>
      <c r="N1333" s="2"/>
      <c r="O1333" s="2"/>
      <c r="P1333" s="2"/>
      <c r="Q1333" s="2"/>
      <c r="R1333" s="2"/>
      <c r="S1333" s="2"/>
      <c r="T1333" s="2"/>
      <c r="U1333" s="2"/>
      <c r="V1333" s="2"/>
      <c r="W1333" s="2"/>
      <c r="X1333" s="2"/>
      <c r="Y1333" s="2"/>
      <c r="Z1333" s="2"/>
    </row>
    <row r="1334" ht="12.0" customHeight="1">
      <c r="A1334" s="50" t="s">
        <v>2111</v>
      </c>
      <c r="B1334" s="4" t="s">
        <v>2112</v>
      </c>
      <c r="C1334" s="2"/>
      <c r="D1334" s="2"/>
      <c r="E1334" s="2"/>
      <c r="F1334" s="2"/>
      <c r="G1334" s="2"/>
      <c r="H1334" s="2"/>
      <c r="I1334" s="2"/>
      <c r="J1334" s="2"/>
      <c r="K1334" s="2"/>
      <c r="L1334" s="2"/>
      <c r="M1334" s="2"/>
      <c r="N1334" s="2"/>
      <c r="O1334" s="2"/>
      <c r="P1334" s="2"/>
      <c r="Q1334" s="2"/>
      <c r="R1334" s="2"/>
      <c r="S1334" s="2"/>
      <c r="T1334" s="2"/>
      <c r="U1334" s="2"/>
      <c r="V1334" s="2"/>
      <c r="W1334" s="2"/>
      <c r="X1334" s="2"/>
      <c r="Y1334" s="2"/>
      <c r="Z1334" s="2"/>
    </row>
    <row r="1335" ht="24.0" customHeight="1">
      <c r="A1335" s="50" t="s">
        <v>91</v>
      </c>
      <c r="B1335" s="4" t="s">
        <v>2113</v>
      </c>
      <c r="C1335" s="2"/>
      <c r="D1335" s="2"/>
      <c r="E1335" s="2"/>
      <c r="F1335" s="2"/>
      <c r="G1335" s="2"/>
      <c r="H1335" s="2"/>
      <c r="I1335" s="2"/>
      <c r="J1335" s="2"/>
      <c r="K1335" s="2"/>
      <c r="L1335" s="2"/>
      <c r="M1335" s="2"/>
      <c r="N1335" s="2"/>
      <c r="O1335" s="2"/>
      <c r="P1335" s="2"/>
      <c r="Q1335" s="2"/>
      <c r="R1335" s="2"/>
      <c r="S1335" s="2"/>
      <c r="T1335" s="2"/>
      <c r="U1335" s="2"/>
      <c r="V1335" s="2"/>
      <c r="W1335" s="2"/>
      <c r="X1335" s="2"/>
      <c r="Y1335" s="2"/>
      <c r="Z1335" s="2"/>
    </row>
    <row r="1336" ht="12.75" customHeight="1">
      <c r="A1336" s="51" t="s">
        <v>2114</v>
      </c>
      <c r="B1336" s="17" t="s">
        <v>2115</v>
      </c>
      <c r="C1336" s="2"/>
      <c r="D1336" s="2"/>
      <c r="E1336" s="2"/>
      <c r="F1336" s="2"/>
      <c r="G1336" s="2"/>
      <c r="H1336" s="2"/>
      <c r="I1336" s="2"/>
      <c r="J1336" s="2"/>
      <c r="K1336" s="2"/>
      <c r="L1336" s="2"/>
      <c r="M1336" s="2"/>
      <c r="N1336" s="2"/>
      <c r="O1336" s="2"/>
      <c r="P1336" s="2"/>
      <c r="Q1336" s="2"/>
      <c r="R1336" s="2"/>
      <c r="S1336" s="2"/>
      <c r="T1336" s="2"/>
      <c r="U1336" s="2"/>
      <c r="V1336" s="2"/>
      <c r="W1336" s="2"/>
      <c r="X1336" s="2"/>
      <c r="Y1336" s="2"/>
      <c r="Z1336" s="2"/>
    </row>
    <row r="1337" ht="24.75" customHeight="1">
      <c r="A1337" s="51" t="s">
        <v>2116</v>
      </c>
      <c r="B1337" s="4" t="s">
        <v>2117</v>
      </c>
      <c r="C1337" s="2"/>
      <c r="D1337" s="2"/>
      <c r="E1337" s="2"/>
      <c r="F1337" s="2"/>
      <c r="G1337" s="2"/>
      <c r="H1337" s="2"/>
      <c r="I1337" s="2"/>
      <c r="J1337" s="2"/>
      <c r="K1337" s="2"/>
      <c r="L1337" s="2"/>
      <c r="M1337" s="2"/>
      <c r="N1337" s="2"/>
      <c r="O1337" s="2"/>
      <c r="P1337" s="2"/>
      <c r="Q1337" s="2"/>
      <c r="R1337" s="2"/>
      <c r="S1337" s="2"/>
      <c r="T1337" s="2"/>
      <c r="U1337" s="2"/>
      <c r="V1337" s="2"/>
      <c r="W1337" s="2"/>
      <c r="X1337" s="2"/>
      <c r="Y1337" s="2"/>
      <c r="Z1337" s="2"/>
    </row>
    <row r="1338" ht="24.75" customHeight="1">
      <c r="A1338" s="65" t="s">
        <v>2118</v>
      </c>
      <c r="B1338" s="4" t="s">
        <v>2119</v>
      </c>
      <c r="C1338" s="2"/>
      <c r="D1338" s="2"/>
      <c r="E1338" s="2"/>
      <c r="F1338" s="2"/>
      <c r="G1338" s="2"/>
      <c r="H1338" s="2"/>
      <c r="I1338" s="2"/>
      <c r="J1338" s="2"/>
      <c r="K1338" s="2"/>
      <c r="L1338" s="2"/>
      <c r="M1338" s="2"/>
      <c r="N1338" s="2"/>
      <c r="O1338" s="2"/>
      <c r="P1338" s="2"/>
      <c r="Q1338" s="2"/>
      <c r="R1338" s="2"/>
      <c r="S1338" s="2"/>
      <c r="T1338" s="2"/>
      <c r="U1338" s="2"/>
      <c r="V1338" s="2"/>
      <c r="W1338" s="2"/>
      <c r="X1338" s="2"/>
      <c r="Y1338" s="2"/>
      <c r="Z1338" s="2"/>
    </row>
    <row r="1339" ht="12.0" customHeight="1">
      <c r="A1339" s="50"/>
      <c r="B1339" s="2"/>
      <c r="C1339" s="2"/>
      <c r="D1339" s="2"/>
      <c r="E1339" s="2"/>
      <c r="F1339" s="2"/>
      <c r="G1339" s="2"/>
      <c r="H1339" s="2"/>
      <c r="I1339" s="2"/>
      <c r="J1339" s="2"/>
      <c r="K1339" s="2"/>
      <c r="L1339" s="2"/>
      <c r="M1339" s="2"/>
      <c r="N1339" s="2"/>
      <c r="O1339" s="2"/>
      <c r="P1339" s="2"/>
      <c r="Q1339" s="2"/>
      <c r="R1339" s="2"/>
      <c r="S1339" s="2"/>
      <c r="T1339" s="2"/>
      <c r="U1339" s="2"/>
      <c r="V1339" s="2"/>
      <c r="W1339" s="2"/>
      <c r="X1339" s="2"/>
      <c r="Y1339" s="2"/>
      <c r="Z1339" s="2"/>
    </row>
    <row r="1340" ht="12.75" customHeight="1">
      <c r="A1340" s="69" t="s">
        <v>2120</v>
      </c>
      <c r="B1340" s="4"/>
      <c r="C1340" s="2"/>
      <c r="D1340" s="2"/>
      <c r="E1340" s="2"/>
      <c r="F1340" s="2"/>
      <c r="G1340" s="2"/>
      <c r="H1340" s="2"/>
      <c r="I1340" s="2"/>
      <c r="J1340" s="2"/>
      <c r="K1340" s="2"/>
      <c r="L1340" s="2"/>
      <c r="M1340" s="2"/>
      <c r="N1340" s="2"/>
      <c r="O1340" s="2"/>
      <c r="P1340" s="2"/>
      <c r="Q1340" s="2"/>
      <c r="R1340" s="2"/>
      <c r="S1340" s="2"/>
      <c r="T1340" s="2"/>
      <c r="U1340" s="2"/>
      <c r="V1340" s="2"/>
      <c r="W1340" s="2"/>
      <c r="X1340" s="2"/>
      <c r="Y1340" s="2"/>
      <c r="Z1340" s="2"/>
    </row>
    <row r="1341" ht="12.0" customHeight="1">
      <c r="A1341" s="50" t="s">
        <v>2121</v>
      </c>
      <c r="B1341" s="4" t="s">
        <v>2122</v>
      </c>
      <c r="C1341" s="2"/>
      <c r="D1341" s="2"/>
      <c r="E1341" s="2"/>
      <c r="F1341" s="2"/>
      <c r="G1341" s="2"/>
      <c r="H1341" s="2"/>
      <c r="I1341" s="2"/>
      <c r="J1341" s="2"/>
      <c r="K1341" s="2"/>
      <c r="L1341" s="2"/>
      <c r="M1341" s="2"/>
      <c r="N1341" s="2"/>
      <c r="O1341" s="2"/>
      <c r="P1341" s="2"/>
      <c r="Q1341" s="2"/>
      <c r="R1341" s="2"/>
      <c r="S1341" s="2"/>
      <c r="T1341" s="2"/>
      <c r="U1341" s="2"/>
      <c r="V1341" s="2"/>
      <c r="W1341" s="2"/>
      <c r="X1341" s="2"/>
      <c r="Y1341" s="2"/>
      <c r="Z1341" s="2"/>
    </row>
    <row r="1342" ht="12.0" customHeight="1">
      <c r="A1342" s="50" t="s">
        <v>2123</v>
      </c>
      <c r="B1342" s="4" t="s">
        <v>2124</v>
      </c>
      <c r="C1342" s="2"/>
      <c r="D1342" s="2"/>
      <c r="E1342" s="2"/>
      <c r="F1342" s="2"/>
      <c r="G1342" s="2"/>
      <c r="H1342" s="2"/>
      <c r="I1342" s="2"/>
      <c r="J1342" s="2"/>
      <c r="K1342" s="2"/>
      <c r="L1342" s="2"/>
      <c r="M1342" s="2"/>
      <c r="N1342" s="2"/>
      <c r="O1342" s="2"/>
      <c r="P1342" s="2"/>
      <c r="Q1342" s="2"/>
      <c r="R1342" s="2"/>
      <c r="S1342" s="2"/>
      <c r="T1342" s="2"/>
      <c r="U1342" s="2"/>
      <c r="V1342" s="2"/>
      <c r="W1342" s="2"/>
      <c r="X1342" s="2"/>
      <c r="Y1342" s="2"/>
      <c r="Z1342" s="2"/>
    </row>
    <row r="1343" ht="12.0" customHeight="1">
      <c r="A1343" s="50" t="s">
        <v>2125</v>
      </c>
      <c r="B1343" s="4" t="s">
        <v>2126</v>
      </c>
      <c r="C1343" s="2"/>
      <c r="D1343" s="2"/>
      <c r="E1343" s="2"/>
      <c r="F1343" s="2"/>
      <c r="G1343" s="2"/>
      <c r="H1343" s="2"/>
      <c r="I1343" s="2"/>
      <c r="J1343" s="2"/>
      <c r="K1343" s="2"/>
      <c r="L1343" s="2"/>
      <c r="M1343" s="2"/>
      <c r="N1343" s="2"/>
      <c r="O1343" s="2"/>
      <c r="P1343" s="2"/>
      <c r="Q1343" s="2"/>
      <c r="R1343" s="2"/>
      <c r="S1343" s="2"/>
      <c r="T1343" s="2"/>
      <c r="U1343" s="2"/>
      <c r="V1343" s="2"/>
      <c r="W1343" s="2"/>
      <c r="X1343" s="2"/>
      <c r="Y1343" s="2"/>
      <c r="Z1343" s="2"/>
    </row>
    <row r="1344" ht="12.0" customHeight="1">
      <c r="A1344" s="50" t="s">
        <v>2127</v>
      </c>
      <c r="B1344" s="2" t="s">
        <v>2128</v>
      </c>
      <c r="C1344" s="2"/>
      <c r="D1344" s="2"/>
      <c r="E1344" s="2"/>
      <c r="F1344" s="2"/>
      <c r="G1344" s="2"/>
      <c r="H1344" s="2"/>
      <c r="I1344" s="2"/>
      <c r="J1344" s="2"/>
      <c r="K1344" s="2"/>
      <c r="L1344" s="2"/>
      <c r="M1344" s="2"/>
      <c r="N1344" s="2"/>
      <c r="O1344" s="2"/>
      <c r="P1344" s="2"/>
      <c r="Q1344" s="2"/>
      <c r="R1344" s="2"/>
      <c r="S1344" s="2"/>
      <c r="T1344" s="2"/>
      <c r="U1344" s="2"/>
      <c r="V1344" s="2"/>
      <c r="W1344" s="2"/>
      <c r="X1344" s="2"/>
      <c r="Y1344" s="2"/>
      <c r="Z1344" s="2"/>
    </row>
    <row r="1345" ht="12.0" customHeight="1">
      <c r="A1345" s="50" t="s">
        <v>2129</v>
      </c>
      <c r="B1345" s="2" t="s">
        <v>2130</v>
      </c>
      <c r="C1345" s="2"/>
      <c r="D1345" s="2"/>
      <c r="E1345" s="2"/>
      <c r="F1345" s="2"/>
      <c r="G1345" s="2"/>
      <c r="H1345" s="2"/>
      <c r="I1345" s="2"/>
      <c r="J1345" s="2"/>
      <c r="K1345" s="2"/>
      <c r="L1345" s="2"/>
      <c r="M1345" s="2"/>
      <c r="N1345" s="2"/>
      <c r="O1345" s="2"/>
      <c r="P1345" s="2"/>
      <c r="Q1345" s="2"/>
      <c r="R1345" s="2"/>
      <c r="S1345" s="2"/>
      <c r="T1345" s="2"/>
      <c r="U1345" s="2"/>
      <c r="V1345" s="2"/>
      <c r="W1345" s="2"/>
      <c r="X1345" s="2"/>
      <c r="Y1345" s="2"/>
      <c r="Z1345" s="2"/>
    </row>
    <row r="1346" ht="12.0" customHeight="1">
      <c r="A1346" s="50" t="s">
        <v>2131</v>
      </c>
      <c r="B1346" s="2" t="s">
        <v>2132</v>
      </c>
      <c r="C1346" s="2"/>
      <c r="D1346" s="2"/>
      <c r="E1346" s="2"/>
      <c r="F1346" s="2"/>
      <c r="G1346" s="2"/>
      <c r="H1346" s="2"/>
      <c r="I1346" s="2"/>
      <c r="J1346" s="2"/>
      <c r="K1346" s="2"/>
      <c r="L1346" s="2"/>
      <c r="M1346" s="2"/>
      <c r="N1346" s="2"/>
      <c r="O1346" s="2"/>
      <c r="P1346" s="2"/>
      <c r="Q1346" s="2"/>
      <c r="R1346" s="2"/>
      <c r="S1346" s="2"/>
      <c r="T1346" s="2"/>
      <c r="U1346" s="2"/>
      <c r="V1346" s="2"/>
      <c r="W1346" s="2"/>
      <c r="X1346" s="2"/>
      <c r="Y1346" s="2"/>
      <c r="Z1346" s="2"/>
    </row>
    <row r="1347" ht="12.0" customHeight="1">
      <c r="A1347" s="19" t="s">
        <v>2133</v>
      </c>
      <c r="B1347" s="2" t="s">
        <v>2134</v>
      </c>
      <c r="C1347" s="2"/>
      <c r="D1347" s="2"/>
      <c r="E1347" s="2"/>
      <c r="F1347" s="2"/>
      <c r="G1347" s="2"/>
      <c r="H1347" s="2"/>
      <c r="I1347" s="2"/>
      <c r="J1347" s="2"/>
      <c r="K1347" s="2"/>
      <c r="L1347" s="2"/>
      <c r="M1347" s="2"/>
      <c r="N1347" s="2"/>
      <c r="O1347" s="2"/>
      <c r="P1347" s="2"/>
      <c r="Q1347" s="2"/>
      <c r="R1347" s="2"/>
      <c r="S1347" s="2"/>
      <c r="T1347" s="2"/>
      <c r="U1347" s="2"/>
      <c r="V1347" s="2"/>
      <c r="W1347" s="2"/>
      <c r="X1347" s="2"/>
      <c r="Y1347" s="2"/>
      <c r="Z1347" s="2"/>
    </row>
    <row r="1348" ht="12.0" customHeight="1">
      <c r="A1348" s="19" t="s">
        <v>2135</v>
      </c>
      <c r="B1348" s="2" t="s">
        <v>2136</v>
      </c>
      <c r="C1348" s="2"/>
      <c r="D1348" s="2"/>
      <c r="E1348" s="2"/>
      <c r="F1348" s="2"/>
      <c r="G1348" s="2"/>
      <c r="H1348" s="2"/>
      <c r="I1348" s="2"/>
      <c r="J1348" s="2"/>
      <c r="K1348" s="2"/>
      <c r="L1348" s="2"/>
      <c r="M1348" s="2"/>
      <c r="N1348" s="2"/>
      <c r="O1348" s="2"/>
      <c r="P1348" s="2"/>
      <c r="Q1348" s="2"/>
      <c r="R1348" s="2"/>
      <c r="S1348" s="2"/>
      <c r="T1348" s="2"/>
      <c r="U1348" s="2"/>
      <c r="V1348" s="2"/>
      <c r="W1348" s="2"/>
      <c r="X1348" s="2"/>
      <c r="Y1348" s="2"/>
      <c r="Z1348" s="2"/>
    </row>
    <row r="1349" ht="12.0" customHeight="1">
      <c r="A1349" s="19" t="s">
        <v>2137</v>
      </c>
      <c r="B1349" s="2" t="s">
        <v>2138</v>
      </c>
      <c r="C1349" s="2"/>
      <c r="D1349" s="2"/>
      <c r="E1349" s="2"/>
      <c r="F1349" s="2"/>
      <c r="G1349" s="2"/>
      <c r="H1349" s="2"/>
      <c r="I1349" s="2"/>
      <c r="J1349" s="2"/>
      <c r="K1349" s="2"/>
      <c r="L1349" s="2"/>
      <c r="M1349" s="2"/>
      <c r="N1349" s="2"/>
      <c r="O1349" s="2"/>
      <c r="P1349" s="2"/>
      <c r="Q1349" s="2"/>
      <c r="R1349" s="2"/>
      <c r="S1349" s="2"/>
      <c r="T1349" s="2"/>
      <c r="U1349" s="2"/>
      <c r="V1349" s="2"/>
      <c r="W1349" s="2"/>
      <c r="X1349" s="2"/>
      <c r="Y1349" s="2"/>
      <c r="Z1349" s="2"/>
    </row>
    <row r="1350" ht="12.0" customHeight="1">
      <c r="A1350" s="19" t="s">
        <v>2139</v>
      </c>
      <c r="B1350" s="2" t="s">
        <v>2140</v>
      </c>
      <c r="C1350" s="2"/>
      <c r="D1350" s="2"/>
      <c r="E1350" s="2"/>
      <c r="F1350" s="2"/>
      <c r="G1350" s="2"/>
      <c r="H1350" s="2"/>
      <c r="I1350" s="2"/>
      <c r="J1350" s="2"/>
      <c r="K1350" s="2"/>
      <c r="L1350" s="2"/>
      <c r="M1350" s="2"/>
      <c r="N1350" s="2"/>
      <c r="O1350" s="2"/>
      <c r="P1350" s="2"/>
      <c r="Q1350" s="2"/>
      <c r="R1350" s="2"/>
      <c r="S1350" s="2"/>
      <c r="T1350" s="2"/>
      <c r="U1350" s="2"/>
      <c r="V1350" s="2"/>
      <c r="W1350" s="2"/>
      <c r="X1350" s="2"/>
      <c r="Y1350" s="2"/>
      <c r="Z1350" s="2"/>
    </row>
    <row r="1351" ht="12.75" customHeight="1">
      <c r="A1351" s="58"/>
      <c r="B1351" s="2"/>
      <c r="C1351" s="2"/>
      <c r="D1351" s="2"/>
      <c r="E1351" s="2"/>
      <c r="F1351" s="2"/>
      <c r="G1351" s="2"/>
      <c r="H1351" s="2"/>
      <c r="I1351" s="2"/>
      <c r="J1351" s="2"/>
      <c r="K1351" s="2"/>
      <c r="L1351" s="2"/>
      <c r="M1351" s="2"/>
      <c r="N1351" s="2"/>
      <c r="O1351" s="2"/>
      <c r="P1351" s="2"/>
      <c r="Q1351" s="2"/>
      <c r="R1351" s="2"/>
      <c r="S1351" s="2"/>
      <c r="T1351" s="2"/>
      <c r="U1351" s="2"/>
      <c r="V1351" s="2"/>
      <c r="W1351" s="2"/>
      <c r="X1351" s="2"/>
      <c r="Y1351" s="2"/>
      <c r="Z1351" s="2"/>
    </row>
    <row r="1352" ht="12.75" customHeight="1">
      <c r="A1352" s="69" t="s">
        <v>2141</v>
      </c>
      <c r="B1352" s="2"/>
      <c r="C1352" s="2"/>
      <c r="D1352" s="2"/>
      <c r="E1352" s="2"/>
      <c r="F1352" s="2"/>
      <c r="G1352" s="2"/>
      <c r="H1352" s="2"/>
      <c r="I1352" s="2"/>
      <c r="J1352" s="2"/>
      <c r="K1352" s="2"/>
      <c r="L1352" s="2"/>
      <c r="M1352" s="2"/>
      <c r="N1352" s="2"/>
      <c r="O1352" s="2"/>
      <c r="P1352" s="2"/>
      <c r="Q1352" s="2"/>
      <c r="R1352" s="2"/>
      <c r="S1352" s="2"/>
      <c r="T1352" s="2"/>
      <c r="U1352" s="2"/>
      <c r="V1352" s="2"/>
      <c r="W1352" s="2"/>
      <c r="X1352" s="2"/>
      <c r="Y1352" s="2"/>
      <c r="Z1352" s="2"/>
    </row>
    <row r="1353" ht="24.0" customHeight="1">
      <c r="A1353" s="19" t="s">
        <v>2142</v>
      </c>
      <c r="B1353" s="4" t="s">
        <v>2143</v>
      </c>
      <c r="C1353" s="2"/>
      <c r="D1353" s="2"/>
      <c r="E1353" s="2"/>
      <c r="F1353" s="2"/>
      <c r="G1353" s="2"/>
      <c r="H1353" s="2"/>
      <c r="I1353" s="2"/>
      <c r="J1353" s="2"/>
      <c r="K1353" s="2"/>
      <c r="L1353" s="2"/>
      <c r="M1353" s="2"/>
      <c r="N1353" s="2"/>
      <c r="O1353" s="2"/>
      <c r="P1353" s="2"/>
      <c r="Q1353" s="2"/>
      <c r="R1353" s="2"/>
      <c r="S1353" s="2"/>
      <c r="T1353" s="2"/>
      <c r="U1353" s="2"/>
      <c r="V1353" s="2"/>
      <c r="W1353" s="2"/>
      <c r="X1353" s="2"/>
      <c r="Y1353" s="2"/>
      <c r="Z1353" s="2"/>
    </row>
    <row r="1354" ht="12.0" customHeight="1">
      <c r="A1354" s="19" t="s">
        <v>2144</v>
      </c>
      <c r="B1354" s="8" t="s">
        <v>2145</v>
      </c>
      <c r="C1354" s="2"/>
      <c r="D1354" s="2"/>
      <c r="E1354" s="2"/>
      <c r="F1354" s="2"/>
      <c r="G1354" s="2"/>
      <c r="H1354" s="2"/>
      <c r="I1354" s="2"/>
      <c r="J1354" s="2"/>
      <c r="K1354" s="2"/>
      <c r="L1354" s="2"/>
      <c r="M1354" s="2"/>
      <c r="N1354" s="2"/>
      <c r="O1354" s="2"/>
      <c r="P1354" s="2"/>
      <c r="Q1354" s="2"/>
      <c r="R1354" s="2"/>
      <c r="S1354" s="2"/>
      <c r="T1354" s="2"/>
      <c r="U1354" s="2"/>
      <c r="V1354" s="2"/>
      <c r="W1354" s="2"/>
      <c r="X1354" s="2"/>
      <c r="Y1354" s="2"/>
      <c r="Z1354" s="2"/>
    </row>
    <row r="1355" ht="12.0" customHeight="1">
      <c r="A1355" s="19" t="s">
        <v>2146</v>
      </c>
      <c r="B1355" s="8" t="s">
        <v>2147</v>
      </c>
      <c r="C1355" s="2"/>
      <c r="D1355" s="2"/>
      <c r="E1355" s="2"/>
      <c r="F1355" s="2"/>
      <c r="G1355" s="2"/>
      <c r="H1355" s="2"/>
      <c r="I1355" s="2"/>
      <c r="J1355" s="2"/>
      <c r="K1355" s="2"/>
      <c r="L1355" s="2"/>
      <c r="M1355" s="2"/>
      <c r="N1355" s="2"/>
      <c r="O1355" s="2"/>
      <c r="P1355" s="2"/>
      <c r="Q1355" s="2"/>
      <c r="R1355" s="2"/>
      <c r="S1355" s="2"/>
      <c r="T1355" s="2"/>
      <c r="U1355" s="2"/>
      <c r="V1355" s="2"/>
      <c r="W1355" s="2"/>
      <c r="X1355" s="2"/>
      <c r="Y1355" s="2"/>
      <c r="Z1355" s="2"/>
    </row>
    <row r="1356" ht="12.0" customHeight="1">
      <c r="A1356" s="19" t="s">
        <v>2148</v>
      </c>
      <c r="B1356" s="8" t="s">
        <v>2149</v>
      </c>
      <c r="C1356" s="2"/>
      <c r="D1356" s="2"/>
      <c r="E1356" s="2"/>
      <c r="F1356" s="2"/>
      <c r="G1356" s="2"/>
      <c r="H1356" s="2"/>
      <c r="I1356" s="2"/>
      <c r="J1356" s="2"/>
      <c r="K1356" s="2"/>
      <c r="L1356" s="2"/>
      <c r="M1356" s="2"/>
      <c r="N1356" s="2"/>
      <c r="O1356" s="2"/>
      <c r="P1356" s="2"/>
      <c r="Q1356" s="2"/>
      <c r="R1356" s="2"/>
      <c r="S1356" s="2"/>
      <c r="T1356" s="2"/>
      <c r="U1356" s="2"/>
      <c r="V1356" s="2"/>
      <c r="W1356" s="2"/>
      <c r="X1356" s="2"/>
      <c r="Y1356" s="2"/>
      <c r="Z1356" s="2"/>
    </row>
    <row r="1357" ht="12.0" customHeight="1">
      <c r="A1357" s="19" t="s">
        <v>2150</v>
      </c>
      <c r="B1357" s="8" t="s">
        <v>2151</v>
      </c>
      <c r="C1357" s="2"/>
      <c r="D1357" s="2"/>
      <c r="E1357" s="2"/>
      <c r="F1357" s="2"/>
      <c r="G1357" s="2"/>
      <c r="H1357" s="2"/>
      <c r="I1357" s="2"/>
      <c r="J1357" s="2"/>
      <c r="K1357" s="2"/>
      <c r="L1357" s="2"/>
      <c r="M1357" s="2"/>
      <c r="N1357" s="2"/>
      <c r="O1357" s="2"/>
      <c r="P1357" s="2"/>
      <c r="Q1357" s="2"/>
      <c r="R1357" s="2"/>
      <c r="S1357" s="2"/>
      <c r="T1357" s="2"/>
      <c r="U1357" s="2"/>
      <c r="V1357" s="2"/>
      <c r="W1357" s="2"/>
      <c r="X1357" s="2"/>
      <c r="Y1357" s="2"/>
      <c r="Z1357" s="2"/>
    </row>
    <row r="1358" ht="24.0" customHeight="1">
      <c r="A1358" s="50" t="s">
        <v>2152</v>
      </c>
      <c r="B1358" s="10" t="s">
        <v>2153</v>
      </c>
      <c r="C1358" s="2"/>
      <c r="D1358" s="2"/>
      <c r="E1358" s="2"/>
      <c r="F1358" s="2"/>
      <c r="G1358" s="2"/>
      <c r="H1358" s="2"/>
      <c r="I1358" s="2"/>
      <c r="J1358" s="2"/>
      <c r="K1358" s="2"/>
      <c r="L1358" s="2"/>
      <c r="M1358" s="2"/>
      <c r="N1358" s="2"/>
      <c r="O1358" s="2"/>
      <c r="P1358" s="2"/>
      <c r="Q1358" s="2"/>
      <c r="R1358" s="2"/>
      <c r="S1358" s="2"/>
      <c r="T1358" s="2"/>
      <c r="U1358" s="2"/>
      <c r="V1358" s="2"/>
      <c r="W1358" s="2"/>
      <c r="X1358" s="2"/>
      <c r="Y1358" s="2"/>
      <c r="Z1358" s="2"/>
    </row>
    <row r="1359" ht="24.0" customHeight="1">
      <c r="A1359" s="50" t="s">
        <v>2154</v>
      </c>
      <c r="B1359" s="8" t="s">
        <v>2155</v>
      </c>
      <c r="C1359" s="2"/>
      <c r="D1359" s="2"/>
      <c r="E1359" s="2"/>
      <c r="F1359" s="2"/>
      <c r="G1359" s="2"/>
      <c r="H1359" s="2"/>
      <c r="I1359" s="2"/>
      <c r="J1359" s="2"/>
      <c r="K1359" s="2"/>
      <c r="L1359" s="2"/>
      <c r="M1359" s="2"/>
      <c r="N1359" s="2"/>
      <c r="O1359" s="2"/>
      <c r="P1359" s="2"/>
      <c r="Q1359" s="2"/>
      <c r="R1359" s="2"/>
      <c r="S1359" s="2"/>
      <c r="T1359" s="2"/>
      <c r="U1359" s="2"/>
      <c r="V1359" s="2"/>
      <c r="W1359" s="2"/>
      <c r="X1359" s="2"/>
      <c r="Y1359" s="2"/>
      <c r="Z1359" s="2"/>
    </row>
    <row r="1360" ht="12.0" customHeight="1">
      <c r="A1360" s="50" t="s">
        <v>2156</v>
      </c>
      <c r="B1360" s="8" t="s">
        <v>2157</v>
      </c>
      <c r="C1360" s="2"/>
      <c r="D1360" s="2"/>
      <c r="E1360" s="2"/>
      <c r="F1360" s="2"/>
      <c r="G1360" s="2"/>
      <c r="H1360" s="2"/>
      <c r="I1360" s="2"/>
      <c r="J1360" s="2"/>
      <c r="K1360" s="2"/>
      <c r="L1360" s="2"/>
      <c r="M1360" s="2"/>
      <c r="N1360" s="2"/>
      <c r="O1360" s="2"/>
      <c r="P1360" s="2"/>
      <c r="Q1360" s="2"/>
      <c r="R1360" s="2"/>
      <c r="S1360" s="2"/>
      <c r="T1360" s="2"/>
      <c r="U1360" s="2"/>
      <c r="V1360" s="2"/>
      <c r="W1360" s="2"/>
      <c r="X1360" s="2"/>
      <c r="Y1360" s="2"/>
      <c r="Z1360" s="2"/>
    </row>
    <row r="1361" ht="12.0" customHeight="1">
      <c r="A1361" s="50" t="s">
        <v>2158</v>
      </c>
      <c r="B1361" s="8" t="s">
        <v>2159</v>
      </c>
      <c r="C1361" s="2"/>
      <c r="D1361" s="2"/>
      <c r="E1361" s="2"/>
      <c r="F1361" s="2"/>
      <c r="G1361" s="2"/>
      <c r="H1361" s="2"/>
      <c r="I1361" s="2"/>
      <c r="J1361" s="2"/>
      <c r="K1361" s="2"/>
      <c r="L1361" s="2"/>
      <c r="M1361" s="2"/>
      <c r="N1361" s="2"/>
      <c r="O1361" s="2"/>
      <c r="P1361" s="2"/>
      <c r="Q1361" s="2"/>
      <c r="R1361" s="2"/>
      <c r="S1361" s="2"/>
      <c r="T1361" s="2"/>
      <c r="U1361" s="2"/>
      <c r="V1361" s="2"/>
      <c r="W1361" s="2"/>
      <c r="X1361" s="2"/>
      <c r="Y1361" s="2"/>
      <c r="Z1361" s="2"/>
    </row>
    <row r="1362" ht="12.0" customHeight="1">
      <c r="A1362" s="50" t="s">
        <v>2160</v>
      </c>
      <c r="B1362" s="8" t="s">
        <v>2161</v>
      </c>
      <c r="C1362" s="2"/>
      <c r="D1362" s="2"/>
      <c r="E1362" s="2"/>
      <c r="F1362" s="2"/>
      <c r="G1362" s="2"/>
      <c r="H1362" s="2"/>
      <c r="I1362" s="2"/>
      <c r="J1362" s="2"/>
      <c r="K1362" s="2"/>
      <c r="L1362" s="2"/>
      <c r="M1362" s="2"/>
      <c r="N1362" s="2"/>
      <c r="O1362" s="2"/>
      <c r="P1362" s="2"/>
      <c r="Q1362" s="2"/>
      <c r="R1362" s="2"/>
      <c r="S1362" s="2"/>
      <c r="T1362" s="2"/>
      <c r="U1362" s="2"/>
      <c r="V1362" s="2"/>
      <c r="W1362" s="2"/>
      <c r="X1362" s="2"/>
      <c r="Y1362" s="2"/>
      <c r="Z1362" s="2"/>
    </row>
    <row r="1363" ht="36.75" customHeight="1">
      <c r="A1363" s="65" t="s">
        <v>2162</v>
      </c>
      <c r="B1363" s="8" t="s">
        <v>2163</v>
      </c>
      <c r="C1363" s="2"/>
      <c r="D1363" s="2"/>
      <c r="E1363" s="2"/>
      <c r="F1363" s="2"/>
      <c r="G1363" s="2"/>
      <c r="H1363" s="2"/>
      <c r="I1363" s="2"/>
      <c r="J1363" s="2"/>
      <c r="K1363" s="2"/>
      <c r="L1363" s="2"/>
      <c r="M1363" s="2"/>
      <c r="N1363" s="2"/>
      <c r="O1363" s="2"/>
      <c r="P1363" s="2"/>
      <c r="Q1363" s="2"/>
      <c r="R1363" s="2"/>
      <c r="S1363" s="2"/>
      <c r="T1363" s="2"/>
      <c r="U1363" s="2"/>
      <c r="V1363" s="2"/>
      <c r="W1363" s="2"/>
      <c r="X1363" s="2"/>
      <c r="Y1363" s="2"/>
      <c r="Z1363" s="2"/>
    </row>
    <row r="1364" ht="12.0" customHeight="1">
      <c r="A1364" s="19"/>
      <c r="B1364" s="8"/>
      <c r="C1364" s="2"/>
      <c r="D1364" s="2"/>
      <c r="E1364" s="2"/>
      <c r="F1364" s="2"/>
      <c r="G1364" s="2"/>
      <c r="H1364" s="2"/>
      <c r="I1364" s="2"/>
      <c r="J1364" s="2"/>
      <c r="K1364" s="2"/>
      <c r="L1364" s="2"/>
      <c r="M1364" s="2"/>
      <c r="N1364" s="2"/>
      <c r="O1364" s="2"/>
      <c r="P1364" s="2"/>
      <c r="Q1364" s="2"/>
      <c r="R1364" s="2"/>
      <c r="S1364" s="2"/>
      <c r="T1364" s="2"/>
      <c r="U1364" s="2"/>
      <c r="V1364" s="2"/>
      <c r="W1364" s="2"/>
      <c r="X1364" s="2"/>
      <c r="Y1364" s="2"/>
      <c r="Z1364" s="2"/>
    </row>
    <row r="1365" ht="12.75" customHeight="1">
      <c r="A1365" s="69" t="s">
        <v>2164</v>
      </c>
      <c r="B1365" s="8"/>
      <c r="C1365" s="2"/>
      <c r="D1365" s="2"/>
      <c r="E1365" s="2"/>
      <c r="F1365" s="2"/>
      <c r="G1365" s="2"/>
      <c r="H1365" s="2"/>
      <c r="I1365" s="2"/>
      <c r="J1365" s="2"/>
      <c r="K1365" s="2"/>
      <c r="L1365" s="2"/>
      <c r="M1365" s="2"/>
      <c r="N1365" s="2"/>
      <c r="O1365" s="2"/>
      <c r="P1365" s="2"/>
      <c r="Q1365" s="2"/>
      <c r="R1365" s="2"/>
      <c r="S1365" s="2"/>
      <c r="T1365" s="2"/>
      <c r="U1365" s="2"/>
      <c r="V1365" s="2"/>
      <c r="W1365" s="2"/>
      <c r="X1365" s="2"/>
      <c r="Y1365" s="2"/>
      <c r="Z1365" s="2"/>
    </row>
    <row r="1366" ht="48.0" customHeight="1">
      <c r="A1366" s="19" t="s">
        <v>2165</v>
      </c>
      <c r="B1366" s="4" t="s">
        <v>2166</v>
      </c>
      <c r="C1366" s="2"/>
      <c r="D1366" s="2"/>
      <c r="E1366" s="2"/>
      <c r="F1366" s="2"/>
      <c r="G1366" s="2"/>
      <c r="H1366" s="2"/>
      <c r="I1366" s="2"/>
      <c r="J1366" s="2"/>
      <c r="K1366" s="2"/>
      <c r="L1366" s="2"/>
      <c r="M1366" s="2"/>
      <c r="N1366" s="2"/>
      <c r="O1366" s="2"/>
      <c r="P1366" s="2"/>
      <c r="Q1366" s="2"/>
      <c r="R1366" s="2"/>
      <c r="S1366" s="2"/>
      <c r="T1366" s="2"/>
      <c r="U1366" s="2"/>
      <c r="V1366" s="2"/>
      <c r="W1366" s="2"/>
      <c r="X1366" s="2"/>
      <c r="Y1366" s="2"/>
      <c r="Z1366" s="2"/>
    </row>
    <row r="1367" ht="12.0" customHeight="1">
      <c r="A1367" s="19" t="s">
        <v>2167</v>
      </c>
      <c r="B1367" s="2" t="s">
        <v>2168</v>
      </c>
      <c r="C1367" s="2"/>
      <c r="D1367" s="2"/>
      <c r="E1367" s="2"/>
      <c r="F1367" s="2"/>
      <c r="G1367" s="2"/>
      <c r="H1367" s="2"/>
      <c r="I1367" s="2"/>
      <c r="J1367" s="2"/>
      <c r="K1367" s="2"/>
      <c r="L1367" s="2"/>
      <c r="M1367" s="2"/>
      <c r="N1367" s="2"/>
      <c r="O1367" s="2"/>
      <c r="P1367" s="2"/>
      <c r="Q1367" s="2"/>
      <c r="R1367" s="2"/>
      <c r="S1367" s="2"/>
      <c r="T1367" s="2"/>
      <c r="U1367" s="2"/>
      <c r="V1367" s="2"/>
      <c r="W1367" s="2"/>
      <c r="X1367" s="2"/>
      <c r="Y1367" s="2"/>
      <c r="Z1367" s="2"/>
    </row>
    <row r="1368" ht="36.0" customHeight="1">
      <c r="A1368" s="19" t="s">
        <v>2169</v>
      </c>
      <c r="B1368" s="4" t="s">
        <v>2170</v>
      </c>
      <c r="C1368" s="2"/>
      <c r="D1368" s="2"/>
      <c r="E1368" s="2"/>
      <c r="F1368" s="2"/>
      <c r="G1368" s="2"/>
      <c r="H1368" s="2"/>
      <c r="I1368" s="2"/>
      <c r="J1368" s="2"/>
      <c r="K1368" s="2"/>
      <c r="L1368" s="2"/>
      <c r="M1368" s="2"/>
      <c r="N1368" s="2"/>
      <c r="O1368" s="2"/>
      <c r="P1368" s="2"/>
      <c r="Q1368" s="2"/>
      <c r="R1368" s="2"/>
      <c r="S1368" s="2"/>
      <c r="T1368" s="2"/>
      <c r="U1368" s="2"/>
      <c r="V1368" s="2"/>
      <c r="W1368" s="2"/>
      <c r="X1368" s="2"/>
      <c r="Y1368" s="2"/>
      <c r="Z1368" s="2"/>
    </row>
    <row r="1369" ht="24.0" customHeight="1">
      <c r="A1369" s="50" t="s">
        <v>2171</v>
      </c>
      <c r="B1369" s="4" t="s">
        <v>2172</v>
      </c>
      <c r="C1369" s="2"/>
      <c r="D1369" s="2"/>
      <c r="E1369" s="2"/>
      <c r="F1369" s="2"/>
      <c r="G1369" s="2"/>
      <c r="H1369" s="2"/>
      <c r="I1369" s="2"/>
      <c r="J1369" s="2"/>
      <c r="K1369" s="2"/>
      <c r="L1369" s="2"/>
      <c r="M1369" s="2"/>
      <c r="N1369" s="2"/>
      <c r="O1369" s="2"/>
      <c r="P1369" s="2"/>
      <c r="Q1369" s="2"/>
      <c r="R1369" s="2"/>
      <c r="S1369" s="2"/>
      <c r="T1369" s="2"/>
      <c r="U1369" s="2"/>
      <c r="V1369" s="2"/>
      <c r="W1369" s="2"/>
      <c r="X1369" s="2"/>
      <c r="Y1369" s="2"/>
      <c r="Z1369" s="2"/>
    </row>
    <row r="1370" ht="12.0" customHeight="1">
      <c r="A1370" s="50" t="s">
        <v>2173</v>
      </c>
      <c r="B1370" s="4" t="s">
        <v>2174</v>
      </c>
      <c r="C1370" s="2"/>
      <c r="D1370" s="2"/>
      <c r="E1370" s="2"/>
      <c r="F1370" s="2"/>
      <c r="G1370" s="2"/>
      <c r="H1370" s="2"/>
      <c r="I1370" s="2"/>
      <c r="J1370" s="2"/>
      <c r="K1370" s="2"/>
      <c r="L1370" s="2"/>
      <c r="M1370" s="2"/>
      <c r="N1370" s="2"/>
      <c r="O1370" s="2"/>
      <c r="P1370" s="2"/>
      <c r="Q1370" s="2"/>
      <c r="R1370" s="2"/>
      <c r="S1370" s="2"/>
      <c r="T1370" s="2"/>
      <c r="U1370" s="2"/>
      <c r="V1370" s="2"/>
      <c r="W1370" s="2"/>
      <c r="X1370" s="2"/>
      <c r="Y1370" s="2"/>
      <c r="Z1370" s="2"/>
    </row>
    <row r="1371" ht="12.75" customHeight="1">
      <c r="A1371" s="71" t="s">
        <v>2175</v>
      </c>
      <c r="B1371" s="2"/>
      <c r="C1371" s="2"/>
      <c r="D1371" s="2"/>
      <c r="E1371" s="2"/>
      <c r="F1371" s="2"/>
      <c r="G1371" s="2"/>
      <c r="H1371" s="2"/>
      <c r="I1371" s="2"/>
      <c r="J1371" s="2"/>
      <c r="K1371" s="2"/>
      <c r="L1371" s="2"/>
      <c r="M1371" s="2"/>
      <c r="N1371" s="2"/>
      <c r="O1371" s="2"/>
      <c r="P1371" s="2"/>
      <c r="Q1371" s="2"/>
      <c r="R1371" s="2"/>
      <c r="S1371" s="2"/>
      <c r="T1371" s="2"/>
      <c r="U1371" s="2"/>
      <c r="V1371" s="2"/>
      <c r="W1371" s="2"/>
      <c r="X1371" s="2"/>
      <c r="Y1371" s="2"/>
      <c r="Z1371" s="2"/>
    </row>
    <row r="1372" ht="12.0" customHeight="1">
      <c r="A1372" s="19" t="s">
        <v>2176</v>
      </c>
      <c r="B1372" s="8" t="s">
        <v>2177</v>
      </c>
      <c r="C1372" s="2"/>
      <c r="D1372" s="2"/>
      <c r="E1372" s="2"/>
      <c r="F1372" s="2"/>
      <c r="G1372" s="2"/>
      <c r="H1372" s="2"/>
      <c r="I1372" s="2"/>
      <c r="J1372" s="2"/>
      <c r="K1372" s="2"/>
      <c r="L1372" s="2"/>
      <c r="M1372" s="2"/>
      <c r="N1372" s="2"/>
      <c r="O1372" s="2"/>
      <c r="P1372" s="2"/>
      <c r="Q1372" s="2"/>
      <c r="R1372" s="2"/>
      <c r="S1372" s="2"/>
      <c r="T1372" s="2"/>
      <c r="U1372" s="2"/>
      <c r="V1372" s="2"/>
      <c r="W1372" s="2"/>
      <c r="X1372" s="2"/>
      <c r="Y1372" s="2"/>
      <c r="Z1372" s="2"/>
    </row>
    <row r="1373" ht="12.0" customHeight="1">
      <c r="A1373" s="2"/>
      <c r="B1373" s="2"/>
      <c r="C1373" s="2"/>
      <c r="D1373" s="2"/>
      <c r="E1373" s="2"/>
      <c r="F1373" s="2"/>
      <c r="G1373" s="2"/>
      <c r="H1373" s="2"/>
      <c r="I1373" s="2"/>
      <c r="J1373" s="2"/>
      <c r="K1373" s="2"/>
      <c r="L1373" s="2"/>
      <c r="M1373" s="2"/>
      <c r="N1373" s="2"/>
      <c r="O1373" s="2"/>
      <c r="P1373" s="2"/>
      <c r="Q1373" s="2"/>
      <c r="R1373" s="2"/>
      <c r="S1373" s="2"/>
      <c r="T1373" s="2"/>
      <c r="U1373" s="2"/>
      <c r="V1373" s="2"/>
      <c r="W1373" s="2"/>
      <c r="X1373" s="2"/>
      <c r="Y1373" s="2"/>
      <c r="Z1373" s="2"/>
    </row>
    <row r="1374" ht="15.75" customHeight="1">
      <c r="A1374" s="14" t="s">
        <v>22</v>
      </c>
      <c r="B1374" s="2"/>
      <c r="C1374" s="2"/>
      <c r="D1374" s="2"/>
      <c r="E1374" s="2"/>
      <c r="F1374" s="2"/>
      <c r="G1374" s="2"/>
      <c r="H1374" s="2"/>
      <c r="I1374" s="2"/>
      <c r="J1374" s="2"/>
      <c r="K1374" s="2"/>
      <c r="L1374" s="2"/>
      <c r="M1374" s="2"/>
      <c r="N1374" s="2"/>
      <c r="O1374" s="2"/>
      <c r="P1374" s="2"/>
      <c r="Q1374" s="2"/>
      <c r="R1374" s="2"/>
      <c r="S1374" s="2"/>
      <c r="T1374" s="2"/>
      <c r="U1374" s="2"/>
      <c r="V1374" s="2"/>
      <c r="W1374" s="2"/>
      <c r="X1374" s="2"/>
      <c r="Y1374" s="2"/>
      <c r="Z1374" s="2"/>
    </row>
    <row r="1375" ht="12.75" customHeight="1">
      <c r="A1375" s="15" t="s">
        <v>2178</v>
      </c>
      <c r="B1375" s="2"/>
      <c r="C1375" s="2"/>
      <c r="D1375" s="2"/>
      <c r="E1375" s="2"/>
      <c r="F1375" s="2"/>
      <c r="G1375" s="2"/>
      <c r="H1375" s="2"/>
      <c r="I1375" s="2"/>
      <c r="J1375" s="2"/>
      <c r="K1375" s="2"/>
      <c r="L1375" s="2"/>
      <c r="M1375" s="2"/>
      <c r="N1375" s="2"/>
      <c r="O1375" s="2"/>
      <c r="P1375" s="2"/>
      <c r="Q1375" s="2"/>
      <c r="R1375" s="2"/>
      <c r="S1375" s="2"/>
      <c r="T1375" s="2"/>
      <c r="U1375" s="2"/>
      <c r="V1375" s="2"/>
      <c r="W1375" s="2"/>
      <c r="X1375" s="2"/>
      <c r="Y1375" s="2"/>
      <c r="Z1375" s="2"/>
    </row>
    <row r="1376" ht="12.0" customHeight="1">
      <c r="A1376" s="50" t="s">
        <v>2179</v>
      </c>
      <c r="B1376" s="2" t="s">
        <v>2180</v>
      </c>
      <c r="C1376" s="2"/>
      <c r="D1376" s="2"/>
      <c r="E1376" s="2"/>
      <c r="F1376" s="2"/>
      <c r="G1376" s="2"/>
      <c r="H1376" s="2"/>
      <c r="I1376" s="2"/>
      <c r="J1376" s="2"/>
      <c r="K1376" s="2"/>
      <c r="L1376" s="2"/>
      <c r="M1376" s="2"/>
      <c r="N1376" s="2"/>
      <c r="O1376" s="2"/>
      <c r="P1376" s="2"/>
      <c r="Q1376" s="2"/>
      <c r="R1376" s="2"/>
      <c r="S1376" s="2"/>
      <c r="T1376" s="2"/>
      <c r="U1376" s="2"/>
      <c r="V1376" s="2"/>
      <c r="W1376" s="2"/>
      <c r="X1376" s="2"/>
      <c r="Y1376" s="2"/>
      <c r="Z1376" s="2"/>
    </row>
    <row r="1377" ht="12.0" customHeight="1">
      <c r="A1377" s="19" t="s">
        <v>2181</v>
      </c>
      <c r="B1377" s="2" t="s">
        <v>2182</v>
      </c>
      <c r="C1377" s="2"/>
      <c r="D1377" s="2"/>
      <c r="E1377" s="2"/>
      <c r="F1377" s="2"/>
      <c r="G1377" s="2"/>
      <c r="H1377" s="2"/>
      <c r="I1377" s="2"/>
      <c r="J1377" s="2"/>
      <c r="K1377" s="2"/>
      <c r="L1377" s="2"/>
      <c r="M1377" s="2"/>
      <c r="N1377" s="2"/>
      <c r="O1377" s="2"/>
      <c r="P1377" s="2"/>
      <c r="Q1377" s="2"/>
      <c r="R1377" s="2"/>
      <c r="S1377" s="2"/>
      <c r="T1377" s="2"/>
      <c r="U1377" s="2"/>
      <c r="V1377" s="2"/>
      <c r="W1377" s="2"/>
      <c r="X1377" s="2"/>
      <c r="Y1377" s="2"/>
      <c r="Z1377" s="2"/>
    </row>
    <row r="1378" ht="12.0" customHeight="1">
      <c r="A1378" s="19" t="s">
        <v>2183</v>
      </c>
      <c r="B1378" s="2" t="s">
        <v>2184</v>
      </c>
      <c r="C1378" s="2"/>
      <c r="D1378" s="2"/>
      <c r="E1378" s="2"/>
      <c r="F1378" s="2"/>
      <c r="G1378" s="2"/>
      <c r="H1378" s="2"/>
      <c r="I1378" s="2"/>
      <c r="J1378" s="2"/>
      <c r="K1378" s="2"/>
      <c r="L1378" s="2"/>
      <c r="M1378" s="2"/>
      <c r="N1378" s="2"/>
      <c r="O1378" s="2"/>
      <c r="P1378" s="2"/>
      <c r="Q1378" s="2"/>
      <c r="R1378" s="2"/>
      <c r="S1378" s="2"/>
      <c r="T1378" s="2"/>
      <c r="U1378" s="2"/>
      <c r="V1378" s="2"/>
      <c r="W1378" s="2"/>
      <c r="X1378" s="2"/>
      <c r="Y1378" s="2"/>
      <c r="Z1378" s="2"/>
    </row>
    <row r="1379" ht="12.0" customHeight="1">
      <c r="A1379" s="60" t="s">
        <v>2185</v>
      </c>
      <c r="B1379" s="2" t="s">
        <v>2186</v>
      </c>
      <c r="C1379" s="2"/>
      <c r="D1379" s="2"/>
      <c r="E1379" s="2"/>
      <c r="F1379" s="2"/>
      <c r="G1379" s="2"/>
      <c r="H1379" s="2"/>
      <c r="I1379" s="2"/>
      <c r="J1379" s="2"/>
      <c r="K1379" s="2"/>
      <c r="L1379" s="2"/>
      <c r="M1379" s="2"/>
      <c r="N1379" s="2"/>
      <c r="O1379" s="2"/>
      <c r="P1379" s="2"/>
      <c r="Q1379" s="2"/>
      <c r="R1379" s="2"/>
      <c r="S1379" s="2"/>
      <c r="T1379" s="2"/>
      <c r="U1379" s="2"/>
      <c r="V1379" s="2"/>
      <c r="W1379" s="2"/>
      <c r="X1379" s="2"/>
      <c r="Y1379" s="2"/>
      <c r="Z1379" s="2"/>
    </row>
    <row r="1380" ht="12.0" customHeight="1">
      <c r="A1380" s="19"/>
      <c r="B1380" s="2"/>
      <c r="C1380" s="2"/>
      <c r="D1380" s="2"/>
      <c r="E1380" s="2"/>
      <c r="F1380" s="2"/>
      <c r="G1380" s="2"/>
      <c r="H1380" s="2"/>
      <c r="I1380" s="2"/>
      <c r="J1380" s="2"/>
      <c r="K1380" s="2"/>
      <c r="L1380" s="2"/>
      <c r="M1380" s="2"/>
      <c r="N1380" s="2"/>
      <c r="O1380" s="2"/>
      <c r="P1380" s="2"/>
      <c r="Q1380" s="2"/>
      <c r="R1380" s="2"/>
      <c r="S1380" s="2"/>
      <c r="T1380" s="2"/>
      <c r="U1380" s="2"/>
      <c r="V1380" s="2"/>
      <c r="W1380" s="2"/>
      <c r="X1380" s="2"/>
      <c r="Y1380" s="2"/>
      <c r="Z1380" s="2"/>
    </row>
    <row r="1381" ht="12.75" customHeight="1">
      <c r="A1381" s="15" t="s">
        <v>2187</v>
      </c>
      <c r="B1381" s="2"/>
      <c r="C1381" s="2"/>
      <c r="D1381" s="2"/>
      <c r="E1381" s="2"/>
      <c r="F1381" s="2"/>
      <c r="G1381" s="2"/>
      <c r="H1381" s="2"/>
      <c r="I1381" s="2"/>
      <c r="J1381" s="2"/>
      <c r="K1381" s="2"/>
      <c r="L1381" s="2"/>
      <c r="M1381" s="2"/>
      <c r="N1381" s="2"/>
      <c r="O1381" s="2"/>
      <c r="P1381" s="2"/>
      <c r="Q1381" s="2"/>
      <c r="R1381" s="2"/>
      <c r="S1381" s="2"/>
      <c r="T1381" s="2"/>
      <c r="U1381" s="2"/>
      <c r="V1381" s="2"/>
      <c r="W1381" s="2"/>
      <c r="X1381" s="2"/>
      <c r="Y1381" s="2"/>
      <c r="Z1381" s="2"/>
    </row>
    <row r="1382" ht="12.0" customHeight="1">
      <c r="A1382" s="50" t="s">
        <v>2188</v>
      </c>
      <c r="B1382" s="4" t="s">
        <v>2189</v>
      </c>
      <c r="C1382" s="2"/>
      <c r="D1382" s="2"/>
      <c r="E1382" s="2"/>
      <c r="F1382" s="2"/>
      <c r="G1382" s="2"/>
      <c r="H1382" s="2"/>
      <c r="I1382" s="2"/>
      <c r="J1382" s="2"/>
      <c r="K1382" s="2"/>
      <c r="L1382" s="2"/>
      <c r="M1382" s="2"/>
      <c r="N1382" s="2"/>
      <c r="O1382" s="2"/>
      <c r="P1382" s="2"/>
      <c r="Q1382" s="2"/>
      <c r="R1382" s="2"/>
      <c r="S1382" s="2"/>
      <c r="T1382" s="2"/>
      <c r="U1382" s="2"/>
      <c r="V1382" s="2"/>
      <c r="W1382" s="2"/>
      <c r="X1382" s="2"/>
      <c r="Y1382" s="2"/>
      <c r="Z1382" s="2"/>
    </row>
    <row r="1383" ht="12.0" customHeight="1">
      <c r="A1383" s="19" t="s">
        <v>2190</v>
      </c>
      <c r="B1383" s="4" t="s">
        <v>2191</v>
      </c>
      <c r="C1383" s="2"/>
      <c r="D1383" s="2"/>
      <c r="E1383" s="2"/>
      <c r="F1383" s="2"/>
      <c r="G1383" s="2"/>
      <c r="H1383" s="2"/>
      <c r="I1383" s="2"/>
      <c r="J1383" s="2"/>
      <c r="K1383" s="2"/>
      <c r="L1383" s="2"/>
      <c r="M1383" s="2"/>
      <c r="N1383" s="2"/>
      <c r="O1383" s="2"/>
      <c r="P1383" s="2"/>
      <c r="Q1383" s="2"/>
      <c r="R1383" s="2"/>
      <c r="S1383" s="2"/>
      <c r="T1383" s="2"/>
      <c r="U1383" s="2"/>
      <c r="V1383" s="2"/>
      <c r="W1383" s="2"/>
      <c r="X1383" s="2"/>
      <c r="Y1383" s="2"/>
      <c r="Z1383" s="2"/>
    </row>
    <row r="1384" ht="12.0" customHeight="1">
      <c r="A1384" s="50" t="s">
        <v>2192</v>
      </c>
      <c r="B1384" s="8" t="s">
        <v>2193</v>
      </c>
      <c r="C1384" s="2"/>
      <c r="D1384" s="2"/>
      <c r="E1384" s="2"/>
      <c r="F1384" s="2"/>
      <c r="G1384" s="2"/>
      <c r="H1384" s="2"/>
      <c r="I1384" s="2"/>
      <c r="J1384" s="2"/>
      <c r="K1384" s="2"/>
      <c r="L1384" s="2"/>
      <c r="M1384" s="2"/>
      <c r="N1384" s="2"/>
      <c r="O1384" s="2"/>
      <c r="P1384" s="2"/>
      <c r="Q1384" s="2"/>
      <c r="R1384" s="2"/>
      <c r="S1384" s="2"/>
      <c r="T1384" s="2"/>
      <c r="U1384" s="2"/>
      <c r="V1384" s="2"/>
      <c r="W1384" s="2"/>
      <c r="X1384" s="2"/>
      <c r="Y1384" s="2"/>
      <c r="Z1384" s="2"/>
    </row>
    <row r="1385" ht="24.75" customHeight="1">
      <c r="A1385" s="50" t="s">
        <v>2194</v>
      </c>
      <c r="B1385" s="4" t="s">
        <v>2195</v>
      </c>
      <c r="C1385" s="2"/>
      <c r="D1385" s="2"/>
      <c r="E1385" s="2"/>
      <c r="F1385" s="2"/>
      <c r="G1385" s="2"/>
      <c r="H1385" s="2"/>
      <c r="I1385" s="2"/>
      <c r="J1385" s="2"/>
      <c r="K1385" s="2"/>
      <c r="L1385" s="2"/>
      <c r="M1385" s="2"/>
      <c r="N1385" s="2"/>
      <c r="O1385" s="2"/>
      <c r="P1385" s="2"/>
      <c r="Q1385" s="2"/>
      <c r="R1385" s="2"/>
      <c r="S1385" s="2"/>
      <c r="T1385" s="2"/>
      <c r="U1385" s="2"/>
      <c r="V1385" s="2"/>
      <c r="W1385" s="2"/>
      <c r="X1385" s="2"/>
      <c r="Y1385" s="2"/>
      <c r="Z1385" s="2"/>
    </row>
    <row r="1386" ht="12.0" customHeight="1">
      <c r="A1386" s="50" t="s">
        <v>2196</v>
      </c>
      <c r="B1386" s="8" t="s">
        <v>2197</v>
      </c>
      <c r="C1386" s="2"/>
      <c r="D1386" s="2"/>
      <c r="E1386" s="2"/>
      <c r="F1386" s="2"/>
      <c r="G1386" s="2"/>
      <c r="H1386" s="2"/>
      <c r="I1386" s="2"/>
      <c r="J1386" s="2"/>
      <c r="K1386" s="2"/>
      <c r="L1386" s="2"/>
      <c r="M1386" s="2"/>
      <c r="N1386" s="2"/>
      <c r="O1386" s="2"/>
      <c r="P1386" s="2"/>
      <c r="Q1386" s="2"/>
      <c r="R1386" s="2"/>
      <c r="S1386" s="2"/>
      <c r="T1386" s="2"/>
      <c r="U1386" s="2"/>
      <c r="V1386" s="2"/>
      <c r="W1386" s="2"/>
      <c r="X1386" s="2"/>
      <c r="Y1386" s="2"/>
      <c r="Z1386" s="2"/>
    </row>
    <row r="1387" ht="24.0" customHeight="1">
      <c r="A1387" s="50" t="s">
        <v>2198</v>
      </c>
      <c r="B1387" s="8" t="s">
        <v>2199</v>
      </c>
      <c r="C1387" s="2"/>
      <c r="D1387" s="2"/>
      <c r="E1387" s="2"/>
      <c r="F1387" s="2"/>
      <c r="G1387" s="2"/>
      <c r="H1387" s="2"/>
      <c r="I1387" s="2"/>
      <c r="J1387" s="2"/>
      <c r="K1387" s="2"/>
      <c r="L1387" s="2"/>
      <c r="M1387" s="2"/>
      <c r="N1387" s="2"/>
      <c r="O1387" s="2"/>
      <c r="P1387" s="2"/>
      <c r="Q1387" s="2"/>
      <c r="R1387" s="2"/>
      <c r="S1387" s="2"/>
      <c r="T1387" s="2"/>
      <c r="U1387" s="2"/>
      <c r="V1387" s="2"/>
      <c r="W1387" s="2"/>
      <c r="X1387" s="2"/>
      <c r="Y1387" s="2"/>
      <c r="Z1387" s="2"/>
    </row>
    <row r="1388" ht="12.0" customHeight="1">
      <c r="A1388" s="50" t="s">
        <v>2200</v>
      </c>
      <c r="B1388" s="2"/>
      <c r="C1388" s="2"/>
      <c r="D1388" s="2"/>
      <c r="E1388" s="2"/>
      <c r="F1388" s="2"/>
      <c r="G1388" s="2"/>
      <c r="H1388" s="2"/>
      <c r="I1388" s="2"/>
      <c r="J1388" s="2"/>
      <c r="K1388" s="2"/>
      <c r="L1388" s="2"/>
      <c r="M1388" s="2"/>
      <c r="N1388" s="2"/>
      <c r="O1388" s="2"/>
      <c r="P1388" s="2"/>
      <c r="Q1388" s="2"/>
      <c r="R1388" s="2"/>
      <c r="S1388" s="2"/>
      <c r="T1388" s="2"/>
      <c r="U1388" s="2"/>
      <c r="V1388" s="2"/>
      <c r="W1388" s="2"/>
      <c r="X1388" s="2"/>
      <c r="Y1388" s="2"/>
      <c r="Z1388" s="2"/>
    </row>
    <row r="1389" ht="12.0" customHeight="1">
      <c r="A1389" s="50"/>
      <c r="B1389" s="8"/>
      <c r="C1389" s="2"/>
      <c r="D1389" s="2"/>
      <c r="E1389" s="2"/>
      <c r="F1389" s="2"/>
      <c r="G1389" s="2"/>
      <c r="H1389" s="2"/>
      <c r="I1389" s="2"/>
      <c r="J1389" s="2"/>
      <c r="K1389" s="2"/>
      <c r="L1389" s="2"/>
      <c r="M1389" s="2"/>
      <c r="N1389" s="2"/>
      <c r="O1389" s="2"/>
      <c r="P1389" s="2"/>
      <c r="Q1389" s="2"/>
      <c r="R1389" s="2"/>
      <c r="S1389" s="2"/>
      <c r="T1389" s="2"/>
      <c r="U1389" s="2"/>
      <c r="V1389" s="2"/>
      <c r="W1389" s="2"/>
      <c r="X1389" s="2"/>
      <c r="Y1389" s="2"/>
      <c r="Z1389" s="2"/>
    </row>
    <row r="1390" ht="12.75" customHeight="1">
      <c r="A1390" s="15" t="s">
        <v>2201</v>
      </c>
      <c r="B1390" s="8"/>
      <c r="C1390" s="2"/>
      <c r="D1390" s="2"/>
      <c r="E1390" s="2"/>
      <c r="F1390" s="2"/>
      <c r="G1390" s="2"/>
      <c r="H1390" s="2"/>
      <c r="I1390" s="2"/>
      <c r="J1390" s="2"/>
      <c r="K1390" s="2"/>
      <c r="L1390" s="2"/>
      <c r="M1390" s="2"/>
      <c r="N1390" s="2"/>
      <c r="O1390" s="2"/>
      <c r="P1390" s="2"/>
      <c r="Q1390" s="2"/>
      <c r="R1390" s="2"/>
      <c r="S1390" s="2"/>
      <c r="T1390" s="2"/>
      <c r="U1390" s="2"/>
      <c r="V1390" s="2"/>
      <c r="W1390" s="2"/>
      <c r="X1390" s="2"/>
      <c r="Y1390" s="2"/>
      <c r="Z1390" s="2"/>
    </row>
    <row r="1391" ht="24.0" customHeight="1">
      <c r="A1391" s="50" t="s">
        <v>2202</v>
      </c>
      <c r="B1391" s="8" t="s">
        <v>2203</v>
      </c>
      <c r="C1391" s="2"/>
      <c r="D1391" s="2"/>
      <c r="E1391" s="2"/>
      <c r="F1391" s="2"/>
      <c r="G1391" s="2"/>
      <c r="H1391" s="2"/>
      <c r="I1391" s="2"/>
      <c r="J1391" s="2"/>
      <c r="K1391" s="2"/>
      <c r="L1391" s="2"/>
      <c r="M1391" s="2"/>
      <c r="N1391" s="2"/>
      <c r="O1391" s="2"/>
      <c r="P1391" s="2"/>
      <c r="Q1391" s="2"/>
      <c r="R1391" s="2"/>
      <c r="S1391" s="2"/>
      <c r="T1391" s="2"/>
      <c r="U1391" s="2"/>
      <c r="V1391" s="2"/>
      <c r="W1391" s="2"/>
      <c r="X1391" s="2"/>
      <c r="Y1391" s="2"/>
      <c r="Z1391" s="2"/>
    </row>
    <row r="1392" ht="12.0" customHeight="1">
      <c r="A1392" s="50" t="s">
        <v>2204</v>
      </c>
      <c r="B1392" s="8" t="s">
        <v>2203</v>
      </c>
      <c r="C1392" s="2"/>
      <c r="D1392" s="2"/>
      <c r="E1392" s="2"/>
      <c r="F1392" s="2"/>
      <c r="G1392" s="2"/>
      <c r="H1392" s="2"/>
      <c r="I1392" s="2"/>
      <c r="J1392" s="2"/>
      <c r="K1392" s="2"/>
      <c r="L1392" s="2"/>
      <c r="M1392" s="2"/>
      <c r="N1392" s="2"/>
      <c r="O1392" s="2"/>
      <c r="P1392" s="2"/>
      <c r="Q1392" s="2"/>
      <c r="R1392" s="2"/>
      <c r="S1392" s="2"/>
      <c r="T1392" s="2"/>
      <c r="U1392" s="2"/>
      <c r="V1392" s="2"/>
      <c r="W1392" s="2"/>
      <c r="X1392" s="2"/>
      <c r="Y1392" s="2"/>
      <c r="Z1392" s="2"/>
    </row>
    <row r="1393" ht="12.0" customHeight="1">
      <c r="A1393" s="50" t="s">
        <v>2205</v>
      </c>
      <c r="B1393" s="8" t="s">
        <v>2206</v>
      </c>
      <c r="C1393" s="2"/>
      <c r="D1393" s="2"/>
      <c r="E1393" s="2"/>
      <c r="F1393" s="2"/>
      <c r="G1393" s="2"/>
      <c r="H1393" s="2"/>
      <c r="I1393" s="2"/>
      <c r="J1393" s="2"/>
      <c r="K1393" s="2"/>
      <c r="L1393" s="2"/>
      <c r="M1393" s="2"/>
      <c r="N1393" s="2"/>
      <c r="O1393" s="2"/>
      <c r="P1393" s="2"/>
      <c r="Q1393" s="2"/>
      <c r="R1393" s="2"/>
      <c r="S1393" s="2"/>
      <c r="T1393" s="2"/>
      <c r="U1393" s="2"/>
      <c r="V1393" s="2"/>
      <c r="W1393" s="2"/>
      <c r="X1393" s="2"/>
      <c r="Y1393" s="2"/>
      <c r="Z1393" s="2"/>
    </row>
    <row r="1394" ht="12.0" customHeight="1">
      <c r="A1394" s="50" t="s">
        <v>2207</v>
      </c>
      <c r="B1394" s="8" t="s">
        <v>2208</v>
      </c>
      <c r="C1394" s="2"/>
      <c r="D1394" s="2"/>
      <c r="E1394" s="2"/>
      <c r="F1394" s="2"/>
      <c r="G1394" s="2"/>
      <c r="H1394" s="2"/>
      <c r="I1394" s="2"/>
      <c r="J1394" s="2"/>
      <c r="K1394" s="2"/>
      <c r="L1394" s="2"/>
      <c r="M1394" s="2"/>
      <c r="N1394" s="2"/>
      <c r="O1394" s="2"/>
      <c r="P1394" s="2"/>
      <c r="Q1394" s="2"/>
      <c r="R1394" s="2"/>
      <c r="S1394" s="2"/>
      <c r="T1394" s="2"/>
      <c r="U1394" s="2"/>
      <c r="V1394" s="2"/>
      <c r="W1394" s="2"/>
      <c r="X1394" s="2"/>
      <c r="Y1394" s="2"/>
      <c r="Z1394" s="2"/>
    </row>
    <row r="1395" ht="36.0" customHeight="1">
      <c r="A1395" s="50" t="s">
        <v>2209</v>
      </c>
      <c r="B1395" s="4" t="s">
        <v>2210</v>
      </c>
      <c r="C1395" s="2"/>
      <c r="D1395" s="2"/>
      <c r="E1395" s="2"/>
      <c r="F1395" s="2"/>
      <c r="G1395" s="2"/>
      <c r="H1395" s="2"/>
      <c r="I1395" s="2"/>
      <c r="J1395" s="2"/>
      <c r="K1395" s="2"/>
      <c r="L1395" s="2"/>
      <c r="M1395" s="2"/>
      <c r="N1395" s="2"/>
      <c r="O1395" s="2"/>
      <c r="P1395" s="2"/>
      <c r="Q1395" s="2"/>
      <c r="R1395" s="2"/>
      <c r="S1395" s="2"/>
      <c r="T1395" s="2"/>
      <c r="U1395" s="2"/>
      <c r="V1395" s="2"/>
      <c r="W1395" s="2"/>
      <c r="X1395" s="2"/>
      <c r="Y1395" s="2"/>
      <c r="Z1395" s="2"/>
    </row>
    <row r="1396" ht="24.0" customHeight="1">
      <c r="A1396" s="50" t="s">
        <v>2211</v>
      </c>
      <c r="B1396" s="4" t="s">
        <v>2212</v>
      </c>
      <c r="C1396" s="2"/>
      <c r="D1396" s="2"/>
      <c r="E1396" s="2"/>
      <c r="F1396" s="2"/>
      <c r="G1396" s="2"/>
      <c r="H1396" s="2"/>
      <c r="I1396" s="2"/>
      <c r="J1396" s="2"/>
      <c r="K1396" s="2"/>
      <c r="L1396" s="2"/>
      <c r="M1396" s="2"/>
      <c r="N1396" s="2"/>
      <c r="O1396" s="2"/>
      <c r="P1396" s="2"/>
      <c r="Q1396" s="2"/>
      <c r="R1396" s="2"/>
      <c r="S1396" s="2"/>
      <c r="T1396" s="2"/>
      <c r="U1396" s="2"/>
      <c r="V1396" s="2"/>
      <c r="W1396" s="2"/>
      <c r="X1396" s="2"/>
      <c r="Y1396" s="2"/>
      <c r="Z1396" s="2"/>
    </row>
    <row r="1397" ht="12.75" customHeight="1">
      <c r="A1397" s="15" t="s">
        <v>2213</v>
      </c>
      <c r="B1397" s="8"/>
      <c r="C1397" s="2"/>
      <c r="D1397" s="2"/>
      <c r="E1397" s="2"/>
      <c r="F1397" s="2"/>
      <c r="G1397" s="2"/>
      <c r="H1397" s="2"/>
      <c r="I1397" s="2"/>
      <c r="J1397" s="2"/>
      <c r="K1397" s="2"/>
      <c r="L1397" s="2"/>
      <c r="M1397" s="2"/>
      <c r="N1397" s="2"/>
      <c r="O1397" s="2"/>
      <c r="P1397" s="2"/>
      <c r="Q1397" s="2"/>
      <c r="R1397" s="2"/>
      <c r="S1397" s="2"/>
      <c r="T1397" s="2"/>
      <c r="U1397" s="2"/>
      <c r="V1397" s="2"/>
      <c r="W1397" s="2"/>
      <c r="X1397" s="2"/>
      <c r="Y1397" s="2"/>
      <c r="Z1397" s="2"/>
    </row>
    <row r="1398" ht="12.0" customHeight="1">
      <c r="A1398" s="50" t="s">
        <v>2214</v>
      </c>
      <c r="B1398" s="8" t="s">
        <v>2215</v>
      </c>
      <c r="C1398" s="2"/>
      <c r="D1398" s="2"/>
      <c r="E1398" s="2"/>
      <c r="F1398" s="2"/>
      <c r="G1398" s="2"/>
      <c r="H1398" s="2"/>
      <c r="I1398" s="2"/>
      <c r="J1398" s="2"/>
      <c r="K1398" s="2"/>
      <c r="L1398" s="2"/>
      <c r="M1398" s="2"/>
      <c r="N1398" s="2"/>
      <c r="O1398" s="2"/>
      <c r="P1398" s="2"/>
      <c r="Q1398" s="2"/>
      <c r="R1398" s="2"/>
      <c r="S1398" s="2"/>
      <c r="T1398" s="2"/>
      <c r="U1398" s="2"/>
      <c r="V1398" s="2"/>
      <c r="W1398" s="2"/>
      <c r="X1398" s="2"/>
      <c r="Y1398" s="2"/>
      <c r="Z1398" s="2"/>
    </row>
    <row r="1399" ht="12.0" customHeight="1">
      <c r="A1399" s="50" t="s">
        <v>2216</v>
      </c>
      <c r="B1399" s="2" t="s">
        <v>2217</v>
      </c>
      <c r="C1399" s="2"/>
      <c r="D1399" s="2"/>
      <c r="E1399" s="2"/>
      <c r="F1399" s="2"/>
      <c r="G1399" s="2"/>
      <c r="H1399" s="2"/>
      <c r="I1399" s="2"/>
      <c r="J1399" s="2"/>
      <c r="K1399" s="2"/>
      <c r="L1399" s="2"/>
      <c r="M1399" s="2"/>
      <c r="N1399" s="2"/>
      <c r="O1399" s="2"/>
      <c r="P1399" s="2"/>
      <c r="Q1399" s="2"/>
      <c r="R1399" s="2"/>
      <c r="S1399" s="2"/>
      <c r="T1399" s="2"/>
      <c r="U1399" s="2"/>
      <c r="V1399" s="2"/>
      <c r="W1399" s="2"/>
      <c r="X1399" s="2"/>
      <c r="Y1399" s="2"/>
      <c r="Z1399" s="2"/>
    </row>
    <row r="1400" ht="12.0" customHeight="1">
      <c r="A1400" s="50" t="s">
        <v>2218</v>
      </c>
      <c r="B1400" s="2" t="s">
        <v>2219</v>
      </c>
      <c r="C1400" s="2"/>
      <c r="D1400" s="2"/>
      <c r="E1400" s="2"/>
      <c r="F1400" s="2"/>
      <c r="G1400" s="2"/>
      <c r="H1400" s="2"/>
      <c r="I1400" s="2"/>
      <c r="J1400" s="2"/>
      <c r="K1400" s="2"/>
      <c r="L1400" s="2"/>
      <c r="M1400" s="2"/>
      <c r="N1400" s="2"/>
      <c r="O1400" s="2"/>
      <c r="P1400" s="2"/>
      <c r="Q1400" s="2"/>
      <c r="R1400" s="2"/>
      <c r="S1400" s="2"/>
      <c r="T1400" s="2"/>
      <c r="U1400" s="2"/>
      <c r="V1400" s="2"/>
      <c r="W1400" s="2"/>
      <c r="X1400" s="2"/>
      <c r="Y1400" s="2"/>
      <c r="Z1400" s="2"/>
    </row>
    <row r="1401" ht="12.0" customHeight="1">
      <c r="A1401" s="50"/>
      <c r="B1401" s="2"/>
      <c r="C1401" s="2"/>
      <c r="D1401" s="2"/>
      <c r="E1401" s="2"/>
      <c r="F1401" s="2"/>
      <c r="G1401" s="2"/>
      <c r="H1401" s="2"/>
      <c r="I1401" s="2"/>
      <c r="J1401" s="2"/>
      <c r="K1401" s="2"/>
      <c r="L1401" s="2"/>
      <c r="M1401" s="2"/>
      <c r="N1401" s="2"/>
      <c r="O1401" s="2"/>
      <c r="P1401" s="2"/>
      <c r="Q1401" s="2"/>
      <c r="R1401" s="2"/>
      <c r="S1401" s="2"/>
      <c r="T1401" s="2"/>
      <c r="U1401" s="2"/>
      <c r="V1401" s="2"/>
      <c r="W1401" s="2"/>
      <c r="X1401" s="2"/>
      <c r="Y1401" s="2"/>
      <c r="Z1401" s="2"/>
    </row>
    <row r="1402" ht="12.75" customHeight="1">
      <c r="A1402" s="15" t="s">
        <v>2220</v>
      </c>
      <c r="B1402" s="2"/>
      <c r="C1402" s="2"/>
      <c r="D1402" s="2"/>
      <c r="E1402" s="2"/>
      <c r="F1402" s="2"/>
      <c r="G1402" s="2"/>
      <c r="H1402" s="2"/>
      <c r="I1402" s="2"/>
      <c r="J1402" s="2"/>
      <c r="K1402" s="2"/>
      <c r="L1402" s="2"/>
      <c r="M1402" s="2"/>
      <c r="N1402" s="2"/>
      <c r="O1402" s="2"/>
      <c r="P1402" s="2"/>
      <c r="Q1402" s="2"/>
      <c r="R1402" s="2"/>
      <c r="S1402" s="2"/>
      <c r="T1402" s="2"/>
      <c r="U1402" s="2"/>
      <c r="V1402" s="2"/>
      <c r="W1402" s="2"/>
      <c r="X1402" s="2"/>
      <c r="Y1402" s="2"/>
      <c r="Z1402" s="2"/>
    </row>
    <row r="1403" ht="36.0" customHeight="1">
      <c r="A1403" s="50" t="s">
        <v>2221</v>
      </c>
      <c r="B1403" s="4" t="s">
        <v>2222</v>
      </c>
      <c r="C1403" s="2"/>
      <c r="D1403" s="2"/>
      <c r="E1403" s="2"/>
      <c r="F1403" s="2"/>
      <c r="G1403" s="2"/>
      <c r="H1403" s="2"/>
      <c r="I1403" s="2"/>
      <c r="J1403" s="2"/>
      <c r="K1403" s="2"/>
      <c r="L1403" s="2"/>
      <c r="M1403" s="2"/>
      <c r="N1403" s="2"/>
      <c r="O1403" s="2"/>
      <c r="P1403" s="2"/>
      <c r="Q1403" s="2"/>
      <c r="R1403" s="2"/>
      <c r="S1403" s="2"/>
      <c r="T1403" s="2"/>
      <c r="U1403" s="2"/>
      <c r="V1403" s="2"/>
      <c r="W1403" s="2"/>
      <c r="X1403" s="2"/>
      <c r="Y1403" s="2"/>
      <c r="Z1403" s="2"/>
    </row>
    <row r="1404" ht="36.0" customHeight="1">
      <c r="A1404" s="50" t="s">
        <v>2223</v>
      </c>
      <c r="B1404" s="4" t="s">
        <v>2224</v>
      </c>
      <c r="C1404" s="2"/>
      <c r="D1404" s="2"/>
      <c r="E1404" s="2"/>
      <c r="F1404" s="2"/>
      <c r="G1404" s="2"/>
      <c r="H1404" s="2"/>
      <c r="I1404" s="2"/>
      <c r="J1404" s="2"/>
      <c r="K1404" s="2"/>
      <c r="L1404" s="2"/>
      <c r="M1404" s="2"/>
      <c r="N1404" s="2"/>
      <c r="O1404" s="2"/>
      <c r="P1404" s="2"/>
      <c r="Q1404" s="2"/>
      <c r="R1404" s="2"/>
      <c r="S1404" s="2"/>
      <c r="T1404" s="2"/>
      <c r="U1404" s="2"/>
      <c r="V1404" s="2"/>
      <c r="W1404" s="2"/>
      <c r="X1404" s="2"/>
      <c r="Y1404" s="2"/>
      <c r="Z1404" s="2"/>
    </row>
    <row r="1405" ht="12.0" customHeight="1">
      <c r="A1405" s="19" t="s">
        <v>2225</v>
      </c>
      <c r="B1405" s="8" t="s">
        <v>2226</v>
      </c>
      <c r="C1405" s="2"/>
      <c r="D1405" s="2"/>
      <c r="E1405" s="2"/>
      <c r="F1405" s="2"/>
      <c r="G1405" s="2"/>
      <c r="H1405" s="2"/>
      <c r="I1405" s="2"/>
      <c r="J1405" s="2"/>
      <c r="K1405" s="2"/>
      <c r="L1405" s="2"/>
      <c r="M1405" s="2"/>
      <c r="N1405" s="2"/>
      <c r="O1405" s="2"/>
      <c r="P1405" s="2"/>
      <c r="Q1405" s="2"/>
      <c r="R1405" s="2"/>
      <c r="S1405" s="2"/>
      <c r="T1405" s="2"/>
      <c r="U1405" s="2"/>
      <c r="V1405" s="2"/>
      <c r="W1405" s="2"/>
      <c r="X1405" s="2"/>
      <c r="Y1405" s="2"/>
      <c r="Z1405" s="2"/>
    </row>
    <row r="1406" ht="12.0" customHeight="1">
      <c r="A1406" s="19" t="s">
        <v>2227</v>
      </c>
      <c r="B1406" s="10" t="s">
        <v>2228</v>
      </c>
      <c r="C1406" s="2"/>
      <c r="D1406" s="2"/>
      <c r="E1406" s="2"/>
      <c r="F1406" s="2"/>
      <c r="G1406" s="2"/>
      <c r="H1406" s="2"/>
      <c r="I1406" s="2"/>
      <c r="J1406" s="2"/>
      <c r="K1406" s="2"/>
      <c r="L1406" s="2"/>
      <c r="M1406" s="2"/>
      <c r="N1406" s="2"/>
      <c r="O1406" s="2"/>
      <c r="P1406" s="2"/>
      <c r="Q1406" s="2"/>
      <c r="R1406" s="2"/>
      <c r="S1406" s="2"/>
      <c r="T1406" s="2"/>
      <c r="U1406" s="2"/>
      <c r="V1406" s="2"/>
      <c r="W1406" s="2"/>
      <c r="X1406" s="2"/>
      <c r="Y1406" s="2"/>
      <c r="Z1406" s="2"/>
    </row>
    <row r="1407" ht="12.0" customHeight="1">
      <c r="A1407" s="19" t="s">
        <v>2229</v>
      </c>
      <c r="B1407" s="8"/>
      <c r="C1407" s="2"/>
      <c r="D1407" s="2"/>
      <c r="E1407" s="2"/>
      <c r="F1407" s="2"/>
      <c r="G1407" s="2"/>
      <c r="H1407" s="2"/>
      <c r="I1407" s="2"/>
      <c r="J1407" s="2"/>
      <c r="K1407" s="2"/>
      <c r="L1407" s="2"/>
      <c r="M1407" s="2"/>
      <c r="N1407" s="2"/>
      <c r="O1407" s="2"/>
      <c r="P1407" s="2"/>
      <c r="Q1407" s="2"/>
      <c r="R1407" s="2"/>
      <c r="S1407" s="2"/>
      <c r="T1407" s="2"/>
      <c r="U1407" s="2"/>
      <c r="V1407" s="2"/>
      <c r="W1407" s="2"/>
      <c r="X1407" s="2"/>
      <c r="Y1407" s="2"/>
      <c r="Z1407" s="2"/>
    </row>
    <row r="1408" ht="12.0" customHeight="1">
      <c r="A1408" s="19" t="s">
        <v>2230</v>
      </c>
      <c r="B1408" s="2"/>
      <c r="C1408" s="2"/>
      <c r="D1408" s="2"/>
      <c r="E1408" s="2"/>
      <c r="F1408" s="2"/>
      <c r="G1408" s="2"/>
      <c r="H1408" s="2"/>
      <c r="I1408" s="2"/>
      <c r="J1408" s="2"/>
      <c r="K1408" s="2"/>
      <c r="L1408" s="2"/>
      <c r="M1408" s="2"/>
      <c r="N1408" s="2"/>
      <c r="O1408" s="2"/>
      <c r="P1408" s="2"/>
      <c r="Q1408" s="2"/>
      <c r="R1408" s="2"/>
      <c r="S1408" s="2"/>
      <c r="T1408" s="2"/>
      <c r="U1408" s="2"/>
      <c r="V1408" s="2"/>
      <c r="W1408" s="2"/>
      <c r="X1408" s="2"/>
      <c r="Y1408" s="2"/>
      <c r="Z1408" s="2"/>
    </row>
    <row r="1409" ht="12.0" customHeight="1">
      <c r="A1409" s="19" t="s">
        <v>2231</v>
      </c>
      <c r="B1409" s="2"/>
      <c r="C1409" s="2"/>
      <c r="D1409" s="2"/>
      <c r="E1409" s="2"/>
      <c r="F1409" s="2"/>
      <c r="G1409" s="2"/>
      <c r="H1409" s="2"/>
      <c r="I1409" s="2"/>
      <c r="J1409" s="2"/>
      <c r="K1409" s="2"/>
      <c r="L1409" s="2"/>
      <c r="M1409" s="2"/>
      <c r="N1409" s="2"/>
      <c r="O1409" s="2"/>
      <c r="P1409" s="2"/>
      <c r="Q1409" s="2"/>
      <c r="R1409" s="2"/>
      <c r="S1409" s="2"/>
      <c r="T1409" s="2"/>
      <c r="U1409" s="2"/>
      <c r="V1409" s="2"/>
      <c r="W1409" s="2"/>
      <c r="X1409" s="2"/>
      <c r="Y1409" s="2"/>
      <c r="Z1409" s="2"/>
    </row>
    <row r="1410" ht="12.0" customHeight="1">
      <c r="A1410" s="19" t="s">
        <v>2232</v>
      </c>
      <c r="B1410" s="2"/>
      <c r="C1410" s="2"/>
      <c r="D1410" s="2"/>
      <c r="E1410" s="2"/>
      <c r="F1410" s="2"/>
      <c r="G1410" s="2"/>
      <c r="H1410" s="2"/>
      <c r="I1410" s="2"/>
      <c r="J1410" s="2"/>
      <c r="K1410" s="2"/>
      <c r="L1410" s="2"/>
      <c r="M1410" s="2"/>
      <c r="N1410" s="2"/>
      <c r="O1410" s="2"/>
      <c r="P1410" s="2"/>
      <c r="Q1410" s="2"/>
      <c r="R1410" s="2"/>
      <c r="S1410" s="2"/>
      <c r="T1410" s="2"/>
      <c r="U1410" s="2"/>
      <c r="V1410" s="2"/>
      <c r="W1410" s="2"/>
      <c r="X1410" s="2"/>
      <c r="Y1410" s="2"/>
      <c r="Z1410" s="2"/>
    </row>
    <row r="1411" ht="24.75" customHeight="1">
      <c r="A1411" s="72" t="s">
        <v>2233</v>
      </c>
      <c r="B1411" s="4" t="s">
        <v>2234</v>
      </c>
      <c r="C1411" s="2"/>
      <c r="D1411" s="2"/>
      <c r="E1411" s="2"/>
      <c r="F1411" s="2"/>
      <c r="G1411" s="2"/>
      <c r="H1411" s="2"/>
      <c r="I1411" s="2"/>
      <c r="J1411" s="2"/>
      <c r="K1411" s="2"/>
      <c r="L1411" s="2"/>
      <c r="M1411" s="2"/>
      <c r="N1411" s="2"/>
      <c r="O1411" s="2"/>
      <c r="P1411" s="2"/>
      <c r="Q1411" s="2"/>
      <c r="R1411" s="2"/>
      <c r="S1411" s="2"/>
      <c r="T1411" s="2"/>
      <c r="U1411" s="2"/>
      <c r="V1411" s="2"/>
      <c r="W1411" s="2"/>
      <c r="X1411" s="2"/>
      <c r="Y1411" s="2"/>
      <c r="Z1411" s="2"/>
    </row>
    <row r="1412" ht="12.0" customHeight="1">
      <c r="A1412" s="19" t="s">
        <v>2235</v>
      </c>
      <c r="B1412" s="2"/>
      <c r="C1412" s="2"/>
      <c r="D1412" s="2"/>
      <c r="E1412" s="2"/>
      <c r="F1412" s="2"/>
      <c r="G1412" s="2"/>
      <c r="H1412" s="2"/>
      <c r="I1412" s="2"/>
      <c r="J1412" s="2"/>
      <c r="K1412" s="2"/>
      <c r="L1412" s="2"/>
      <c r="M1412" s="2"/>
      <c r="N1412" s="2"/>
      <c r="O1412" s="2"/>
      <c r="P1412" s="2"/>
      <c r="Q1412" s="2"/>
      <c r="R1412" s="2"/>
      <c r="S1412" s="2"/>
      <c r="T1412" s="2"/>
      <c r="U1412" s="2"/>
      <c r="V1412" s="2"/>
      <c r="W1412" s="2"/>
      <c r="X1412" s="2"/>
      <c r="Y1412" s="2"/>
      <c r="Z1412" s="2"/>
    </row>
    <row r="1413" ht="12.0" customHeight="1">
      <c r="A1413" s="19" t="s">
        <v>2236</v>
      </c>
      <c r="B1413" s="4" t="s">
        <v>2237</v>
      </c>
      <c r="C1413" s="2"/>
      <c r="D1413" s="2"/>
      <c r="E1413" s="2"/>
      <c r="F1413" s="2"/>
      <c r="G1413" s="2"/>
      <c r="H1413" s="2"/>
      <c r="I1413" s="2"/>
      <c r="J1413" s="2"/>
      <c r="K1413" s="2"/>
      <c r="L1413" s="2"/>
      <c r="M1413" s="2"/>
      <c r="N1413" s="2"/>
      <c r="O1413" s="2"/>
      <c r="P1413" s="2"/>
      <c r="Q1413" s="2"/>
      <c r="R1413" s="2"/>
      <c r="S1413" s="2"/>
      <c r="T1413" s="2"/>
      <c r="U1413" s="2"/>
      <c r="V1413" s="2"/>
      <c r="W1413" s="2"/>
      <c r="X1413" s="2"/>
      <c r="Y1413" s="2"/>
      <c r="Z1413" s="2"/>
    </row>
    <row r="1414" ht="12.0" customHeight="1">
      <c r="A1414" s="19" t="s">
        <v>2238</v>
      </c>
      <c r="B1414" s="2" t="s">
        <v>2239</v>
      </c>
      <c r="C1414" s="2"/>
      <c r="D1414" s="2"/>
      <c r="E1414" s="2"/>
      <c r="F1414" s="2"/>
      <c r="G1414" s="2"/>
      <c r="H1414" s="2"/>
      <c r="I1414" s="2"/>
      <c r="J1414" s="2"/>
      <c r="K1414" s="2"/>
      <c r="L1414" s="2"/>
      <c r="M1414" s="2"/>
      <c r="N1414" s="2"/>
      <c r="O1414" s="2"/>
      <c r="P1414" s="2"/>
      <c r="Q1414" s="2"/>
      <c r="R1414" s="2"/>
      <c r="S1414" s="2"/>
      <c r="T1414" s="2"/>
      <c r="U1414" s="2"/>
      <c r="V1414" s="2"/>
      <c r="W1414" s="2"/>
      <c r="X1414" s="2"/>
      <c r="Y1414" s="2"/>
      <c r="Z1414" s="2"/>
    </row>
    <row r="1415" ht="12.0" customHeight="1">
      <c r="A1415" s="19" t="s">
        <v>2240</v>
      </c>
      <c r="B1415" s="2"/>
      <c r="C1415" s="2"/>
      <c r="D1415" s="2"/>
      <c r="E1415" s="2"/>
      <c r="F1415" s="2"/>
      <c r="G1415" s="2"/>
      <c r="H1415" s="2"/>
      <c r="I1415" s="2"/>
      <c r="J1415" s="2"/>
      <c r="K1415" s="2"/>
      <c r="L1415" s="2"/>
      <c r="M1415" s="2"/>
      <c r="N1415" s="2"/>
      <c r="O1415" s="2"/>
      <c r="P1415" s="2"/>
      <c r="Q1415" s="2"/>
      <c r="R1415" s="2"/>
      <c r="S1415" s="2"/>
      <c r="T1415" s="2"/>
      <c r="U1415" s="2"/>
      <c r="V1415" s="2"/>
      <c r="W1415" s="2"/>
      <c r="X1415" s="2"/>
      <c r="Y1415" s="2"/>
      <c r="Z1415" s="2"/>
    </row>
    <row r="1416" ht="12.0" customHeight="1">
      <c r="A1416" s="2"/>
      <c r="B1416" s="2"/>
      <c r="C1416" s="2"/>
      <c r="D1416" s="2"/>
      <c r="E1416" s="2"/>
      <c r="F1416" s="2"/>
      <c r="G1416" s="2"/>
      <c r="H1416" s="2"/>
      <c r="I1416" s="2"/>
      <c r="J1416" s="2"/>
      <c r="K1416" s="2"/>
      <c r="L1416" s="2"/>
      <c r="M1416" s="2"/>
      <c r="N1416" s="2"/>
      <c r="O1416" s="2"/>
      <c r="P1416" s="2"/>
      <c r="Q1416" s="2"/>
      <c r="R1416" s="2"/>
      <c r="S1416" s="2"/>
      <c r="T1416" s="2"/>
      <c r="U1416" s="2"/>
      <c r="V1416" s="2"/>
      <c r="W1416" s="2"/>
      <c r="X1416" s="2"/>
      <c r="Y1416" s="2"/>
      <c r="Z1416" s="2"/>
    </row>
    <row r="1417" ht="12.75" customHeight="1">
      <c r="A1417" s="15" t="s">
        <v>2241</v>
      </c>
      <c r="B1417" s="2"/>
      <c r="C1417" s="2"/>
      <c r="D1417" s="2"/>
      <c r="E1417" s="2"/>
      <c r="F1417" s="2"/>
      <c r="G1417" s="2"/>
      <c r="H1417" s="2"/>
      <c r="I1417" s="2"/>
      <c r="J1417" s="2"/>
      <c r="K1417" s="2"/>
      <c r="L1417" s="2"/>
      <c r="M1417" s="2"/>
      <c r="N1417" s="2"/>
      <c r="O1417" s="2"/>
      <c r="P1417" s="2"/>
      <c r="Q1417" s="2"/>
      <c r="R1417" s="2"/>
      <c r="S1417" s="2"/>
      <c r="T1417" s="2"/>
      <c r="U1417" s="2"/>
      <c r="V1417" s="2"/>
      <c r="W1417" s="2"/>
      <c r="X1417" s="2"/>
      <c r="Y1417" s="2"/>
      <c r="Z1417" s="2"/>
    </row>
    <row r="1418" ht="12.0" customHeight="1">
      <c r="A1418" s="19" t="s">
        <v>2242</v>
      </c>
      <c r="B1418" s="31" t="s">
        <v>2243</v>
      </c>
      <c r="C1418" s="2"/>
      <c r="D1418" s="2"/>
      <c r="E1418" s="2"/>
      <c r="F1418" s="2"/>
      <c r="G1418" s="2"/>
      <c r="H1418" s="2"/>
      <c r="I1418" s="2"/>
      <c r="J1418" s="2"/>
      <c r="K1418" s="2"/>
      <c r="L1418" s="2"/>
      <c r="M1418" s="2"/>
      <c r="N1418" s="2"/>
      <c r="O1418" s="2"/>
      <c r="P1418" s="2"/>
      <c r="Q1418" s="2"/>
      <c r="R1418" s="2"/>
      <c r="S1418" s="2"/>
      <c r="T1418" s="2"/>
      <c r="U1418" s="2"/>
      <c r="V1418" s="2"/>
      <c r="W1418" s="2"/>
      <c r="X1418" s="2"/>
      <c r="Y1418" s="2"/>
      <c r="Z1418" s="2"/>
    </row>
    <row r="1419" ht="12.0" customHeight="1">
      <c r="A1419" s="2"/>
      <c r="B1419" s="2"/>
      <c r="C1419" s="2"/>
      <c r="D1419" s="2"/>
      <c r="E1419" s="2"/>
      <c r="F1419" s="2"/>
      <c r="G1419" s="2"/>
      <c r="H1419" s="2"/>
      <c r="I1419" s="2"/>
      <c r="J1419" s="2"/>
      <c r="K1419" s="2"/>
      <c r="L1419" s="2"/>
      <c r="M1419" s="2"/>
      <c r="N1419" s="2"/>
      <c r="O1419" s="2"/>
      <c r="P1419" s="2"/>
      <c r="Q1419" s="2"/>
      <c r="R1419" s="2"/>
      <c r="S1419" s="2"/>
      <c r="T1419" s="2"/>
      <c r="U1419" s="2"/>
      <c r="V1419" s="2"/>
      <c r="W1419" s="2"/>
      <c r="X1419" s="2"/>
      <c r="Y1419" s="2"/>
      <c r="Z1419" s="2"/>
    </row>
    <row r="1420" ht="36.75" customHeight="1">
      <c r="A1420" s="14" t="s">
        <v>2244</v>
      </c>
      <c r="B1420" s="16" t="s">
        <v>2245</v>
      </c>
      <c r="C1420" s="2"/>
      <c r="D1420" s="2"/>
      <c r="E1420" s="2"/>
      <c r="F1420" s="2"/>
      <c r="G1420" s="2"/>
      <c r="H1420" s="2"/>
      <c r="I1420" s="2"/>
      <c r="J1420" s="2"/>
      <c r="K1420" s="2"/>
      <c r="L1420" s="2"/>
      <c r="M1420" s="2"/>
      <c r="N1420" s="2"/>
      <c r="O1420" s="2"/>
      <c r="P1420" s="2"/>
      <c r="Q1420" s="2"/>
      <c r="R1420" s="2"/>
      <c r="S1420" s="2"/>
      <c r="T1420" s="2"/>
      <c r="U1420" s="2"/>
      <c r="V1420" s="2"/>
      <c r="W1420" s="2"/>
      <c r="X1420" s="2"/>
      <c r="Y1420" s="2"/>
      <c r="Z1420" s="2"/>
    </row>
    <row r="1421" ht="12.0" customHeight="1">
      <c r="A1421" s="17" t="s">
        <v>2246</v>
      </c>
      <c r="B1421" s="2" t="s">
        <v>2247</v>
      </c>
      <c r="C1421" s="2"/>
      <c r="D1421" s="2"/>
      <c r="E1421" s="2"/>
      <c r="F1421" s="2"/>
      <c r="G1421" s="2"/>
      <c r="H1421" s="2"/>
      <c r="I1421" s="2"/>
      <c r="J1421" s="2"/>
      <c r="K1421" s="2"/>
      <c r="L1421" s="2"/>
      <c r="M1421" s="2"/>
      <c r="N1421" s="2"/>
      <c r="O1421" s="2"/>
      <c r="P1421" s="2"/>
      <c r="Q1421" s="2"/>
      <c r="R1421" s="2"/>
      <c r="S1421" s="2"/>
      <c r="T1421" s="2"/>
      <c r="U1421" s="2"/>
      <c r="V1421" s="2"/>
      <c r="W1421" s="2"/>
      <c r="X1421" s="2"/>
      <c r="Y1421" s="2"/>
      <c r="Z1421" s="2"/>
    </row>
    <row r="1422" ht="12.0" customHeight="1">
      <c r="A1422" s="2" t="s">
        <v>101</v>
      </c>
      <c r="B1422" s="2" t="s">
        <v>102</v>
      </c>
      <c r="C1422" s="2"/>
      <c r="D1422" s="2"/>
      <c r="E1422" s="2"/>
      <c r="F1422" s="2"/>
      <c r="G1422" s="2"/>
      <c r="H1422" s="2"/>
      <c r="I1422" s="2"/>
      <c r="J1422" s="2"/>
      <c r="K1422" s="2"/>
      <c r="L1422" s="2"/>
      <c r="M1422" s="2"/>
      <c r="N1422" s="2"/>
      <c r="O1422" s="2"/>
      <c r="P1422" s="2"/>
      <c r="Q1422" s="2"/>
      <c r="R1422" s="2"/>
      <c r="S1422" s="2"/>
      <c r="T1422" s="2"/>
      <c r="U1422" s="2"/>
      <c r="V1422" s="2"/>
      <c r="W1422" s="2"/>
      <c r="X1422" s="2"/>
      <c r="Y1422" s="2"/>
      <c r="Z1422" s="2"/>
    </row>
    <row r="1423" ht="12.0" customHeight="1">
      <c r="A1423" s="4" t="s">
        <v>2248</v>
      </c>
      <c r="B1423" s="9" t="s">
        <v>2249</v>
      </c>
      <c r="C1423" s="2"/>
      <c r="D1423" s="2"/>
      <c r="E1423" s="2"/>
      <c r="F1423" s="2"/>
      <c r="G1423" s="2"/>
      <c r="H1423" s="2"/>
      <c r="I1423" s="2"/>
      <c r="J1423" s="2"/>
      <c r="K1423" s="2"/>
      <c r="L1423" s="2"/>
      <c r="M1423" s="2"/>
      <c r="N1423" s="2"/>
      <c r="O1423" s="2"/>
      <c r="P1423" s="2"/>
      <c r="Q1423" s="2"/>
      <c r="R1423" s="2"/>
      <c r="S1423" s="2"/>
      <c r="T1423" s="2"/>
      <c r="U1423" s="2"/>
      <c r="V1423" s="2"/>
      <c r="W1423" s="2"/>
      <c r="X1423" s="2"/>
      <c r="Y1423" s="2"/>
      <c r="Z1423" s="2"/>
    </row>
    <row r="1424" ht="12.0" customHeight="1">
      <c r="A1424" s="2" t="s">
        <v>2250</v>
      </c>
      <c r="B1424" s="2" t="s">
        <v>2251</v>
      </c>
      <c r="C1424" s="2"/>
      <c r="D1424" s="2"/>
      <c r="E1424" s="2"/>
      <c r="F1424" s="2"/>
      <c r="G1424" s="2"/>
      <c r="H1424" s="2"/>
      <c r="I1424" s="2"/>
      <c r="J1424" s="2"/>
      <c r="K1424" s="2"/>
      <c r="L1424" s="2"/>
      <c r="M1424" s="2"/>
      <c r="N1424" s="2"/>
      <c r="O1424" s="2"/>
      <c r="P1424" s="2"/>
      <c r="Q1424" s="2"/>
      <c r="R1424" s="2"/>
      <c r="S1424" s="2"/>
      <c r="T1424" s="2"/>
      <c r="U1424" s="2"/>
      <c r="V1424" s="2"/>
      <c r="W1424" s="2"/>
      <c r="X1424" s="2"/>
      <c r="Y1424" s="2"/>
      <c r="Z1424" s="2"/>
    </row>
    <row r="1425" ht="12.0" customHeight="1">
      <c r="A1425" s="2" t="s">
        <v>2252</v>
      </c>
      <c r="B1425" s="2" t="s">
        <v>2253</v>
      </c>
      <c r="C1425" s="2"/>
      <c r="D1425" s="2"/>
      <c r="E1425" s="2"/>
      <c r="F1425" s="2"/>
      <c r="G1425" s="2"/>
      <c r="H1425" s="2"/>
      <c r="I1425" s="2"/>
      <c r="J1425" s="2"/>
      <c r="K1425" s="2"/>
      <c r="L1425" s="2"/>
      <c r="M1425" s="2"/>
      <c r="N1425" s="2"/>
      <c r="O1425" s="2"/>
      <c r="P1425" s="2"/>
      <c r="Q1425" s="2"/>
      <c r="R1425" s="2"/>
      <c r="S1425" s="2"/>
      <c r="T1425" s="2"/>
      <c r="U1425" s="2"/>
      <c r="V1425" s="2"/>
      <c r="W1425" s="2"/>
      <c r="X1425" s="2"/>
      <c r="Y1425" s="2"/>
      <c r="Z1425" s="2"/>
    </row>
    <row r="1426" ht="12.0" customHeight="1">
      <c r="A1426" s="2" t="s">
        <v>2254</v>
      </c>
      <c r="B1426" s="4" t="s">
        <v>2255</v>
      </c>
      <c r="C1426" s="2"/>
      <c r="D1426" s="2"/>
      <c r="E1426" s="2"/>
      <c r="F1426" s="2"/>
      <c r="G1426" s="2"/>
      <c r="H1426" s="2"/>
      <c r="I1426" s="2"/>
      <c r="J1426" s="2"/>
      <c r="K1426" s="2"/>
      <c r="L1426" s="2"/>
      <c r="M1426" s="2"/>
      <c r="N1426" s="2"/>
      <c r="O1426" s="2"/>
      <c r="P1426" s="2"/>
      <c r="Q1426" s="2"/>
      <c r="R1426" s="2"/>
      <c r="S1426" s="2"/>
      <c r="T1426" s="2"/>
      <c r="U1426" s="2"/>
      <c r="V1426" s="2"/>
      <c r="W1426" s="2"/>
      <c r="X1426" s="2"/>
      <c r="Y1426" s="2"/>
      <c r="Z1426" s="2"/>
    </row>
    <row r="1427" ht="12.0" customHeight="1">
      <c r="A1427" s="2" t="s">
        <v>2256</v>
      </c>
      <c r="B1427" s="4" t="s">
        <v>2257</v>
      </c>
      <c r="C1427" s="2"/>
      <c r="D1427" s="2"/>
      <c r="E1427" s="2"/>
      <c r="F1427" s="2"/>
      <c r="G1427" s="2"/>
      <c r="H1427" s="2"/>
      <c r="I1427" s="2"/>
      <c r="J1427" s="2"/>
      <c r="K1427" s="2"/>
      <c r="L1427" s="2"/>
      <c r="M1427" s="2"/>
      <c r="N1427" s="2"/>
      <c r="O1427" s="2"/>
      <c r="P1427" s="2"/>
      <c r="Q1427" s="2"/>
      <c r="R1427" s="2"/>
      <c r="S1427" s="2"/>
      <c r="T1427" s="2"/>
      <c r="U1427" s="2"/>
      <c r="V1427" s="2"/>
      <c r="W1427" s="2"/>
      <c r="X1427" s="2"/>
      <c r="Y1427" s="2"/>
      <c r="Z1427" s="2"/>
    </row>
    <row r="1428" ht="12.0" customHeight="1">
      <c r="A1428" s="2" t="s">
        <v>2258</v>
      </c>
      <c r="B1428" s="8" t="s">
        <v>2259</v>
      </c>
      <c r="C1428" s="2"/>
      <c r="D1428" s="2"/>
      <c r="E1428" s="2"/>
      <c r="F1428" s="2"/>
      <c r="G1428" s="2"/>
      <c r="H1428" s="2"/>
      <c r="I1428" s="2"/>
      <c r="J1428" s="2"/>
      <c r="K1428" s="2"/>
      <c r="L1428" s="2"/>
      <c r="M1428" s="2"/>
      <c r="N1428" s="2"/>
      <c r="O1428" s="2"/>
      <c r="P1428" s="2"/>
      <c r="Q1428" s="2"/>
      <c r="R1428" s="2"/>
      <c r="S1428" s="2"/>
      <c r="T1428" s="2"/>
      <c r="U1428" s="2"/>
      <c r="V1428" s="2"/>
      <c r="W1428" s="2"/>
      <c r="X1428" s="2"/>
      <c r="Y1428" s="2"/>
      <c r="Z1428" s="2"/>
    </row>
    <row r="1429" ht="12.0" customHeight="1">
      <c r="A1429" s="4" t="s">
        <v>2260</v>
      </c>
      <c r="B1429" s="4" t="s">
        <v>2261</v>
      </c>
      <c r="C1429" s="2"/>
      <c r="D1429" s="2"/>
      <c r="E1429" s="2"/>
      <c r="F1429" s="2"/>
      <c r="G1429" s="2"/>
      <c r="H1429" s="2"/>
      <c r="I1429" s="2"/>
      <c r="J1429" s="2"/>
      <c r="K1429" s="2"/>
      <c r="L1429" s="2"/>
      <c r="M1429" s="2"/>
      <c r="N1429" s="2"/>
      <c r="O1429" s="2"/>
      <c r="P1429" s="2"/>
      <c r="Q1429" s="2"/>
      <c r="R1429" s="2"/>
      <c r="S1429" s="2"/>
      <c r="T1429" s="2"/>
      <c r="U1429" s="2"/>
      <c r="V1429" s="2"/>
      <c r="W1429" s="2"/>
      <c r="X1429" s="2"/>
      <c r="Y1429" s="2"/>
      <c r="Z1429" s="2"/>
    </row>
    <row r="1430" ht="12.0" customHeight="1">
      <c r="A1430" s="4" t="s">
        <v>2262</v>
      </c>
      <c r="B1430" s="4" t="s">
        <v>2263</v>
      </c>
      <c r="C1430" s="2"/>
      <c r="D1430" s="2"/>
      <c r="E1430" s="2"/>
      <c r="F1430" s="2"/>
      <c r="G1430" s="2"/>
      <c r="H1430" s="2"/>
      <c r="I1430" s="2"/>
      <c r="J1430" s="2"/>
      <c r="K1430" s="2"/>
      <c r="L1430" s="2"/>
      <c r="M1430" s="2"/>
      <c r="N1430" s="2"/>
      <c r="O1430" s="2"/>
      <c r="P1430" s="2"/>
      <c r="Q1430" s="2"/>
      <c r="R1430" s="2"/>
      <c r="S1430" s="2"/>
      <c r="T1430" s="2"/>
      <c r="U1430" s="2"/>
      <c r="V1430" s="2"/>
      <c r="W1430" s="2"/>
      <c r="X1430" s="2"/>
      <c r="Y1430" s="2"/>
      <c r="Z1430" s="2"/>
    </row>
    <row r="1431" ht="12.0" customHeight="1">
      <c r="A1431" s="4" t="s">
        <v>2264</v>
      </c>
      <c r="B1431" s="4" t="s">
        <v>2265</v>
      </c>
      <c r="C1431" s="2"/>
      <c r="D1431" s="2"/>
      <c r="E1431" s="2"/>
      <c r="F1431" s="2"/>
      <c r="G1431" s="2"/>
      <c r="H1431" s="2"/>
      <c r="I1431" s="2"/>
      <c r="J1431" s="2"/>
      <c r="K1431" s="2"/>
      <c r="L1431" s="2"/>
      <c r="M1431" s="2"/>
      <c r="N1431" s="2"/>
      <c r="O1431" s="2"/>
      <c r="P1431" s="2"/>
      <c r="Q1431" s="2"/>
      <c r="R1431" s="2"/>
      <c r="S1431" s="2"/>
      <c r="T1431" s="2"/>
      <c r="U1431" s="2"/>
      <c r="V1431" s="2"/>
      <c r="W1431" s="2"/>
      <c r="X1431" s="2"/>
      <c r="Y1431" s="2"/>
      <c r="Z1431" s="2"/>
    </row>
    <row r="1432" ht="12.0" customHeight="1">
      <c r="A1432" s="4" t="s">
        <v>2266</v>
      </c>
      <c r="B1432" s="4"/>
      <c r="C1432" s="2"/>
      <c r="D1432" s="2"/>
      <c r="E1432" s="2"/>
      <c r="F1432" s="2"/>
      <c r="G1432" s="2"/>
      <c r="H1432" s="2"/>
      <c r="I1432" s="2"/>
      <c r="J1432" s="2"/>
      <c r="K1432" s="2"/>
      <c r="L1432" s="2"/>
      <c r="M1432" s="2"/>
      <c r="N1432" s="2"/>
      <c r="O1432" s="2"/>
      <c r="P1432" s="2"/>
      <c r="Q1432" s="2"/>
      <c r="R1432" s="2"/>
      <c r="S1432" s="2"/>
      <c r="T1432" s="2"/>
      <c r="U1432" s="2"/>
      <c r="V1432" s="2"/>
      <c r="W1432" s="2"/>
      <c r="X1432" s="2"/>
      <c r="Y1432" s="2"/>
      <c r="Z1432" s="2"/>
    </row>
    <row r="1433" ht="12.0" customHeight="1">
      <c r="A1433" s="4" t="s">
        <v>2267</v>
      </c>
      <c r="B1433" s="4" t="s">
        <v>2268</v>
      </c>
      <c r="C1433" s="2"/>
      <c r="D1433" s="2"/>
      <c r="E1433" s="2"/>
      <c r="F1433" s="2"/>
      <c r="G1433" s="2"/>
      <c r="H1433" s="2"/>
      <c r="I1433" s="2"/>
      <c r="J1433" s="2"/>
      <c r="K1433" s="2"/>
      <c r="L1433" s="2"/>
      <c r="M1433" s="2"/>
      <c r="N1433" s="2"/>
      <c r="O1433" s="2"/>
      <c r="P1433" s="2"/>
      <c r="Q1433" s="2"/>
      <c r="R1433" s="2"/>
      <c r="S1433" s="2"/>
      <c r="T1433" s="2"/>
      <c r="U1433" s="2"/>
      <c r="V1433" s="2"/>
      <c r="W1433" s="2"/>
      <c r="X1433" s="2"/>
      <c r="Y1433" s="2"/>
      <c r="Z1433" s="2"/>
    </row>
    <row r="1434" ht="12.0" customHeight="1">
      <c r="A1434" s="4" t="s">
        <v>2269</v>
      </c>
      <c r="B1434" s="4" t="s">
        <v>2270</v>
      </c>
      <c r="C1434" s="2"/>
      <c r="D1434" s="2"/>
      <c r="E1434" s="2"/>
      <c r="F1434" s="2"/>
      <c r="G1434" s="2"/>
      <c r="H1434" s="2"/>
      <c r="I1434" s="2"/>
      <c r="J1434" s="2"/>
      <c r="K1434" s="2"/>
      <c r="L1434" s="2"/>
      <c r="M1434" s="2"/>
      <c r="N1434" s="2"/>
      <c r="O1434" s="2"/>
      <c r="P1434" s="2"/>
      <c r="Q1434" s="2"/>
      <c r="R1434" s="2"/>
      <c r="S1434" s="2"/>
      <c r="T1434" s="2"/>
      <c r="U1434" s="2"/>
      <c r="V1434" s="2"/>
      <c r="W1434" s="2"/>
      <c r="X1434" s="2"/>
      <c r="Y1434" s="2"/>
      <c r="Z1434" s="2"/>
    </row>
    <row r="1435" ht="12.0" customHeight="1">
      <c r="A1435" s="4" t="s">
        <v>2271</v>
      </c>
      <c r="B1435" s="17" t="s">
        <v>2272</v>
      </c>
      <c r="C1435" s="2"/>
      <c r="D1435" s="2"/>
      <c r="E1435" s="2"/>
      <c r="F1435" s="2"/>
      <c r="G1435" s="2"/>
      <c r="H1435" s="2"/>
      <c r="I1435" s="2"/>
      <c r="J1435" s="2"/>
      <c r="K1435" s="2"/>
      <c r="L1435" s="2"/>
      <c r="M1435" s="2"/>
      <c r="N1435" s="2"/>
      <c r="O1435" s="2"/>
      <c r="P1435" s="2"/>
      <c r="Q1435" s="2"/>
      <c r="R1435" s="2"/>
      <c r="S1435" s="2"/>
      <c r="T1435" s="2"/>
      <c r="U1435" s="2"/>
      <c r="V1435" s="2"/>
      <c r="W1435" s="2"/>
      <c r="X1435" s="2"/>
      <c r="Y1435" s="2"/>
      <c r="Z1435" s="2"/>
    </row>
    <row r="1436" ht="12.0" customHeight="1">
      <c r="A1436" s="4"/>
      <c r="B1436" s="2"/>
      <c r="C1436" s="2"/>
      <c r="D1436" s="2"/>
      <c r="E1436" s="2"/>
      <c r="F1436" s="2"/>
      <c r="G1436" s="2"/>
      <c r="H1436" s="2"/>
      <c r="I1436" s="2"/>
      <c r="J1436" s="2"/>
      <c r="K1436" s="2"/>
      <c r="L1436" s="2"/>
      <c r="M1436" s="2"/>
      <c r="N1436" s="2"/>
      <c r="O1436" s="2"/>
      <c r="P1436" s="2"/>
      <c r="Q1436" s="2"/>
      <c r="R1436" s="2"/>
      <c r="S1436" s="2"/>
      <c r="T1436" s="2"/>
      <c r="U1436" s="2"/>
      <c r="V1436" s="2"/>
      <c r="W1436" s="2"/>
      <c r="X1436" s="2"/>
      <c r="Y1436" s="2"/>
      <c r="Z1436" s="2"/>
    </row>
    <row r="1437" ht="12.0" customHeight="1">
      <c r="A1437" s="12" t="s">
        <v>2273</v>
      </c>
      <c r="B1437" s="2"/>
      <c r="C1437" s="2"/>
      <c r="D1437" s="2"/>
      <c r="E1437" s="2"/>
      <c r="F1437" s="2"/>
      <c r="G1437" s="2"/>
      <c r="H1437" s="2"/>
      <c r="I1437" s="2"/>
      <c r="J1437" s="2"/>
      <c r="K1437" s="2"/>
      <c r="L1437" s="2"/>
      <c r="M1437" s="2"/>
      <c r="N1437" s="2"/>
      <c r="O1437" s="2"/>
      <c r="P1437" s="2"/>
      <c r="Q1437" s="2"/>
      <c r="R1437" s="2"/>
      <c r="S1437" s="2"/>
      <c r="T1437" s="2"/>
      <c r="U1437" s="2"/>
      <c r="V1437" s="2"/>
      <c r="W1437" s="2"/>
      <c r="X1437" s="2"/>
      <c r="Y1437" s="2"/>
      <c r="Z1437" s="2"/>
    </row>
    <row r="1438" ht="12.0" customHeight="1">
      <c r="A1438" s="16" t="s">
        <v>2274</v>
      </c>
      <c r="B1438" s="2"/>
      <c r="C1438" s="2"/>
      <c r="D1438" s="2"/>
      <c r="E1438" s="2"/>
      <c r="F1438" s="2"/>
      <c r="G1438" s="2"/>
      <c r="H1438" s="2"/>
      <c r="I1438" s="2"/>
      <c r="J1438" s="2"/>
      <c r="K1438" s="2"/>
      <c r="L1438" s="2"/>
      <c r="M1438" s="2"/>
      <c r="N1438" s="2"/>
      <c r="O1438" s="2"/>
      <c r="P1438" s="2"/>
      <c r="Q1438" s="2"/>
      <c r="R1438" s="2"/>
      <c r="S1438" s="2"/>
      <c r="T1438" s="2"/>
      <c r="U1438" s="2"/>
      <c r="V1438" s="2"/>
      <c r="W1438" s="2"/>
      <c r="X1438" s="2"/>
      <c r="Y1438" s="2"/>
      <c r="Z1438" s="2"/>
    </row>
    <row r="1439" ht="12.0" customHeight="1">
      <c r="A1439" s="4" t="s">
        <v>2275</v>
      </c>
      <c r="B1439" s="2" t="s">
        <v>2276</v>
      </c>
      <c r="C1439" s="2"/>
      <c r="D1439" s="2"/>
      <c r="E1439" s="2"/>
      <c r="F1439" s="2"/>
      <c r="G1439" s="2"/>
      <c r="H1439" s="2"/>
      <c r="I1439" s="2"/>
      <c r="J1439" s="2"/>
      <c r="K1439" s="2"/>
      <c r="L1439" s="2"/>
      <c r="M1439" s="2"/>
      <c r="N1439" s="2"/>
      <c r="O1439" s="2"/>
      <c r="P1439" s="2"/>
      <c r="Q1439" s="2"/>
      <c r="R1439" s="2"/>
      <c r="S1439" s="2"/>
      <c r="T1439" s="2"/>
      <c r="U1439" s="2"/>
      <c r="V1439" s="2"/>
      <c r="W1439" s="2"/>
      <c r="X1439" s="2"/>
      <c r="Y1439" s="2"/>
      <c r="Z1439" s="2"/>
    </row>
    <row r="1440" ht="12.0" customHeight="1">
      <c r="A1440" s="4" t="s">
        <v>2277</v>
      </c>
      <c r="B1440" s="8" t="s">
        <v>2278</v>
      </c>
      <c r="C1440" s="2"/>
      <c r="D1440" s="2"/>
      <c r="E1440" s="2"/>
      <c r="F1440" s="2"/>
      <c r="G1440" s="2"/>
      <c r="H1440" s="2"/>
      <c r="I1440" s="2"/>
      <c r="J1440" s="2"/>
      <c r="K1440" s="2"/>
      <c r="L1440" s="2"/>
      <c r="M1440" s="2"/>
      <c r="N1440" s="2"/>
      <c r="O1440" s="2"/>
      <c r="P1440" s="2"/>
      <c r="Q1440" s="2"/>
      <c r="R1440" s="2"/>
      <c r="S1440" s="2"/>
      <c r="T1440" s="2"/>
      <c r="U1440" s="2"/>
      <c r="V1440" s="2"/>
      <c r="W1440" s="2"/>
      <c r="X1440" s="2"/>
      <c r="Y1440" s="2"/>
      <c r="Z1440" s="2"/>
    </row>
    <row r="1441" ht="12.0" customHeight="1">
      <c r="A1441" s="4" t="s">
        <v>2279</v>
      </c>
      <c r="B1441" s="2" t="s">
        <v>2280</v>
      </c>
      <c r="C1441" s="2"/>
      <c r="D1441" s="2"/>
      <c r="E1441" s="2"/>
      <c r="F1441" s="2"/>
      <c r="G1441" s="2"/>
      <c r="H1441" s="2"/>
      <c r="I1441" s="2"/>
      <c r="J1441" s="2"/>
      <c r="K1441" s="2"/>
      <c r="L1441" s="2"/>
      <c r="M1441" s="2"/>
      <c r="N1441" s="2"/>
      <c r="O1441" s="2"/>
      <c r="P1441" s="2"/>
      <c r="Q1441" s="2"/>
      <c r="R1441" s="2"/>
      <c r="S1441" s="2"/>
      <c r="T1441" s="2"/>
      <c r="U1441" s="2"/>
      <c r="V1441" s="2"/>
      <c r="W1441" s="2"/>
      <c r="X1441" s="2"/>
      <c r="Y1441" s="2"/>
      <c r="Z1441" s="2"/>
    </row>
    <row r="1442" ht="12.0" customHeight="1">
      <c r="A1442" s="4" t="s">
        <v>2281</v>
      </c>
      <c r="B1442" s="2" t="s">
        <v>2282</v>
      </c>
      <c r="C1442" s="2"/>
      <c r="D1442" s="2"/>
      <c r="E1442" s="2"/>
      <c r="F1442" s="2"/>
      <c r="G1442" s="2"/>
      <c r="H1442" s="2"/>
      <c r="I1442" s="2"/>
      <c r="J1442" s="2"/>
      <c r="K1442" s="2"/>
      <c r="L1442" s="2"/>
      <c r="M1442" s="2"/>
      <c r="N1442" s="2"/>
      <c r="O1442" s="2"/>
      <c r="P1442" s="2"/>
      <c r="Q1442" s="2"/>
      <c r="R1442" s="2"/>
      <c r="S1442" s="2"/>
      <c r="T1442" s="2"/>
      <c r="U1442" s="2"/>
      <c r="V1442" s="2"/>
      <c r="W1442" s="2"/>
      <c r="X1442" s="2"/>
      <c r="Y1442" s="2"/>
      <c r="Z1442" s="2"/>
    </row>
    <row r="1443" ht="12.0" customHeight="1">
      <c r="A1443" s="4" t="s">
        <v>2283</v>
      </c>
      <c r="B1443" s="2" t="s">
        <v>2284</v>
      </c>
      <c r="C1443" s="2"/>
      <c r="D1443" s="2"/>
      <c r="E1443" s="2"/>
      <c r="F1443" s="2"/>
      <c r="G1443" s="2"/>
      <c r="H1443" s="2"/>
      <c r="I1443" s="2"/>
      <c r="J1443" s="2"/>
      <c r="K1443" s="2"/>
      <c r="L1443" s="2"/>
      <c r="M1443" s="2"/>
      <c r="N1443" s="2"/>
      <c r="O1443" s="2"/>
      <c r="P1443" s="2"/>
      <c r="Q1443" s="2"/>
      <c r="R1443" s="2"/>
      <c r="S1443" s="2"/>
      <c r="T1443" s="2"/>
      <c r="U1443" s="2"/>
      <c r="V1443" s="2"/>
      <c r="W1443" s="2"/>
      <c r="X1443" s="2"/>
      <c r="Y1443" s="2"/>
      <c r="Z1443" s="2"/>
    </row>
    <row r="1444" ht="12.0" customHeight="1">
      <c r="A1444" s="4"/>
      <c r="B1444" s="2"/>
      <c r="C1444" s="2"/>
      <c r="D1444" s="2"/>
      <c r="E1444" s="2"/>
      <c r="F1444" s="2"/>
      <c r="G1444" s="2"/>
      <c r="H1444" s="2"/>
      <c r="I1444" s="2"/>
      <c r="J1444" s="2"/>
      <c r="K1444" s="2"/>
      <c r="L1444" s="2"/>
      <c r="M1444" s="2"/>
      <c r="N1444" s="2"/>
      <c r="O1444" s="2"/>
      <c r="P1444" s="2"/>
      <c r="Q1444" s="2"/>
      <c r="R1444" s="2"/>
      <c r="S1444" s="2"/>
      <c r="T1444" s="2"/>
      <c r="U1444" s="2"/>
      <c r="V1444" s="2"/>
      <c r="W1444" s="2"/>
      <c r="X1444" s="2"/>
      <c r="Y1444" s="2"/>
      <c r="Z1444" s="2"/>
    </row>
    <row r="1445" ht="12.0" customHeight="1">
      <c r="A1445" s="12" t="s">
        <v>2285</v>
      </c>
      <c r="B1445" s="2"/>
      <c r="C1445" s="2"/>
      <c r="D1445" s="2"/>
      <c r="E1445" s="2"/>
      <c r="F1445" s="2"/>
      <c r="G1445" s="2"/>
      <c r="H1445" s="2"/>
      <c r="I1445" s="2"/>
      <c r="J1445" s="2"/>
      <c r="K1445" s="2"/>
      <c r="L1445" s="2"/>
      <c r="M1445" s="2"/>
      <c r="N1445" s="2"/>
      <c r="O1445" s="2"/>
      <c r="P1445" s="2"/>
      <c r="Q1445" s="2"/>
      <c r="R1445" s="2"/>
      <c r="S1445" s="2"/>
      <c r="T1445" s="2"/>
      <c r="U1445" s="2"/>
      <c r="V1445" s="2"/>
      <c r="W1445" s="2"/>
      <c r="X1445" s="2"/>
      <c r="Y1445" s="2"/>
      <c r="Z1445" s="2"/>
    </row>
    <row r="1446" ht="24.0" customHeight="1">
      <c r="A1446" s="2" t="s">
        <v>2286</v>
      </c>
      <c r="B1446" s="8" t="s">
        <v>2287</v>
      </c>
      <c r="C1446" s="2"/>
      <c r="D1446" s="2"/>
      <c r="E1446" s="2"/>
      <c r="F1446" s="2"/>
      <c r="G1446" s="2"/>
      <c r="H1446" s="2"/>
      <c r="I1446" s="2"/>
      <c r="J1446" s="2"/>
      <c r="K1446" s="2"/>
      <c r="L1446" s="2"/>
      <c r="M1446" s="2"/>
      <c r="N1446" s="2"/>
      <c r="O1446" s="2"/>
      <c r="P1446" s="2"/>
      <c r="Q1446" s="2"/>
      <c r="R1446" s="2"/>
      <c r="S1446" s="2"/>
      <c r="T1446" s="2"/>
      <c r="U1446" s="2"/>
      <c r="V1446" s="2"/>
      <c r="W1446" s="2"/>
      <c r="X1446" s="2"/>
      <c r="Y1446" s="2"/>
      <c r="Z1446" s="2"/>
    </row>
    <row r="1447" ht="12.0" customHeight="1">
      <c r="A1447" s="2" t="s">
        <v>2288</v>
      </c>
      <c r="B1447" s="2" t="s">
        <v>2289</v>
      </c>
      <c r="C1447" s="2"/>
      <c r="D1447" s="2"/>
      <c r="E1447" s="2"/>
      <c r="F1447" s="2"/>
      <c r="G1447" s="2"/>
      <c r="H1447" s="2"/>
      <c r="I1447" s="2"/>
      <c r="J1447" s="2"/>
      <c r="K1447" s="2"/>
      <c r="L1447" s="2"/>
      <c r="M1447" s="2"/>
      <c r="N1447" s="2"/>
      <c r="O1447" s="2"/>
      <c r="P1447" s="2"/>
      <c r="Q1447" s="2"/>
      <c r="R1447" s="2"/>
      <c r="S1447" s="2"/>
      <c r="T1447" s="2"/>
      <c r="U1447" s="2"/>
      <c r="V1447" s="2"/>
      <c r="W1447" s="2"/>
      <c r="X1447" s="2"/>
      <c r="Y1447" s="2"/>
      <c r="Z1447" s="2"/>
    </row>
    <row r="1448" ht="12.0" customHeight="1">
      <c r="A1448" s="13" t="s">
        <v>2290</v>
      </c>
      <c r="B1448" s="2"/>
      <c r="C1448" s="2"/>
      <c r="D1448" s="2"/>
      <c r="E1448" s="2"/>
      <c r="F1448" s="2"/>
      <c r="G1448" s="2"/>
      <c r="H1448" s="2"/>
      <c r="I1448" s="2"/>
      <c r="J1448" s="2"/>
      <c r="K1448" s="2"/>
      <c r="L1448" s="2"/>
      <c r="M1448" s="2"/>
      <c r="N1448" s="2"/>
      <c r="O1448" s="2"/>
      <c r="P1448" s="2"/>
      <c r="Q1448" s="2"/>
      <c r="R1448" s="2"/>
      <c r="S1448" s="2"/>
      <c r="T1448" s="2"/>
      <c r="U1448" s="2"/>
      <c r="V1448" s="2"/>
      <c r="W1448" s="2"/>
      <c r="X1448" s="2"/>
      <c r="Y1448" s="2"/>
      <c r="Z1448" s="2"/>
    </row>
    <row r="1449" ht="12.0" customHeight="1">
      <c r="A1449" s="2" t="s">
        <v>2291</v>
      </c>
      <c r="B1449" s="8"/>
      <c r="C1449" s="2"/>
      <c r="D1449" s="2"/>
      <c r="E1449" s="2"/>
      <c r="F1449" s="2"/>
      <c r="G1449" s="2"/>
      <c r="H1449" s="2"/>
      <c r="I1449" s="2"/>
      <c r="J1449" s="2"/>
      <c r="K1449" s="2"/>
      <c r="L1449" s="2"/>
      <c r="M1449" s="2"/>
      <c r="N1449" s="2"/>
      <c r="O1449" s="2"/>
      <c r="P1449" s="2"/>
      <c r="Q1449" s="2"/>
      <c r="R1449" s="2"/>
      <c r="S1449" s="2"/>
      <c r="T1449" s="2"/>
      <c r="U1449" s="2"/>
      <c r="V1449" s="2"/>
      <c r="W1449" s="2"/>
      <c r="X1449" s="2"/>
      <c r="Y1449" s="2"/>
      <c r="Z1449" s="2"/>
    </row>
    <row r="1450" ht="12.0" customHeight="1">
      <c r="A1450" s="2" t="s">
        <v>2292</v>
      </c>
      <c r="B1450" s="2" t="s">
        <v>2293</v>
      </c>
      <c r="C1450" s="2"/>
      <c r="D1450" s="2"/>
      <c r="E1450" s="2"/>
      <c r="F1450" s="2"/>
      <c r="G1450" s="2"/>
      <c r="H1450" s="2"/>
      <c r="I1450" s="2"/>
      <c r="J1450" s="2"/>
      <c r="K1450" s="2"/>
      <c r="L1450" s="2"/>
      <c r="M1450" s="2"/>
      <c r="N1450" s="2"/>
      <c r="O1450" s="2"/>
      <c r="P1450" s="2"/>
      <c r="Q1450" s="2"/>
      <c r="R1450" s="2"/>
      <c r="S1450" s="2"/>
      <c r="T1450" s="2"/>
      <c r="U1450" s="2"/>
      <c r="V1450" s="2"/>
      <c r="W1450" s="2"/>
      <c r="X1450" s="2"/>
      <c r="Y1450" s="2"/>
      <c r="Z1450" s="2"/>
    </row>
    <row r="1451" ht="12.0" customHeight="1">
      <c r="A1451" s="2" t="s">
        <v>2294</v>
      </c>
      <c r="B1451" s="2"/>
      <c r="C1451" s="2"/>
      <c r="D1451" s="2"/>
      <c r="E1451" s="2"/>
      <c r="F1451" s="2"/>
      <c r="G1451" s="2"/>
      <c r="H1451" s="2"/>
      <c r="I1451" s="2"/>
      <c r="J1451" s="2"/>
      <c r="K1451" s="2"/>
      <c r="L1451" s="2"/>
      <c r="M1451" s="2"/>
      <c r="N1451" s="2"/>
      <c r="O1451" s="2"/>
      <c r="P1451" s="2"/>
      <c r="Q1451" s="2"/>
      <c r="R1451" s="2"/>
      <c r="S1451" s="2"/>
      <c r="T1451" s="2"/>
      <c r="U1451" s="2"/>
      <c r="V1451" s="2"/>
      <c r="W1451" s="2"/>
      <c r="X1451" s="2"/>
      <c r="Y1451" s="2"/>
      <c r="Z1451" s="2"/>
    </row>
    <row r="1452" ht="12.0" customHeight="1">
      <c r="A1452" s="2"/>
      <c r="B1452" s="2"/>
      <c r="C1452" s="2"/>
      <c r="D1452" s="2"/>
      <c r="E1452" s="2"/>
      <c r="F1452" s="2"/>
      <c r="G1452" s="2"/>
      <c r="H1452" s="2"/>
      <c r="I1452" s="2"/>
      <c r="J1452" s="2"/>
      <c r="K1452" s="2"/>
      <c r="L1452" s="2"/>
      <c r="M1452" s="2"/>
      <c r="N1452" s="2"/>
      <c r="O1452" s="2"/>
      <c r="P1452" s="2"/>
      <c r="Q1452" s="2"/>
      <c r="R1452" s="2"/>
      <c r="S1452" s="2"/>
      <c r="T1452" s="2"/>
      <c r="U1452" s="2"/>
      <c r="V1452" s="2"/>
      <c r="W1452" s="2"/>
      <c r="X1452" s="2"/>
      <c r="Y1452" s="2"/>
      <c r="Z1452" s="2"/>
    </row>
    <row r="1453" ht="12.0" customHeight="1">
      <c r="A1453" s="13" t="s">
        <v>2213</v>
      </c>
      <c r="B1453" s="8"/>
      <c r="C1453" s="2"/>
      <c r="D1453" s="2"/>
      <c r="E1453" s="2"/>
      <c r="F1453" s="2"/>
      <c r="G1453" s="2"/>
      <c r="H1453" s="2"/>
      <c r="I1453" s="2"/>
      <c r="J1453" s="2"/>
      <c r="K1453" s="2"/>
      <c r="L1453" s="2"/>
      <c r="M1453" s="2"/>
      <c r="N1453" s="2"/>
      <c r="O1453" s="2"/>
      <c r="P1453" s="2"/>
      <c r="Q1453" s="2"/>
      <c r="R1453" s="2"/>
      <c r="S1453" s="2"/>
      <c r="T1453" s="2"/>
      <c r="U1453" s="2"/>
      <c r="V1453" s="2"/>
      <c r="W1453" s="2"/>
      <c r="X1453" s="2"/>
      <c r="Y1453" s="2"/>
      <c r="Z1453" s="2"/>
    </row>
    <row r="1454" ht="12.0" customHeight="1">
      <c r="A1454" s="4" t="s">
        <v>2295</v>
      </c>
      <c r="B1454" s="2" t="s">
        <v>2296</v>
      </c>
      <c r="C1454" s="2"/>
      <c r="D1454" s="2"/>
      <c r="E1454" s="2"/>
      <c r="F1454" s="2"/>
      <c r="G1454" s="2"/>
      <c r="H1454" s="2"/>
      <c r="I1454" s="2"/>
      <c r="J1454" s="2"/>
      <c r="K1454" s="2"/>
      <c r="L1454" s="2"/>
      <c r="M1454" s="2"/>
      <c r="N1454" s="2"/>
      <c r="O1454" s="2"/>
      <c r="P1454" s="2"/>
      <c r="Q1454" s="2"/>
      <c r="R1454" s="2"/>
      <c r="S1454" s="2"/>
      <c r="T1454" s="2"/>
      <c r="U1454" s="2"/>
      <c r="V1454" s="2"/>
      <c r="W1454" s="2"/>
      <c r="X1454" s="2"/>
      <c r="Y1454" s="2"/>
      <c r="Z1454" s="2"/>
    </row>
    <row r="1455" ht="12.0" customHeight="1">
      <c r="A1455" s="2" t="s">
        <v>2227</v>
      </c>
      <c r="B1455" s="2" t="s">
        <v>2228</v>
      </c>
      <c r="C1455" s="2"/>
      <c r="D1455" s="2"/>
      <c r="E1455" s="2"/>
      <c r="F1455" s="2"/>
      <c r="G1455" s="2"/>
      <c r="H1455" s="2"/>
      <c r="I1455" s="2"/>
      <c r="J1455" s="2"/>
      <c r="K1455" s="2"/>
      <c r="L1455" s="2"/>
      <c r="M1455" s="2"/>
      <c r="N1455" s="2"/>
      <c r="O1455" s="2"/>
      <c r="P1455" s="2"/>
      <c r="Q1455" s="2"/>
      <c r="R1455" s="2"/>
      <c r="S1455" s="2"/>
      <c r="T1455" s="2"/>
      <c r="U1455" s="2"/>
      <c r="V1455" s="2"/>
      <c r="W1455" s="2"/>
      <c r="X1455" s="2"/>
      <c r="Y1455" s="2"/>
      <c r="Z1455" s="2"/>
    </row>
    <row r="1456" ht="12.0" customHeight="1">
      <c r="A1456" s="2"/>
      <c r="B1456" s="2"/>
      <c r="C1456" s="2"/>
      <c r="D1456" s="2"/>
      <c r="E1456" s="2"/>
      <c r="F1456" s="2"/>
      <c r="G1456" s="2"/>
      <c r="H1456" s="2"/>
      <c r="I1456" s="2"/>
      <c r="J1456" s="2"/>
      <c r="K1456" s="2"/>
      <c r="L1456" s="2"/>
      <c r="M1456" s="2"/>
      <c r="N1456" s="2"/>
      <c r="O1456" s="2"/>
      <c r="P1456" s="2"/>
      <c r="Q1456" s="2"/>
      <c r="R1456" s="2"/>
      <c r="S1456" s="2"/>
      <c r="T1456" s="2"/>
      <c r="U1456" s="2"/>
      <c r="V1456" s="2"/>
      <c r="W1456" s="2"/>
      <c r="X1456" s="2"/>
      <c r="Y1456" s="2"/>
      <c r="Z1456" s="2"/>
    </row>
    <row r="1457" ht="12.0" customHeight="1">
      <c r="A1457" s="12" t="s">
        <v>2297</v>
      </c>
      <c r="B1457" s="8"/>
      <c r="C1457" s="2"/>
      <c r="D1457" s="2"/>
      <c r="E1457" s="2"/>
      <c r="F1457" s="2"/>
      <c r="G1457" s="2"/>
      <c r="H1457" s="2"/>
      <c r="I1457" s="2"/>
      <c r="J1457" s="2"/>
      <c r="K1457" s="2"/>
      <c r="L1457" s="2"/>
      <c r="M1457" s="2"/>
      <c r="N1457" s="2"/>
      <c r="O1457" s="2"/>
      <c r="P1457" s="2"/>
      <c r="Q1457" s="2"/>
      <c r="R1457" s="2"/>
      <c r="S1457" s="2"/>
      <c r="T1457" s="2"/>
      <c r="U1457" s="2"/>
      <c r="V1457" s="2"/>
      <c r="W1457" s="2"/>
      <c r="X1457" s="2"/>
      <c r="Y1457" s="2"/>
      <c r="Z1457" s="2"/>
    </row>
    <row r="1458" ht="12.0" customHeight="1">
      <c r="A1458" s="2" t="s">
        <v>2298</v>
      </c>
      <c r="B1458" s="8" t="s">
        <v>2299</v>
      </c>
      <c r="C1458" s="2"/>
      <c r="D1458" s="2"/>
      <c r="E1458" s="2"/>
      <c r="F1458" s="2"/>
      <c r="G1458" s="2"/>
      <c r="H1458" s="2"/>
      <c r="I1458" s="2"/>
      <c r="J1458" s="2"/>
      <c r="K1458" s="2"/>
      <c r="L1458" s="2"/>
      <c r="M1458" s="2"/>
      <c r="N1458" s="2"/>
      <c r="O1458" s="2"/>
      <c r="P1458" s="2"/>
      <c r="Q1458" s="2"/>
      <c r="R1458" s="2"/>
      <c r="S1458" s="2"/>
      <c r="T1458" s="2"/>
      <c r="U1458" s="2"/>
      <c r="V1458" s="2"/>
      <c r="W1458" s="2"/>
      <c r="X1458" s="2"/>
      <c r="Y1458" s="2"/>
      <c r="Z1458" s="2"/>
    </row>
    <row r="1459" ht="12.0" customHeight="1">
      <c r="A1459" s="2" t="s">
        <v>2300</v>
      </c>
      <c r="B1459" s="8" t="s">
        <v>2301</v>
      </c>
      <c r="C1459" s="2"/>
      <c r="D1459" s="2"/>
      <c r="E1459" s="2"/>
      <c r="F1459" s="2"/>
      <c r="G1459" s="2"/>
      <c r="H1459" s="2"/>
      <c r="I1459" s="2"/>
      <c r="J1459" s="2"/>
      <c r="K1459" s="2"/>
      <c r="L1459" s="2"/>
      <c r="M1459" s="2"/>
      <c r="N1459" s="2"/>
      <c r="O1459" s="2"/>
      <c r="P1459" s="2"/>
      <c r="Q1459" s="2"/>
      <c r="R1459" s="2"/>
      <c r="S1459" s="2"/>
      <c r="T1459" s="2"/>
      <c r="U1459" s="2"/>
      <c r="V1459" s="2"/>
      <c r="W1459" s="2"/>
      <c r="X1459" s="2"/>
      <c r="Y1459" s="2"/>
      <c r="Z1459" s="2"/>
    </row>
    <row r="1460" ht="12.0" customHeight="1">
      <c r="A1460" s="2" t="s">
        <v>2302</v>
      </c>
      <c r="B1460" s="8" t="s">
        <v>2303</v>
      </c>
      <c r="C1460" s="2"/>
      <c r="D1460" s="2"/>
      <c r="E1460" s="2"/>
      <c r="F1460" s="2"/>
      <c r="G1460" s="2"/>
      <c r="H1460" s="2"/>
      <c r="I1460" s="2"/>
      <c r="J1460" s="2"/>
      <c r="K1460" s="2"/>
      <c r="L1460" s="2"/>
      <c r="M1460" s="2"/>
      <c r="N1460" s="2"/>
      <c r="O1460" s="2"/>
      <c r="P1460" s="2"/>
      <c r="Q1460" s="2"/>
      <c r="R1460" s="2"/>
      <c r="S1460" s="2"/>
      <c r="T1460" s="2"/>
      <c r="U1460" s="2"/>
      <c r="V1460" s="2"/>
      <c r="W1460" s="2"/>
      <c r="X1460" s="2"/>
      <c r="Y1460" s="2"/>
      <c r="Z1460" s="2"/>
    </row>
    <row r="1461" ht="12.0" customHeight="1">
      <c r="A1461" s="2" t="s">
        <v>2304</v>
      </c>
      <c r="B1461" s="8" t="s">
        <v>2305</v>
      </c>
      <c r="C1461" s="2"/>
      <c r="D1461" s="2"/>
      <c r="E1461" s="2"/>
      <c r="F1461" s="2"/>
      <c r="G1461" s="2"/>
      <c r="H1461" s="2"/>
      <c r="I1461" s="2"/>
      <c r="J1461" s="2"/>
      <c r="K1461" s="2"/>
      <c r="L1461" s="2"/>
      <c r="M1461" s="2"/>
      <c r="N1461" s="2"/>
      <c r="O1461" s="2"/>
      <c r="P1461" s="2"/>
      <c r="Q1461" s="2"/>
      <c r="R1461" s="2"/>
      <c r="S1461" s="2"/>
      <c r="T1461" s="2"/>
      <c r="U1461" s="2"/>
      <c r="V1461" s="2"/>
      <c r="W1461" s="2"/>
      <c r="X1461" s="2"/>
      <c r="Y1461" s="2"/>
      <c r="Z1461" s="2"/>
    </row>
    <row r="1462" ht="12.0" customHeight="1">
      <c r="A1462" s="2" t="s">
        <v>2306</v>
      </c>
      <c r="B1462" s="8" t="s">
        <v>2307</v>
      </c>
      <c r="C1462" s="2"/>
      <c r="D1462" s="2"/>
      <c r="E1462" s="2"/>
      <c r="F1462" s="2"/>
      <c r="G1462" s="2"/>
      <c r="H1462" s="2"/>
      <c r="I1462" s="2"/>
      <c r="J1462" s="2"/>
      <c r="K1462" s="2"/>
      <c r="L1462" s="2"/>
      <c r="M1462" s="2"/>
      <c r="N1462" s="2"/>
      <c r="O1462" s="2"/>
      <c r="P1462" s="2"/>
      <c r="Q1462" s="2"/>
      <c r="R1462" s="2"/>
      <c r="S1462" s="2"/>
      <c r="T1462" s="2"/>
      <c r="U1462" s="2"/>
      <c r="V1462" s="2"/>
      <c r="W1462" s="2"/>
      <c r="X1462" s="2"/>
      <c r="Y1462" s="2"/>
      <c r="Z1462" s="2"/>
    </row>
    <row r="1463" ht="12.0" customHeight="1">
      <c r="A1463" s="2" t="s">
        <v>2308</v>
      </c>
      <c r="B1463" s="8" t="s">
        <v>2309</v>
      </c>
      <c r="C1463" s="2"/>
      <c r="D1463" s="2"/>
      <c r="E1463" s="2"/>
      <c r="F1463" s="2"/>
      <c r="G1463" s="2"/>
      <c r="H1463" s="2"/>
      <c r="I1463" s="2"/>
      <c r="J1463" s="2"/>
      <c r="K1463" s="2"/>
      <c r="L1463" s="2"/>
      <c r="M1463" s="2"/>
      <c r="N1463" s="2"/>
      <c r="O1463" s="2"/>
      <c r="P1463" s="2"/>
      <c r="Q1463" s="2"/>
      <c r="R1463" s="2"/>
      <c r="S1463" s="2"/>
      <c r="T1463" s="2"/>
      <c r="U1463" s="2"/>
      <c r="V1463" s="2"/>
      <c r="W1463" s="2"/>
      <c r="X1463" s="2"/>
      <c r="Y1463" s="2"/>
      <c r="Z1463" s="2"/>
    </row>
    <row r="1464" ht="12.0" customHeight="1">
      <c r="A1464" s="2"/>
      <c r="B1464" s="2"/>
      <c r="C1464" s="2"/>
      <c r="D1464" s="2"/>
      <c r="E1464" s="2"/>
      <c r="F1464" s="2"/>
      <c r="G1464" s="2"/>
      <c r="H1464" s="2"/>
      <c r="I1464" s="2"/>
      <c r="J1464" s="2"/>
      <c r="K1464" s="2"/>
      <c r="L1464" s="2"/>
      <c r="M1464" s="2"/>
      <c r="N1464" s="2"/>
      <c r="O1464" s="2"/>
      <c r="P1464" s="2"/>
      <c r="Q1464" s="2"/>
      <c r="R1464" s="2"/>
      <c r="S1464" s="2"/>
      <c r="T1464" s="2"/>
      <c r="U1464" s="2"/>
      <c r="V1464" s="2"/>
      <c r="W1464" s="2"/>
      <c r="X1464" s="2"/>
      <c r="Y1464" s="2"/>
      <c r="Z1464" s="2"/>
    </row>
    <row r="1465" ht="15.75" customHeight="1">
      <c r="A1465" s="14" t="s">
        <v>25</v>
      </c>
      <c r="B1465" s="2"/>
      <c r="C1465" s="2"/>
      <c r="D1465" s="2"/>
      <c r="E1465" s="2"/>
      <c r="F1465" s="2"/>
      <c r="G1465" s="2"/>
      <c r="H1465" s="2"/>
      <c r="I1465" s="2"/>
      <c r="J1465" s="2"/>
      <c r="K1465" s="2"/>
      <c r="L1465" s="2"/>
      <c r="M1465" s="2"/>
      <c r="N1465" s="2"/>
      <c r="O1465" s="2"/>
      <c r="P1465" s="2"/>
      <c r="Q1465" s="2"/>
      <c r="R1465" s="2"/>
      <c r="S1465" s="2"/>
      <c r="T1465" s="2"/>
      <c r="U1465" s="2"/>
      <c r="V1465" s="2"/>
      <c r="W1465" s="2"/>
      <c r="X1465" s="2"/>
      <c r="Y1465" s="2"/>
      <c r="Z1465" s="2"/>
    </row>
    <row r="1466" ht="12.0" customHeight="1">
      <c r="A1466" s="17" t="s">
        <v>2310</v>
      </c>
      <c r="B1466" s="4" t="s">
        <v>2311</v>
      </c>
      <c r="C1466" s="2"/>
      <c r="D1466" s="2"/>
      <c r="E1466" s="2"/>
      <c r="F1466" s="2"/>
      <c r="G1466" s="2"/>
      <c r="H1466" s="2"/>
      <c r="I1466" s="2"/>
      <c r="J1466" s="2"/>
      <c r="K1466" s="2"/>
      <c r="L1466" s="2"/>
      <c r="M1466" s="2"/>
      <c r="N1466" s="2"/>
      <c r="O1466" s="2"/>
      <c r="P1466" s="2"/>
      <c r="Q1466" s="2"/>
      <c r="R1466" s="2"/>
      <c r="S1466" s="2"/>
      <c r="T1466" s="2"/>
      <c r="U1466" s="2"/>
      <c r="V1466" s="2"/>
      <c r="W1466" s="2"/>
      <c r="X1466" s="2"/>
      <c r="Y1466" s="2"/>
      <c r="Z1466" s="2"/>
    </row>
    <row r="1467" ht="24.0" customHeight="1">
      <c r="A1467" s="17" t="s">
        <v>2310</v>
      </c>
      <c r="B1467" s="44" t="s">
        <v>2312</v>
      </c>
      <c r="C1467" s="2"/>
      <c r="D1467" s="2"/>
      <c r="E1467" s="2"/>
      <c r="F1467" s="2"/>
      <c r="G1467" s="2"/>
      <c r="H1467" s="2"/>
      <c r="I1467" s="2"/>
      <c r="J1467" s="2"/>
      <c r="K1467" s="2"/>
      <c r="L1467" s="2"/>
      <c r="M1467" s="2"/>
      <c r="N1467" s="2"/>
      <c r="O1467" s="2"/>
      <c r="P1467" s="2"/>
      <c r="Q1467" s="2"/>
      <c r="R1467" s="2"/>
      <c r="S1467" s="2"/>
      <c r="T1467" s="2"/>
      <c r="U1467" s="2"/>
      <c r="V1467" s="2"/>
      <c r="W1467" s="2"/>
      <c r="X1467" s="2"/>
      <c r="Y1467" s="2"/>
      <c r="Z1467" s="2"/>
    </row>
    <row r="1468" ht="12.0" customHeight="1">
      <c r="A1468" s="17"/>
      <c r="B1468" s="4"/>
      <c r="C1468" s="2"/>
      <c r="D1468" s="2"/>
      <c r="E1468" s="2"/>
      <c r="F1468" s="2"/>
      <c r="G1468" s="2"/>
      <c r="H1468" s="2"/>
      <c r="I1468" s="2"/>
      <c r="J1468" s="2"/>
      <c r="K1468" s="2"/>
      <c r="L1468" s="2"/>
      <c r="M1468" s="2"/>
      <c r="N1468" s="2"/>
      <c r="O1468" s="2"/>
      <c r="P1468" s="2"/>
      <c r="Q1468" s="2"/>
      <c r="R1468" s="2"/>
      <c r="S1468" s="2"/>
      <c r="T1468" s="2"/>
      <c r="U1468" s="2"/>
      <c r="V1468" s="2"/>
      <c r="W1468" s="2"/>
      <c r="X1468" s="2"/>
      <c r="Y1468" s="2"/>
      <c r="Z1468" s="2"/>
    </row>
    <row r="1469" ht="12.0" customHeight="1">
      <c r="A1469" s="4" t="s">
        <v>2313</v>
      </c>
      <c r="B1469" s="2" t="s">
        <v>2314</v>
      </c>
      <c r="C1469" s="2"/>
      <c r="D1469" s="2"/>
      <c r="E1469" s="2"/>
      <c r="F1469" s="2"/>
      <c r="G1469" s="2"/>
      <c r="H1469" s="2"/>
      <c r="I1469" s="2"/>
      <c r="J1469" s="2"/>
      <c r="K1469" s="2"/>
      <c r="L1469" s="2"/>
      <c r="M1469" s="2"/>
      <c r="N1469" s="2"/>
      <c r="O1469" s="2"/>
      <c r="P1469" s="2"/>
      <c r="Q1469" s="2"/>
      <c r="R1469" s="2"/>
      <c r="S1469" s="2"/>
      <c r="T1469" s="2"/>
      <c r="U1469" s="2"/>
      <c r="V1469" s="2"/>
      <c r="W1469" s="2"/>
      <c r="X1469" s="2"/>
      <c r="Y1469" s="2"/>
      <c r="Z1469" s="2"/>
    </row>
    <row r="1470" ht="12.0" customHeight="1">
      <c r="A1470" s="4" t="s">
        <v>2315</v>
      </c>
      <c r="B1470" s="2" t="s">
        <v>2316</v>
      </c>
      <c r="C1470" s="2"/>
      <c r="D1470" s="2"/>
      <c r="E1470" s="2"/>
      <c r="F1470" s="2"/>
      <c r="G1470" s="2"/>
      <c r="H1470" s="2"/>
      <c r="I1470" s="2"/>
      <c r="J1470" s="2"/>
      <c r="K1470" s="2"/>
      <c r="L1470" s="2"/>
      <c r="M1470" s="2"/>
      <c r="N1470" s="2"/>
      <c r="O1470" s="2"/>
      <c r="P1470" s="2"/>
      <c r="Q1470" s="2"/>
      <c r="R1470" s="2"/>
      <c r="S1470" s="2"/>
      <c r="T1470" s="2"/>
      <c r="U1470" s="2"/>
      <c r="V1470" s="2"/>
      <c r="W1470" s="2"/>
      <c r="X1470" s="2"/>
      <c r="Y1470" s="2"/>
      <c r="Z1470" s="2"/>
    </row>
    <row r="1471" ht="12.0" customHeight="1">
      <c r="A1471" s="4" t="s">
        <v>2317</v>
      </c>
      <c r="B1471" s="2" t="s">
        <v>2318</v>
      </c>
      <c r="C1471" s="2"/>
      <c r="D1471" s="2"/>
      <c r="E1471" s="2"/>
      <c r="F1471" s="2"/>
      <c r="G1471" s="2"/>
      <c r="H1471" s="2"/>
      <c r="I1471" s="2"/>
      <c r="J1471" s="2"/>
      <c r="K1471" s="2"/>
      <c r="L1471" s="2"/>
      <c r="M1471" s="2"/>
      <c r="N1471" s="2"/>
      <c r="O1471" s="2"/>
      <c r="P1471" s="2"/>
      <c r="Q1471" s="2"/>
      <c r="R1471" s="2"/>
      <c r="S1471" s="2"/>
      <c r="T1471" s="2"/>
      <c r="U1471" s="2"/>
      <c r="V1471" s="2"/>
      <c r="W1471" s="2"/>
      <c r="X1471" s="2"/>
      <c r="Y1471" s="2"/>
      <c r="Z1471" s="2"/>
    </row>
    <row r="1472" ht="12.0" customHeight="1">
      <c r="A1472" s="4" t="s">
        <v>2319</v>
      </c>
      <c r="B1472" s="4" t="s">
        <v>2320</v>
      </c>
      <c r="C1472" s="2"/>
      <c r="D1472" s="2"/>
      <c r="E1472" s="2"/>
      <c r="F1472" s="2"/>
      <c r="G1472" s="2"/>
      <c r="H1472" s="2"/>
      <c r="I1472" s="2"/>
      <c r="J1472" s="2"/>
      <c r="K1472" s="2"/>
      <c r="L1472" s="2"/>
      <c r="M1472" s="2"/>
      <c r="N1472" s="2"/>
      <c r="O1472" s="2"/>
      <c r="P1472" s="2"/>
      <c r="Q1472" s="2"/>
      <c r="R1472" s="2"/>
      <c r="S1472" s="2"/>
      <c r="T1472" s="2"/>
      <c r="U1472" s="2"/>
      <c r="V1472" s="2"/>
      <c r="W1472" s="2"/>
      <c r="X1472" s="2"/>
      <c r="Y1472" s="2"/>
      <c r="Z1472" s="2"/>
    </row>
    <row r="1473" ht="12.0" customHeight="1">
      <c r="A1473" s="4" t="s">
        <v>2321</v>
      </c>
      <c r="B1473" s="2" t="s">
        <v>2322</v>
      </c>
      <c r="C1473" s="2"/>
      <c r="D1473" s="2"/>
      <c r="E1473" s="2"/>
      <c r="F1473" s="2"/>
      <c r="G1473" s="2"/>
      <c r="H1473" s="2"/>
      <c r="I1473" s="2"/>
      <c r="J1473" s="2"/>
      <c r="K1473" s="2"/>
      <c r="L1473" s="2"/>
      <c r="M1473" s="2"/>
      <c r="N1473" s="2"/>
      <c r="O1473" s="2"/>
      <c r="P1473" s="2"/>
      <c r="Q1473" s="2"/>
      <c r="R1473" s="2"/>
      <c r="S1473" s="2"/>
      <c r="T1473" s="2"/>
      <c r="U1473" s="2"/>
      <c r="V1473" s="2"/>
      <c r="W1473" s="2"/>
      <c r="X1473" s="2"/>
      <c r="Y1473" s="2"/>
      <c r="Z1473" s="2"/>
    </row>
    <row r="1474" ht="12.0" customHeight="1">
      <c r="A1474" s="4" t="s">
        <v>2323</v>
      </c>
      <c r="B1474" s="2" t="s">
        <v>2324</v>
      </c>
      <c r="C1474" s="2"/>
      <c r="D1474" s="2"/>
      <c r="E1474" s="2"/>
      <c r="F1474" s="2"/>
      <c r="G1474" s="2"/>
      <c r="H1474" s="2"/>
      <c r="I1474" s="2"/>
      <c r="J1474" s="2"/>
      <c r="K1474" s="2"/>
      <c r="L1474" s="2"/>
      <c r="M1474" s="2"/>
      <c r="N1474" s="2"/>
      <c r="O1474" s="2"/>
      <c r="P1474" s="2"/>
      <c r="Q1474" s="2"/>
      <c r="R1474" s="2"/>
      <c r="S1474" s="2"/>
      <c r="T1474" s="2"/>
      <c r="U1474" s="2"/>
      <c r="V1474" s="2"/>
      <c r="W1474" s="2"/>
      <c r="X1474" s="2"/>
      <c r="Y1474" s="2"/>
      <c r="Z1474" s="2"/>
    </row>
    <row r="1475" ht="12.0" customHeight="1">
      <c r="A1475" s="4" t="s">
        <v>2325</v>
      </c>
      <c r="B1475" s="2" t="s">
        <v>2326</v>
      </c>
      <c r="C1475" s="2"/>
      <c r="D1475" s="2"/>
      <c r="E1475" s="2"/>
      <c r="F1475" s="2"/>
      <c r="G1475" s="2"/>
      <c r="H1475" s="2"/>
      <c r="I1475" s="2"/>
      <c r="J1475" s="2"/>
      <c r="K1475" s="2"/>
      <c r="L1475" s="2"/>
      <c r="M1475" s="2"/>
      <c r="N1475" s="2"/>
      <c r="O1475" s="2"/>
      <c r="P1475" s="2"/>
      <c r="Q1475" s="2"/>
      <c r="R1475" s="2"/>
      <c r="S1475" s="2"/>
      <c r="T1475" s="2"/>
      <c r="U1475" s="2"/>
      <c r="V1475" s="2"/>
      <c r="W1475" s="2"/>
      <c r="X1475" s="2"/>
      <c r="Y1475" s="2"/>
      <c r="Z1475" s="2"/>
    </row>
    <row r="1476" ht="12.0" customHeight="1">
      <c r="A1476" s="4" t="s">
        <v>2327</v>
      </c>
      <c r="B1476" s="2" t="s">
        <v>2328</v>
      </c>
      <c r="C1476" s="2"/>
      <c r="D1476" s="2"/>
      <c r="E1476" s="2"/>
      <c r="F1476" s="2"/>
      <c r="G1476" s="2"/>
      <c r="H1476" s="2"/>
      <c r="I1476" s="2"/>
      <c r="J1476" s="2"/>
      <c r="K1476" s="2"/>
      <c r="L1476" s="2"/>
      <c r="M1476" s="2"/>
      <c r="N1476" s="2"/>
      <c r="O1476" s="2"/>
      <c r="P1476" s="2"/>
      <c r="Q1476" s="2"/>
      <c r="R1476" s="2"/>
      <c r="S1476" s="2"/>
      <c r="T1476" s="2"/>
      <c r="U1476" s="2"/>
      <c r="V1476" s="2"/>
      <c r="W1476" s="2"/>
      <c r="X1476" s="2"/>
      <c r="Y1476" s="2"/>
      <c r="Z1476" s="2"/>
    </row>
    <row r="1477" ht="12.0" customHeight="1">
      <c r="A1477" s="4" t="s">
        <v>2329</v>
      </c>
      <c r="B1477" s="4" t="s">
        <v>2330</v>
      </c>
      <c r="C1477" s="2"/>
      <c r="D1477" s="2"/>
      <c r="E1477" s="2"/>
      <c r="F1477" s="2"/>
      <c r="G1477" s="2"/>
      <c r="H1477" s="2"/>
      <c r="I1477" s="2"/>
      <c r="J1477" s="2"/>
      <c r="K1477" s="2"/>
      <c r="L1477" s="2"/>
      <c r="M1477" s="2"/>
      <c r="N1477" s="2"/>
      <c r="O1477" s="2"/>
      <c r="P1477" s="2"/>
      <c r="Q1477" s="2"/>
      <c r="R1477" s="2"/>
      <c r="S1477" s="2"/>
      <c r="T1477" s="2"/>
      <c r="U1477" s="2"/>
      <c r="V1477" s="2"/>
      <c r="W1477" s="2"/>
      <c r="X1477" s="2"/>
      <c r="Y1477" s="2"/>
      <c r="Z1477" s="2"/>
    </row>
    <row r="1478" ht="12.0" customHeight="1">
      <c r="A1478" s="4" t="s">
        <v>2331</v>
      </c>
      <c r="B1478" s="4" t="s">
        <v>2332</v>
      </c>
      <c r="C1478" s="2"/>
      <c r="D1478" s="2"/>
      <c r="E1478" s="2"/>
      <c r="F1478" s="2"/>
      <c r="G1478" s="2"/>
      <c r="H1478" s="2"/>
      <c r="I1478" s="2"/>
      <c r="J1478" s="2"/>
      <c r="K1478" s="2"/>
      <c r="L1478" s="2"/>
      <c r="M1478" s="2"/>
      <c r="N1478" s="2"/>
      <c r="O1478" s="2"/>
      <c r="P1478" s="2"/>
      <c r="Q1478" s="2"/>
      <c r="R1478" s="2"/>
      <c r="S1478" s="2"/>
      <c r="T1478" s="2"/>
      <c r="U1478" s="2"/>
      <c r="V1478" s="2"/>
      <c r="W1478" s="2"/>
      <c r="X1478" s="2"/>
      <c r="Y1478" s="2"/>
      <c r="Z1478" s="2"/>
    </row>
    <row r="1479" ht="12.0" customHeight="1">
      <c r="A1479" s="4" t="s">
        <v>2333</v>
      </c>
      <c r="B1479" s="4" t="s">
        <v>2334</v>
      </c>
      <c r="C1479" s="2"/>
      <c r="D1479" s="2"/>
      <c r="E1479" s="2"/>
      <c r="F1479" s="2"/>
      <c r="G1479" s="2"/>
      <c r="H1479" s="2"/>
      <c r="I1479" s="2"/>
      <c r="J1479" s="2"/>
      <c r="K1479" s="2"/>
      <c r="L1479" s="2"/>
      <c r="M1479" s="2"/>
      <c r="N1479" s="2"/>
      <c r="O1479" s="2"/>
      <c r="P1479" s="2"/>
      <c r="Q1479" s="2"/>
      <c r="R1479" s="2"/>
      <c r="S1479" s="2"/>
      <c r="T1479" s="2"/>
      <c r="U1479" s="2"/>
      <c r="V1479" s="2"/>
      <c r="W1479" s="2"/>
      <c r="X1479" s="2"/>
      <c r="Y1479" s="2"/>
      <c r="Z1479" s="2"/>
    </row>
    <row r="1480" ht="12.0" customHeight="1">
      <c r="A1480" s="4" t="s">
        <v>2335</v>
      </c>
      <c r="B1480" s="4" t="s">
        <v>2336</v>
      </c>
      <c r="C1480" s="2"/>
      <c r="D1480" s="2"/>
      <c r="E1480" s="2"/>
      <c r="F1480" s="2"/>
      <c r="G1480" s="2"/>
      <c r="H1480" s="2"/>
      <c r="I1480" s="2"/>
      <c r="J1480" s="2"/>
      <c r="K1480" s="2"/>
      <c r="L1480" s="2"/>
      <c r="M1480" s="2"/>
      <c r="N1480" s="2"/>
      <c r="O1480" s="2"/>
      <c r="P1480" s="2"/>
      <c r="Q1480" s="2"/>
      <c r="R1480" s="2"/>
      <c r="S1480" s="2"/>
      <c r="T1480" s="2"/>
      <c r="U1480" s="2"/>
      <c r="V1480" s="2"/>
      <c r="W1480" s="2"/>
      <c r="X1480" s="2"/>
      <c r="Y1480" s="2"/>
      <c r="Z1480" s="2"/>
    </row>
    <row r="1481" ht="12.0" customHeight="1">
      <c r="A1481" s="17" t="s">
        <v>2337</v>
      </c>
      <c r="B1481" s="4" t="s">
        <v>2338</v>
      </c>
      <c r="C1481" s="2"/>
      <c r="D1481" s="2"/>
      <c r="E1481" s="2"/>
      <c r="F1481" s="2"/>
      <c r="G1481" s="2"/>
      <c r="H1481" s="2"/>
      <c r="I1481" s="2"/>
      <c r="J1481" s="2"/>
      <c r="K1481" s="2"/>
      <c r="L1481" s="2"/>
      <c r="M1481" s="2"/>
      <c r="N1481" s="2"/>
      <c r="O1481" s="2"/>
      <c r="P1481" s="2"/>
      <c r="Q1481" s="2"/>
      <c r="R1481" s="2"/>
      <c r="S1481" s="2"/>
      <c r="T1481" s="2"/>
      <c r="U1481" s="2"/>
      <c r="V1481" s="2"/>
      <c r="W1481" s="2"/>
      <c r="X1481" s="2"/>
      <c r="Y1481" s="2"/>
      <c r="Z1481" s="2"/>
    </row>
    <row r="1482" ht="12.0" customHeight="1">
      <c r="A1482" s="4"/>
      <c r="B1482" s="8"/>
      <c r="C1482" s="2"/>
      <c r="D1482" s="2"/>
      <c r="E1482" s="2"/>
      <c r="F1482" s="2"/>
      <c r="G1482" s="2"/>
      <c r="H1482" s="2"/>
      <c r="I1482" s="2"/>
      <c r="J1482" s="2"/>
      <c r="K1482" s="2"/>
      <c r="L1482" s="2"/>
      <c r="M1482" s="2"/>
      <c r="N1482" s="2"/>
      <c r="O1482" s="2"/>
      <c r="P1482" s="2"/>
      <c r="Q1482" s="2"/>
      <c r="R1482" s="2"/>
      <c r="S1482" s="2"/>
      <c r="T1482" s="2"/>
      <c r="U1482" s="2"/>
      <c r="V1482" s="2"/>
      <c r="W1482" s="2"/>
      <c r="X1482" s="2"/>
      <c r="Y1482" s="2"/>
      <c r="Z1482" s="2"/>
    </row>
    <row r="1483" ht="12.0" customHeight="1">
      <c r="A1483" s="13" t="s">
        <v>2339</v>
      </c>
      <c r="B1483" s="2"/>
      <c r="C1483" s="2"/>
      <c r="D1483" s="2"/>
      <c r="E1483" s="2"/>
      <c r="F1483" s="2"/>
      <c r="G1483" s="2"/>
      <c r="H1483" s="2"/>
      <c r="I1483" s="2"/>
      <c r="J1483" s="2"/>
      <c r="K1483" s="2"/>
      <c r="L1483" s="2"/>
      <c r="M1483" s="2"/>
      <c r="N1483" s="2"/>
      <c r="O1483" s="2"/>
      <c r="P1483" s="2"/>
      <c r="Q1483" s="2"/>
      <c r="R1483" s="2"/>
      <c r="S1483" s="2"/>
      <c r="T1483" s="2"/>
      <c r="U1483" s="2"/>
      <c r="V1483" s="2"/>
      <c r="W1483" s="2"/>
      <c r="X1483" s="2"/>
      <c r="Y1483" s="2"/>
      <c r="Z1483" s="2"/>
    </row>
    <row r="1484" ht="12.0" customHeight="1">
      <c r="A1484" s="4" t="s">
        <v>2340</v>
      </c>
      <c r="B1484" s="4" t="s">
        <v>2341</v>
      </c>
      <c r="C1484" s="2"/>
      <c r="D1484" s="2"/>
      <c r="E1484" s="2"/>
      <c r="F1484" s="2"/>
      <c r="G1484" s="2"/>
      <c r="H1484" s="2"/>
      <c r="I1484" s="2"/>
      <c r="J1484" s="2"/>
      <c r="K1484" s="2"/>
      <c r="L1484" s="2"/>
      <c r="M1484" s="2"/>
      <c r="N1484" s="2"/>
      <c r="O1484" s="2"/>
      <c r="P1484" s="2"/>
      <c r="Q1484" s="2"/>
      <c r="R1484" s="2"/>
      <c r="S1484" s="2"/>
      <c r="T1484" s="2"/>
      <c r="U1484" s="2"/>
      <c r="V1484" s="2"/>
      <c r="W1484" s="2"/>
      <c r="X1484" s="2"/>
      <c r="Y1484" s="2"/>
      <c r="Z1484" s="2"/>
    </row>
    <row r="1485" ht="12.0" customHeight="1">
      <c r="A1485" s="4" t="s">
        <v>2342</v>
      </c>
      <c r="B1485" s="2"/>
      <c r="C1485" s="2"/>
      <c r="D1485" s="2"/>
      <c r="E1485" s="2"/>
      <c r="F1485" s="2"/>
      <c r="G1485" s="2"/>
      <c r="H1485" s="2"/>
      <c r="I1485" s="2"/>
      <c r="J1485" s="2"/>
      <c r="K1485" s="2"/>
      <c r="L1485" s="2"/>
      <c r="M1485" s="2"/>
      <c r="N1485" s="2"/>
      <c r="O1485" s="2"/>
      <c r="P1485" s="2"/>
      <c r="Q1485" s="2"/>
      <c r="R1485" s="2"/>
      <c r="S1485" s="2"/>
      <c r="T1485" s="2"/>
      <c r="U1485" s="2"/>
      <c r="V1485" s="2"/>
      <c r="W1485" s="2"/>
      <c r="X1485" s="2"/>
      <c r="Y1485" s="2"/>
      <c r="Z1485" s="2"/>
    </row>
    <row r="1486" ht="12.0" customHeight="1">
      <c r="A1486" s="4" t="s">
        <v>2343</v>
      </c>
      <c r="B1486" s="8"/>
      <c r="C1486" s="2"/>
      <c r="D1486" s="2"/>
      <c r="E1486" s="2"/>
      <c r="F1486" s="2"/>
      <c r="G1486" s="2"/>
      <c r="H1486" s="2"/>
      <c r="I1486" s="2"/>
      <c r="J1486" s="2"/>
      <c r="K1486" s="2"/>
      <c r="L1486" s="2"/>
      <c r="M1486" s="2"/>
      <c r="N1486" s="2"/>
      <c r="O1486" s="2"/>
      <c r="P1486" s="2"/>
      <c r="Q1486" s="2"/>
      <c r="R1486" s="2"/>
      <c r="S1486" s="2"/>
      <c r="T1486" s="2"/>
      <c r="U1486" s="2"/>
      <c r="V1486" s="2"/>
      <c r="W1486" s="2"/>
      <c r="X1486" s="2"/>
      <c r="Y1486" s="2"/>
      <c r="Z1486" s="2"/>
    </row>
    <row r="1487" ht="12.0" customHeight="1">
      <c r="A1487" s="4" t="s">
        <v>2344</v>
      </c>
      <c r="B1487" s="2" t="s">
        <v>2345</v>
      </c>
      <c r="C1487" s="2"/>
      <c r="D1487" s="2"/>
      <c r="E1487" s="2"/>
      <c r="F1487" s="2"/>
      <c r="G1487" s="2"/>
      <c r="H1487" s="2"/>
      <c r="I1487" s="2"/>
      <c r="J1487" s="2"/>
      <c r="K1487" s="2"/>
      <c r="L1487" s="2"/>
      <c r="M1487" s="2"/>
      <c r="N1487" s="2"/>
      <c r="O1487" s="2"/>
      <c r="P1487" s="2"/>
      <c r="Q1487" s="2"/>
      <c r="R1487" s="2"/>
      <c r="S1487" s="2"/>
      <c r="T1487" s="2"/>
      <c r="U1487" s="2"/>
      <c r="V1487" s="2"/>
      <c r="W1487" s="2"/>
      <c r="X1487" s="2"/>
      <c r="Y1487" s="2"/>
      <c r="Z1487" s="2"/>
    </row>
    <row r="1488" ht="12.0" customHeight="1">
      <c r="A1488" s="4" t="s">
        <v>2346</v>
      </c>
      <c r="B1488" s="2" t="s">
        <v>2347</v>
      </c>
      <c r="C1488" s="2"/>
      <c r="D1488" s="2"/>
      <c r="E1488" s="2"/>
      <c r="F1488" s="2"/>
      <c r="G1488" s="2"/>
      <c r="H1488" s="2"/>
      <c r="I1488" s="2"/>
      <c r="J1488" s="2"/>
      <c r="K1488" s="2"/>
      <c r="L1488" s="2"/>
      <c r="M1488" s="2"/>
      <c r="N1488" s="2"/>
      <c r="O1488" s="2"/>
      <c r="P1488" s="2"/>
      <c r="Q1488" s="2"/>
      <c r="R1488" s="2"/>
      <c r="S1488" s="2"/>
      <c r="T1488" s="2"/>
      <c r="U1488" s="2"/>
      <c r="V1488" s="2"/>
      <c r="W1488" s="2"/>
      <c r="X1488" s="2"/>
      <c r="Y1488" s="2"/>
      <c r="Z1488" s="2"/>
    </row>
    <row r="1489" ht="12.0" customHeight="1">
      <c r="A1489" s="4" t="s">
        <v>2348</v>
      </c>
      <c r="B1489" s="8"/>
      <c r="C1489" s="2"/>
      <c r="D1489" s="2"/>
      <c r="E1489" s="2"/>
      <c r="F1489" s="2"/>
      <c r="G1489" s="2"/>
      <c r="H1489" s="2"/>
      <c r="I1489" s="2"/>
      <c r="J1489" s="2"/>
      <c r="K1489" s="2"/>
      <c r="L1489" s="2"/>
      <c r="M1489" s="2"/>
      <c r="N1489" s="2"/>
      <c r="O1489" s="2"/>
      <c r="P1489" s="2"/>
      <c r="Q1489" s="2"/>
      <c r="R1489" s="2"/>
      <c r="S1489" s="2"/>
      <c r="T1489" s="2"/>
      <c r="U1489" s="2"/>
      <c r="V1489" s="2"/>
      <c r="W1489" s="2"/>
      <c r="X1489" s="2"/>
      <c r="Y1489" s="2"/>
      <c r="Z1489" s="2"/>
    </row>
    <row r="1490" ht="12.0" customHeight="1">
      <c r="A1490" s="4" t="s">
        <v>2349</v>
      </c>
      <c r="B1490" s="4" t="s">
        <v>2350</v>
      </c>
      <c r="C1490" s="2"/>
      <c r="D1490" s="2"/>
      <c r="E1490" s="2"/>
      <c r="F1490" s="2"/>
      <c r="G1490" s="2"/>
      <c r="H1490" s="2"/>
      <c r="I1490" s="2"/>
      <c r="J1490" s="2"/>
      <c r="K1490" s="2"/>
      <c r="L1490" s="2"/>
      <c r="M1490" s="2"/>
      <c r="N1490" s="2"/>
      <c r="O1490" s="2"/>
      <c r="P1490" s="2"/>
      <c r="Q1490" s="2"/>
      <c r="R1490" s="2"/>
      <c r="S1490" s="2"/>
      <c r="T1490" s="2"/>
      <c r="U1490" s="2"/>
      <c r="V1490" s="2"/>
      <c r="W1490" s="2"/>
      <c r="X1490" s="2"/>
      <c r="Y1490" s="2"/>
      <c r="Z1490" s="2"/>
    </row>
    <row r="1491" ht="12.0" customHeight="1">
      <c r="A1491" s="4" t="s">
        <v>2351</v>
      </c>
      <c r="B1491" s="8" t="s">
        <v>2352</v>
      </c>
      <c r="C1491" s="2"/>
      <c r="D1491" s="2"/>
      <c r="E1491" s="2"/>
      <c r="F1491" s="2"/>
      <c r="G1491" s="2"/>
      <c r="H1491" s="2"/>
      <c r="I1491" s="2"/>
      <c r="J1491" s="2"/>
      <c r="K1491" s="2"/>
      <c r="L1491" s="2"/>
      <c r="M1491" s="2"/>
      <c r="N1491" s="2"/>
      <c r="O1491" s="2"/>
      <c r="P1491" s="2"/>
      <c r="Q1491" s="2"/>
      <c r="R1491" s="2"/>
      <c r="S1491" s="2"/>
      <c r="T1491" s="2"/>
      <c r="U1491" s="2"/>
      <c r="V1491" s="2"/>
      <c r="W1491" s="2"/>
      <c r="X1491" s="2"/>
      <c r="Y1491" s="2"/>
      <c r="Z1491" s="2"/>
    </row>
    <row r="1492" ht="12.0" customHeight="1">
      <c r="A1492" s="4"/>
      <c r="B1492" s="8"/>
      <c r="C1492" s="2"/>
      <c r="D1492" s="2"/>
      <c r="E1492" s="2"/>
      <c r="F1492" s="2"/>
      <c r="G1492" s="2"/>
      <c r="H1492" s="2"/>
      <c r="I1492" s="2"/>
      <c r="J1492" s="2"/>
      <c r="K1492" s="2"/>
      <c r="L1492" s="2"/>
      <c r="M1492" s="2"/>
      <c r="N1492" s="2"/>
      <c r="O1492" s="2"/>
      <c r="P1492" s="2"/>
      <c r="Q1492" s="2"/>
      <c r="R1492" s="2"/>
      <c r="S1492" s="2"/>
      <c r="T1492" s="2"/>
      <c r="U1492" s="2"/>
      <c r="V1492" s="2"/>
      <c r="W1492" s="2"/>
      <c r="X1492" s="2"/>
      <c r="Y1492" s="2"/>
      <c r="Z1492" s="2"/>
    </row>
    <row r="1493" ht="12.0" customHeight="1">
      <c r="A1493" s="13" t="s">
        <v>2353</v>
      </c>
      <c r="B1493" s="2"/>
      <c r="C1493" s="2"/>
      <c r="D1493" s="2"/>
      <c r="E1493" s="2"/>
      <c r="F1493" s="2"/>
      <c r="G1493" s="2"/>
      <c r="H1493" s="2"/>
      <c r="I1493" s="2"/>
      <c r="J1493" s="2"/>
      <c r="K1493" s="2"/>
      <c r="L1493" s="2"/>
      <c r="M1493" s="2"/>
      <c r="N1493" s="2"/>
      <c r="O1493" s="2"/>
      <c r="P1493" s="2"/>
      <c r="Q1493" s="2"/>
      <c r="R1493" s="2"/>
      <c r="S1493" s="2"/>
      <c r="T1493" s="2"/>
      <c r="U1493" s="2"/>
      <c r="V1493" s="2"/>
      <c r="W1493" s="2"/>
      <c r="X1493" s="2"/>
      <c r="Y1493" s="2"/>
      <c r="Z1493" s="2"/>
    </row>
    <row r="1494" ht="12.0" customHeight="1">
      <c r="A1494" s="4" t="s">
        <v>2354</v>
      </c>
      <c r="B1494" s="2" t="s">
        <v>2355</v>
      </c>
      <c r="C1494" s="2"/>
      <c r="D1494" s="2"/>
      <c r="E1494" s="2"/>
      <c r="F1494" s="2"/>
      <c r="G1494" s="2"/>
      <c r="H1494" s="2"/>
      <c r="I1494" s="2"/>
      <c r="J1494" s="2"/>
      <c r="K1494" s="2"/>
      <c r="L1494" s="2"/>
      <c r="M1494" s="2"/>
      <c r="N1494" s="2"/>
      <c r="O1494" s="2"/>
      <c r="P1494" s="2"/>
      <c r="Q1494" s="2"/>
      <c r="R1494" s="2"/>
      <c r="S1494" s="2"/>
      <c r="T1494" s="2"/>
      <c r="U1494" s="2"/>
      <c r="V1494" s="2"/>
      <c r="W1494" s="2"/>
      <c r="X1494" s="2"/>
      <c r="Y1494" s="2"/>
      <c r="Z1494" s="2"/>
    </row>
    <row r="1495" ht="12.0" customHeight="1">
      <c r="A1495" s="2"/>
      <c r="B1495" s="2"/>
      <c r="C1495" s="2"/>
      <c r="D1495" s="2"/>
      <c r="E1495" s="2"/>
      <c r="F1495" s="2"/>
      <c r="G1495" s="2"/>
      <c r="H1495" s="2"/>
      <c r="I1495" s="2"/>
      <c r="J1495" s="2"/>
      <c r="K1495" s="2"/>
      <c r="L1495" s="2"/>
      <c r="M1495" s="2"/>
      <c r="N1495" s="2"/>
      <c r="O1495" s="2"/>
      <c r="P1495" s="2"/>
      <c r="Q1495" s="2"/>
      <c r="R1495" s="2"/>
      <c r="S1495" s="2"/>
      <c r="T1495" s="2"/>
      <c r="U1495" s="2"/>
      <c r="V1495" s="2"/>
      <c r="W1495" s="2"/>
      <c r="X1495" s="2"/>
      <c r="Y1495" s="2"/>
      <c r="Z1495" s="2"/>
    </row>
    <row r="1496" ht="15.75" customHeight="1">
      <c r="A1496" s="14" t="s">
        <v>26</v>
      </c>
      <c r="B1496" s="2"/>
      <c r="C1496" s="2"/>
      <c r="D1496" s="2"/>
      <c r="E1496" s="2"/>
      <c r="F1496" s="2"/>
      <c r="G1496" s="2"/>
      <c r="H1496" s="2"/>
      <c r="I1496" s="2"/>
      <c r="J1496" s="2"/>
      <c r="K1496" s="2"/>
      <c r="L1496" s="2"/>
      <c r="M1496" s="2"/>
      <c r="N1496" s="2"/>
      <c r="O1496" s="2"/>
      <c r="P1496" s="2"/>
      <c r="Q1496" s="2"/>
      <c r="R1496" s="2"/>
      <c r="S1496" s="2"/>
      <c r="T1496" s="2"/>
      <c r="U1496" s="2"/>
      <c r="V1496" s="2"/>
      <c r="W1496" s="2"/>
      <c r="X1496" s="2"/>
      <c r="Y1496" s="2"/>
      <c r="Z1496" s="2"/>
    </row>
    <row r="1497" ht="12.0" customHeight="1">
      <c r="A1497" s="4" t="s">
        <v>2356</v>
      </c>
      <c r="B1497" s="4" t="s">
        <v>2357</v>
      </c>
      <c r="C1497" s="2"/>
      <c r="D1497" s="2"/>
      <c r="E1497" s="2"/>
      <c r="F1497" s="2"/>
      <c r="G1497" s="2"/>
      <c r="H1497" s="2"/>
      <c r="I1497" s="2"/>
      <c r="J1497" s="2"/>
      <c r="K1497" s="2"/>
      <c r="L1497" s="2"/>
      <c r="M1497" s="2"/>
      <c r="N1497" s="2"/>
      <c r="O1497" s="2"/>
      <c r="P1497" s="2"/>
      <c r="Q1497" s="2"/>
      <c r="R1497" s="2"/>
      <c r="S1497" s="2"/>
      <c r="T1497" s="2"/>
      <c r="U1497" s="2"/>
      <c r="V1497" s="2"/>
      <c r="W1497" s="2"/>
      <c r="X1497" s="2"/>
      <c r="Y1497" s="2"/>
      <c r="Z1497" s="2"/>
    </row>
    <row r="1498" ht="12.0" customHeight="1">
      <c r="A1498" s="4" t="s">
        <v>2358</v>
      </c>
      <c r="B1498" s="2" t="s">
        <v>2359</v>
      </c>
      <c r="C1498" s="2"/>
      <c r="D1498" s="2"/>
      <c r="E1498" s="2"/>
      <c r="F1498" s="2"/>
      <c r="G1498" s="2"/>
      <c r="H1498" s="2"/>
      <c r="I1498" s="2"/>
      <c r="J1498" s="2"/>
      <c r="K1498" s="2"/>
      <c r="L1498" s="2"/>
      <c r="M1498" s="2"/>
      <c r="N1498" s="2"/>
      <c r="O1498" s="2"/>
      <c r="P1498" s="2"/>
      <c r="Q1498" s="2"/>
      <c r="R1498" s="2"/>
      <c r="S1498" s="2"/>
      <c r="T1498" s="2"/>
      <c r="U1498" s="2"/>
      <c r="V1498" s="2"/>
      <c r="W1498" s="2"/>
      <c r="X1498" s="2"/>
      <c r="Y1498" s="2"/>
      <c r="Z1498" s="2"/>
    </row>
    <row r="1499" ht="12.0" customHeight="1">
      <c r="A1499" s="4" t="s">
        <v>2360</v>
      </c>
      <c r="B1499" s="2" t="s">
        <v>2361</v>
      </c>
      <c r="C1499" s="2"/>
      <c r="D1499" s="2"/>
      <c r="E1499" s="2"/>
      <c r="F1499" s="2"/>
      <c r="G1499" s="2"/>
      <c r="H1499" s="2"/>
      <c r="I1499" s="2"/>
      <c r="J1499" s="2"/>
      <c r="K1499" s="2"/>
      <c r="L1499" s="2"/>
      <c r="M1499" s="2"/>
      <c r="N1499" s="2"/>
      <c r="O1499" s="2"/>
      <c r="P1499" s="2"/>
      <c r="Q1499" s="2"/>
      <c r="R1499" s="2"/>
      <c r="S1499" s="2"/>
      <c r="T1499" s="2"/>
      <c r="U1499" s="2"/>
      <c r="V1499" s="2"/>
      <c r="W1499" s="2"/>
      <c r="X1499" s="2"/>
      <c r="Y1499" s="2"/>
      <c r="Z1499" s="2"/>
    </row>
    <row r="1500" ht="12.0" customHeight="1">
      <c r="A1500" s="4" t="s">
        <v>2362</v>
      </c>
      <c r="B1500" s="2" t="s">
        <v>2363</v>
      </c>
      <c r="C1500" s="2"/>
      <c r="D1500" s="2"/>
      <c r="E1500" s="2"/>
      <c r="F1500" s="2"/>
      <c r="G1500" s="2"/>
      <c r="H1500" s="2"/>
      <c r="I1500" s="2"/>
      <c r="J1500" s="2"/>
      <c r="K1500" s="2"/>
      <c r="L1500" s="2"/>
      <c r="M1500" s="2"/>
      <c r="N1500" s="2"/>
      <c r="O1500" s="2"/>
      <c r="P1500" s="2"/>
      <c r="Q1500" s="2"/>
      <c r="R1500" s="2"/>
      <c r="S1500" s="2"/>
      <c r="T1500" s="2"/>
      <c r="U1500" s="2"/>
      <c r="V1500" s="2"/>
      <c r="W1500" s="2"/>
      <c r="X1500" s="2"/>
      <c r="Y1500" s="2"/>
      <c r="Z1500" s="2"/>
    </row>
    <row r="1501" ht="12.0" customHeight="1">
      <c r="A1501" s="2" t="s">
        <v>2364</v>
      </c>
      <c r="B1501" s="4" t="s">
        <v>2365</v>
      </c>
      <c r="C1501" s="2"/>
      <c r="D1501" s="2"/>
      <c r="E1501" s="2"/>
      <c r="F1501" s="2"/>
      <c r="G1501" s="2"/>
      <c r="H1501" s="2"/>
      <c r="I1501" s="2"/>
      <c r="J1501" s="2"/>
      <c r="K1501" s="2"/>
      <c r="L1501" s="2"/>
      <c r="M1501" s="2"/>
      <c r="N1501" s="2"/>
      <c r="O1501" s="2"/>
      <c r="P1501" s="2"/>
      <c r="Q1501" s="2"/>
      <c r="R1501" s="2"/>
      <c r="S1501" s="2"/>
      <c r="T1501" s="2"/>
      <c r="U1501" s="2"/>
      <c r="V1501" s="2"/>
      <c r="W1501" s="2"/>
      <c r="X1501" s="2"/>
      <c r="Y1501" s="2"/>
      <c r="Z1501" s="2"/>
    </row>
    <row r="1502" ht="12.0" customHeight="1">
      <c r="A1502" s="2" t="s">
        <v>2366</v>
      </c>
      <c r="B1502" s="2" t="s">
        <v>2367</v>
      </c>
      <c r="C1502" s="2"/>
      <c r="D1502" s="2"/>
      <c r="E1502" s="2"/>
      <c r="F1502" s="2"/>
      <c r="G1502" s="2"/>
      <c r="H1502" s="2"/>
      <c r="I1502" s="2"/>
      <c r="J1502" s="2"/>
      <c r="K1502" s="2"/>
      <c r="L1502" s="2"/>
      <c r="M1502" s="2"/>
      <c r="N1502" s="2"/>
      <c r="O1502" s="2"/>
      <c r="P1502" s="2"/>
      <c r="Q1502" s="2"/>
      <c r="R1502" s="2"/>
      <c r="S1502" s="2"/>
      <c r="T1502" s="2"/>
      <c r="U1502" s="2"/>
      <c r="V1502" s="2"/>
      <c r="W1502" s="2"/>
      <c r="X1502" s="2"/>
      <c r="Y1502" s="2"/>
      <c r="Z1502" s="2"/>
    </row>
    <row r="1503" ht="12.0" customHeight="1">
      <c r="A1503" s="28" t="s">
        <v>2368</v>
      </c>
      <c r="B1503" s="2"/>
      <c r="C1503" s="2"/>
      <c r="D1503" s="2"/>
      <c r="E1503" s="2"/>
      <c r="F1503" s="2"/>
      <c r="G1503" s="2"/>
      <c r="H1503" s="2"/>
      <c r="I1503" s="2"/>
      <c r="J1503" s="2"/>
      <c r="K1503" s="2"/>
      <c r="L1503" s="2"/>
      <c r="M1503" s="2"/>
      <c r="N1503" s="2"/>
      <c r="O1503" s="2"/>
      <c r="P1503" s="2"/>
      <c r="Q1503" s="2"/>
      <c r="R1503" s="2"/>
      <c r="S1503" s="2"/>
      <c r="T1503" s="2"/>
      <c r="U1503" s="2"/>
      <c r="V1503" s="2"/>
      <c r="W1503" s="2"/>
      <c r="X1503" s="2"/>
      <c r="Y1503" s="2"/>
      <c r="Z1503" s="2"/>
    </row>
    <row r="1504" ht="12.0" customHeight="1">
      <c r="A1504" s="2" t="s">
        <v>2369</v>
      </c>
      <c r="B1504" s="2"/>
      <c r="C1504" s="2"/>
      <c r="D1504" s="2"/>
      <c r="E1504" s="2"/>
      <c r="F1504" s="2"/>
      <c r="G1504" s="2"/>
      <c r="H1504" s="2"/>
      <c r="I1504" s="2"/>
      <c r="J1504" s="2"/>
      <c r="K1504" s="2"/>
      <c r="L1504" s="2"/>
      <c r="M1504" s="2"/>
      <c r="N1504" s="2"/>
      <c r="O1504" s="2"/>
      <c r="P1504" s="2"/>
      <c r="Q1504" s="2"/>
      <c r="R1504" s="2"/>
      <c r="S1504" s="2"/>
      <c r="T1504" s="2"/>
      <c r="U1504" s="2"/>
      <c r="V1504" s="2"/>
      <c r="W1504" s="2"/>
      <c r="X1504" s="2"/>
      <c r="Y1504" s="2"/>
      <c r="Z1504" s="2"/>
    </row>
    <row r="1505" ht="12.0" customHeight="1">
      <c r="A1505" s="2" t="s">
        <v>2370</v>
      </c>
      <c r="B1505" s="2" t="s">
        <v>2371</v>
      </c>
      <c r="C1505" s="2"/>
      <c r="D1505" s="2"/>
      <c r="E1505" s="2"/>
      <c r="F1505" s="2"/>
      <c r="G1505" s="2"/>
      <c r="H1505" s="2"/>
      <c r="I1505" s="2"/>
      <c r="J1505" s="2"/>
      <c r="K1505" s="2"/>
      <c r="L1505" s="2"/>
      <c r="M1505" s="2"/>
      <c r="N1505" s="2"/>
      <c r="O1505" s="2"/>
      <c r="P1505" s="2"/>
      <c r="Q1505" s="2"/>
      <c r="R1505" s="2"/>
      <c r="S1505" s="2"/>
      <c r="T1505" s="2"/>
      <c r="U1505" s="2"/>
      <c r="V1505" s="2"/>
      <c r="W1505" s="2"/>
      <c r="X1505" s="2"/>
      <c r="Y1505" s="2"/>
      <c r="Z1505" s="2"/>
    </row>
  </sheetData>
  <hyperlinks>
    <hyperlink r:id="rId1" ref="B51"/>
    <hyperlink r:id="rId2" ref="B74"/>
    <hyperlink r:id="rId3" ref="B209"/>
    <hyperlink r:id="rId4" ref="B297"/>
    <hyperlink r:id="rId5" ref="B415"/>
    <hyperlink r:id="rId6" ref="A459"/>
    <hyperlink r:id="rId7" ref="A532"/>
    <hyperlink r:id="rId8" ref="B557"/>
    <hyperlink r:id="rId9" ref="B562"/>
    <hyperlink r:id="rId10" ref="A567"/>
    <hyperlink r:id="rId11" ref="A652"/>
    <hyperlink r:id="rId12" ref="B739"/>
    <hyperlink r:id="rId13" ref="A767"/>
    <hyperlink r:id="rId14" ref="B802"/>
    <hyperlink r:id="rId15" ref="B809"/>
    <hyperlink r:id="rId16" ref="A819"/>
    <hyperlink r:id="rId17" ref="B835"/>
    <hyperlink r:id="rId18" ref="A890"/>
    <hyperlink r:id="rId19" ref="A891"/>
    <hyperlink r:id="rId20" ref="A892"/>
    <hyperlink r:id="rId21" ref="A893"/>
    <hyperlink r:id="rId22" ref="A894"/>
    <hyperlink r:id="rId23" ref="B897"/>
    <hyperlink r:id="rId24" ref="A940"/>
    <hyperlink r:id="rId25" ref="A941"/>
    <hyperlink r:id="rId26" ref="A944"/>
    <hyperlink r:id="rId27" ref="B948"/>
    <hyperlink r:id="rId28" ref="B990"/>
    <hyperlink r:id="rId29" ref="A1001"/>
    <hyperlink r:id="rId30" ref="B1105"/>
    <hyperlink r:id="rId31" ref="A1119"/>
    <hyperlink r:id="rId32" ref="B1120"/>
    <hyperlink r:id="rId33" ref="A1157"/>
    <hyperlink r:id="rId34" ref="A1158"/>
    <hyperlink r:id="rId35" ref="B1308"/>
    <hyperlink r:id="rId36" ref="B1330"/>
    <hyperlink r:id="rId37" ref="B1420"/>
    <hyperlink r:id="rId38" ref="A1438"/>
    <hyperlink r:id="rId39" ref="A1503"/>
  </hyperlinks>
  <drawing r:id="rId40"/>
</worksheet>
</file>