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_Openn2\Pipeline3App\assets\"/>
    </mc:Choice>
  </mc:AlternateContent>
  <xr:revisionPtr revIDLastSave="0" documentId="13_ncr:1_{58C2C2E0-93E7-45E3-8DC8-5F0905919048}" xr6:coauthVersionLast="47" xr6:coauthVersionMax="47" xr10:uidLastSave="{00000000-0000-0000-0000-000000000000}"/>
  <bookViews>
    <workbookView xWindow="-120" yWindow="-120" windowWidth="29040" windowHeight="17790" xr2:uid="{9D6DAE04-F57E-45A2-8B00-3B5708FB9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9" i="1" s="1"/>
  <c r="A11" i="1" s="1"/>
  <c r="F1" i="1"/>
  <c r="H1" i="1" s="1"/>
  <c r="J1" i="1" s="1"/>
  <c r="L1" i="1" s="1"/>
  <c r="N1" i="1" s="1"/>
  <c r="P1" i="1" s="1"/>
  <c r="R1" i="1" s="1"/>
  <c r="T1" i="1" s="1"/>
  <c r="A13" i="1" l="1"/>
  <c r="A19" i="1"/>
  <c r="A21" i="1" s="1"/>
  <c r="A23" i="1" s="1"/>
  <c r="A25" i="1" s="1"/>
</calcChain>
</file>

<file path=xl/sharedStrings.xml><?xml version="1.0" encoding="utf-8"?>
<sst xmlns="http://schemas.openxmlformats.org/spreadsheetml/2006/main" count="104" uniqueCount="56">
  <si>
    <t xml:space="preserve">Signals
Mapping </t>
  </si>
  <si>
    <t>Documents
Staging</t>
  </si>
  <si>
    <t>Documents
Fill Out</t>
  </si>
  <si>
    <t>Documents
Validation</t>
  </si>
  <si>
    <t>Validate
I/O List</t>
  </si>
  <si>
    <t>Validate
C&amp;E Matrix</t>
  </si>
  <si>
    <t>Cross-Check
CEM-&gt;IOL</t>
  </si>
  <si>
    <t>Cross-Check
IOL-&gt;CEM</t>
  </si>
  <si>
    <t>Stage
I/O List</t>
  </si>
  <si>
    <t>Generate
Interfaces</t>
  </si>
  <si>
    <t>Generate
I/O Tags</t>
  </si>
  <si>
    <t>Generate
Data Blocks</t>
  </si>
  <si>
    <t xml:space="preserve">Diagnosis
Mapping </t>
  </si>
  <si>
    <t>Generate
Diag List</t>
  </si>
  <si>
    <t>Interfaces
Generation</t>
  </si>
  <si>
    <t>Hardware
Generation</t>
  </si>
  <si>
    <t>Generate
Stations</t>
  </si>
  <si>
    <t>Generate
Modules</t>
  </si>
  <si>
    <t>Software
Generation</t>
  </si>
  <si>
    <t>Generate
Blocks</t>
  </si>
  <si>
    <t>Generate Instances</t>
  </si>
  <si>
    <t>Run Pipeline</t>
  </si>
  <si>
    <t>Reporting</t>
  </si>
  <si>
    <t>Generate Empty Shells .xlsm</t>
  </si>
  <si>
    <t>Open
IO Database</t>
  </si>
  <si>
    <t>Open Error
Management .csv</t>
  </si>
  <si>
    <t>Generate Pipeline2 Coverage Report</t>
  </si>
  <si>
    <t>Generate Tia Portal Project Coverage Report</t>
  </si>
  <si>
    <t>Open
Interfaces Folder</t>
  </si>
  <si>
    <t>Generate
Custom Interface …</t>
  </si>
  <si>
    <t>Open
Reports Folder</t>
  </si>
  <si>
    <t>Open
IO Tags</t>
  </si>
  <si>
    <t>Open
Data Blocks Folder</t>
  </si>
  <si>
    <t>Open
Diag Data Folder</t>
  </si>
  <si>
    <t>Open
Harware Data Folder</t>
  </si>
  <si>
    <t>Open
I/O List</t>
  </si>
  <si>
    <t>Open
Cause&amp;Effect Matrix</t>
  </si>
  <si>
    <t>Open
Fill Config .csv</t>
  </si>
  <si>
    <t>Open
Signal Types .csv</t>
  </si>
  <si>
    <t>Open
Diag Config .csv Folder</t>
  </si>
  <si>
    <t>Validation Logs Folder</t>
  </si>
  <si>
    <t>Validate Diagnosis Assignments</t>
  </si>
  <si>
    <t>Fill
IOList Script Type Column</t>
  </si>
  <si>
    <t>Fill
IOLis Index Column</t>
  </si>
  <si>
    <t>Fill
IOList Diag Cabinet Column</t>
  </si>
  <si>
    <t>Fill
IOList Diag Bit Column</t>
  </si>
  <si>
    <t>Generate
Diag Software Blocks</t>
  </si>
  <si>
    <t>Open
Generated Blocks Folder</t>
  </si>
  <si>
    <t>▼</t>
  </si>
  <si>
    <t>→</t>
  </si>
  <si>
    <t>↓</t>
  </si>
  <si>
    <t>—</t>
  </si>
  <si>
    <t>Open
Builder Shells .xlsm</t>
  </si>
  <si>
    <t>Clean IOList Addresses &amp; FLD</t>
  </si>
  <si>
    <t>Clean CEMatrix Addresses &amp; FLD</t>
  </si>
  <si>
    <t>Stage
C&amp;E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</si>
</sst>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b/>
      <sz val="16"/>
      <color theme="1"/>
      <name val="Aptos Narrow"/>
      <family val="2"/>
      <scheme val="minor"/>
    </font>
    <font>
      <b/>
      <sz val="11"/>
      <color theme="1"/>
      <name val="Courier New"/>
      <family val="3"/>
    </font>
    <font>
      <sz val="11"/>
      <color rgb="FF00B05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4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93EEE0-7850-49B0-8453-53172A9D12E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7b5bab-5832-4f2e-ac3f-fa536b81138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97D9-B137-4003-B959-FBB2624648E9}">
  <dimension ref="A1:T30"/>
  <sheetViews>
    <sheetView tabSelected="1" topLeftCell="A2" zoomScale="93" workbookViewId="0">
      <selection activeCell="L17" sqref="L17"/>
    </sheetView>
  </sheetViews>
  <sheetFormatPr defaultRowHeight="15" x14ac:dyDescent="0.25"/>
  <cols>
    <col min="1" max="1" width="9.7109375" customWidth="1"/>
    <col min="2" max="2" width="20.28515625" customWidth="1"/>
    <col min="4" max="4" width="20.28515625" customWidth="1"/>
    <col min="5" max="5" width="5" customWidth="1"/>
    <col min="6" max="6" width="20.28515625" customWidth="1"/>
    <col min="7" max="7" width="5" customWidth="1"/>
    <col min="8" max="8" width="20.28515625" customWidth="1"/>
    <col min="9" max="9" width="5" customWidth="1"/>
    <col min="10" max="10" width="20.28515625" customWidth="1"/>
    <col min="11" max="11" width="5" customWidth="1"/>
    <col min="12" max="12" width="20.28515625" customWidth="1"/>
    <col min="13" max="13" width="5" customWidth="1"/>
    <col min="14" max="14" width="20.28515625" customWidth="1"/>
    <col min="15" max="15" width="5" customWidth="1"/>
    <col min="16" max="16" width="20.28515625" customWidth="1"/>
    <col min="17" max="17" width="5" customWidth="1"/>
    <col min="18" max="18" width="20.28515625" customWidth="1"/>
    <col min="19" max="19" width="5" customWidth="1"/>
    <col min="20" max="20" width="20.28515625" customWidth="1"/>
  </cols>
  <sheetData>
    <row r="1" spans="1:20" x14ac:dyDescent="0.25">
      <c r="D1" s="11">
        <v>100</v>
      </c>
      <c r="F1" s="11">
        <f>D1+100</f>
        <v>200</v>
      </c>
      <c r="H1" s="11">
        <f>F1+100</f>
        <v>300</v>
      </c>
      <c r="J1" s="11">
        <f>H1+100</f>
        <v>400</v>
      </c>
      <c r="L1" s="11">
        <f>J1+100</f>
        <v>500</v>
      </c>
      <c r="N1" s="11">
        <f>L1+100</f>
        <v>600</v>
      </c>
      <c r="P1" s="11">
        <f>N1+100</f>
        <v>700</v>
      </c>
      <c r="R1" s="11">
        <f>P1+100</f>
        <v>800</v>
      </c>
      <c r="T1" s="12">
        <f>R1+100</f>
        <v>900</v>
      </c>
    </row>
    <row r="2" spans="1:20" ht="15.75" thickBot="1" x14ac:dyDescent="0.3"/>
    <row r="3" spans="1:20" ht="45.75" customHeight="1" thickBot="1" x14ac:dyDescent="0.3">
      <c r="B3" s="9" t="s">
        <v>21</v>
      </c>
      <c r="D3" s="6" t="s">
        <v>3</v>
      </c>
      <c r="E3" s="4" t="s">
        <v>49</v>
      </c>
      <c r="F3" s="6" t="s">
        <v>2</v>
      </c>
      <c r="G3" s="4" t="s">
        <v>49</v>
      </c>
      <c r="H3" s="6" t="s">
        <v>1</v>
      </c>
      <c r="I3" s="4" t="s">
        <v>49</v>
      </c>
      <c r="J3" s="6" t="s">
        <v>14</v>
      </c>
      <c r="K3" s="4" t="s">
        <v>49</v>
      </c>
      <c r="L3" s="6" t="s">
        <v>0</v>
      </c>
      <c r="M3" s="4" t="s">
        <v>49</v>
      </c>
      <c r="N3" s="6" t="s">
        <v>12</v>
      </c>
      <c r="O3" s="4" t="s">
        <v>49</v>
      </c>
      <c r="P3" s="6" t="s">
        <v>15</v>
      </c>
      <c r="Q3" s="4" t="s">
        <v>49</v>
      </c>
      <c r="R3" s="6" t="s">
        <v>18</v>
      </c>
      <c r="S3" s="4" t="s">
        <v>49</v>
      </c>
      <c r="T3" s="6" t="s">
        <v>22</v>
      </c>
    </row>
    <row r="4" spans="1:20" x14ac:dyDescent="0.25">
      <c r="D4" s="5" t="s">
        <v>48</v>
      </c>
      <c r="F4" s="5" t="s">
        <v>48</v>
      </c>
      <c r="H4" s="5" t="s">
        <v>48</v>
      </c>
      <c r="J4" s="5" t="s">
        <v>48</v>
      </c>
      <c r="L4" s="5" t="s">
        <v>48</v>
      </c>
      <c r="N4" s="5" t="s">
        <v>48</v>
      </c>
      <c r="P4" s="5" t="s">
        <v>48</v>
      </c>
      <c r="R4" s="5" t="s">
        <v>48</v>
      </c>
      <c r="T4" s="5" t="s">
        <v>48</v>
      </c>
    </row>
    <row r="5" spans="1:20" ht="60" x14ac:dyDescent="0.25">
      <c r="A5" s="10">
        <v>10</v>
      </c>
      <c r="D5" s="3" t="s">
        <v>4</v>
      </c>
      <c r="F5" s="3" t="s">
        <v>42</v>
      </c>
      <c r="H5" s="3" t="s">
        <v>8</v>
      </c>
      <c r="J5" s="3" t="s">
        <v>9</v>
      </c>
      <c r="L5" s="3" t="s">
        <v>10</v>
      </c>
      <c r="N5" s="3" t="s">
        <v>13</v>
      </c>
      <c r="P5" s="3" t="s">
        <v>16</v>
      </c>
      <c r="R5" s="3" t="s">
        <v>23</v>
      </c>
      <c r="T5" s="3" t="s">
        <v>26</v>
      </c>
    </row>
    <row r="6" spans="1:20" ht="18.75" x14ac:dyDescent="0.25">
      <c r="D6" s="13" t="s">
        <v>50</v>
      </c>
      <c r="F6" s="13" t="s">
        <v>50</v>
      </c>
      <c r="H6" s="13" t="s">
        <v>50</v>
      </c>
      <c r="J6" s="13" t="s">
        <v>51</v>
      </c>
      <c r="L6" s="13" t="s">
        <v>50</v>
      </c>
      <c r="N6" s="13" t="s">
        <v>50</v>
      </c>
      <c r="P6" s="13" t="s">
        <v>50</v>
      </c>
      <c r="R6" s="13" t="s">
        <v>50</v>
      </c>
      <c r="T6" s="13" t="s">
        <v>51</v>
      </c>
    </row>
    <row r="7" spans="1:20" ht="60" customHeight="1" x14ac:dyDescent="0.25">
      <c r="A7" s="10">
        <f>A5+10</f>
        <v>20</v>
      </c>
      <c r="D7" s="3" t="s">
        <v>5</v>
      </c>
      <c r="F7" s="3" t="s">
        <v>43</v>
      </c>
      <c r="H7" s="3" t="s">
        <v>55</v>
      </c>
      <c r="J7" s="7" t="s">
        <v>28</v>
      </c>
      <c r="L7" s="3" t="s">
        <v>11</v>
      </c>
      <c r="N7" s="3" t="s">
        <v>46</v>
      </c>
      <c r="P7" s="3" t="s">
        <v>17</v>
      </c>
      <c r="R7" s="3" t="s">
        <v>19</v>
      </c>
      <c r="T7" s="3" t="s">
        <v>27</v>
      </c>
    </row>
    <row r="8" spans="1:20" ht="18.75" x14ac:dyDescent="0.25">
      <c r="D8" s="13" t="s">
        <v>50</v>
      </c>
      <c r="F8" s="13" t="s">
        <v>50</v>
      </c>
      <c r="H8" s="13" t="s">
        <v>51</v>
      </c>
      <c r="J8" s="13" t="s">
        <v>51</v>
      </c>
      <c r="L8" s="13" t="s">
        <v>51</v>
      </c>
      <c r="N8" s="13" t="s">
        <v>51</v>
      </c>
      <c r="P8" s="13" t="s">
        <v>51</v>
      </c>
      <c r="R8" s="13" t="s">
        <v>50</v>
      </c>
      <c r="T8" s="13" t="s">
        <v>51</v>
      </c>
    </row>
    <row r="9" spans="1:20" ht="60" customHeight="1" x14ac:dyDescent="0.25">
      <c r="A9" s="10">
        <f>A7+10</f>
        <v>30</v>
      </c>
      <c r="D9" s="3" t="s">
        <v>6</v>
      </c>
      <c r="F9" s="3" t="s">
        <v>44</v>
      </c>
      <c r="H9" s="7" t="s">
        <v>24</v>
      </c>
      <c r="J9" s="8" t="s">
        <v>29</v>
      </c>
      <c r="L9" s="7" t="s">
        <v>31</v>
      </c>
      <c r="N9" s="7" t="s">
        <v>33</v>
      </c>
      <c r="P9" s="7" t="s">
        <v>34</v>
      </c>
      <c r="R9" s="3" t="s">
        <v>20</v>
      </c>
      <c r="T9" s="7" t="s">
        <v>30</v>
      </c>
    </row>
    <row r="10" spans="1:20" ht="18.75" x14ac:dyDescent="0.25">
      <c r="D10" s="13" t="s">
        <v>50</v>
      </c>
      <c r="F10" s="13" t="s">
        <v>50</v>
      </c>
      <c r="L10" s="13" t="s">
        <v>51</v>
      </c>
      <c r="N10" s="13" t="s">
        <v>51</v>
      </c>
      <c r="R10" s="13" t="s">
        <v>51</v>
      </c>
    </row>
    <row r="11" spans="1:20" ht="60" customHeight="1" x14ac:dyDescent="0.25">
      <c r="A11" s="10">
        <f>A9+10</f>
        <v>40</v>
      </c>
      <c r="D11" s="3" t="s">
        <v>7</v>
      </c>
      <c r="F11" s="3" t="s">
        <v>45</v>
      </c>
      <c r="L11" s="7" t="s">
        <v>32</v>
      </c>
      <c r="N11" s="7" t="s">
        <v>39</v>
      </c>
      <c r="R11" s="7" t="s">
        <v>52</v>
      </c>
    </row>
    <row r="12" spans="1:20" ht="18.75" x14ac:dyDescent="0.25">
      <c r="D12" s="13" t="s">
        <v>50</v>
      </c>
      <c r="F12" s="13" t="s">
        <v>51</v>
      </c>
      <c r="H12" s="2"/>
      <c r="J12" s="2"/>
      <c r="L12" s="2"/>
      <c r="N12" s="2"/>
      <c r="P12" s="2"/>
      <c r="R12" s="13" t="s">
        <v>51</v>
      </c>
      <c r="T12" s="2"/>
    </row>
    <row r="13" spans="1:20" ht="60" customHeight="1" x14ac:dyDescent="0.25">
      <c r="A13" s="10">
        <f>A11+10</f>
        <v>50</v>
      </c>
      <c r="D13" s="3" t="s">
        <v>41</v>
      </c>
      <c r="F13" s="7" t="s">
        <v>35</v>
      </c>
      <c r="H13" s="2"/>
      <c r="J13" s="2"/>
      <c r="L13" s="2"/>
      <c r="N13" s="2"/>
      <c r="P13" s="2"/>
      <c r="R13" s="7" t="s">
        <v>47</v>
      </c>
      <c r="T13" s="2"/>
    </row>
    <row r="14" spans="1:20" ht="18.75" x14ac:dyDescent="0.25">
      <c r="D14" s="13" t="s">
        <v>51</v>
      </c>
      <c r="F14" s="2"/>
      <c r="H14" s="2"/>
      <c r="J14" s="2"/>
      <c r="L14" s="2"/>
      <c r="N14" s="2"/>
      <c r="P14" s="2"/>
      <c r="R14" s="2"/>
      <c r="T14" s="2"/>
    </row>
    <row r="15" spans="1:20" ht="60" customHeight="1" x14ac:dyDescent="0.25">
      <c r="A15" s="10">
        <v>55</v>
      </c>
      <c r="D15" s="8" t="s">
        <v>53</v>
      </c>
      <c r="F15" s="2"/>
      <c r="H15" s="2"/>
      <c r="J15" s="2"/>
      <c r="L15" s="2"/>
      <c r="N15" s="2"/>
      <c r="P15" s="2"/>
      <c r="R15" s="2"/>
      <c r="T15" s="2"/>
    </row>
    <row r="16" spans="1:20" ht="18.75" x14ac:dyDescent="0.25">
      <c r="D16" s="13" t="s">
        <v>51</v>
      </c>
      <c r="F16" s="2"/>
      <c r="H16" s="2"/>
      <c r="J16" s="2"/>
      <c r="L16" s="2"/>
      <c r="N16" s="2"/>
      <c r="P16" s="2"/>
      <c r="R16" s="2"/>
      <c r="T16" s="2"/>
    </row>
    <row r="17" spans="1:20" ht="60" customHeight="1" x14ac:dyDescent="0.25">
      <c r="A17" s="10">
        <v>56</v>
      </c>
      <c r="D17" s="8" t="s">
        <v>54</v>
      </c>
      <c r="F17" s="2"/>
      <c r="H17" s="2"/>
      <c r="J17" s="2"/>
      <c r="L17" s="2"/>
      <c r="N17" s="2"/>
      <c r="P17" s="2"/>
      <c r="R17" s="2"/>
      <c r="T17" s="2"/>
    </row>
    <row r="18" spans="1:20" ht="18.75" x14ac:dyDescent="0.25">
      <c r="D18" s="2" t="s">
        <v>51</v>
      </c>
      <c r="F18" s="13" t="s">
        <v>51</v>
      </c>
      <c r="H18" s="2"/>
      <c r="J18" s="2"/>
      <c r="L18" s="2"/>
      <c r="N18" s="2"/>
      <c r="P18" s="2"/>
      <c r="R18" s="2"/>
      <c r="T18" s="2"/>
    </row>
    <row r="19" spans="1:20" ht="60" customHeight="1" x14ac:dyDescent="0.25">
      <c r="A19" s="10">
        <f>A13+10</f>
        <v>60</v>
      </c>
      <c r="D19" s="7" t="s">
        <v>25</v>
      </c>
      <c r="F19" s="7" t="s">
        <v>37</v>
      </c>
      <c r="H19" s="2"/>
      <c r="J19" s="2"/>
      <c r="L19" s="2"/>
      <c r="N19" s="2"/>
      <c r="P19" s="2"/>
      <c r="R19" s="2"/>
      <c r="T19" s="2"/>
    </row>
    <row r="20" spans="1:20" ht="18.75" x14ac:dyDescent="0.25">
      <c r="D20" s="2" t="s">
        <v>51</v>
      </c>
      <c r="F20" s="13" t="s">
        <v>51</v>
      </c>
      <c r="H20" s="2"/>
      <c r="J20" s="2"/>
      <c r="L20" s="2"/>
      <c r="N20" s="2"/>
      <c r="P20" s="2"/>
      <c r="R20" s="2"/>
      <c r="T20" s="2"/>
    </row>
    <row r="21" spans="1:20" ht="60" customHeight="1" x14ac:dyDescent="0.25">
      <c r="A21" s="10">
        <f>A19+10</f>
        <v>70</v>
      </c>
      <c r="D21" s="7" t="s">
        <v>35</v>
      </c>
      <c r="F21" s="7" t="s">
        <v>38</v>
      </c>
      <c r="H21" s="2"/>
      <c r="J21" s="2"/>
      <c r="L21" s="2"/>
      <c r="N21" s="2"/>
      <c r="P21" s="2"/>
      <c r="R21" s="2"/>
      <c r="T21" s="2"/>
    </row>
    <row r="22" spans="1:20" ht="18.75" x14ac:dyDescent="0.25">
      <c r="D22" s="13" t="s">
        <v>51</v>
      </c>
      <c r="F22" s="2"/>
      <c r="H22" s="2"/>
      <c r="J22" s="2"/>
      <c r="L22" s="2"/>
      <c r="N22" s="2"/>
      <c r="P22" s="2"/>
      <c r="R22" s="2"/>
      <c r="T22" s="2"/>
    </row>
    <row r="23" spans="1:20" ht="60" customHeight="1" x14ac:dyDescent="0.25">
      <c r="A23" s="10">
        <f>A21+10</f>
        <v>80</v>
      </c>
      <c r="D23" s="7" t="s">
        <v>36</v>
      </c>
      <c r="F23" s="2"/>
      <c r="H23" s="2"/>
      <c r="J23" s="2"/>
      <c r="L23" s="2"/>
      <c r="N23" s="2"/>
      <c r="P23" s="2"/>
      <c r="R23" s="2"/>
      <c r="T23" s="2"/>
    </row>
    <row r="24" spans="1:20" ht="18.75" x14ac:dyDescent="0.25">
      <c r="D24" s="13" t="s">
        <v>51</v>
      </c>
      <c r="F24" s="2"/>
      <c r="H24" s="2"/>
      <c r="J24" s="2"/>
      <c r="L24" s="2"/>
      <c r="N24" s="2"/>
      <c r="P24" s="2"/>
      <c r="R24" s="2"/>
      <c r="T24" s="2"/>
    </row>
    <row r="25" spans="1:20" ht="60" customHeight="1" x14ac:dyDescent="0.25">
      <c r="A25" s="10">
        <f>A23+10</f>
        <v>90</v>
      </c>
      <c r="D25" s="7" t="s">
        <v>40</v>
      </c>
      <c r="F25" s="2"/>
      <c r="H25" s="2"/>
      <c r="J25" s="2"/>
      <c r="L25" s="2"/>
      <c r="N25" s="2"/>
      <c r="P25" s="2"/>
      <c r="R25" s="2"/>
      <c r="T25" s="2"/>
    </row>
    <row r="26" spans="1:20" x14ac:dyDescent="0.25">
      <c r="D26" s="2"/>
      <c r="F26" s="2"/>
      <c r="H26" s="2"/>
      <c r="J26" s="2"/>
      <c r="L26" s="2"/>
      <c r="N26" s="2"/>
      <c r="P26" s="2"/>
      <c r="R26" s="2"/>
      <c r="T26" s="2"/>
    </row>
    <row r="27" spans="1:20" x14ac:dyDescent="0.25">
      <c r="D27" s="2"/>
      <c r="F27" s="2"/>
      <c r="H27" s="2"/>
      <c r="J27" s="2"/>
      <c r="L27" s="2"/>
      <c r="N27" s="2"/>
      <c r="P27" s="2"/>
      <c r="R27" s="2"/>
      <c r="T27" s="2"/>
    </row>
    <row r="28" spans="1:20" x14ac:dyDescent="0.25">
      <c r="D28" s="2"/>
      <c r="F28" s="2"/>
      <c r="H28" s="2"/>
      <c r="J28" s="2"/>
      <c r="L28" s="2"/>
      <c r="N28" s="2"/>
      <c r="P28" s="2"/>
      <c r="R28" s="2"/>
      <c r="T28" s="2"/>
    </row>
    <row r="29" spans="1:20" x14ac:dyDescent="0.25">
      <c r="D29" s="1"/>
      <c r="F29" s="1"/>
      <c r="H29" s="1"/>
      <c r="J29" s="1"/>
      <c r="L29" s="1"/>
      <c r="N29" s="1"/>
      <c r="P29" s="1"/>
      <c r="R29" s="1"/>
      <c r="T29" s="1"/>
    </row>
    <row r="30" spans="1:20" x14ac:dyDescent="0.25">
      <c r="D30" s="1"/>
      <c r="F30" s="1"/>
      <c r="H30" s="1"/>
      <c r="J30" s="1"/>
      <c r="L30" s="1"/>
      <c r="N30" s="1"/>
      <c r="P30" s="1"/>
      <c r="R30" s="1"/>
      <c r="T30" s="1"/>
    </row>
  </sheetData>
  <pageMargins left="0.7" right="0.7" top="0.75" bottom="0.75" header="0.3" footer="0.3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DRAGOI Bogdan petre1</dc:creator>
  <cp:lastModifiedBy>DRAGOI Bogdan petre1</cp:lastModifiedBy>
  <dcterms:created xsi:type="dcterms:W3CDTF">2026-06-17T19:04:31Z</dcterms:created>
  <dcterms:modified xsi:type="dcterms:W3CDTF">2026-06-28T02:19:53Z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55102-e3c4-49e9-9e1c-4559f787afe5_Enabled">
    <vt:lpwstr>true</vt:lpwstr>
  </property>
  <property fmtid="{D5CDD505-2E9C-101B-9397-08002B2CF9AE}" pid="3" name="MSIP_Label_bd855102-e3c4-49e9-9e1c-4559f787afe5_SetDate">
    <vt:lpwstr>2026-06-17T20:37:18Z</vt:lpwstr>
  </property>
  <property fmtid="{D5CDD505-2E9C-101B-9397-08002B2CF9AE}" pid="4" name="MSIP_Label_bd855102-e3c4-49e9-9e1c-4559f787afe5_Method">
    <vt:lpwstr>Privileged</vt:lpwstr>
  </property>
  <property fmtid="{D5CDD505-2E9C-101B-9397-08002B2CF9AE}" pid="5" name="MSIP_Label_bd855102-e3c4-49e9-9e1c-4559f787afe5_Name">
    <vt:lpwstr>FIL-IT-C1-Public</vt:lpwstr>
  </property>
  <property fmtid="{D5CDD505-2E9C-101B-9397-08002B2CF9AE}" pid="6" name="MSIP_Label_bd855102-e3c4-49e9-9e1c-4559f787afe5_SiteId">
    <vt:lpwstr>8eeda45f-61e4-4e2c-ac8b-6019b84f9775</vt:lpwstr>
  </property>
  <property fmtid="{D5CDD505-2E9C-101B-9397-08002B2CF9AE}" pid="7" name="MSIP_Label_bd855102-e3c4-49e9-9e1c-4559f787afe5_ActionId">
    <vt:lpwstr>0d0ac455-d824-40e2-9905-19cf978510e5</vt:lpwstr>
  </property>
  <property fmtid="{D5CDD505-2E9C-101B-9397-08002B2CF9AE}" pid="8" name="MSIP_Label_bd855102-e3c4-49e9-9e1c-4559f787afe5_ContentBits">
    <vt:lpwstr>1</vt:lpwstr>
  </property>
  <property fmtid="{D5CDD505-2E9C-101B-9397-08002B2CF9AE}" pid="9" name="MSIP_Label_bd855102-e3c4-49e9-9e1c-4559f787afe5_Tag">
    <vt:lpwstr>10, 0, 1, 1</vt:lpwstr>
  </property>
</Properties>
</file>