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intranet.nextdoormke.org/wp-content/uploads/2017/02/"/>
    </mc:Choice>
  </mc:AlternateContent>
  <bookViews>
    <workbookView xWindow="0" yWindow="0" windowWidth="28800" windowHeight="12045"/>
  </bookViews>
  <sheets>
    <sheet name="Sheet1" sheetId="1" r:id="rId1"/>
  </sheets>
  <definedNames>
    <definedName name="_xlnm.Print_Area" localSheetId="0">Sheet1!$A$1:$AA$51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L34" i="1"/>
  <c r="H34" i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/>
  <c r="X32" i="1"/>
  <c r="Y32" i="1" s="1"/>
  <c r="X19" i="1"/>
  <c r="Y19" i="1" s="1"/>
  <c r="Y34" i="1" l="1"/>
  <c r="Y36" i="1" s="1"/>
</calcChain>
</file>

<file path=xl/sharedStrings.xml><?xml version="1.0" encoding="utf-8"?>
<sst xmlns="http://schemas.openxmlformats.org/spreadsheetml/2006/main" count="37" uniqueCount="32">
  <si>
    <t>MILEAGE</t>
  </si>
  <si>
    <t>DATE</t>
  </si>
  <si>
    <t>DESCRIPTION OF EXPENSE/BUSINESS PURPOSE</t>
  </si>
  <si>
    <t>MEALS</t>
  </si>
  <si>
    <t>PARKING</t>
  </si>
  <si>
    <t>OTHER</t>
  </si>
  <si>
    <t>Instructions</t>
  </si>
  <si>
    <t>Attain all required Signatures</t>
  </si>
  <si>
    <t>Keep a copy for your records</t>
  </si>
  <si>
    <t>Complete form accordingly</t>
  </si>
  <si>
    <t>Total Expense Reimbursement</t>
  </si>
  <si>
    <t>Expense Reimbursement</t>
  </si>
  <si>
    <t>Payroll Date Paid Out</t>
  </si>
  <si>
    <t>Supervisor/Manager Approval:</t>
  </si>
  <si>
    <t>Date:</t>
  </si>
  <si>
    <t>Grant Accountant Approval:</t>
  </si>
  <si>
    <t>VP or President Approval:</t>
  </si>
  <si>
    <t>Employee Signature</t>
  </si>
  <si>
    <t>FUNDING SOURCE</t>
  </si>
  <si>
    <t>DEPT CODE</t>
  </si>
  <si>
    <t>LOCATION CODE</t>
  </si>
  <si>
    <t>EXPENSE CODE</t>
  </si>
  <si>
    <t>MILEAGE BEGIN</t>
  </si>
  <si>
    <t>MILEAGE END</t>
  </si>
  <si>
    <t>MILEAGE TOTAL</t>
  </si>
  <si>
    <t>* Supporting documentation related to mileage reimbursement is determined by authorizing supervisor/manager or Director</t>
  </si>
  <si>
    <t>Site Director Approval:</t>
  </si>
  <si>
    <t>Director or Dept Head Approval:</t>
  </si>
  <si>
    <t>Payroll Review/Date</t>
  </si>
  <si>
    <t>EMPLOYEE EXPENSE REIMBURSEMENT FORM</t>
  </si>
  <si>
    <t>Submit to Finance for processing along with supporting documentation (RECEIPTS REQUIRED FOR ALL REQUESTED REIMBURSEMENTS)</t>
  </si>
  <si>
    <t xml:space="preserve">Requests for reimbursement must be submitted within 30 days of expense being incurred.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</si>
</sst>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_);_(* \(#,##0.000\);_(* &quot;-&quot;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B050"/>
      <name val="Arial"/>
      <family val="2"/>
    </font>
    <font>
      <sz val="11"/>
      <color theme="1"/>
      <name val="Arial"/>
      <family val="2"/>
    </font>
    <font>
      <b/>
      <u/>
      <sz val="12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Protection="1">
      <protection locked="0"/>
    </xf>
    <xf numFmtId="43" fontId="2" fillId="0" borderId="0" xfId="1" applyFont="1" applyFill="1" applyProtection="1">
      <protection locked="0"/>
    </xf>
    <xf numFmtId="0" fontId="2" fillId="0" borderId="0" xfId="0" applyFont="1" applyFill="1" applyProtection="1">
      <protection locked="0"/>
    </xf>
    <xf numFmtId="43" fontId="2" fillId="0" borderId="0" xfId="1" applyFont="1" applyFill="1" applyProtection="1"/>
    <xf numFmtId="0" fontId="2" fillId="0" borderId="0" xfId="0" applyFont="1" applyFill="1" applyProtection="1"/>
    <xf numFmtId="0" fontId="2" fillId="0" borderId="0" xfId="0" applyFont="1" applyFill="1" applyBorder="1" applyProtection="1"/>
    <xf numFmtId="0" fontId="2" fillId="0" borderId="0" xfId="1" applyNumberFormat="1" applyFont="1" applyFill="1" applyProtection="1"/>
    <xf numFmtId="0" fontId="2" fillId="0" borderId="0" xfId="0" applyFont="1" applyFill="1" applyAlignment="1" applyProtection="1">
      <alignment horizontal="right"/>
    </xf>
    <xf numFmtId="0" fontId="2" fillId="0" borderId="0" xfId="0" applyFont="1" applyFill="1" applyBorder="1" applyAlignment="1" applyProtection="1"/>
    <xf numFmtId="0" fontId="2" fillId="0" borderId="0" xfId="1" applyNumberFormat="1" applyFont="1" applyFill="1" applyProtection="1"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Border="1" applyAlignment="1">
      <alignment horizontal="left"/>
    </xf>
    <xf numFmtId="0" fontId="6" fillId="0" borderId="0" xfId="0" applyFont="1" applyFill="1" applyProtection="1"/>
    <xf numFmtId="0" fontId="7" fillId="0" borderId="0" xfId="0" applyFont="1" applyProtection="1">
      <protection locked="0"/>
    </xf>
    <xf numFmtId="43" fontId="6" fillId="0" borderId="0" xfId="1" applyFont="1" applyFill="1" applyProtection="1"/>
    <xf numFmtId="0" fontId="6" fillId="0" borderId="0" xfId="1" applyNumberFormat="1" applyFont="1" applyFill="1" applyAlignment="1" applyProtection="1"/>
    <xf numFmtId="0" fontId="6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Border="1" applyAlignment="1" applyProtection="1"/>
    <xf numFmtId="0" fontId="6" fillId="0" borderId="0" xfId="1" applyNumberFormat="1" applyFont="1" applyFill="1" applyProtection="1"/>
    <xf numFmtId="0" fontId="6" fillId="0" borderId="0" xfId="0" applyFont="1" applyFill="1" applyAlignment="1" applyProtection="1">
      <alignment horizontal="center"/>
    </xf>
    <xf numFmtId="43" fontId="6" fillId="0" borderId="0" xfId="1" applyFont="1" applyFill="1" applyAlignment="1" applyProtection="1">
      <alignment horizontal="center"/>
    </xf>
    <xf numFmtId="164" fontId="6" fillId="0" borderId="0" xfId="1" applyNumberFormat="1" applyFont="1" applyFill="1" applyAlignment="1" applyProtection="1">
      <alignment horizontal="center"/>
    </xf>
    <xf numFmtId="0" fontId="6" fillId="0" borderId="0" xfId="1" applyNumberFormat="1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5" fontId="6" fillId="0" borderId="0" xfId="1" applyNumberFormat="1" applyFont="1" applyFill="1" applyProtection="1"/>
    <xf numFmtId="0" fontId="6" fillId="0" borderId="1" xfId="0" applyFont="1" applyFill="1" applyBorder="1" applyProtection="1">
      <protection locked="0"/>
    </xf>
    <xf numFmtId="43" fontId="6" fillId="0" borderId="1" xfId="1" applyFont="1" applyFill="1" applyBorder="1" applyProtection="1">
      <protection locked="0"/>
    </xf>
    <xf numFmtId="43" fontId="6" fillId="0" borderId="1" xfId="1" applyFont="1" applyFill="1" applyBorder="1" applyAlignment="1" applyProtection="1">
      <alignment horizontal="center"/>
      <protection locked="0"/>
    </xf>
    <xf numFmtId="49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protection locked="0"/>
    </xf>
    <xf numFmtId="43" fontId="6" fillId="0" borderId="0" xfId="1" applyFont="1" applyFill="1" applyBorder="1" applyProtection="1">
      <protection locked="0"/>
    </xf>
    <xf numFmtId="43" fontId="6" fillId="0" borderId="0" xfId="1" applyFont="1" applyFill="1" applyBorder="1" applyAlignment="1" applyProtection="1">
      <protection locked="0"/>
    </xf>
    <xf numFmtId="43" fontId="6" fillId="0" borderId="0" xfId="1" applyFont="1" applyFill="1" applyBorder="1" applyAlignment="1" applyProtection="1">
      <alignment horizontal="center"/>
      <protection locked="0"/>
    </xf>
    <xf numFmtId="49" fontId="6" fillId="0" borderId="0" xfId="0" applyNumberFormat="1" applyFont="1" applyFill="1" applyBorder="1" applyProtection="1"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Protection="1"/>
    <xf numFmtId="43" fontId="8" fillId="0" borderId="0" xfId="0" applyNumberFormat="1" applyFont="1" applyFill="1" applyProtection="1"/>
    <xf numFmtId="43" fontId="8" fillId="0" borderId="0" xfId="0" applyNumberFormat="1" applyFont="1" applyFill="1" applyBorder="1" applyProtection="1"/>
    <xf numFmtId="0" fontId="8" fillId="0" borderId="0" xfId="0" applyFont="1" applyFill="1" applyBorder="1" applyProtection="1"/>
    <xf numFmtId="165" fontId="8" fillId="0" borderId="0" xfId="1" applyNumberFormat="1" applyFont="1" applyFill="1" applyBorder="1" applyProtection="1"/>
    <xf numFmtId="0" fontId="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Fill="1" applyAlignment="1" applyProtection="1"/>
    <xf numFmtId="0" fontId="6" fillId="0" borderId="0" xfId="0" applyFont="1" applyFill="1" applyAlignment="1" applyProtection="1"/>
    <xf numFmtId="43" fontId="6" fillId="0" borderId="0" xfId="0" applyNumberFormat="1" applyFont="1" applyFill="1" applyProtection="1"/>
    <xf numFmtId="43" fontId="6" fillId="0" borderId="0" xfId="0" applyNumberFormat="1" applyFont="1" applyFill="1" applyBorder="1" applyProtection="1"/>
    <xf numFmtId="0" fontId="6" fillId="0" borderId="0" xfId="0" applyFont="1" applyFill="1" applyBorder="1" applyProtection="1"/>
    <xf numFmtId="165" fontId="6" fillId="0" borderId="0" xfId="1" applyNumberFormat="1" applyFont="1" applyFill="1" applyBorder="1" applyProtection="1"/>
    <xf numFmtId="43" fontId="6" fillId="0" borderId="1" xfId="0" applyNumberFormat="1" applyFont="1" applyFill="1" applyBorder="1" applyProtection="1"/>
    <xf numFmtId="49" fontId="6" fillId="0" borderId="0" xfId="0" applyNumberFormat="1" applyFont="1" applyFill="1" applyBorder="1" applyAlignment="1" applyProtection="1">
      <alignment horizontal="center"/>
    </xf>
    <xf numFmtId="44" fontId="6" fillId="0" borderId="0" xfId="2" applyFont="1" applyFill="1" applyBorder="1" applyAlignment="1" applyProtection="1">
      <alignment horizontal="left"/>
    </xf>
    <xf numFmtId="0" fontId="6" fillId="0" borderId="0" xfId="1" applyNumberFormat="1" applyFont="1" applyFill="1" applyBorder="1" applyProtection="1"/>
    <xf numFmtId="44" fontId="6" fillId="0" borderId="0" xfId="2" applyFont="1" applyFill="1" applyBorder="1" applyProtection="1"/>
    <xf numFmtId="43" fontId="6" fillId="0" borderId="0" xfId="1" applyFont="1" applyFill="1" applyBorder="1" applyProtection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1" xfId="0" applyFont="1" applyBorder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43" fontId="6" fillId="0" borderId="1" xfId="0" applyNumberFormat="1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center"/>
    </xf>
    <xf numFmtId="43" fontId="8" fillId="0" borderId="2" xfId="1" applyFont="1" applyFill="1" applyBorder="1" applyAlignment="1" applyProtection="1">
      <alignment horizontal="center"/>
    </xf>
    <xf numFmtId="0" fontId="10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9" fillId="0" borderId="1" xfId="0" applyFont="1" applyFill="1" applyBorder="1" applyProtection="1">
      <protection locked="0"/>
    </xf>
    <xf numFmtId="14" fontId="6" fillId="0" borderId="1" xfId="0" applyNumberFormat="1" applyFont="1" applyFill="1" applyBorder="1" applyProtection="1">
      <protection locked="0"/>
    </xf>
    <xf numFmtId="165" fontId="6" fillId="0" borderId="1" xfId="1" applyNumberFormat="1" applyFont="1" applyFill="1" applyBorder="1" applyProtection="1"/>
    <xf numFmtId="0" fontId="11" fillId="0" borderId="2" xfId="0" applyFont="1" applyFill="1" applyBorder="1" applyAlignment="1" applyProtection="1">
      <alignment horizontal="center" wrapText="1"/>
    </xf>
    <xf numFmtId="0" fontId="11" fillId="0" borderId="2" xfId="1" applyNumberFormat="1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protection locked="0"/>
    </xf>
    <xf numFmtId="0" fontId="6" fillId="0" borderId="0" xfId="0" applyFont="1" applyFill="1" applyAlignment="1" applyProtection="1">
      <alignment horizontal="center"/>
    </xf>
    <xf numFmtId="0" fontId="8" fillId="0" borderId="0" xfId="0" applyFont="1" applyFill="1" applyAlignment="1" applyProtection="1"/>
    <xf numFmtId="0" fontId="6" fillId="0" borderId="0" xfId="0" applyFont="1" applyFill="1" applyBorder="1" applyAlignment="1" applyProtection="1"/>
    <xf numFmtId="0" fontId="12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4" fontId="6" fillId="0" borderId="0" xfId="0" applyNumberFormat="1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Fill="1" applyBorder="1" applyAlignment="1" applyProtection="1"/>
    <xf numFmtId="43" fontId="8" fillId="0" borderId="0" xfId="1" applyFont="1" applyFill="1" applyBorder="1" applyAlignment="1" applyProtection="1">
      <alignment horizontal="center"/>
    </xf>
    <xf numFmtId="43" fontId="6" fillId="0" borderId="0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 wrapText="1"/>
    </xf>
    <xf numFmtId="165" fontId="8" fillId="2" borderId="3" xfId="1" applyNumberFormat="1" applyFont="1" applyFill="1" applyBorder="1" applyProtection="1"/>
    <xf numFmtId="164" fontId="9" fillId="3" borderId="0" xfId="1" applyNumberFormat="1" applyFont="1" applyFill="1" applyAlignment="1" applyProtection="1">
      <alignment horizontal="center"/>
    </xf>
    <xf numFmtId="0" fontId="8" fillId="0" borderId="2" xfId="0" applyFont="1" applyFill="1" applyBorder="1" applyAlignment="1" applyProtection="1">
      <alignment horizontal="center" wrapText="1"/>
    </xf>
    <xf numFmtId="0" fontId="6" fillId="0" borderId="1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/>
    <xf numFmtId="0" fontId="2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Fill="1" applyAlignment="1" applyProtection="1">
      <alignment horizontal="center"/>
    </xf>
    <xf numFmtId="0" fontId="8" fillId="0" borderId="0" xfId="0" applyFont="1" applyFill="1" applyAlignment="1" applyProtection="1"/>
    <xf numFmtId="0" fontId="6" fillId="0" borderId="0" xfId="0" applyFont="1" applyFill="1" applyBorder="1" applyAlignment="1" applyProtection="1"/>
    <xf numFmtId="0" fontId="2" fillId="0" borderId="0" xfId="0" applyFont="1" applyFill="1" applyAlignme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2</xdr:row>
      <xdr:rowOff>342899</xdr:rowOff>
    </xdr:from>
    <xdr:to>
      <xdr:col>5</xdr:col>
      <xdr:colOff>962025</xdr:colOff>
      <xdr:row>12</xdr:row>
      <xdr:rowOff>13783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647699"/>
          <a:ext cx="2514600" cy="1871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154"/>
  <sheetViews>
    <sheetView tabSelected="1" topLeftCell="K1" zoomScaleNormal="100" workbookViewId="0">
      <selection activeCell="V6" sqref="V6"/>
    </sheetView>
  </sheetViews>
  <sheetFormatPr defaultRowHeight="12" x14ac:dyDescent="0.2"/>
  <cols>
    <col min="1" max="1" width="10.5703125" style="3" customWidth="1"/>
    <col min="2" max="2" width="2.42578125" style="72" customWidth="1"/>
    <col min="3" max="4" width="9.140625" style="3"/>
    <col min="5" max="5" width="9.28515625" style="3" customWidth="1"/>
    <col min="6" max="6" width="22.7109375" style="3" customWidth="1"/>
    <col min="7" max="7" width="2.5703125" style="72" customWidth="1"/>
    <col min="8" max="8" width="21.5703125" style="2" customWidth="1"/>
    <col min="9" max="9" width="2.42578125" style="2" customWidth="1"/>
    <col min="10" max="10" width="12.7109375" style="2" bestFit="1" customWidth="1"/>
    <col min="11" max="11" width="2.7109375" style="2" customWidth="1"/>
    <col min="12" max="12" width="10.42578125" style="2" bestFit="1" customWidth="1"/>
    <col min="13" max="13" width="2.140625" style="2" customWidth="1"/>
    <col min="14" max="14" width="13.140625" style="3" customWidth="1"/>
    <col min="15" max="15" width="2.42578125" style="3" customWidth="1"/>
    <col min="16" max="16" width="12.5703125" style="3" customWidth="1"/>
    <col min="17" max="17" width="1.85546875" style="3" customWidth="1"/>
    <col min="18" max="18" width="16" style="3" bestFit="1" customWidth="1"/>
    <col min="19" max="19" width="2" style="3" customWidth="1"/>
    <col min="20" max="20" width="12.28515625" style="3" bestFit="1" customWidth="1"/>
    <col min="21" max="21" width="3.42578125" style="3" customWidth="1"/>
    <col min="22" max="22" width="13.140625" style="3" customWidth="1"/>
    <col min="23" max="23" width="11.28515625" style="3" customWidth="1"/>
    <col min="24" max="24" width="14.140625" style="3" bestFit="1" customWidth="1"/>
    <col min="25" max="25" width="12.7109375" style="10" bestFit="1" customWidth="1"/>
    <col min="26" max="26" width="9.140625" style="3"/>
    <col min="27" max="266" width="9.140625" style="1"/>
    <col min="267" max="267" width="10.5703125" style="1" customWidth="1"/>
    <col min="268" max="268" width="9.140625" style="1"/>
    <col min="269" max="269" width="26.7109375" style="1" customWidth="1"/>
    <col min="270" max="270" width="9.5703125" style="1" customWidth="1"/>
    <col min="271" max="271" width="8.5703125" style="1" customWidth="1"/>
    <col min="272" max="272" width="9.28515625" style="1" customWidth="1"/>
    <col min="273" max="273" width="8.140625" style="1" customWidth="1"/>
    <col min="274" max="274" width="1.28515625" style="1" customWidth="1"/>
    <col min="275" max="275" width="8.42578125" style="1" customWidth="1"/>
    <col min="276" max="276" width="7.5703125" style="1" customWidth="1"/>
    <col min="277" max="277" width="8.5703125" style="1" customWidth="1"/>
    <col min="278" max="278" width="8.7109375" style="1" customWidth="1"/>
    <col min="279" max="280" width="9.7109375" style="1" customWidth="1"/>
    <col min="281" max="281" width="8.42578125" style="1" customWidth="1"/>
    <col min="282" max="522" width="9.140625" style="1"/>
    <col min="523" max="523" width="10.5703125" style="1" customWidth="1"/>
    <col min="524" max="524" width="9.140625" style="1"/>
    <col min="525" max="525" width="26.7109375" style="1" customWidth="1"/>
    <col min="526" max="526" width="9.5703125" style="1" customWidth="1"/>
    <col min="527" max="527" width="8.5703125" style="1" customWidth="1"/>
    <col min="528" max="528" width="9.28515625" style="1" customWidth="1"/>
    <col min="529" max="529" width="8.140625" style="1" customWidth="1"/>
    <col min="530" max="530" width="1.28515625" style="1" customWidth="1"/>
    <col min="531" max="531" width="8.42578125" style="1" customWidth="1"/>
    <col min="532" max="532" width="7.5703125" style="1" customWidth="1"/>
    <col min="533" max="533" width="8.5703125" style="1" customWidth="1"/>
    <col min="534" max="534" width="8.7109375" style="1" customWidth="1"/>
    <col min="535" max="536" width="9.7109375" style="1" customWidth="1"/>
    <col min="537" max="537" width="8.42578125" style="1" customWidth="1"/>
    <col min="538" max="778" width="9.140625" style="1"/>
    <col min="779" max="779" width="10.5703125" style="1" customWidth="1"/>
    <col min="780" max="780" width="9.140625" style="1"/>
    <col min="781" max="781" width="26.7109375" style="1" customWidth="1"/>
    <col min="782" max="782" width="9.5703125" style="1" customWidth="1"/>
    <col min="783" max="783" width="8.5703125" style="1" customWidth="1"/>
    <col min="784" max="784" width="9.28515625" style="1" customWidth="1"/>
    <col min="785" max="785" width="8.140625" style="1" customWidth="1"/>
    <col min="786" max="786" width="1.28515625" style="1" customWidth="1"/>
    <col min="787" max="787" width="8.42578125" style="1" customWidth="1"/>
    <col min="788" max="788" width="7.5703125" style="1" customWidth="1"/>
    <col min="789" max="789" width="8.5703125" style="1" customWidth="1"/>
    <col min="790" max="790" width="8.7109375" style="1" customWidth="1"/>
    <col min="791" max="792" width="9.7109375" style="1" customWidth="1"/>
    <col min="793" max="793" width="8.42578125" style="1" customWidth="1"/>
    <col min="794" max="1034" width="9.140625" style="1"/>
    <col min="1035" max="1035" width="10.5703125" style="1" customWidth="1"/>
    <col min="1036" max="1036" width="9.140625" style="1"/>
    <col min="1037" max="1037" width="26.7109375" style="1" customWidth="1"/>
    <col min="1038" max="1038" width="9.5703125" style="1" customWidth="1"/>
    <col min="1039" max="1039" width="8.5703125" style="1" customWidth="1"/>
    <col min="1040" max="1040" width="9.28515625" style="1" customWidth="1"/>
    <col min="1041" max="1041" width="8.140625" style="1" customWidth="1"/>
    <col min="1042" max="1042" width="1.28515625" style="1" customWidth="1"/>
    <col min="1043" max="1043" width="8.42578125" style="1" customWidth="1"/>
    <col min="1044" max="1044" width="7.5703125" style="1" customWidth="1"/>
    <col min="1045" max="1045" width="8.5703125" style="1" customWidth="1"/>
    <col min="1046" max="1046" width="8.7109375" style="1" customWidth="1"/>
    <col min="1047" max="1048" width="9.7109375" style="1" customWidth="1"/>
    <col min="1049" max="1049" width="8.42578125" style="1" customWidth="1"/>
    <col min="1050" max="1290" width="9.140625" style="1"/>
    <col min="1291" max="1291" width="10.5703125" style="1" customWidth="1"/>
    <col min="1292" max="1292" width="9.140625" style="1"/>
    <col min="1293" max="1293" width="26.7109375" style="1" customWidth="1"/>
    <col min="1294" max="1294" width="9.5703125" style="1" customWidth="1"/>
    <col min="1295" max="1295" width="8.5703125" style="1" customWidth="1"/>
    <col min="1296" max="1296" width="9.28515625" style="1" customWidth="1"/>
    <col min="1297" max="1297" width="8.140625" style="1" customWidth="1"/>
    <col min="1298" max="1298" width="1.28515625" style="1" customWidth="1"/>
    <col min="1299" max="1299" width="8.42578125" style="1" customWidth="1"/>
    <col min="1300" max="1300" width="7.5703125" style="1" customWidth="1"/>
    <col min="1301" max="1301" width="8.5703125" style="1" customWidth="1"/>
    <col min="1302" max="1302" width="8.7109375" style="1" customWidth="1"/>
    <col min="1303" max="1304" width="9.7109375" style="1" customWidth="1"/>
    <col min="1305" max="1305" width="8.42578125" style="1" customWidth="1"/>
    <col min="1306" max="1546" width="9.140625" style="1"/>
    <col min="1547" max="1547" width="10.5703125" style="1" customWidth="1"/>
    <col min="1548" max="1548" width="9.140625" style="1"/>
    <col min="1549" max="1549" width="26.7109375" style="1" customWidth="1"/>
    <col min="1550" max="1550" width="9.5703125" style="1" customWidth="1"/>
    <col min="1551" max="1551" width="8.5703125" style="1" customWidth="1"/>
    <col min="1552" max="1552" width="9.28515625" style="1" customWidth="1"/>
    <col min="1553" max="1553" width="8.140625" style="1" customWidth="1"/>
    <col min="1554" max="1554" width="1.28515625" style="1" customWidth="1"/>
    <col min="1555" max="1555" width="8.42578125" style="1" customWidth="1"/>
    <col min="1556" max="1556" width="7.5703125" style="1" customWidth="1"/>
    <col min="1557" max="1557" width="8.5703125" style="1" customWidth="1"/>
    <col min="1558" max="1558" width="8.7109375" style="1" customWidth="1"/>
    <col min="1559" max="1560" width="9.7109375" style="1" customWidth="1"/>
    <col min="1561" max="1561" width="8.42578125" style="1" customWidth="1"/>
    <col min="1562" max="1802" width="9.140625" style="1"/>
    <col min="1803" max="1803" width="10.5703125" style="1" customWidth="1"/>
    <col min="1804" max="1804" width="9.140625" style="1"/>
    <col min="1805" max="1805" width="26.7109375" style="1" customWidth="1"/>
    <col min="1806" max="1806" width="9.5703125" style="1" customWidth="1"/>
    <col min="1807" max="1807" width="8.5703125" style="1" customWidth="1"/>
    <col min="1808" max="1808" width="9.28515625" style="1" customWidth="1"/>
    <col min="1809" max="1809" width="8.140625" style="1" customWidth="1"/>
    <col min="1810" max="1810" width="1.28515625" style="1" customWidth="1"/>
    <col min="1811" max="1811" width="8.42578125" style="1" customWidth="1"/>
    <col min="1812" max="1812" width="7.5703125" style="1" customWidth="1"/>
    <col min="1813" max="1813" width="8.5703125" style="1" customWidth="1"/>
    <col min="1814" max="1814" width="8.7109375" style="1" customWidth="1"/>
    <col min="1815" max="1816" width="9.7109375" style="1" customWidth="1"/>
    <col min="1817" max="1817" width="8.42578125" style="1" customWidth="1"/>
    <col min="1818" max="2058" width="9.140625" style="1"/>
    <col min="2059" max="2059" width="10.5703125" style="1" customWidth="1"/>
    <col min="2060" max="2060" width="9.140625" style="1"/>
    <col min="2061" max="2061" width="26.7109375" style="1" customWidth="1"/>
    <col min="2062" max="2062" width="9.5703125" style="1" customWidth="1"/>
    <col min="2063" max="2063" width="8.5703125" style="1" customWidth="1"/>
    <col min="2064" max="2064" width="9.28515625" style="1" customWidth="1"/>
    <col min="2065" max="2065" width="8.140625" style="1" customWidth="1"/>
    <col min="2066" max="2066" width="1.28515625" style="1" customWidth="1"/>
    <col min="2067" max="2067" width="8.42578125" style="1" customWidth="1"/>
    <col min="2068" max="2068" width="7.5703125" style="1" customWidth="1"/>
    <col min="2069" max="2069" width="8.5703125" style="1" customWidth="1"/>
    <col min="2070" max="2070" width="8.7109375" style="1" customWidth="1"/>
    <col min="2071" max="2072" width="9.7109375" style="1" customWidth="1"/>
    <col min="2073" max="2073" width="8.42578125" style="1" customWidth="1"/>
    <col min="2074" max="2314" width="9.140625" style="1"/>
    <col min="2315" max="2315" width="10.5703125" style="1" customWidth="1"/>
    <col min="2316" max="2316" width="9.140625" style="1"/>
    <col min="2317" max="2317" width="26.7109375" style="1" customWidth="1"/>
    <col min="2318" max="2318" width="9.5703125" style="1" customWidth="1"/>
    <col min="2319" max="2319" width="8.5703125" style="1" customWidth="1"/>
    <col min="2320" max="2320" width="9.28515625" style="1" customWidth="1"/>
    <col min="2321" max="2321" width="8.140625" style="1" customWidth="1"/>
    <col min="2322" max="2322" width="1.28515625" style="1" customWidth="1"/>
    <col min="2323" max="2323" width="8.42578125" style="1" customWidth="1"/>
    <col min="2324" max="2324" width="7.5703125" style="1" customWidth="1"/>
    <col min="2325" max="2325" width="8.5703125" style="1" customWidth="1"/>
    <col min="2326" max="2326" width="8.7109375" style="1" customWidth="1"/>
    <col min="2327" max="2328" width="9.7109375" style="1" customWidth="1"/>
    <col min="2329" max="2329" width="8.42578125" style="1" customWidth="1"/>
    <col min="2330" max="2570" width="9.140625" style="1"/>
    <col min="2571" max="2571" width="10.5703125" style="1" customWidth="1"/>
    <col min="2572" max="2572" width="9.140625" style="1"/>
    <col min="2573" max="2573" width="26.7109375" style="1" customWidth="1"/>
    <col min="2574" max="2574" width="9.5703125" style="1" customWidth="1"/>
    <col min="2575" max="2575" width="8.5703125" style="1" customWidth="1"/>
    <col min="2576" max="2576" width="9.28515625" style="1" customWidth="1"/>
    <col min="2577" max="2577" width="8.140625" style="1" customWidth="1"/>
    <col min="2578" max="2578" width="1.28515625" style="1" customWidth="1"/>
    <col min="2579" max="2579" width="8.42578125" style="1" customWidth="1"/>
    <col min="2580" max="2580" width="7.5703125" style="1" customWidth="1"/>
    <col min="2581" max="2581" width="8.5703125" style="1" customWidth="1"/>
    <col min="2582" max="2582" width="8.7109375" style="1" customWidth="1"/>
    <col min="2583" max="2584" width="9.7109375" style="1" customWidth="1"/>
    <col min="2585" max="2585" width="8.42578125" style="1" customWidth="1"/>
    <col min="2586" max="2826" width="9.140625" style="1"/>
    <col min="2827" max="2827" width="10.5703125" style="1" customWidth="1"/>
    <col min="2828" max="2828" width="9.140625" style="1"/>
    <col min="2829" max="2829" width="26.7109375" style="1" customWidth="1"/>
    <col min="2830" max="2830" width="9.5703125" style="1" customWidth="1"/>
    <col min="2831" max="2831" width="8.5703125" style="1" customWidth="1"/>
    <col min="2832" max="2832" width="9.28515625" style="1" customWidth="1"/>
    <col min="2833" max="2833" width="8.140625" style="1" customWidth="1"/>
    <col min="2834" max="2834" width="1.28515625" style="1" customWidth="1"/>
    <col min="2835" max="2835" width="8.42578125" style="1" customWidth="1"/>
    <col min="2836" max="2836" width="7.5703125" style="1" customWidth="1"/>
    <col min="2837" max="2837" width="8.5703125" style="1" customWidth="1"/>
    <col min="2838" max="2838" width="8.7109375" style="1" customWidth="1"/>
    <col min="2839" max="2840" width="9.7109375" style="1" customWidth="1"/>
    <col min="2841" max="2841" width="8.42578125" style="1" customWidth="1"/>
    <col min="2842" max="3082" width="9.140625" style="1"/>
    <col min="3083" max="3083" width="10.5703125" style="1" customWidth="1"/>
    <col min="3084" max="3084" width="9.140625" style="1"/>
    <col min="3085" max="3085" width="26.7109375" style="1" customWidth="1"/>
    <col min="3086" max="3086" width="9.5703125" style="1" customWidth="1"/>
    <col min="3087" max="3087" width="8.5703125" style="1" customWidth="1"/>
    <col min="3088" max="3088" width="9.28515625" style="1" customWidth="1"/>
    <col min="3089" max="3089" width="8.140625" style="1" customWidth="1"/>
    <col min="3090" max="3090" width="1.28515625" style="1" customWidth="1"/>
    <col min="3091" max="3091" width="8.42578125" style="1" customWidth="1"/>
    <col min="3092" max="3092" width="7.5703125" style="1" customWidth="1"/>
    <col min="3093" max="3093" width="8.5703125" style="1" customWidth="1"/>
    <col min="3094" max="3094" width="8.7109375" style="1" customWidth="1"/>
    <col min="3095" max="3096" width="9.7109375" style="1" customWidth="1"/>
    <col min="3097" max="3097" width="8.42578125" style="1" customWidth="1"/>
    <col min="3098" max="3338" width="9.140625" style="1"/>
    <col min="3339" max="3339" width="10.5703125" style="1" customWidth="1"/>
    <col min="3340" max="3340" width="9.140625" style="1"/>
    <col min="3341" max="3341" width="26.7109375" style="1" customWidth="1"/>
    <col min="3342" max="3342" width="9.5703125" style="1" customWidth="1"/>
    <col min="3343" max="3343" width="8.5703125" style="1" customWidth="1"/>
    <col min="3344" max="3344" width="9.28515625" style="1" customWidth="1"/>
    <col min="3345" max="3345" width="8.140625" style="1" customWidth="1"/>
    <col min="3346" max="3346" width="1.28515625" style="1" customWidth="1"/>
    <col min="3347" max="3347" width="8.42578125" style="1" customWidth="1"/>
    <col min="3348" max="3348" width="7.5703125" style="1" customWidth="1"/>
    <col min="3349" max="3349" width="8.5703125" style="1" customWidth="1"/>
    <col min="3350" max="3350" width="8.7109375" style="1" customWidth="1"/>
    <col min="3351" max="3352" width="9.7109375" style="1" customWidth="1"/>
    <col min="3353" max="3353" width="8.42578125" style="1" customWidth="1"/>
    <col min="3354" max="3594" width="9.140625" style="1"/>
    <col min="3595" max="3595" width="10.5703125" style="1" customWidth="1"/>
    <col min="3596" max="3596" width="9.140625" style="1"/>
    <col min="3597" max="3597" width="26.7109375" style="1" customWidth="1"/>
    <col min="3598" max="3598" width="9.5703125" style="1" customWidth="1"/>
    <col min="3599" max="3599" width="8.5703125" style="1" customWidth="1"/>
    <col min="3600" max="3600" width="9.28515625" style="1" customWidth="1"/>
    <col min="3601" max="3601" width="8.140625" style="1" customWidth="1"/>
    <col min="3602" max="3602" width="1.28515625" style="1" customWidth="1"/>
    <col min="3603" max="3603" width="8.42578125" style="1" customWidth="1"/>
    <col min="3604" max="3604" width="7.5703125" style="1" customWidth="1"/>
    <col min="3605" max="3605" width="8.5703125" style="1" customWidth="1"/>
    <col min="3606" max="3606" width="8.7109375" style="1" customWidth="1"/>
    <col min="3607" max="3608" width="9.7109375" style="1" customWidth="1"/>
    <col min="3609" max="3609" width="8.42578125" style="1" customWidth="1"/>
    <col min="3610" max="3850" width="9.140625" style="1"/>
    <col min="3851" max="3851" width="10.5703125" style="1" customWidth="1"/>
    <col min="3852" max="3852" width="9.140625" style="1"/>
    <col min="3853" max="3853" width="26.7109375" style="1" customWidth="1"/>
    <col min="3854" max="3854" width="9.5703125" style="1" customWidth="1"/>
    <col min="3855" max="3855" width="8.5703125" style="1" customWidth="1"/>
    <col min="3856" max="3856" width="9.28515625" style="1" customWidth="1"/>
    <col min="3857" max="3857" width="8.140625" style="1" customWidth="1"/>
    <col min="3858" max="3858" width="1.28515625" style="1" customWidth="1"/>
    <col min="3859" max="3859" width="8.42578125" style="1" customWidth="1"/>
    <col min="3860" max="3860" width="7.5703125" style="1" customWidth="1"/>
    <col min="3861" max="3861" width="8.5703125" style="1" customWidth="1"/>
    <col min="3862" max="3862" width="8.7109375" style="1" customWidth="1"/>
    <col min="3863" max="3864" width="9.7109375" style="1" customWidth="1"/>
    <col min="3865" max="3865" width="8.42578125" style="1" customWidth="1"/>
    <col min="3866" max="4106" width="9.140625" style="1"/>
    <col min="4107" max="4107" width="10.5703125" style="1" customWidth="1"/>
    <col min="4108" max="4108" width="9.140625" style="1"/>
    <col min="4109" max="4109" width="26.7109375" style="1" customWidth="1"/>
    <col min="4110" max="4110" width="9.5703125" style="1" customWidth="1"/>
    <col min="4111" max="4111" width="8.5703125" style="1" customWidth="1"/>
    <col min="4112" max="4112" width="9.28515625" style="1" customWidth="1"/>
    <col min="4113" max="4113" width="8.140625" style="1" customWidth="1"/>
    <col min="4114" max="4114" width="1.28515625" style="1" customWidth="1"/>
    <col min="4115" max="4115" width="8.42578125" style="1" customWidth="1"/>
    <col min="4116" max="4116" width="7.5703125" style="1" customWidth="1"/>
    <col min="4117" max="4117" width="8.5703125" style="1" customWidth="1"/>
    <col min="4118" max="4118" width="8.7109375" style="1" customWidth="1"/>
    <col min="4119" max="4120" width="9.7109375" style="1" customWidth="1"/>
    <col min="4121" max="4121" width="8.42578125" style="1" customWidth="1"/>
    <col min="4122" max="4362" width="9.140625" style="1"/>
    <col min="4363" max="4363" width="10.5703125" style="1" customWidth="1"/>
    <col min="4364" max="4364" width="9.140625" style="1"/>
    <col min="4365" max="4365" width="26.7109375" style="1" customWidth="1"/>
    <col min="4366" max="4366" width="9.5703125" style="1" customWidth="1"/>
    <col min="4367" max="4367" width="8.5703125" style="1" customWidth="1"/>
    <col min="4368" max="4368" width="9.28515625" style="1" customWidth="1"/>
    <col min="4369" max="4369" width="8.140625" style="1" customWidth="1"/>
    <col min="4370" max="4370" width="1.28515625" style="1" customWidth="1"/>
    <col min="4371" max="4371" width="8.42578125" style="1" customWidth="1"/>
    <col min="4372" max="4372" width="7.5703125" style="1" customWidth="1"/>
    <col min="4373" max="4373" width="8.5703125" style="1" customWidth="1"/>
    <col min="4374" max="4374" width="8.7109375" style="1" customWidth="1"/>
    <col min="4375" max="4376" width="9.7109375" style="1" customWidth="1"/>
    <col min="4377" max="4377" width="8.42578125" style="1" customWidth="1"/>
    <col min="4378" max="4618" width="9.140625" style="1"/>
    <col min="4619" max="4619" width="10.5703125" style="1" customWidth="1"/>
    <col min="4620" max="4620" width="9.140625" style="1"/>
    <col min="4621" max="4621" width="26.7109375" style="1" customWidth="1"/>
    <col min="4622" max="4622" width="9.5703125" style="1" customWidth="1"/>
    <col min="4623" max="4623" width="8.5703125" style="1" customWidth="1"/>
    <col min="4624" max="4624" width="9.28515625" style="1" customWidth="1"/>
    <col min="4625" max="4625" width="8.140625" style="1" customWidth="1"/>
    <col min="4626" max="4626" width="1.28515625" style="1" customWidth="1"/>
    <col min="4627" max="4627" width="8.42578125" style="1" customWidth="1"/>
    <col min="4628" max="4628" width="7.5703125" style="1" customWidth="1"/>
    <col min="4629" max="4629" width="8.5703125" style="1" customWidth="1"/>
    <col min="4630" max="4630" width="8.7109375" style="1" customWidth="1"/>
    <col min="4631" max="4632" width="9.7109375" style="1" customWidth="1"/>
    <col min="4633" max="4633" width="8.42578125" style="1" customWidth="1"/>
    <col min="4634" max="4874" width="9.140625" style="1"/>
    <col min="4875" max="4875" width="10.5703125" style="1" customWidth="1"/>
    <col min="4876" max="4876" width="9.140625" style="1"/>
    <col min="4877" max="4877" width="26.7109375" style="1" customWidth="1"/>
    <col min="4878" max="4878" width="9.5703125" style="1" customWidth="1"/>
    <col min="4879" max="4879" width="8.5703125" style="1" customWidth="1"/>
    <col min="4880" max="4880" width="9.28515625" style="1" customWidth="1"/>
    <col min="4881" max="4881" width="8.140625" style="1" customWidth="1"/>
    <col min="4882" max="4882" width="1.28515625" style="1" customWidth="1"/>
    <col min="4883" max="4883" width="8.42578125" style="1" customWidth="1"/>
    <col min="4884" max="4884" width="7.5703125" style="1" customWidth="1"/>
    <col min="4885" max="4885" width="8.5703125" style="1" customWidth="1"/>
    <col min="4886" max="4886" width="8.7109375" style="1" customWidth="1"/>
    <col min="4887" max="4888" width="9.7109375" style="1" customWidth="1"/>
    <col min="4889" max="4889" width="8.42578125" style="1" customWidth="1"/>
    <col min="4890" max="5130" width="9.140625" style="1"/>
    <col min="5131" max="5131" width="10.5703125" style="1" customWidth="1"/>
    <col min="5132" max="5132" width="9.140625" style="1"/>
    <col min="5133" max="5133" width="26.7109375" style="1" customWidth="1"/>
    <col min="5134" max="5134" width="9.5703125" style="1" customWidth="1"/>
    <col min="5135" max="5135" width="8.5703125" style="1" customWidth="1"/>
    <col min="5136" max="5136" width="9.28515625" style="1" customWidth="1"/>
    <col min="5137" max="5137" width="8.140625" style="1" customWidth="1"/>
    <col min="5138" max="5138" width="1.28515625" style="1" customWidth="1"/>
    <col min="5139" max="5139" width="8.42578125" style="1" customWidth="1"/>
    <col min="5140" max="5140" width="7.5703125" style="1" customWidth="1"/>
    <col min="5141" max="5141" width="8.5703125" style="1" customWidth="1"/>
    <col min="5142" max="5142" width="8.7109375" style="1" customWidth="1"/>
    <col min="5143" max="5144" width="9.7109375" style="1" customWidth="1"/>
    <col min="5145" max="5145" width="8.42578125" style="1" customWidth="1"/>
    <col min="5146" max="5386" width="9.140625" style="1"/>
    <col min="5387" max="5387" width="10.5703125" style="1" customWidth="1"/>
    <col min="5388" max="5388" width="9.140625" style="1"/>
    <col min="5389" max="5389" width="26.7109375" style="1" customWidth="1"/>
    <col min="5390" max="5390" width="9.5703125" style="1" customWidth="1"/>
    <col min="5391" max="5391" width="8.5703125" style="1" customWidth="1"/>
    <col min="5392" max="5392" width="9.28515625" style="1" customWidth="1"/>
    <col min="5393" max="5393" width="8.140625" style="1" customWidth="1"/>
    <col min="5394" max="5394" width="1.28515625" style="1" customWidth="1"/>
    <col min="5395" max="5395" width="8.42578125" style="1" customWidth="1"/>
    <col min="5396" max="5396" width="7.5703125" style="1" customWidth="1"/>
    <col min="5397" max="5397" width="8.5703125" style="1" customWidth="1"/>
    <col min="5398" max="5398" width="8.7109375" style="1" customWidth="1"/>
    <col min="5399" max="5400" width="9.7109375" style="1" customWidth="1"/>
    <col min="5401" max="5401" width="8.42578125" style="1" customWidth="1"/>
    <col min="5402" max="5642" width="9.140625" style="1"/>
    <col min="5643" max="5643" width="10.5703125" style="1" customWidth="1"/>
    <col min="5644" max="5644" width="9.140625" style="1"/>
    <col min="5645" max="5645" width="26.7109375" style="1" customWidth="1"/>
    <col min="5646" max="5646" width="9.5703125" style="1" customWidth="1"/>
    <col min="5647" max="5647" width="8.5703125" style="1" customWidth="1"/>
    <col min="5648" max="5648" width="9.28515625" style="1" customWidth="1"/>
    <col min="5649" max="5649" width="8.140625" style="1" customWidth="1"/>
    <col min="5650" max="5650" width="1.28515625" style="1" customWidth="1"/>
    <col min="5651" max="5651" width="8.42578125" style="1" customWidth="1"/>
    <col min="5652" max="5652" width="7.5703125" style="1" customWidth="1"/>
    <col min="5653" max="5653" width="8.5703125" style="1" customWidth="1"/>
    <col min="5654" max="5654" width="8.7109375" style="1" customWidth="1"/>
    <col min="5655" max="5656" width="9.7109375" style="1" customWidth="1"/>
    <col min="5657" max="5657" width="8.42578125" style="1" customWidth="1"/>
    <col min="5658" max="5898" width="9.140625" style="1"/>
    <col min="5899" max="5899" width="10.5703125" style="1" customWidth="1"/>
    <col min="5900" max="5900" width="9.140625" style="1"/>
    <col min="5901" max="5901" width="26.7109375" style="1" customWidth="1"/>
    <col min="5902" max="5902" width="9.5703125" style="1" customWidth="1"/>
    <col min="5903" max="5903" width="8.5703125" style="1" customWidth="1"/>
    <col min="5904" max="5904" width="9.28515625" style="1" customWidth="1"/>
    <col min="5905" max="5905" width="8.140625" style="1" customWidth="1"/>
    <col min="5906" max="5906" width="1.28515625" style="1" customWidth="1"/>
    <col min="5907" max="5907" width="8.42578125" style="1" customWidth="1"/>
    <col min="5908" max="5908" width="7.5703125" style="1" customWidth="1"/>
    <col min="5909" max="5909" width="8.5703125" style="1" customWidth="1"/>
    <col min="5910" max="5910" width="8.7109375" style="1" customWidth="1"/>
    <col min="5911" max="5912" width="9.7109375" style="1" customWidth="1"/>
    <col min="5913" max="5913" width="8.42578125" style="1" customWidth="1"/>
    <col min="5914" max="6154" width="9.140625" style="1"/>
    <col min="6155" max="6155" width="10.5703125" style="1" customWidth="1"/>
    <col min="6156" max="6156" width="9.140625" style="1"/>
    <col min="6157" max="6157" width="26.7109375" style="1" customWidth="1"/>
    <col min="6158" max="6158" width="9.5703125" style="1" customWidth="1"/>
    <col min="6159" max="6159" width="8.5703125" style="1" customWidth="1"/>
    <col min="6160" max="6160" width="9.28515625" style="1" customWidth="1"/>
    <col min="6161" max="6161" width="8.140625" style="1" customWidth="1"/>
    <col min="6162" max="6162" width="1.28515625" style="1" customWidth="1"/>
    <col min="6163" max="6163" width="8.42578125" style="1" customWidth="1"/>
    <col min="6164" max="6164" width="7.5703125" style="1" customWidth="1"/>
    <col min="6165" max="6165" width="8.5703125" style="1" customWidth="1"/>
    <col min="6166" max="6166" width="8.7109375" style="1" customWidth="1"/>
    <col min="6167" max="6168" width="9.7109375" style="1" customWidth="1"/>
    <col min="6169" max="6169" width="8.42578125" style="1" customWidth="1"/>
    <col min="6170" max="6410" width="9.140625" style="1"/>
    <col min="6411" max="6411" width="10.5703125" style="1" customWidth="1"/>
    <col min="6412" max="6412" width="9.140625" style="1"/>
    <col min="6413" max="6413" width="26.7109375" style="1" customWidth="1"/>
    <col min="6414" max="6414" width="9.5703125" style="1" customWidth="1"/>
    <col min="6415" max="6415" width="8.5703125" style="1" customWidth="1"/>
    <col min="6416" max="6416" width="9.28515625" style="1" customWidth="1"/>
    <col min="6417" max="6417" width="8.140625" style="1" customWidth="1"/>
    <col min="6418" max="6418" width="1.28515625" style="1" customWidth="1"/>
    <col min="6419" max="6419" width="8.42578125" style="1" customWidth="1"/>
    <col min="6420" max="6420" width="7.5703125" style="1" customWidth="1"/>
    <col min="6421" max="6421" width="8.5703125" style="1" customWidth="1"/>
    <col min="6422" max="6422" width="8.7109375" style="1" customWidth="1"/>
    <col min="6423" max="6424" width="9.7109375" style="1" customWidth="1"/>
    <col min="6425" max="6425" width="8.42578125" style="1" customWidth="1"/>
    <col min="6426" max="6666" width="9.140625" style="1"/>
    <col min="6667" max="6667" width="10.5703125" style="1" customWidth="1"/>
    <col min="6668" max="6668" width="9.140625" style="1"/>
    <col min="6669" max="6669" width="26.7109375" style="1" customWidth="1"/>
    <col min="6670" max="6670" width="9.5703125" style="1" customWidth="1"/>
    <col min="6671" max="6671" width="8.5703125" style="1" customWidth="1"/>
    <col min="6672" max="6672" width="9.28515625" style="1" customWidth="1"/>
    <col min="6673" max="6673" width="8.140625" style="1" customWidth="1"/>
    <col min="6674" max="6674" width="1.28515625" style="1" customWidth="1"/>
    <col min="6675" max="6675" width="8.42578125" style="1" customWidth="1"/>
    <col min="6676" max="6676" width="7.5703125" style="1" customWidth="1"/>
    <col min="6677" max="6677" width="8.5703125" style="1" customWidth="1"/>
    <col min="6678" max="6678" width="8.7109375" style="1" customWidth="1"/>
    <col min="6679" max="6680" width="9.7109375" style="1" customWidth="1"/>
    <col min="6681" max="6681" width="8.42578125" style="1" customWidth="1"/>
    <col min="6682" max="6922" width="9.140625" style="1"/>
    <col min="6923" max="6923" width="10.5703125" style="1" customWidth="1"/>
    <col min="6924" max="6924" width="9.140625" style="1"/>
    <col min="6925" max="6925" width="26.7109375" style="1" customWidth="1"/>
    <col min="6926" max="6926" width="9.5703125" style="1" customWidth="1"/>
    <col min="6927" max="6927" width="8.5703125" style="1" customWidth="1"/>
    <col min="6928" max="6928" width="9.28515625" style="1" customWidth="1"/>
    <col min="6929" max="6929" width="8.140625" style="1" customWidth="1"/>
    <col min="6930" max="6930" width="1.28515625" style="1" customWidth="1"/>
    <col min="6931" max="6931" width="8.42578125" style="1" customWidth="1"/>
    <col min="6932" max="6932" width="7.5703125" style="1" customWidth="1"/>
    <col min="6933" max="6933" width="8.5703125" style="1" customWidth="1"/>
    <col min="6934" max="6934" width="8.7109375" style="1" customWidth="1"/>
    <col min="6935" max="6936" width="9.7109375" style="1" customWidth="1"/>
    <col min="6937" max="6937" width="8.42578125" style="1" customWidth="1"/>
    <col min="6938" max="7178" width="9.140625" style="1"/>
    <col min="7179" max="7179" width="10.5703125" style="1" customWidth="1"/>
    <col min="7180" max="7180" width="9.140625" style="1"/>
    <col min="7181" max="7181" width="26.7109375" style="1" customWidth="1"/>
    <col min="7182" max="7182" width="9.5703125" style="1" customWidth="1"/>
    <col min="7183" max="7183" width="8.5703125" style="1" customWidth="1"/>
    <col min="7184" max="7184" width="9.28515625" style="1" customWidth="1"/>
    <col min="7185" max="7185" width="8.140625" style="1" customWidth="1"/>
    <col min="7186" max="7186" width="1.28515625" style="1" customWidth="1"/>
    <col min="7187" max="7187" width="8.42578125" style="1" customWidth="1"/>
    <col min="7188" max="7188" width="7.5703125" style="1" customWidth="1"/>
    <col min="7189" max="7189" width="8.5703125" style="1" customWidth="1"/>
    <col min="7190" max="7190" width="8.7109375" style="1" customWidth="1"/>
    <col min="7191" max="7192" width="9.7109375" style="1" customWidth="1"/>
    <col min="7193" max="7193" width="8.42578125" style="1" customWidth="1"/>
    <col min="7194" max="7434" width="9.140625" style="1"/>
    <col min="7435" max="7435" width="10.5703125" style="1" customWidth="1"/>
    <col min="7436" max="7436" width="9.140625" style="1"/>
    <col min="7437" max="7437" width="26.7109375" style="1" customWidth="1"/>
    <col min="7438" max="7438" width="9.5703125" style="1" customWidth="1"/>
    <col min="7439" max="7439" width="8.5703125" style="1" customWidth="1"/>
    <col min="7440" max="7440" width="9.28515625" style="1" customWidth="1"/>
    <col min="7441" max="7441" width="8.140625" style="1" customWidth="1"/>
    <col min="7442" max="7442" width="1.28515625" style="1" customWidth="1"/>
    <col min="7443" max="7443" width="8.42578125" style="1" customWidth="1"/>
    <col min="7444" max="7444" width="7.5703125" style="1" customWidth="1"/>
    <col min="7445" max="7445" width="8.5703125" style="1" customWidth="1"/>
    <col min="7446" max="7446" width="8.7109375" style="1" customWidth="1"/>
    <col min="7447" max="7448" width="9.7109375" style="1" customWidth="1"/>
    <col min="7449" max="7449" width="8.42578125" style="1" customWidth="1"/>
    <col min="7450" max="7690" width="9.140625" style="1"/>
    <col min="7691" max="7691" width="10.5703125" style="1" customWidth="1"/>
    <col min="7692" max="7692" width="9.140625" style="1"/>
    <col min="7693" max="7693" width="26.7109375" style="1" customWidth="1"/>
    <col min="7694" max="7694" width="9.5703125" style="1" customWidth="1"/>
    <col min="7695" max="7695" width="8.5703125" style="1" customWidth="1"/>
    <col min="7696" max="7696" width="9.28515625" style="1" customWidth="1"/>
    <col min="7697" max="7697" width="8.140625" style="1" customWidth="1"/>
    <col min="7698" max="7698" width="1.28515625" style="1" customWidth="1"/>
    <col min="7699" max="7699" width="8.42578125" style="1" customWidth="1"/>
    <col min="7700" max="7700" width="7.5703125" style="1" customWidth="1"/>
    <col min="7701" max="7701" width="8.5703125" style="1" customWidth="1"/>
    <col min="7702" max="7702" width="8.7109375" style="1" customWidth="1"/>
    <col min="7703" max="7704" width="9.7109375" style="1" customWidth="1"/>
    <col min="7705" max="7705" width="8.42578125" style="1" customWidth="1"/>
    <col min="7706" max="7946" width="9.140625" style="1"/>
    <col min="7947" max="7947" width="10.5703125" style="1" customWidth="1"/>
    <col min="7948" max="7948" width="9.140625" style="1"/>
    <col min="7949" max="7949" width="26.7109375" style="1" customWidth="1"/>
    <col min="7950" max="7950" width="9.5703125" style="1" customWidth="1"/>
    <col min="7951" max="7951" width="8.5703125" style="1" customWidth="1"/>
    <col min="7952" max="7952" width="9.28515625" style="1" customWidth="1"/>
    <col min="7953" max="7953" width="8.140625" style="1" customWidth="1"/>
    <col min="7954" max="7954" width="1.28515625" style="1" customWidth="1"/>
    <col min="7955" max="7955" width="8.42578125" style="1" customWidth="1"/>
    <col min="7956" max="7956" width="7.5703125" style="1" customWidth="1"/>
    <col min="7957" max="7957" width="8.5703125" style="1" customWidth="1"/>
    <col min="7958" max="7958" width="8.7109375" style="1" customWidth="1"/>
    <col min="7959" max="7960" width="9.7109375" style="1" customWidth="1"/>
    <col min="7961" max="7961" width="8.42578125" style="1" customWidth="1"/>
    <col min="7962" max="8202" width="9.140625" style="1"/>
    <col min="8203" max="8203" width="10.5703125" style="1" customWidth="1"/>
    <col min="8204" max="8204" width="9.140625" style="1"/>
    <col min="8205" max="8205" width="26.7109375" style="1" customWidth="1"/>
    <col min="8206" max="8206" width="9.5703125" style="1" customWidth="1"/>
    <col min="8207" max="8207" width="8.5703125" style="1" customWidth="1"/>
    <col min="8208" max="8208" width="9.28515625" style="1" customWidth="1"/>
    <col min="8209" max="8209" width="8.140625" style="1" customWidth="1"/>
    <col min="8210" max="8210" width="1.28515625" style="1" customWidth="1"/>
    <col min="8211" max="8211" width="8.42578125" style="1" customWidth="1"/>
    <col min="8212" max="8212" width="7.5703125" style="1" customWidth="1"/>
    <col min="8213" max="8213" width="8.5703125" style="1" customWidth="1"/>
    <col min="8214" max="8214" width="8.7109375" style="1" customWidth="1"/>
    <col min="8215" max="8216" width="9.7109375" style="1" customWidth="1"/>
    <col min="8217" max="8217" width="8.42578125" style="1" customWidth="1"/>
    <col min="8218" max="8458" width="9.140625" style="1"/>
    <col min="8459" max="8459" width="10.5703125" style="1" customWidth="1"/>
    <col min="8460" max="8460" width="9.140625" style="1"/>
    <col min="8461" max="8461" width="26.7109375" style="1" customWidth="1"/>
    <col min="8462" max="8462" width="9.5703125" style="1" customWidth="1"/>
    <col min="8463" max="8463" width="8.5703125" style="1" customWidth="1"/>
    <col min="8464" max="8464" width="9.28515625" style="1" customWidth="1"/>
    <col min="8465" max="8465" width="8.140625" style="1" customWidth="1"/>
    <col min="8466" max="8466" width="1.28515625" style="1" customWidth="1"/>
    <col min="8467" max="8467" width="8.42578125" style="1" customWidth="1"/>
    <col min="8468" max="8468" width="7.5703125" style="1" customWidth="1"/>
    <col min="8469" max="8469" width="8.5703125" style="1" customWidth="1"/>
    <col min="8470" max="8470" width="8.7109375" style="1" customWidth="1"/>
    <col min="8471" max="8472" width="9.7109375" style="1" customWidth="1"/>
    <col min="8473" max="8473" width="8.42578125" style="1" customWidth="1"/>
    <col min="8474" max="8714" width="9.140625" style="1"/>
    <col min="8715" max="8715" width="10.5703125" style="1" customWidth="1"/>
    <col min="8716" max="8716" width="9.140625" style="1"/>
    <col min="8717" max="8717" width="26.7109375" style="1" customWidth="1"/>
    <col min="8718" max="8718" width="9.5703125" style="1" customWidth="1"/>
    <col min="8719" max="8719" width="8.5703125" style="1" customWidth="1"/>
    <col min="8720" max="8720" width="9.28515625" style="1" customWidth="1"/>
    <col min="8721" max="8721" width="8.140625" style="1" customWidth="1"/>
    <col min="8722" max="8722" width="1.28515625" style="1" customWidth="1"/>
    <col min="8723" max="8723" width="8.42578125" style="1" customWidth="1"/>
    <col min="8724" max="8724" width="7.5703125" style="1" customWidth="1"/>
    <col min="8725" max="8725" width="8.5703125" style="1" customWidth="1"/>
    <col min="8726" max="8726" width="8.7109375" style="1" customWidth="1"/>
    <col min="8727" max="8728" width="9.7109375" style="1" customWidth="1"/>
    <col min="8729" max="8729" width="8.42578125" style="1" customWidth="1"/>
    <col min="8730" max="8970" width="9.140625" style="1"/>
    <col min="8971" max="8971" width="10.5703125" style="1" customWidth="1"/>
    <col min="8972" max="8972" width="9.140625" style="1"/>
    <col min="8973" max="8973" width="26.7109375" style="1" customWidth="1"/>
    <col min="8974" max="8974" width="9.5703125" style="1" customWidth="1"/>
    <col min="8975" max="8975" width="8.5703125" style="1" customWidth="1"/>
    <col min="8976" max="8976" width="9.28515625" style="1" customWidth="1"/>
    <col min="8977" max="8977" width="8.140625" style="1" customWidth="1"/>
    <col min="8978" max="8978" width="1.28515625" style="1" customWidth="1"/>
    <col min="8979" max="8979" width="8.42578125" style="1" customWidth="1"/>
    <col min="8980" max="8980" width="7.5703125" style="1" customWidth="1"/>
    <col min="8981" max="8981" width="8.5703125" style="1" customWidth="1"/>
    <col min="8982" max="8982" width="8.7109375" style="1" customWidth="1"/>
    <col min="8983" max="8984" width="9.7109375" style="1" customWidth="1"/>
    <col min="8985" max="8985" width="8.42578125" style="1" customWidth="1"/>
    <col min="8986" max="9226" width="9.140625" style="1"/>
    <col min="9227" max="9227" width="10.5703125" style="1" customWidth="1"/>
    <col min="9228" max="9228" width="9.140625" style="1"/>
    <col min="9229" max="9229" width="26.7109375" style="1" customWidth="1"/>
    <col min="9230" max="9230" width="9.5703125" style="1" customWidth="1"/>
    <col min="9231" max="9231" width="8.5703125" style="1" customWidth="1"/>
    <col min="9232" max="9232" width="9.28515625" style="1" customWidth="1"/>
    <col min="9233" max="9233" width="8.140625" style="1" customWidth="1"/>
    <col min="9234" max="9234" width="1.28515625" style="1" customWidth="1"/>
    <col min="9235" max="9235" width="8.42578125" style="1" customWidth="1"/>
    <col min="9236" max="9236" width="7.5703125" style="1" customWidth="1"/>
    <col min="9237" max="9237" width="8.5703125" style="1" customWidth="1"/>
    <col min="9238" max="9238" width="8.7109375" style="1" customWidth="1"/>
    <col min="9239" max="9240" width="9.7109375" style="1" customWidth="1"/>
    <col min="9241" max="9241" width="8.42578125" style="1" customWidth="1"/>
    <col min="9242" max="9482" width="9.140625" style="1"/>
    <col min="9483" max="9483" width="10.5703125" style="1" customWidth="1"/>
    <col min="9484" max="9484" width="9.140625" style="1"/>
    <col min="9485" max="9485" width="26.7109375" style="1" customWidth="1"/>
    <col min="9486" max="9486" width="9.5703125" style="1" customWidth="1"/>
    <col min="9487" max="9487" width="8.5703125" style="1" customWidth="1"/>
    <col min="9488" max="9488" width="9.28515625" style="1" customWidth="1"/>
    <col min="9489" max="9489" width="8.140625" style="1" customWidth="1"/>
    <col min="9490" max="9490" width="1.28515625" style="1" customWidth="1"/>
    <col min="9491" max="9491" width="8.42578125" style="1" customWidth="1"/>
    <col min="9492" max="9492" width="7.5703125" style="1" customWidth="1"/>
    <col min="9493" max="9493" width="8.5703125" style="1" customWidth="1"/>
    <col min="9494" max="9494" width="8.7109375" style="1" customWidth="1"/>
    <col min="9495" max="9496" width="9.7109375" style="1" customWidth="1"/>
    <col min="9497" max="9497" width="8.42578125" style="1" customWidth="1"/>
    <col min="9498" max="9738" width="9.140625" style="1"/>
    <col min="9739" max="9739" width="10.5703125" style="1" customWidth="1"/>
    <col min="9740" max="9740" width="9.140625" style="1"/>
    <col min="9741" max="9741" width="26.7109375" style="1" customWidth="1"/>
    <col min="9742" max="9742" width="9.5703125" style="1" customWidth="1"/>
    <col min="9743" max="9743" width="8.5703125" style="1" customWidth="1"/>
    <col min="9744" max="9744" width="9.28515625" style="1" customWidth="1"/>
    <col min="9745" max="9745" width="8.140625" style="1" customWidth="1"/>
    <col min="9746" max="9746" width="1.28515625" style="1" customWidth="1"/>
    <col min="9747" max="9747" width="8.42578125" style="1" customWidth="1"/>
    <col min="9748" max="9748" width="7.5703125" style="1" customWidth="1"/>
    <col min="9749" max="9749" width="8.5703125" style="1" customWidth="1"/>
    <col min="9750" max="9750" width="8.7109375" style="1" customWidth="1"/>
    <col min="9751" max="9752" width="9.7109375" style="1" customWidth="1"/>
    <col min="9753" max="9753" width="8.42578125" style="1" customWidth="1"/>
    <col min="9754" max="9994" width="9.140625" style="1"/>
    <col min="9995" max="9995" width="10.5703125" style="1" customWidth="1"/>
    <col min="9996" max="9996" width="9.140625" style="1"/>
    <col min="9997" max="9997" width="26.7109375" style="1" customWidth="1"/>
    <col min="9998" max="9998" width="9.5703125" style="1" customWidth="1"/>
    <col min="9999" max="9999" width="8.5703125" style="1" customWidth="1"/>
    <col min="10000" max="10000" width="9.28515625" style="1" customWidth="1"/>
    <col min="10001" max="10001" width="8.140625" style="1" customWidth="1"/>
    <col min="10002" max="10002" width="1.28515625" style="1" customWidth="1"/>
    <col min="10003" max="10003" width="8.42578125" style="1" customWidth="1"/>
    <col min="10004" max="10004" width="7.5703125" style="1" customWidth="1"/>
    <col min="10005" max="10005" width="8.5703125" style="1" customWidth="1"/>
    <col min="10006" max="10006" width="8.7109375" style="1" customWidth="1"/>
    <col min="10007" max="10008" width="9.7109375" style="1" customWidth="1"/>
    <col min="10009" max="10009" width="8.42578125" style="1" customWidth="1"/>
    <col min="10010" max="10250" width="9.140625" style="1"/>
    <col min="10251" max="10251" width="10.5703125" style="1" customWidth="1"/>
    <col min="10252" max="10252" width="9.140625" style="1"/>
    <col min="10253" max="10253" width="26.7109375" style="1" customWidth="1"/>
    <col min="10254" max="10254" width="9.5703125" style="1" customWidth="1"/>
    <col min="10255" max="10255" width="8.5703125" style="1" customWidth="1"/>
    <col min="10256" max="10256" width="9.28515625" style="1" customWidth="1"/>
    <col min="10257" max="10257" width="8.140625" style="1" customWidth="1"/>
    <col min="10258" max="10258" width="1.28515625" style="1" customWidth="1"/>
    <col min="10259" max="10259" width="8.42578125" style="1" customWidth="1"/>
    <col min="10260" max="10260" width="7.5703125" style="1" customWidth="1"/>
    <col min="10261" max="10261" width="8.5703125" style="1" customWidth="1"/>
    <col min="10262" max="10262" width="8.7109375" style="1" customWidth="1"/>
    <col min="10263" max="10264" width="9.7109375" style="1" customWidth="1"/>
    <col min="10265" max="10265" width="8.42578125" style="1" customWidth="1"/>
    <col min="10266" max="10506" width="9.140625" style="1"/>
    <col min="10507" max="10507" width="10.5703125" style="1" customWidth="1"/>
    <col min="10508" max="10508" width="9.140625" style="1"/>
    <col min="10509" max="10509" width="26.7109375" style="1" customWidth="1"/>
    <col min="10510" max="10510" width="9.5703125" style="1" customWidth="1"/>
    <col min="10511" max="10511" width="8.5703125" style="1" customWidth="1"/>
    <col min="10512" max="10512" width="9.28515625" style="1" customWidth="1"/>
    <col min="10513" max="10513" width="8.140625" style="1" customWidth="1"/>
    <col min="10514" max="10514" width="1.28515625" style="1" customWidth="1"/>
    <col min="10515" max="10515" width="8.42578125" style="1" customWidth="1"/>
    <col min="10516" max="10516" width="7.5703125" style="1" customWidth="1"/>
    <col min="10517" max="10517" width="8.5703125" style="1" customWidth="1"/>
    <col min="10518" max="10518" width="8.7109375" style="1" customWidth="1"/>
    <col min="10519" max="10520" width="9.7109375" style="1" customWidth="1"/>
    <col min="10521" max="10521" width="8.42578125" style="1" customWidth="1"/>
    <col min="10522" max="10762" width="9.140625" style="1"/>
    <col min="10763" max="10763" width="10.5703125" style="1" customWidth="1"/>
    <col min="10764" max="10764" width="9.140625" style="1"/>
    <col min="10765" max="10765" width="26.7109375" style="1" customWidth="1"/>
    <col min="10766" max="10766" width="9.5703125" style="1" customWidth="1"/>
    <col min="10767" max="10767" width="8.5703125" style="1" customWidth="1"/>
    <col min="10768" max="10768" width="9.28515625" style="1" customWidth="1"/>
    <col min="10769" max="10769" width="8.140625" style="1" customWidth="1"/>
    <col min="10770" max="10770" width="1.28515625" style="1" customWidth="1"/>
    <col min="10771" max="10771" width="8.42578125" style="1" customWidth="1"/>
    <col min="10772" max="10772" width="7.5703125" style="1" customWidth="1"/>
    <col min="10773" max="10773" width="8.5703125" style="1" customWidth="1"/>
    <col min="10774" max="10774" width="8.7109375" style="1" customWidth="1"/>
    <col min="10775" max="10776" width="9.7109375" style="1" customWidth="1"/>
    <col min="10777" max="10777" width="8.42578125" style="1" customWidth="1"/>
    <col min="10778" max="11018" width="9.140625" style="1"/>
    <col min="11019" max="11019" width="10.5703125" style="1" customWidth="1"/>
    <col min="11020" max="11020" width="9.140625" style="1"/>
    <col min="11021" max="11021" width="26.7109375" style="1" customWidth="1"/>
    <col min="11022" max="11022" width="9.5703125" style="1" customWidth="1"/>
    <col min="11023" max="11023" width="8.5703125" style="1" customWidth="1"/>
    <col min="11024" max="11024" width="9.28515625" style="1" customWidth="1"/>
    <col min="11025" max="11025" width="8.140625" style="1" customWidth="1"/>
    <col min="11026" max="11026" width="1.28515625" style="1" customWidth="1"/>
    <col min="11027" max="11027" width="8.42578125" style="1" customWidth="1"/>
    <col min="11028" max="11028" width="7.5703125" style="1" customWidth="1"/>
    <col min="11029" max="11029" width="8.5703125" style="1" customWidth="1"/>
    <col min="11030" max="11030" width="8.7109375" style="1" customWidth="1"/>
    <col min="11031" max="11032" width="9.7109375" style="1" customWidth="1"/>
    <col min="11033" max="11033" width="8.42578125" style="1" customWidth="1"/>
    <col min="11034" max="11274" width="9.140625" style="1"/>
    <col min="11275" max="11275" width="10.5703125" style="1" customWidth="1"/>
    <col min="11276" max="11276" width="9.140625" style="1"/>
    <col min="11277" max="11277" width="26.7109375" style="1" customWidth="1"/>
    <col min="11278" max="11278" width="9.5703125" style="1" customWidth="1"/>
    <col min="11279" max="11279" width="8.5703125" style="1" customWidth="1"/>
    <col min="11280" max="11280" width="9.28515625" style="1" customWidth="1"/>
    <col min="11281" max="11281" width="8.140625" style="1" customWidth="1"/>
    <col min="11282" max="11282" width="1.28515625" style="1" customWidth="1"/>
    <col min="11283" max="11283" width="8.42578125" style="1" customWidth="1"/>
    <col min="11284" max="11284" width="7.5703125" style="1" customWidth="1"/>
    <col min="11285" max="11285" width="8.5703125" style="1" customWidth="1"/>
    <col min="11286" max="11286" width="8.7109375" style="1" customWidth="1"/>
    <col min="11287" max="11288" width="9.7109375" style="1" customWidth="1"/>
    <col min="11289" max="11289" width="8.42578125" style="1" customWidth="1"/>
    <col min="11290" max="11530" width="9.140625" style="1"/>
    <col min="11531" max="11531" width="10.5703125" style="1" customWidth="1"/>
    <col min="11532" max="11532" width="9.140625" style="1"/>
    <col min="11533" max="11533" width="26.7109375" style="1" customWidth="1"/>
    <col min="11534" max="11534" width="9.5703125" style="1" customWidth="1"/>
    <col min="11535" max="11535" width="8.5703125" style="1" customWidth="1"/>
    <col min="11536" max="11536" width="9.28515625" style="1" customWidth="1"/>
    <col min="11537" max="11537" width="8.140625" style="1" customWidth="1"/>
    <col min="11538" max="11538" width="1.28515625" style="1" customWidth="1"/>
    <col min="11539" max="11539" width="8.42578125" style="1" customWidth="1"/>
    <col min="11540" max="11540" width="7.5703125" style="1" customWidth="1"/>
    <col min="11541" max="11541" width="8.5703125" style="1" customWidth="1"/>
    <col min="11542" max="11542" width="8.7109375" style="1" customWidth="1"/>
    <col min="11543" max="11544" width="9.7109375" style="1" customWidth="1"/>
    <col min="11545" max="11545" width="8.42578125" style="1" customWidth="1"/>
    <col min="11546" max="11786" width="9.140625" style="1"/>
    <col min="11787" max="11787" width="10.5703125" style="1" customWidth="1"/>
    <col min="11788" max="11788" width="9.140625" style="1"/>
    <col min="11789" max="11789" width="26.7109375" style="1" customWidth="1"/>
    <col min="11790" max="11790" width="9.5703125" style="1" customWidth="1"/>
    <col min="11791" max="11791" width="8.5703125" style="1" customWidth="1"/>
    <col min="11792" max="11792" width="9.28515625" style="1" customWidth="1"/>
    <col min="11793" max="11793" width="8.140625" style="1" customWidth="1"/>
    <col min="11794" max="11794" width="1.28515625" style="1" customWidth="1"/>
    <col min="11795" max="11795" width="8.42578125" style="1" customWidth="1"/>
    <col min="11796" max="11796" width="7.5703125" style="1" customWidth="1"/>
    <col min="11797" max="11797" width="8.5703125" style="1" customWidth="1"/>
    <col min="11798" max="11798" width="8.7109375" style="1" customWidth="1"/>
    <col min="11799" max="11800" width="9.7109375" style="1" customWidth="1"/>
    <col min="11801" max="11801" width="8.42578125" style="1" customWidth="1"/>
    <col min="11802" max="12042" width="9.140625" style="1"/>
    <col min="12043" max="12043" width="10.5703125" style="1" customWidth="1"/>
    <col min="12044" max="12044" width="9.140625" style="1"/>
    <col min="12045" max="12045" width="26.7109375" style="1" customWidth="1"/>
    <col min="12046" max="12046" width="9.5703125" style="1" customWidth="1"/>
    <col min="12047" max="12047" width="8.5703125" style="1" customWidth="1"/>
    <col min="12048" max="12048" width="9.28515625" style="1" customWidth="1"/>
    <col min="12049" max="12049" width="8.140625" style="1" customWidth="1"/>
    <col min="12050" max="12050" width="1.28515625" style="1" customWidth="1"/>
    <col min="12051" max="12051" width="8.42578125" style="1" customWidth="1"/>
    <col min="12052" max="12052" width="7.5703125" style="1" customWidth="1"/>
    <col min="12053" max="12053" width="8.5703125" style="1" customWidth="1"/>
    <col min="12054" max="12054" width="8.7109375" style="1" customWidth="1"/>
    <col min="12055" max="12056" width="9.7109375" style="1" customWidth="1"/>
    <col min="12057" max="12057" width="8.42578125" style="1" customWidth="1"/>
    <col min="12058" max="12298" width="9.140625" style="1"/>
    <col min="12299" max="12299" width="10.5703125" style="1" customWidth="1"/>
    <col min="12300" max="12300" width="9.140625" style="1"/>
    <col min="12301" max="12301" width="26.7109375" style="1" customWidth="1"/>
    <col min="12302" max="12302" width="9.5703125" style="1" customWidth="1"/>
    <col min="12303" max="12303" width="8.5703125" style="1" customWidth="1"/>
    <col min="12304" max="12304" width="9.28515625" style="1" customWidth="1"/>
    <col min="12305" max="12305" width="8.140625" style="1" customWidth="1"/>
    <col min="12306" max="12306" width="1.28515625" style="1" customWidth="1"/>
    <col min="12307" max="12307" width="8.42578125" style="1" customWidth="1"/>
    <col min="12308" max="12308" width="7.5703125" style="1" customWidth="1"/>
    <col min="12309" max="12309" width="8.5703125" style="1" customWidth="1"/>
    <col min="12310" max="12310" width="8.7109375" style="1" customWidth="1"/>
    <col min="12311" max="12312" width="9.7109375" style="1" customWidth="1"/>
    <col min="12313" max="12313" width="8.42578125" style="1" customWidth="1"/>
    <col min="12314" max="12554" width="9.140625" style="1"/>
    <col min="12555" max="12555" width="10.5703125" style="1" customWidth="1"/>
    <col min="12556" max="12556" width="9.140625" style="1"/>
    <col min="12557" max="12557" width="26.7109375" style="1" customWidth="1"/>
    <col min="12558" max="12558" width="9.5703125" style="1" customWidth="1"/>
    <col min="12559" max="12559" width="8.5703125" style="1" customWidth="1"/>
    <col min="12560" max="12560" width="9.28515625" style="1" customWidth="1"/>
    <col min="12561" max="12561" width="8.140625" style="1" customWidth="1"/>
    <col min="12562" max="12562" width="1.28515625" style="1" customWidth="1"/>
    <col min="12563" max="12563" width="8.42578125" style="1" customWidth="1"/>
    <col min="12564" max="12564" width="7.5703125" style="1" customWidth="1"/>
    <col min="12565" max="12565" width="8.5703125" style="1" customWidth="1"/>
    <col min="12566" max="12566" width="8.7109375" style="1" customWidth="1"/>
    <col min="12567" max="12568" width="9.7109375" style="1" customWidth="1"/>
    <col min="12569" max="12569" width="8.42578125" style="1" customWidth="1"/>
    <col min="12570" max="12810" width="9.140625" style="1"/>
    <col min="12811" max="12811" width="10.5703125" style="1" customWidth="1"/>
    <col min="12812" max="12812" width="9.140625" style="1"/>
    <col min="12813" max="12813" width="26.7109375" style="1" customWidth="1"/>
    <col min="12814" max="12814" width="9.5703125" style="1" customWidth="1"/>
    <col min="12815" max="12815" width="8.5703125" style="1" customWidth="1"/>
    <col min="12816" max="12816" width="9.28515625" style="1" customWidth="1"/>
    <col min="12817" max="12817" width="8.140625" style="1" customWidth="1"/>
    <col min="12818" max="12818" width="1.28515625" style="1" customWidth="1"/>
    <col min="12819" max="12819" width="8.42578125" style="1" customWidth="1"/>
    <col min="12820" max="12820" width="7.5703125" style="1" customWidth="1"/>
    <col min="12821" max="12821" width="8.5703125" style="1" customWidth="1"/>
    <col min="12822" max="12822" width="8.7109375" style="1" customWidth="1"/>
    <col min="12823" max="12824" width="9.7109375" style="1" customWidth="1"/>
    <col min="12825" max="12825" width="8.42578125" style="1" customWidth="1"/>
    <col min="12826" max="13066" width="9.140625" style="1"/>
    <col min="13067" max="13067" width="10.5703125" style="1" customWidth="1"/>
    <col min="13068" max="13068" width="9.140625" style="1"/>
    <col min="13069" max="13069" width="26.7109375" style="1" customWidth="1"/>
    <col min="13070" max="13070" width="9.5703125" style="1" customWidth="1"/>
    <col min="13071" max="13071" width="8.5703125" style="1" customWidth="1"/>
    <col min="13072" max="13072" width="9.28515625" style="1" customWidth="1"/>
    <col min="13073" max="13073" width="8.140625" style="1" customWidth="1"/>
    <col min="13074" max="13074" width="1.28515625" style="1" customWidth="1"/>
    <col min="13075" max="13075" width="8.42578125" style="1" customWidth="1"/>
    <col min="13076" max="13076" width="7.5703125" style="1" customWidth="1"/>
    <col min="13077" max="13077" width="8.5703125" style="1" customWidth="1"/>
    <col min="13078" max="13078" width="8.7109375" style="1" customWidth="1"/>
    <col min="13079" max="13080" width="9.7109375" style="1" customWidth="1"/>
    <col min="13081" max="13081" width="8.42578125" style="1" customWidth="1"/>
    <col min="13082" max="13322" width="9.140625" style="1"/>
    <col min="13323" max="13323" width="10.5703125" style="1" customWidth="1"/>
    <col min="13324" max="13324" width="9.140625" style="1"/>
    <col min="13325" max="13325" width="26.7109375" style="1" customWidth="1"/>
    <col min="13326" max="13326" width="9.5703125" style="1" customWidth="1"/>
    <col min="13327" max="13327" width="8.5703125" style="1" customWidth="1"/>
    <col min="13328" max="13328" width="9.28515625" style="1" customWidth="1"/>
    <col min="13329" max="13329" width="8.140625" style="1" customWidth="1"/>
    <col min="13330" max="13330" width="1.28515625" style="1" customWidth="1"/>
    <col min="13331" max="13331" width="8.42578125" style="1" customWidth="1"/>
    <col min="13332" max="13332" width="7.5703125" style="1" customWidth="1"/>
    <col min="13333" max="13333" width="8.5703125" style="1" customWidth="1"/>
    <col min="13334" max="13334" width="8.7109375" style="1" customWidth="1"/>
    <col min="13335" max="13336" width="9.7109375" style="1" customWidth="1"/>
    <col min="13337" max="13337" width="8.42578125" style="1" customWidth="1"/>
    <col min="13338" max="13578" width="9.140625" style="1"/>
    <col min="13579" max="13579" width="10.5703125" style="1" customWidth="1"/>
    <col min="13580" max="13580" width="9.140625" style="1"/>
    <col min="13581" max="13581" width="26.7109375" style="1" customWidth="1"/>
    <col min="13582" max="13582" width="9.5703125" style="1" customWidth="1"/>
    <col min="13583" max="13583" width="8.5703125" style="1" customWidth="1"/>
    <col min="13584" max="13584" width="9.28515625" style="1" customWidth="1"/>
    <col min="13585" max="13585" width="8.140625" style="1" customWidth="1"/>
    <col min="13586" max="13586" width="1.28515625" style="1" customWidth="1"/>
    <col min="13587" max="13587" width="8.42578125" style="1" customWidth="1"/>
    <col min="13588" max="13588" width="7.5703125" style="1" customWidth="1"/>
    <col min="13589" max="13589" width="8.5703125" style="1" customWidth="1"/>
    <col min="13590" max="13590" width="8.7109375" style="1" customWidth="1"/>
    <col min="13591" max="13592" width="9.7109375" style="1" customWidth="1"/>
    <col min="13593" max="13593" width="8.42578125" style="1" customWidth="1"/>
    <col min="13594" max="13834" width="9.140625" style="1"/>
    <col min="13835" max="13835" width="10.5703125" style="1" customWidth="1"/>
    <col min="13836" max="13836" width="9.140625" style="1"/>
    <col min="13837" max="13837" width="26.7109375" style="1" customWidth="1"/>
    <col min="13838" max="13838" width="9.5703125" style="1" customWidth="1"/>
    <col min="13839" max="13839" width="8.5703125" style="1" customWidth="1"/>
    <col min="13840" max="13840" width="9.28515625" style="1" customWidth="1"/>
    <col min="13841" max="13841" width="8.140625" style="1" customWidth="1"/>
    <col min="13842" max="13842" width="1.28515625" style="1" customWidth="1"/>
    <col min="13843" max="13843" width="8.42578125" style="1" customWidth="1"/>
    <col min="13844" max="13844" width="7.5703125" style="1" customWidth="1"/>
    <col min="13845" max="13845" width="8.5703125" style="1" customWidth="1"/>
    <col min="13846" max="13846" width="8.7109375" style="1" customWidth="1"/>
    <col min="13847" max="13848" width="9.7109375" style="1" customWidth="1"/>
    <col min="13849" max="13849" width="8.42578125" style="1" customWidth="1"/>
    <col min="13850" max="14090" width="9.140625" style="1"/>
    <col min="14091" max="14091" width="10.5703125" style="1" customWidth="1"/>
    <col min="14092" max="14092" width="9.140625" style="1"/>
    <col min="14093" max="14093" width="26.7109375" style="1" customWidth="1"/>
    <col min="14094" max="14094" width="9.5703125" style="1" customWidth="1"/>
    <col min="14095" max="14095" width="8.5703125" style="1" customWidth="1"/>
    <col min="14096" max="14096" width="9.28515625" style="1" customWidth="1"/>
    <col min="14097" max="14097" width="8.140625" style="1" customWidth="1"/>
    <col min="14098" max="14098" width="1.28515625" style="1" customWidth="1"/>
    <col min="14099" max="14099" width="8.42578125" style="1" customWidth="1"/>
    <col min="14100" max="14100" width="7.5703125" style="1" customWidth="1"/>
    <col min="14101" max="14101" width="8.5703125" style="1" customWidth="1"/>
    <col min="14102" max="14102" width="8.7109375" style="1" customWidth="1"/>
    <col min="14103" max="14104" width="9.7109375" style="1" customWidth="1"/>
    <col min="14105" max="14105" width="8.42578125" style="1" customWidth="1"/>
    <col min="14106" max="14346" width="9.140625" style="1"/>
    <col min="14347" max="14347" width="10.5703125" style="1" customWidth="1"/>
    <col min="14348" max="14348" width="9.140625" style="1"/>
    <col min="14349" max="14349" width="26.7109375" style="1" customWidth="1"/>
    <col min="14350" max="14350" width="9.5703125" style="1" customWidth="1"/>
    <col min="14351" max="14351" width="8.5703125" style="1" customWidth="1"/>
    <col min="14352" max="14352" width="9.28515625" style="1" customWidth="1"/>
    <col min="14353" max="14353" width="8.140625" style="1" customWidth="1"/>
    <col min="14354" max="14354" width="1.28515625" style="1" customWidth="1"/>
    <col min="14355" max="14355" width="8.42578125" style="1" customWidth="1"/>
    <col min="14356" max="14356" width="7.5703125" style="1" customWidth="1"/>
    <col min="14357" max="14357" width="8.5703125" style="1" customWidth="1"/>
    <col min="14358" max="14358" width="8.7109375" style="1" customWidth="1"/>
    <col min="14359" max="14360" width="9.7109375" style="1" customWidth="1"/>
    <col min="14361" max="14361" width="8.42578125" style="1" customWidth="1"/>
    <col min="14362" max="14602" width="9.140625" style="1"/>
    <col min="14603" max="14603" width="10.5703125" style="1" customWidth="1"/>
    <col min="14604" max="14604" width="9.140625" style="1"/>
    <col min="14605" max="14605" width="26.7109375" style="1" customWidth="1"/>
    <col min="14606" max="14606" width="9.5703125" style="1" customWidth="1"/>
    <col min="14607" max="14607" width="8.5703125" style="1" customWidth="1"/>
    <col min="14608" max="14608" width="9.28515625" style="1" customWidth="1"/>
    <col min="14609" max="14609" width="8.140625" style="1" customWidth="1"/>
    <col min="14610" max="14610" width="1.28515625" style="1" customWidth="1"/>
    <col min="14611" max="14611" width="8.42578125" style="1" customWidth="1"/>
    <col min="14612" max="14612" width="7.5703125" style="1" customWidth="1"/>
    <col min="14613" max="14613" width="8.5703125" style="1" customWidth="1"/>
    <col min="14614" max="14614" width="8.7109375" style="1" customWidth="1"/>
    <col min="14615" max="14616" width="9.7109375" style="1" customWidth="1"/>
    <col min="14617" max="14617" width="8.42578125" style="1" customWidth="1"/>
    <col min="14618" max="14858" width="9.140625" style="1"/>
    <col min="14859" max="14859" width="10.5703125" style="1" customWidth="1"/>
    <col min="14860" max="14860" width="9.140625" style="1"/>
    <col min="14861" max="14861" width="26.7109375" style="1" customWidth="1"/>
    <col min="14862" max="14862" width="9.5703125" style="1" customWidth="1"/>
    <col min="14863" max="14863" width="8.5703125" style="1" customWidth="1"/>
    <col min="14864" max="14864" width="9.28515625" style="1" customWidth="1"/>
    <col min="14865" max="14865" width="8.140625" style="1" customWidth="1"/>
    <col min="14866" max="14866" width="1.28515625" style="1" customWidth="1"/>
    <col min="14867" max="14867" width="8.42578125" style="1" customWidth="1"/>
    <col min="14868" max="14868" width="7.5703125" style="1" customWidth="1"/>
    <col min="14869" max="14869" width="8.5703125" style="1" customWidth="1"/>
    <col min="14870" max="14870" width="8.7109375" style="1" customWidth="1"/>
    <col min="14871" max="14872" width="9.7109375" style="1" customWidth="1"/>
    <col min="14873" max="14873" width="8.42578125" style="1" customWidth="1"/>
    <col min="14874" max="15114" width="9.140625" style="1"/>
    <col min="15115" max="15115" width="10.5703125" style="1" customWidth="1"/>
    <col min="15116" max="15116" width="9.140625" style="1"/>
    <col min="15117" max="15117" width="26.7109375" style="1" customWidth="1"/>
    <col min="15118" max="15118" width="9.5703125" style="1" customWidth="1"/>
    <col min="15119" max="15119" width="8.5703125" style="1" customWidth="1"/>
    <col min="15120" max="15120" width="9.28515625" style="1" customWidth="1"/>
    <col min="15121" max="15121" width="8.140625" style="1" customWidth="1"/>
    <col min="15122" max="15122" width="1.28515625" style="1" customWidth="1"/>
    <col min="15123" max="15123" width="8.42578125" style="1" customWidth="1"/>
    <col min="15124" max="15124" width="7.5703125" style="1" customWidth="1"/>
    <col min="15125" max="15125" width="8.5703125" style="1" customWidth="1"/>
    <col min="15126" max="15126" width="8.7109375" style="1" customWidth="1"/>
    <col min="15127" max="15128" width="9.7109375" style="1" customWidth="1"/>
    <col min="15129" max="15129" width="8.42578125" style="1" customWidth="1"/>
    <col min="15130" max="15370" width="9.140625" style="1"/>
    <col min="15371" max="15371" width="10.5703125" style="1" customWidth="1"/>
    <col min="15372" max="15372" width="9.140625" style="1"/>
    <col min="15373" max="15373" width="26.7109375" style="1" customWidth="1"/>
    <col min="15374" max="15374" width="9.5703125" style="1" customWidth="1"/>
    <col min="15375" max="15375" width="8.5703125" style="1" customWidth="1"/>
    <col min="15376" max="15376" width="9.28515625" style="1" customWidth="1"/>
    <col min="15377" max="15377" width="8.140625" style="1" customWidth="1"/>
    <col min="15378" max="15378" width="1.28515625" style="1" customWidth="1"/>
    <col min="15379" max="15379" width="8.42578125" style="1" customWidth="1"/>
    <col min="15380" max="15380" width="7.5703125" style="1" customWidth="1"/>
    <col min="15381" max="15381" width="8.5703125" style="1" customWidth="1"/>
    <col min="15382" max="15382" width="8.7109375" style="1" customWidth="1"/>
    <col min="15383" max="15384" width="9.7109375" style="1" customWidth="1"/>
    <col min="15385" max="15385" width="8.42578125" style="1" customWidth="1"/>
    <col min="15386" max="15626" width="9.140625" style="1"/>
    <col min="15627" max="15627" width="10.5703125" style="1" customWidth="1"/>
    <col min="15628" max="15628" width="9.140625" style="1"/>
    <col min="15629" max="15629" width="26.7109375" style="1" customWidth="1"/>
    <col min="15630" max="15630" width="9.5703125" style="1" customWidth="1"/>
    <col min="15631" max="15631" width="8.5703125" style="1" customWidth="1"/>
    <col min="15632" max="15632" width="9.28515625" style="1" customWidth="1"/>
    <col min="15633" max="15633" width="8.140625" style="1" customWidth="1"/>
    <col min="15634" max="15634" width="1.28515625" style="1" customWidth="1"/>
    <col min="15635" max="15635" width="8.42578125" style="1" customWidth="1"/>
    <col min="15636" max="15636" width="7.5703125" style="1" customWidth="1"/>
    <col min="15637" max="15637" width="8.5703125" style="1" customWidth="1"/>
    <col min="15638" max="15638" width="8.7109375" style="1" customWidth="1"/>
    <col min="15639" max="15640" width="9.7109375" style="1" customWidth="1"/>
    <col min="15641" max="15641" width="8.42578125" style="1" customWidth="1"/>
    <col min="15642" max="15882" width="9.140625" style="1"/>
    <col min="15883" max="15883" width="10.5703125" style="1" customWidth="1"/>
    <col min="15884" max="15884" width="9.140625" style="1"/>
    <col min="15885" max="15885" width="26.7109375" style="1" customWidth="1"/>
    <col min="15886" max="15886" width="9.5703125" style="1" customWidth="1"/>
    <col min="15887" max="15887" width="8.5703125" style="1" customWidth="1"/>
    <col min="15888" max="15888" width="9.28515625" style="1" customWidth="1"/>
    <col min="15889" max="15889" width="8.140625" style="1" customWidth="1"/>
    <col min="15890" max="15890" width="1.28515625" style="1" customWidth="1"/>
    <col min="15891" max="15891" width="8.42578125" style="1" customWidth="1"/>
    <col min="15892" max="15892" width="7.5703125" style="1" customWidth="1"/>
    <col min="15893" max="15893" width="8.5703125" style="1" customWidth="1"/>
    <col min="15894" max="15894" width="8.7109375" style="1" customWidth="1"/>
    <col min="15895" max="15896" width="9.7109375" style="1" customWidth="1"/>
    <col min="15897" max="15897" width="8.42578125" style="1" customWidth="1"/>
    <col min="15898" max="16138" width="9.140625" style="1"/>
    <col min="16139" max="16139" width="10.5703125" style="1" customWidth="1"/>
    <col min="16140" max="16140" width="9.140625" style="1"/>
    <col min="16141" max="16141" width="26.7109375" style="1" customWidth="1"/>
    <col min="16142" max="16142" width="9.5703125" style="1" customWidth="1"/>
    <col min="16143" max="16143" width="8.5703125" style="1" customWidth="1"/>
    <col min="16144" max="16144" width="9.28515625" style="1" customWidth="1"/>
    <col min="16145" max="16145" width="8.140625" style="1" customWidth="1"/>
    <col min="16146" max="16146" width="1.28515625" style="1" customWidth="1"/>
    <col min="16147" max="16147" width="8.42578125" style="1" customWidth="1"/>
    <col min="16148" max="16148" width="7.5703125" style="1" customWidth="1"/>
    <col min="16149" max="16149" width="8.5703125" style="1" customWidth="1"/>
    <col min="16150" max="16150" width="8.7109375" style="1" customWidth="1"/>
    <col min="16151" max="16152" width="9.7109375" style="1" customWidth="1"/>
    <col min="16153" max="16153" width="8.42578125" style="1" customWidth="1"/>
    <col min="16154" max="16384" width="9.140625" style="1"/>
  </cols>
  <sheetData>
    <row r="3" spans="1:26" s="12" customFormat="1" ht="33.75" x14ac:dyDescent="0.5">
      <c r="A3" s="99" t="s">
        <v>29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1"/>
    </row>
    <row r="4" spans="1:26" x14ac:dyDescent="0.2">
      <c r="A4" s="5"/>
      <c r="B4" s="6"/>
      <c r="C4" s="100"/>
      <c r="D4" s="100"/>
      <c r="E4" s="100"/>
      <c r="F4" s="100"/>
      <c r="G4" s="9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7"/>
    </row>
    <row r="5" spans="1:26" ht="21.75" customHeight="1" x14ac:dyDescent="0.25">
      <c r="A5" s="8"/>
      <c r="B5" s="85"/>
      <c r="C5" s="5"/>
      <c r="D5" s="5"/>
      <c r="E5" s="5"/>
      <c r="F5" s="5"/>
      <c r="G5" s="6"/>
      <c r="H5" s="4"/>
      <c r="I5" s="4"/>
      <c r="J5" s="4"/>
      <c r="K5" s="4"/>
      <c r="L5" s="4"/>
      <c r="M5" s="4"/>
      <c r="N5" s="5"/>
      <c r="O5" s="5"/>
      <c r="P5" s="9"/>
      <c r="Q5" s="9"/>
      <c r="R5" s="101"/>
      <c r="S5" s="101"/>
      <c r="T5" s="102"/>
      <c r="U5" s="102"/>
      <c r="V5" s="102"/>
      <c r="W5" s="102"/>
      <c r="X5" s="102"/>
      <c r="Y5" s="102"/>
    </row>
    <row r="6" spans="1:26" s="19" customFormat="1" ht="15.75" x14ac:dyDescent="0.25">
      <c r="A6" s="14"/>
      <c r="B6" s="52"/>
      <c r="C6" s="14"/>
      <c r="D6" s="14"/>
      <c r="E6" s="14"/>
      <c r="F6" s="15"/>
      <c r="G6" s="89"/>
      <c r="H6" s="13" t="s">
        <v>6</v>
      </c>
      <c r="I6" s="13"/>
      <c r="J6" s="16"/>
      <c r="K6" s="16"/>
      <c r="L6" s="16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7"/>
      <c r="Z6" s="18"/>
    </row>
    <row r="7" spans="1:26" s="19" customFormat="1" ht="15" x14ac:dyDescent="0.2">
      <c r="A7" s="14"/>
      <c r="B7" s="52"/>
      <c r="C7" s="14"/>
      <c r="D7" s="14"/>
      <c r="E7" s="14"/>
      <c r="F7" s="15">
        <v>1</v>
      </c>
      <c r="G7" s="89"/>
      <c r="H7" s="15" t="s">
        <v>9</v>
      </c>
      <c r="I7" s="15"/>
      <c r="J7" s="16"/>
      <c r="K7" s="16"/>
      <c r="L7" s="16"/>
      <c r="M7" s="16"/>
      <c r="N7" s="20"/>
      <c r="O7" s="83"/>
      <c r="P7" s="20"/>
      <c r="Q7" s="83"/>
      <c r="R7" s="20"/>
      <c r="S7" s="83"/>
      <c r="T7" s="20"/>
      <c r="U7" s="83"/>
      <c r="V7" s="20"/>
      <c r="W7" s="20"/>
      <c r="X7" s="20"/>
      <c r="Y7" s="21"/>
      <c r="Z7" s="18"/>
    </row>
    <row r="8" spans="1:26" s="19" customFormat="1" ht="15" x14ac:dyDescent="0.2">
      <c r="A8" s="14"/>
      <c r="B8" s="52"/>
      <c r="C8" s="14"/>
      <c r="D8" s="14"/>
      <c r="E8" s="14"/>
      <c r="F8" s="15">
        <v>2</v>
      </c>
      <c r="G8" s="89"/>
      <c r="H8" s="15" t="s">
        <v>7</v>
      </c>
      <c r="I8" s="15"/>
      <c r="J8" s="16"/>
      <c r="K8" s="16"/>
      <c r="L8" s="16"/>
      <c r="M8" s="16"/>
      <c r="N8" s="20"/>
      <c r="O8" s="83"/>
      <c r="P8" s="20"/>
      <c r="Q8" s="83"/>
      <c r="R8" s="20"/>
      <c r="S8" s="83"/>
      <c r="T8" s="20"/>
      <c r="U8" s="83"/>
      <c r="V8" s="20"/>
      <c r="W8" s="20"/>
      <c r="X8" s="20"/>
      <c r="Y8" s="21"/>
      <c r="Z8" s="18"/>
    </row>
    <row r="9" spans="1:26" s="19" customFormat="1" ht="15" x14ac:dyDescent="0.2">
      <c r="A9" s="14"/>
      <c r="B9" s="52"/>
      <c r="C9" s="14"/>
      <c r="D9" s="14"/>
      <c r="E9" s="14"/>
      <c r="F9" s="15">
        <v>3</v>
      </c>
      <c r="G9" s="89"/>
      <c r="H9" s="15" t="s">
        <v>8</v>
      </c>
      <c r="I9" s="15"/>
      <c r="J9" s="16"/>
      <c r="K9" s="16"/>
      <c r="L9" s="16"/>
      <c r="M9" s="16"/>
      <c r="N9" s="20"/>
      <c r="O9" s="83"/>
      <c r="P9" s="20"/>
      <c r="Q9" s="83"/>
      <c r="R9" s="20"/>
      <c r="S9" s="83"/>
      <c r="T9" s="20"/>
      <c r="U9" s="83"/>
      <c r="V9" s="20"/>
      <c r="W9" s="20"/>
      <c r="X9" s="20"/>
      <c r="Y9" s="21"/>
      <c r="Z9" s="18"/>
    </row>
    <row r="10" spans="1:26" s="19" customFormat="1" ht="15" x14ac:dyDescent="0.2">
      <c r="A10" s="14"/>
      <c r="B10" s="52"/>
      <c r="C10" s="14"/>
      <c r="D10" s="14"/>
      <c r="E10" s="14"/>
      <c r="F10" s="15">
        <v>4</v>
      </c>
      <c r="G10" s="89"/>
      <c r="H10" s="15" t="s">
        <v>30</v>
      </c>
      <c r="I10" s="15"/>
      <c r="J10" s="16"/>
      <c r="K10" s="16"/>
      <c r="L10" s="16"/>
      <c r="M10" s="16"/>
      <c r="N10" s="20"/>
      <c r="O10" s="83"/>
      <c r="P10" s="20"/>
      <c r="Q10" s="83"/>
      <c r="R10" s="20"/>
      <c r="S10" s="83"/>
      <c r="T10" s="20"/>
      <c r="U10" s="83"/>
      <c r="V10" s="20"/>
      <c r="W10" s="20"/>
      <c r="X10" s="20"/>
      <c r="Y10" s="21"/>
      <c r="Z10" s="18"/>
    </row>
    <row r="11" spans="1:26" s="19" customFormat="1" ht="15" x14ac:dyDescent="0.2">
      <c r="A11" s="14"/>
      <c r="B11" s="52"/>
      <c r="C11" s="14"/>
      <c r="D11" s="14"/>
      <c r="E11" s="14"/>
      <c r="F11" s="15"/>
      <c r="G11" s="89"/>
      <c r="H11" s="71" t="s">
        <v>25</v>
      </c>
      <c r="I11" s="71"/>
      <c r="J11" s="16"/>
      <c r="K11" s="16"/>
      <c r="L11" s="16"/>
      <c r="M11" s="16"/>
      <c r="N11" s="20"/>
      <c r="O11" s="83"/>
      <c r="P11" s="20"/>
      <c r="Q11" s="83"/>
      <c r="R11" s="20"/>
      <c r="S11" s="83"/>
      <c r="T11" s="20"/>
      <c r="U11" s="83"/>
      <c r="V11" s="20"/>
      <c r="W11" s="20"/>
      <c r="X11" s="20"/>
      <c r="Y11" s="21"/>
      <c r="Z11" s="18"/>
    </row>
    <row r="12" spans="1:26" s="19" customFormat="1" ht="15" x14ac:dyDescent="0.2">
      <c r="A12" s="14"/>
      <c r="B12" s="52"/>
      <c r="C12" s="14"/>
      <c r="D12" s="14"/>
      <c r="E12" s="14"/>
      <c r="F12" s="15"/>
      <c r="G12" s="89"/>
      <c r="H12" s="15"/>
      <c r="I12" s="15"/>
      <c r="J12" s="16"/>
      <c r="K12" s="16"/>
      <c r="L12" s="16"/>
      <c r="M12" s="16"/>
      <c r="N12" s="20"/>
      <c r="O12" s="83"/>
      <c r="P12" s="20"/>
      <c r="Q12" s="83"/>
      <c r="R12" s="20"/>
      <c r="S12" s="83"/>
      <c r="T12" s="20"/>
      <c r="U12" s="83"/>
      <c r="V12" s="20"/>
      <c r="W12" s="20"/>
      <c r="X12" s="20"/>
      <c r="Y12" s="21"/>
      <c r="Z12" s="18"/>
    </row>
    <row r="13" spans="1:26" s="19" customFormat="1" ht="15.75" x14ac:dyDescent="0.25">
      <c r="A13" s="14"/>
      <c r="B13" s="52"/>
      <c r="C13" s="14"/>
      <c r="D13" s="14"/>
      <c r="E13" s="14"/>
      <c r="F13" s="15"/>
      <c r="G13" s="89"/>
      <c r="H13" s="84" t="s">
        <v>31</v>
      </c>
      <c r="I13" s="84"/>
      <c r="J13" s="16"/>
      <c r="K13" s="16"/>
      <c r="L13" s="16"/>
      <c r="M13" s="16"/>
      <c r="N13" s="20"/>
      <c r="O13" s="83"/>
      <c r="P13" s="20"/>
      <c r="Q13" s="83"/>
      <c r="R13" s="20"/>
      <c r="S13" s="83"/>
      <c r="T13" s="20"/>
      <c r="U13" s="83"/>
      <c r="V13" s="20"/>
      <c r="W13" s="20"/>
      <c r="X13" s="20"/>
      <c r="Y13" s="21"/>
      <c r="Z13" s="18"/>
    </row>
    <row r="14" spans="1:26" s="19" customFormat="1" ht="15" x14ac:dyDescent="0.2">
      <c r="A14" s="14"/>
      <c r="B14" s="52"/>
      <c r="C14" s="14"/>
      <c r="D14" s="14"/>
      <c r="E14" s="14"/>
      <c r="F14" s="15"/>
      <c r="G14" s="89"/>
      <c r="H14" s="71"/>
      <c r="I14" s="71"/>
      <c r="J14" s="16"/>
      <c r="K14" s="16"/>
      <c r="L14" s="16"/>
      <c r="M14" s="16"/>
      <c r="N14" s="20"/>
      <c r="O14" s="83"/>
      <c r="P14" s="20"/>
      <c r="Q14" s="83"/>
      <c r="R14" s="20"/>
      <c r="S14" s="83"/>
      <c r="T14" s="20"/>
      <c r="U14" s="83"/>
      <c r="V14" s="20"/>
      <c r="W14" s="20"/>
      <c r="X14" s="20"/>
      <c r="Y14" s="21"/>
      <c r="Z14" s="18"/>
    </row>
    <row r="15" spans="1:26" s="19" customFormat="1" ht="15" x14ac:dyDescent="0.2">
      <c r="A15" s="14"/>
      <c r="B15" s="52"/>
      <c r="C15" s="103"/>
      <c r="D15" s="103"/>
      <c r="E15" s="103"/>
      <c r="F15" s="103"/>
      <c r="G15" s="83"/>
      <c r="H15" s="16"/>
      <c r="I15" s="16"/>
      <c r="J15" s="16"/>
      <c r="K15" s="16"/>
      <c r="L15" s="16"/>
      <c r="M15" s="16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1"/>
      <c r="Z15" s="18"/>
    </row>
    <row r="16" spans="1:26" s="19" customFormat="1" ht="15" x14ac:dyDescent="0.2">
      <c r="A16" s="14"/>
      <c r="B16" s="52"/>
      <c r="C16" s="103"/>
      <c r="D16" s="103"/>
      <c r="E16" s="103"/>
      <c r="F16" s="103"/>
      <c r="G16" s="83"/>
      <c r="H16" s="16"/>
      <c r="I16" s="16"/>
      <c r="J16" s="16"/>
      <c r="K16" s="16"/>
      <c r="L16" s="16"/>
      <c r="M16" s="16"/>
      <c r="N16" s="22"/>
      <c r="O16" s="81"/>
      <c r="P16" s="22"/>
      <c r="Q16" s="81"/>
      <c r="R16" s="22"/>
      <c r="S16" s="81"/>
      <c r="T16" s="22"/>
      <c r="U16" s="81"/>
      <c r="V16" s="14"/>
      <c r="W16" s="14"/>
      <c r="X16" s="14"/>
      <c r="Y16" s="21"/>
      <c r="Z16" s="18"/>
    </row>
    <row r="17" spans="1:26" s="27" customFormat="1" ht="15.75" x14ac:dyDescent="0.25">
      <c r="A17" s="22"/>
      <c r="B17" s="86"/>
      <c r="C17" s="104"/>
      <c r="D17" s="104"/>
      <c r="E17" s="104"/>
      <c r="F17" s="104"/>
      <c r="G17" s="86"/>
      <c r="H17" s="23"/>
      <c r="I17" s="23"/>
      <c r="J17" s="23"/>
      <c r="K17" s="23"/>
      <c r="L17" s="24"/>
      <c r="M17" s="24"/>
      <c r="N17" s="22"/>
      <c r="O17" s="81"/>
      <c r="P17" s="22"/>
      <c r="Q17" s="81"/>
      <c r="R17" s="22"/>
      <c r="S17" s="81"/>
      <c r="T17" s="22"/>
      <c r="U17" s="86"/>
      <c r="V17" s="22"/>
      <c r="W17" s="22"/>
      <c r="X17" s="25"/>
      <c r="Y17" s="96">
        <v>0.53500000000000003</v>
      </c>
      <c r="Z17" s="26"/>
    </row>
    <row r="18" spans="1:26" s="27" customFormat="1" ht="30.75" customHeight="1" thickBot="1" x14ac:dyDescent="0.3">
      <c r="A18" s="69" t="s">
        <v>1</v>
      </c>
      <c r="B18" s="87"/>
      <c r="C18" s="97" t="s">
        <v>2</v>
      </c>
      <c r="D18" s="97"/>
      <c r="E18" s="97"/>
      <c r="F18" s="97"/>
      <c r="G18" s="90"/>
      <c r="H18" s="70" t="s">
        <v>3</v>
      </c>
      <c r="I18" s="92"/>
      <c r="J18" s="70" t="s">
        <v>4</v>
      </c>
      <c r="K18" s="92"/>
      <c r="L18" s="70" t="s">
        <v>5</v>
      </c>
      <c r="M18" s="92"/>
      <c r="N18" s="78" t="s">
        <v>18</v>
      </c>
      <c r="O18" s="94"/>
      <c r="P18" s="78" t="s">
        <v>19</v>
      </c>
      <c r="Q18" s="94"/>
      <c r="R18" s="78" t="s">
        <v>20</v>
      </c>
      <c r="S18" s="94"/>
      <c r="T18" s="78" t="s">
        <v>21</v>
      </c>
      <c r="U18" s="94"/>
      <c r="V18" s="78" t="s">
        <v>22</v>
      </c>
      <c r="W18" s="78" t="s">
        <v>23</v>
      </c>
      <c r="X18" s="79" t="s">
        <v>24</v>
      </c>
      <c r="Y18" s="70" t="s">
        <v>0</v>
      </c>
      <c r="Z18" s="26"/>
    </row>
    <row r="19" spans="1:26" s="19" customFormat="1" ht="28.5" customHeight="1" x14ac:dyDescent="0.2">
      <c r="A19" s="76"/>
      <c r="B19" s="88"/>
      <c r="C19" s="98"/>
      <c r="D19" s="98"/>
      <c r="E19" s="98"/>
      <c r="F19" s="98"/>
      <c r="G19" s="35"/>
      <c r="H19" s="30"/>
      <c r="I19" s="36"/>
      <c r="J19" s="30"/>
      <c r="K19" s="36"/>
      <c r="L19" s="31"/>
      <c r="M19" s="38"/>
      <c r="N19" s="32"/>
      <c r="O19" s="39"/>
      <c r="P19" s="33"/>
      <c r="Q19" s="40"/>
      <c r="R19" s="32"/>
      <c r="S19" s="39"/>
      <c r="T19" s="33"/>
      <c r="U19" s="40"/>
      <c r="V19" s="29"/>
      <c r="W19" s="29"/>
      <c r="X19" s="29">
        <f>W19-V19</f>
        <v>0</v>
      </c>
      <c r="Y19" s="77">
        <f>X19*$Y$17</f>
        <v>0</v>
      </c>
      <c r="Z19" s="18"/>
    </row>
    <row r="20" spans="1:26" s="19" customFormat="1" ht="28.5" customHeight="1" x14ac:dyDescent="0.2">
      <c r="A20" s="76"/>
      <c r="B20" s="88"/>
      <c r="C20" s="98"/>
      <c r="D20" s="98"/>
      <c r="E20" s="98"/>
      <c r="F20" s="98"/>
      <c r="G20" s="35"/>
      <c r="H20" s="30"/>
      <c r="I20" s="36"/>
      <c r="J20" s="30"/>
      <c r="K20" s="36"/>
      <c r="L20" s="31"/>
      <c r="M20" s="38"/>
      <c r="N20" s="32"/>
      <c r="O20" s="39"/>
      <c r="P20" s="33"/>
      <c r="Q20" s="40"/>
      <c r="R20" s="32"/>
      <c r="S20" s="39"/>
      <c r="T20" s="33"/>
      <c r="U20" s="40"/>
      <c r="V20" s="29"/>
      <c r="W20" s="29"/>
      <c r="X20" s="29">
        <f t="shared" ref="X20:X32" si="0">W20-V20</f>
        <v>0</v>
      </c>
      <c r="Y20" s="77">
        <f t="shared" ref="Y20:Y32" si="1">X20*$Y$17</f>
        <v>0</v>
      </c>
      <c r="Z20" s="18"/>
    </row>
    <row r="21" spans="1:26" s="19" customFormat="1" ht="28.5" customHeight="1" x14ac:dyDescent="0.2">
      <c r="A21" s="76"/>
      <c r="B21" s="88"/>
      <c r="C21" s="98"/>
      <c r="D21" s="98"/>
      <c r="E21" s="98"/>
      <c r="F21" s="98"/>
      <c r="G21" s="35"/>
      <c r="H21" s="30"/>
      <c r="I21" s="36"/>
      <c r="J21" s="30"/>
      <c r="K21" s="36"/>
      <c r="L21" s="31"/>
      <c r="M21" s="38"/>
      <c r="N21" s="32"/>
      <c r="O21" s="39"/>
      <c r="P21" s="33"/>
      <c r="Q21" s="40"/>
      <c r="R21" s="32"/>
      <c r="S21" s="39"/>
      <c r="T21" s="33"/>
      <c r="U21" s="40"/>
      <c r="V21" s="29"/>
      <c r="W21" s="29"/>
      <c r="X21" s="29">
        <f t="shared" si="0"/>
        <v>0</v>
      </c>
      <c r="Y21" s="77">
        <f t="shared" si="1"/>
        <v>0</v>
      </c>
      <c r="Z21" s="18"/>
    </row>
    <row r="22" spans="1:26" s="19" customFormat="1" ht="28.5" customHeight="1" x14ac:dyDescent="0.2">
      <c r="A22" s="76"/>
      <c r="B22" s="88"/>
      <c r="C22" s="98"/>
      <c r="D22" s="98"/>
      <c r="E22" s="98"/>
      <c r="F22" s="98"/>
      <c r="G22" s="35"/>
      <c r="H22" s="30"/>
      <c r="I22" s="36"/>
      <c r="J22" s="30"/>
      <c r="K22" s="36"/>
      <c r="L22" s="31"/>
      <c r="M22" s="38"/>
      <c r="N22" s="32"/>
      <c r="O22" s="39"/>
      <c r="P22" s="33"/>
      <c r="Q22" s="40"/>
      <c r="R22" s="32"/>
      <c r="S22" s="39"/>
      <c r="T22" s="33"/>
      <c r="U22" s="40"/>
      <c r="V22" s="29"/>
      <c r="W22" s="29"/>
      <c r="X22" s="29">
        <f t="shared" si="0"/>
        <v>0</v>
      </c>
      <c r="Y22" s="77">
        <f t="shared" si="1"/>
        <v>0</v>
      </c>
      <c r="Z22" s="18"/>
    </row>
    <row r="23" spans="1:26" s="19" customFormat="1" ht="28.5" customHeight="1" x14ac:dyDescent="0.2">
      <c r="A23" s="76"/>
      <c r="B23" s="88"/>
      <c r="C23" s="98"/>
      <c r="D23" s="98"/>
      <c r="E23" s="98"/>
      <c r="F23" s="98"/>
      <c r="G23" s="35"/>
      <c r="H23" s="30"/>
      <c r="I23" s="36"/>
      <c r="J23" s="30"/>
      <c r="K23" s="36"/>
      <c r="L23" s="31"/>
      <c r="M23" s="38"/>
      <c r="N23" s="32"/>
      <c r="O23" s="39"/>
      <c r="P23" s="33"/>
      <c r="Q23" s="40"/>
      <c r="R23" s="32"/>
      <c r="S23" s="39"/>
      <c r="T23" s="33"/>
      <c r="U23" s="40"/>
      <c r="V23" s="29"/>
      <c r="W23" s="29"/>
      <c r="X23" s="29">
        <f t="shared" si="0"/>
        <v>0</v>
      </c>
      <c r="Y23" s="77">
        <f t="shared" si="1"/>
        <v>0</v>
      </c>
      <c r="Z23" s="18"/>
    </row>
    <row r="24" spans="1:26" s="19" customFormat="1" ht="28.5" customHeight="1" x14ac:dyDescent="0.2">
      <c r="A24" s="76"/>
      <c r="B24" s="88"/>
      <c r="C24" s="98"/>
      <c r="D24" s="98"/>
      <c r="E24" s="98"/>
      <c r="F24" s="98"/>
      <c r="G24" s="35"/>
      <c r="H24" s="30"/>
      <c r="I24" s="36"/>
      <c r="J24" s="30"/>
      <c r="K24" s="36"/>
      <c r="L24" s="31"/>
      <c r="M24" s="38"/>
      <c r="N24" s="32"/>
      <c r="O24" s="39"/>
      <c r="P24" s="33"/>
      <c r="Q24" s="40"/>
      <c r="R24" s="32"/>
      <c r="S24" s="39"/>
      <c r="T24" s="33"/>
      <c r="U24" s="40"/>
      <c r="V24" s="29"/>
      <c r="W24" s="29"/>
      <c r="X24" s="29">
        <f t="shared" si="0"/>
        <v>0</v>
      </c>
      <c r="Y24" s="77">
        <f t="shared" si="1"/>
        <v>0</v>
      </c>
      <c r="Z24" s="18"/>
    </row>
    <row r="25" spans="1:26" s="19" customFormat="1" ht="28.5" customHeight="1" x14ac:dyDescent="0.2">
      <c r="A25" s="76"/>
      <c r="B25" s="88"/>
      <c r="C25" s="98"/>
      <c r="D25" s="98"/>
      <c r="E25" s="98"/>
      <c r="F25" s="98"/>
      <c r="G25" s="35"/>
      <c r="H25" s="30"/>
      <c r="I25" s="36"/>
      <c r="J25" s="30"/>
      <c r="K25" s="36"/>
      <c r="L25" s="31"/>
      <c r="M25" s="38"/>
      <c r="N25" s="32"/>
      <c r="O25" s="39"/>
      <c r="P25" s="33"/>
      <c r="Q25" s="40"/>
      <c r="R25" s="32"/>
      <c r="S25" s="39"/>
      <c r="T25" s="33"/>
      <c r="U25" s="40"/>
      <c r="V25" s="29"/>
      <c r="W25" s="29"/>
      <c r="X25" s="29">
        <f t="shared" si="0"/>
        <v>0</v>
      </c>
      <c r="Y25" s="77">
        <f t="shared" si="1"/>
        <v>0</v>
      </c>
      <c r="Z25" s="18"/>
    </row>
    <row r="26" spans="1:26" s="19" customFormat="1" ht="28.5" customHeight="1" x14ac:dyDescent="0.2">
      <c r="A26" s="76"/>
      <c r="B26" s="88"/>
      <c r="C26" s="98"/>
      <c r="D26" s="98"/>
      <c r="E26" s="98"/>
      <c r="F26" s="98"/>
      <c r="G26" s="35"/>
      <c r="H26" s="30"/>
      <c r="I26" s="36"/>
      <c r="J26" s="30"/>
      <c r="K26" s="36"/>
      <c r="L26" s="31"/>
      <c r="M26" s="38"/>
      <c r="N26" s="32"/>
      <c r="O26" s="39"/>
      <c r="P26" s="33"/>
      <c r="Q26" s="40"/>
      <c r="R26" s="32"/>
      <c r="S26" s="39"/>
      <c r="T26" s="33"/>
      <c r="U26" s="40"/>
      <c r="V26" s="29"/>
      <c r="W26" s="29"/>
      <c r="X26" s="29">
        <f t="shared" si="0"/>
        <v>0</v>
      </c>
      <c r="Y26" s="77">
        <f t="shared" si="1"/>
        <v>0</v>
      </c>
      <c r="Z26" s="18"/>
    </row>
    <row r="27" spans="1:26" s="19" customFormat="1" ht="28.5" customHeight="1" x14ac:dyDescent="0.2">
      <c r="A27" s="76"/>
      <c r="B27" s="88"/>
      <c r="C27" s="98"/>
      <c r="D27" s="98"/>
      <c r="E27" s="98"/>
      <c r="F27" s="98"/>
      <c r="G27" s="35"/>
      <c r="H27" s="30"/>
      <c r="I27" s="36"/>
      <c r="J27" s="30"/>
      <c r="K27" s="36"/>
      <c r="L27" s="31"/>
      <c r="M27" s="38"/>
      <c r="N27" s="32"/>
      <c r="O27" s="39"/>
      <c r="P27" s="33"/>
      <c r="Q27" s="40"/>
      <c r="R27" s="32"/>
      <c r="S27" s="39"/>
      <c r="T27" s="33"/>
      <c r="U27" s="40"/>
      <c r="V27" s="29"/>
      <c r="W27" s="29"/>
      <c r="X27" s="29">
        <f t="shared" si="0"/>
        <v>0</v>
      </c>
      <c r="Y27" s="77">
        <f t="shared" si="1"/>
        <v>0</v>
      </c>
      <c r="Z27" s="18"/>
    </row>
    <row r="28" spans="1:26" s="19" customFormat="1" ht="28.5" customHeight="1" x14ac:dyDescent="0.2">
      <c r="A28" s="76"/>
      <c r="B28" s="88"/>
      <c r="C28" s="98"/>
      <c r="D28" s="98"/>
      <c r="E28" s="98"/>
      <c r="F28" s="98"/>
      <c r="G28" s="35"/>
      <c r="H28" s="30"/>
      <c r="I28" s="36"/>
      <c r="J28" s="30"/>
      <c r="K28" s="36"/>
      <c r="L28" s="31"/>
      <c r="M28" s="38"/>
      <c r="N28" s="32"/>
      <c r="O28" s="39"/>
      <c r="P28" s="33"/>
      <c r="Q28" s="40"/>
      <c r="R28" s="32"/>
      <c r="S28" s="39"/>
      <c r="T28" s="33"/>
      <c r="U28" s="40"/>
      <c r="V28" s="29"/>
      <c r="W28" s="29"/>
      <c r="X28" s="29">
        <f t="shared" si="0"/>
        <v>0</v>
      </c>
      <c r="Y28" s="77">
        <f t="shared" si="1"/>
        <v>0</v>
      </c>
      <c r="Z28" s="18"/>
    </row>
    <row r="29" spans="1:26" s="19" customFormat="1" ht="28.5" customHeight="1" x14ac:dyDescent="0.2">
      <c r="A29" s="76"/>
      <c r="B29" s="88"/>
      <c r="C29" s="98"/>
      <c r="D29" s="98"/>
      <c r="E29" s="98"/>
      <c r="F29" s="98"/>
      <c r="G29" s="35"/>
      <c r="H29" s="30"/>
      <c r="I29" s="36"/>
      <c r="J29" s="30"/>
      <c r="K29" s="36"/>
      <c r="L29" s="31"/>
      <c r="M29" s="38"/>
      <c r="N29" s="32"/>
      <c r="O29" s="39"/>
      <c r="P29" s="33"/>
      <c r="Q29" s="40"/>
      <c r="R29" s="32"/>
      <c r="S29" s="39"/>
      <c r="T29" s="33"/>
      <c r="U29" s="40"/>
      <c r="V29" s="29"/>
      <c r="W29" s="29"/>
      <c r="X29" s="29">
        <f t="shared" si="0"/>
        <v>0</v>
      </c>
      <c r="Y29" s="77">
        <f t="shared" si="1"/>
        <v>0</v>
      </c>
      <c r="Z29" s="18"/>
    </row>
    <row r="30" spans="1:26" s="19" customFormat="1" ht="28.5" customHeight="1" x14ac:dyDescent="0.2">
      <c r="A30" s="76"/>
      <c r="B30" s="88"/>
      <c r="C30" s="98"/>
      <c r="D30" s="98"/>
      <c r="E30" s="98"/>
      <c r="F30" s="98"/>
      <c r="G30" s="35"/>
      <c r="H30" s="30"/>
      <c r="I30" s="36"/>
      <c r="J30" s="30"/>
      <c r="K30" s="36"/>
      <c r="L30" s="31"/>
      <c r="M30" s="38"/>
      <c r="N30" s="32"/>
      <c r="O30" s="39"/>
      <c r="P30" s="33"/>
      <c r="Q30" s="40"/>
      <c r="R30" s="32"/>
      <c r="S30" s="39"/>
      <c r="T30" s="33"/>
      <c r="U30" s="40"/>
      <c r="V30" s="29"/>
      <c r="W30" s="29"/>
      <c r="X30" s="29">
        <f t="shared" si="0"/>
        <v>0</v>
      </c>
      <c r="Y30" s="77">
        <f t="shared" si="1"/>
        <v>0</v>
      </c>
      <c r="Z30" s="18"/>
    </row>
    <row r="31" spans="1:26" s="19" customFormat="1" ht="28.5" customHeight="1" x14ac:dyDescent="0.2">
      <c r="A31" s="76"/>
      <c r="B31" s="88"/>
      <c r="C31" s="98"/>
      <c r="D31" s="98"/>
      <c r="E31" s="98"/>
      <c r="F31" s="98"/>
      <c r="G31" s="35"/>
      <c r="H31" s="30"/>
      <c r="I31" s="36"/>
      <c r="J31" s="30"/>
      <c r="K31" s="36"/>
      <c r="L31" s="31"/>
      <c r="M31" s="38"/>
      <c r="N31" s="32"/>
      <c r="O31" s="39"/>
      <c r="P31" s="33"/>
      <c r="Q31" s="40"/>
      <c r="R31" s="32"/>
      <c r="S31" s="39"/>
      <c r="T31" s="33"/>
      <c r="U31" s="40"/>
      <c r="V31" s="29"/>
      <c r="W31" s="29"/>
      <c r="X31" s="29">
        <f t="shared" si="0"/>
        <v>0</v>
      </c>
      <c r="Y31" s="77">
        <f t="shared" si="1"/>
        <v>0</v>
      </c>
      <c r="Z31" s="18"/>
    </row>
    <row r="32" spans="1:26" s="19" customFormat="1" ht="28.5" customHeight="1" x14ac:dyDescent="0.2">
      <c r="A32" s="76"/>
      <c r="B32" s="88"/>
      <c r="C32" s="98"/>
      <c r="D32" s="98"/>
      <c r="E32" s="98"/>
      <c r="F32" s="98"/>
      <c r="G32" s="35"/>
      <c r="H32" s="30"/>
      <c r="I32" s="36"/>
      <c r="J32" s="30"/>
      <c r="K32" s="36"/>
      <c r="L32" s="31"/>
      <c r="M32" s="38"/>
      <c r="N32" s="32"/>
      <c r="O32" s="39"/>
      <c r="P32" s="33"/>
      <c r="Q32" s="40"/>
      <c r="R32" s="32"/>
      <c r="S32" s="39"/>
      <c r="T32" s="33"/>
      <c r="U32" s="40"/>
      <c r="V32" s="29"/>
      <c r="W32" s="29"/>
      <c r="X32" s="29">
        <f t="shared" si="0"/>
        <v>0</v>
      </c>
      <c r="Y32" s="77">
        <f t="shared" si="1"/>
        <v>0</v>
      </c>
      <c r="Z32" s="18"/>
    </row>
    <row r="33" spans="1:26" s="19" customFormat="1" ht="15.75" customHeight="1" x14ac:dyDescent="0.2">
      <c r="A33" s="34"/>
      <c r="B33" s="34"/>
      <c r="C33" s="35"/>
      <c r="D33" s="35"/>
      <c r="E33" s="35"/>
      <c r="F33" s="35"/>
      <c r="G33" s="35"/>
      <c r="H33" s="36"/>
      <c r="I33" s="36"/>
      <c r="J33" s="37"/>
      <c r="K33" s="37"/>
      <c r="L33" s="38"/>
      <c r="M33" s="38"/>
      <c r="N33" s="39"/>
      <c r="O33" s="39"/>
      <c r="P33" s="40"/>
      <c r="Q33" s="40"/>
      <c r="R33" s="39"/>
      <c r="S33" s="39"/>
      <c r="T33" s="40"/>
      <c r="U33" s="40"/>
      <c r="V33" s="34"/>
      <c r="W33" s="34"/>
      <c r="X33" s="18"/>
      <c r="Y33" s="28"/>
      <c r="Z33" s="18"/>
    </row>
    <row r="34" spans="1:26" s="47" customFormat="1" ht="15" customHeight="1" x14ac:dyDescent="0.25">
      <c r="A34" s="41"/>
      <c r="B34" s="44"/>
      <c r="C34" s="105" t="s">
        <v>11</v>
      </c>
      <c r="D34" s="105"/>
      <c r="E34" s="105"/>
      <c r="F34" s="105"/>
      <c r="G34" s="91"/>
      <c r="H34" s="42">
        <f>SUM(H19:H32)</f>
        <v>0</v>
      </c>
      <c r="I34" s="43"/>
      <c r="J34" s="42">
        <f>SUM(J19:J32)</f>
        <v>0</v>
      </c>
      <c r="K34" s="42"/>
      <c r="L34" s="43">
        <f>SUM(L19:L32)</f>
        <v>0</v>
      </c>
      <c r="M34" s="43"/>
      <c r="N34" s="43"/>
      <c r="O34" s="43"/>
      <c r="P34" s="43"/>
      <c r="Q34" s="43"/>
      <c r="R34" s="43"/>
      <c r="S34" s="43"/>
      <c r="T34" s="43"/>
      <c r="U34" s="43"/>
      <c r="V34" s="44"/>
      <c r="W34" s="44"/>
      <c r="X34" s="44"/>
      <c r="Y34" s="45">
        <f>SUM(Y19:Y33)</f>
        <v>0</v>
      </c>
      <c r="Z34" s="46"/>
    </row>
    <row r="35" spans="1:26" s="47" customFormat="1" ht="9.75" customHeight="1" x14ac:dyDescent="0.25">
      <c r="A35" s="41"/>
      <c r="B35" s="44"/>
      <c r="C35" s="48"/>
      <c r="D35" s="48"/>
      <c r="E35" s="48"/>
      <c r="F35" s="48"/>
      <c r="G35" s="91"/>
      <c r="H35" s="42"/>
      <c r="I35" s="42"/>
      <c r="J35" s="42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4"/>
      <c r="W35" s="44"/>
      <c r="X35" s="44"/>
      <c r="Y35" s="45"/>
      <c r="Z35" s="46"/>
    </row>
    <row r="36" spans="1:26" s="47" customFormat="1" ht="15" customHeight="1" x14ac:dyDescent="0.25">
      <c r="A36" s="41"/>
      <c r="B36" s="44"/>
      <c r="C36" s="82" t="s">
        <v>10</v>
      </c>
      <c r="D36" s="82"/>
      <c r="E36" s="82"/>
      <c r="F36" s="82"/>
      <c r="G36" s="91"/>
      <c r="H36" s="42"/>
      <c r="I36" s="42"/>
      <c r="J36" s="42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4"/>
      <c r="W36" s="44"/>
      <c r="X36" s="44"/>
      <c r="Y36" s="95">
        <f>H34+J34+L34+Y34</f>
        <v>0</v>
      </c>
      <c r="Z36" s="46"/>
    </row>
    <row r="37" spans="1:26" s="18" customFormat="1" ht="15" customHeight="1" x14ac:dyDescent="0.2">
      <c r="A37" s="14"/>
      <c r="B37" s="52"/>
      <c r="C37" s="49"/>
      <c r="D37" s="49"/>
      <c r="E37" s="49"/>
      <c r="F37" s="49"/>
      <c r="G37" s="83"/>
      <c r="H37" s="50"/>
      <c r="I37" s="50"/>
      <c r="J37" s="50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2"/>
      <c r="W37" s="52"/>
      <c r="X37" s="52"/>
      <c r="Y37" s="53"/>
    </row>
    <row r="38" spans="1:26" s="19" customFormat="1" ht="15" customHeight="1" x14ac:dyDescent="0.2">
      <c r="A38" s="14"/>
      <c r="B38" s="52"/>
      <c r="C38" s="106"/>
      <c r="D38" s="106"/>
      <c r="E38" s="106"/>
      <c r="F38" s="106"/>
      <c r="G38" s="83"/>
      <c r="H38" s="51"/>
      <c r="I38" s="51"/>
      <c r="J38" s="51"/>
      <c r="K38" s="51"/>
      <c r="L38" s="51"/>
      <c r="M38" s="51"/>
      <c r="N38" s="55"/>
      <c r="O38" s="55"/>
      <c r="P38" s="51"/>
      <c r="Q38" s="51"/>
      <c r="R38" s="51"/>
      <c r="S38" s="51"/>
      <c r="T38" s="51"/>
      <c r="U38" s="51"/>
      <c r="V38" s="56"/>
      <c r="W38" s="52"/>
      <c r="X38" s="52"/>
      <c r="Y38" s="57"/>
      <c r="Z38" s="18"/>
    </row>
    <row r="39" spans="1:26" s="19" customFormat="1" ht="15" customHeight="1" x14ac:dyDescent="0.25">
      <c r="A39" s="14"/>
      <c r="B39" s="52"/>
      <c r="C39" s="67" t="s">
        <v>17</v>
      </c>
      <c r="D39" s="67"/>
      <c r="E39" s="67"/>
      <c r="F39" s="67"/>
      <c r="G39" s="67"/>
      <c r="H39" s="54"/>
      <c r="I39" s="54"/>
      <c r="J39" s="54"/>
      <c r="K39" s="54"/>
      <c r="L39" s="68"/>
      <c r="M39" s="93"/>
      <c r="N39" s="64" t="s">
        <v>14</v>
      </c>
      <c r="O39" s="64"/>
      <c r="P39" s="51"/>
      <c r="Q39" s="51"/>
      <c r="R39" s="54"/>
      <c r="S39" s="54"/>
      <c r="T39" s="54"/>
      <c r="U39" s="51"/>
      <c r="V39" s="58"/>
      <c r="W39" s="52"/>
      <c r="X39" s="52"/>
      <c r="Y39" s="57"/>
      <c r="Z39" s="18"/>
    </row>
    <row r="40" spans="1:26" s="19" customFormat="1" ht="15" customHeight="1" x14ac:dyDescent="0.2">
      <c r="A40" s="14"/>
      <c r="B40" s="52"/>
      <c r="C40" s="20"/>
      <c r="D40" s="20"/>
      <c r="E40" s="20"/>
      <c r="F40" s="20"/>
      <c r="G40" s="83"/>
      <c r="H40" s="59"/>
      <c r="I40" s="59"/>
      <c r="J40" s="51"/>
      <c r="K40" s="51"/>
      <c r="L40" s="51"/>
      <c r="M40" s="51"/>
      <c r="N40" s="55"/>
      <c r="O40" s="55"/>
      <c r="P40" s="51"/>
      <c r="Q40" s="51"/>
      <c r="R40" s="51"/>
      <c r="S40" s="51"/>
      <c r="T40" s="51"/>
      <c r="U40" s="51"/>
      <c r="V40" s="58"/>
      <c r="W40" s="52"/>
      <c r="X40" s="52"/>
      <c r="Y40" s="57"/>
      <c r="Z40" s="18"/>
    </row>
    <row r="41" spans="1:26" s="19" customFormat="1" ht="18" customHeight="1" x14ac:dyDescent="0.25">
      <c r="A41" s="52"/>
      <c r="B41" s="52"/>
      <c r="C41" s="60" t="s">
        <v>13</v>
      </c>
      <c r="D41" s="61"/>
      <c r="E41" s="61"/>
      <c r="F41" s="61"/>
      <c r="G41" s="62"/>
      <c r="H41" s="63"/>
      <c r="I41" s="63"/>
      <c r="J41" s="63"/>
      <c r="K41" s="63"/>
      <c r="L41" s="63"/>
      <c r="M41" s="62"/>
      <c r="N41" s="64" t="s">
        <v>14</v>
      </c>
      <c r="O41" s="64"/>
      <c r="P41" s="61"/>
      <c r="Q41" s="61"/>
      <c r="R41" s="63"/>
      <c r="S41" s="63"/>
      <c r="T41" s="63"/>
      <c r="U41" s="62"/>
      <c r="V41" s="62"/>
    </row>
    <row r="42" spans="1:26" s="19" customFormat="1" ht="15" x14ac:dyDescent="0.2">
      <c r="A42" s="14"/>
      <c r="B42" s="52"/>
      <c r="C42" s="61"/>
      <c r="D42" s="61"/>
      <c r="E42" s="61"/>
      <c r="F42" s="61"/>
      <c r="G42" s="62"/>
      <c r="H42" s="61"/>
      <c r="I42" s="61"/>
      <c r="J42" s="61"/>
      <c r="K42" s="61"/>
      <c r="L42" s="61"/>
      <c r="M42" s="61"/>
      <c r="N42" s="65"/>
      <c r="O42" s="65"/>
      <c r="P42" s="61"/>
      <c r="Q42" s="61"/>
      <c r="R42" s="61"/>
      <c r="S42" s="61"/>
      <c r="T42" s="61"/>
      <c r="U42" s="61"/>
      <c r="V42" s="62"/>
    </row>
    <row r="43" spans="1:26" s="19" customFormat="1" ht="15.75" x14ac:dyDescent="0.25">
      <c r="A43" s="18"/>
      <c r="B43" s="34"/>
      <c r="C43" s="60" t="s">
        <v>26</v>
      </c>
      <c r="D43" s="61"/>
      <c r="E43" s="61"/>
      <c r="F43" s="61"/>
      <c r="G43" s="62"/>
      <c r="H43" s="63"/>
      <c r="I43" s="63"/>
      <c r="J43" s="63"/>
      <c r="K43" s="63"/>
      <c r="L43" s="63"/>
      <c r="M43" s="62"/>
      <c r="N43" s="64" t="s">
        <v>14</v>
      </c>
      <c r="O43" s="64"/>
      <c r="P43" s="61"/>
      <c r="Q43" s="61"/>
      <c r="R43" s="63"/>
      <c r="S43" s="63"/>
      <c r="T43" s="63"/>
      <c r="U43" s="62"/>
      <c r="V43" s="62"/>
    </row>
    <row r="44" spans="1:26" s="19" customFormat="1" ht="15" x14ac:dyDescent="0.2">
      <c r="A44" s="18"/>
      <c r="B44" s="34"/>
      <c r="C44" s="61"/>
      <c r="D44" s="61"/>
      <c r="E44" s="61"/>
      <c r="F44" s="61"/>
      <c r="G44" s="62"/>
      <c r="H44" s="61"/>
      <c r="I44" s="61"/>
      <c r="J44" s="61"/>
      <c r="K44" s="61"/>
      <c r="L44" s="61"/>
      <c r="M44" s="61"/>
      <c r="N44" s="65"/>
      <c r="O44" s="65"/>
      <c r="P44" s="61"/>
      <c r="Q44" s="61"/>
      <c r="R44" s="61"/>
      <c r="S44" s="61"/>
      <c r="T44" s="61"/>
      <c r="U44" s="61"/>
      <c r="V44" s="62"/>
    </row>
    <row r="45" spans="1:26" s="19" customFormat="1" ht="15.75" x14ac:dyDescent="0.25">
      <c r="A45" s="18"/>
      <c r="B45" s="34"/>
      <c r="C45" s="60" t="s">
        <v>27</v>
      </c>
      <c r="D45" s="61"/>
      <c r="E45" s="61"/>
      <c r="F45" s="61"/>
      <c r="G45" s="62"/>
      <c r="H45" s="63"/>
      <c r="I45" s="63"/>
      <c r="J45" s="63"/>
      <c r="K45" s="63"/>
      <c r="L45" s="63"/>
      <c r="M45" s="62"/>
      <c r="N45" s="64" t="s">
        <v>14</v>
      </c>
      <c r="O45" s="64"/>
      <c r="P45" s="61"/>
      <c r="Q45" s="61"/>
      <c r="R45" s="63"/>
      <c r="S45" s="63"/>
      <c r="T45" s="63"/>
      <c r="U45" s="62"/>
      <c r="V45" s="62"/>
    </row>
    <row r="46" spans="1:26" s="19" customFormat="1" ht="15" x14ac:dyDescent="0.2">
      <c r="A46" s="18"/>
      <c r="B46" s="34"/>
      <c r="C46" s="61"/>
      <c r="D46" s="61"/>
      <c r="E46" s="61"/>
      <c r="F46" s="61"/>
      <c r="G46" s="62"/>
      <c r="H46" s="61"/>
      <c r="I46" s="61"/>
      <c r="J46" s="61"/>
      <c r="K46" s="61"/>
      <c r="L46" s="61"/>
      <c r="M46" s="61"/>
      <c r="N46" s="65"/>
      <c r="O46" s="65"/>
      <c r="P46" s="61"/>
      <c r="Q46" s="61"/>
      <c r="R46" s="61"/>
      <c r="S46" s="61"/>
      <c r="T46" s="61"/>
      <c r="U46" s="61"/>
      <c r="V46" s="62"/>
      <c r="X46" s="29"/>
      <c r="Y46" s="29"/>
    </row>
    <row r="47" spans="1:26" s="19" customFormat="1" ht="15.75" x14ac:dyDescent="0.25">
      <c r="A47" s="18"/>
      <c r="B47" s="34"/>
      <c r="C47" s="60" t="s">
        <v>15</v>
      </c>
      <c r="D47" s="61"/>
      <c r="E47" s="61"/>
      <c r="F47" s="61"/>
      <c r="G47" s="62"/>
      <c r="H47" s="63"/>
      <c r="I47" s="63"/>
      <c r="J47" s="63"/>
      <c r="K47" s="63"/>
      <c r="L47" s="63"/>
      <c r="M47" s="62"/>
      <c r="N47" s="64" t="s">
        <v>14</v>
      </c>
      <c r="O47" s="64"/>
      <c r="P47" s="61"/>
      <c r="Q47" s="61"/>
      <c r="R47" s="63"/>
      <c r="S47" s="63"/>
      <c r="T47" s="63"/>
      <c r="U47" s="62"/>
      <c r="V47" s="62"/>
      <c r="X47" s="73" t="s">
        <v>28</v>
      </c>
      <c r="Y47" s="73"/>
    </row>
    <row r="48" spans="1:26" s="19" customFormat="1" ht="15.75" x14ac:dyDescent="0.25">
      <c r="A48" s="18"/>
      <c r="B48" s="34"/>
      <c r="C48" s="60"/>
      <c r="D48" s="61"/>
      <c r="E48" s="61"/>
      <c r="F48" s="61"/>
      <c r="G48" s="62"/>
      <c r="H48" s="62"/>
      <c r="I48" s="62"/>
      <c r="J48" s="62"/>
      <c r="K48" s="62"/>
      <c r="L48" s="62"/>
      <c r="M48" s="62"/>
      <c r="N48" s="66"/>
      <c r="O48" s="66"/>
      <c r="P48" s="62"/>
      <c r="Q48" s="62"/>
      <c r="R48" s="62"/>
      <c r="S48" s="62"/>
      <c r="T48" s="62"/>
      <c r="U48" s="62"/>
      <c r="V48" s="62"/>
      <c r="X48" s="74"/>
      <c r="Y48" s="74"/>
    </row>
    <row r="49" spans="1:25" s="19" customFormat="1" ht="15.75" x14ac:dyDescent="0.25">
      <c r="A49" s="18"/>
      <c r="B49" s="34"/>
      <c r="C49" s="60" t="s">
        <v>16</v>
      </c>
      <c r="D49" s="61"/>
      <c r="E49" s="61"/>
      <c r="F49" s="61"/>
      <c r="G49" s="62"/>
      <c r="H49" s="63"/>
      <c r="I49" s="63"/>
      <c r="J49" s="63"/>
      <c r="K49" s="63"/>
      <c r="L49" s="63"/>
      <c r="M49" s="62"/>
      <c r="N49" s="64" t="s">
        <v>14</v>
      </c>
      <c r="O49" s="64"/>
      <c r="P49" s="61"/>
      <c r="Q49" s="61"/>
      <c r="R49" s="63"/>
      <c r="S49" s="63"/>
      <c r="T49" s="63"/>
      <c r="U49" s="62"/>
      <c r="V49" s="62"/>
      <c r="X49" s="75"/>
      <c r="Y49" s="75"/>
    </row>
    <row r="50" spans="1:25" ht="15.75" x14ac:dyDescent="0.25">
      <c r="C50" s="107"/>
      <c r="D50" s="107"/>
      <c r="E50" s="107"/>
      <c r="F50" s="107"/>
      <c r="G50" s="80"/>
      <c r="V50" s="72"/>
      <c r="X50" s="73" t="s">
        <v>12</v>
      </c>
      <c r="Y50" s="73"/>
    </row>
    <row r="51" spans="1:25" x14ac:dyDescent="0.2">
      <c r="C51" s="107"/>
      <c r="D51" s="107"/>
      <c r="E51" s="107"/>
      <c r="F51" s="107"/>
      <c r="G51" s="80"/>
      <c r="V51" s="72"/>
    </row>
    <row r="52" spans="1:25" x14ac:dyDescent="0.2">
      <c r="C52" s="107"/>
      <c r="D52" s="107"/>
      <c r="E52" s="107"/>
      <c r="F52" s="107"/>
      <c r="G52" s="80"/>
      <c r="V52" s="72"/>
    </row>
    <row r="53" spans="1:25" x14ac:dyDescent="0.2">
      <c r="C53" s="107"/>
      <c r="D53" s="107"/>
      <c r="E53" s="107"/>
      <c r="F53" s="107"/>
      <c r="G53" s="80"/>
    </row>
    <row r="54" spans="1:25" x14ac:dyDescent="0.2">
      <c r="C54" s="107"/>
      <c r="D54" s="107"/>
      <c r="E54" s="107"/>
      <c r="F54" s="107"/>
      <c r="G54" s="80"/>
    </row>
    <row r="55" spans="1:25" x14ac:dyDescent="0.2">
      <c r="C55" s="107"/>
      <c r="D55" s="107"/>
      <c r="E55" s="107"/>
      <c r="F55" s="107"/>
      <c r="G55" s="80"/>
    </row>
    <row r="56" spans="1:25" ht="15" x14ac:dyDescent="0.2">
      <c r="C56" s="107"/>
      <c r="D56" s="107"/>
      <c r="E56" s="107"/>
      <c r="F56" s="107"/>
      <c r="G56" s="80"/>
      <c r="V56" s="18"/>
    </row>
    <row r="57" spans="1:25" ht="15" x14ac:dyDescent="0.2">
      <c r="C57" s="107"/>
      <c r="D57" s="107"/>
      <c r="E57" s="107"/>
      <c r="F57" s="107"/>
      <c r="G57" s="80"/>
      <c r="V57" s="18"/>
      <c r="X57" s="18"/>
    </row>
    <row r="58" spans="1:25" ht="15" x14ac:dyDescent="0.2">
      <c r="C58" s="107"/>
      <c r="D58" s="107"/>
      <c r="E58" s="107"/>
      <c r="F58" s="107"/>
      <c r="G58" s="80"/>
      <c r="R58" s="18"/>
      <c r="S58" s="18"/>
      <c r="T58" s="18"/>
      <c r="U58" s="18"/>
      <c r="V58" s="18"/>
      <c r="W58" s="18"/>
      <c r="X58" s="18"/>
    </row>
    <row r="59" spans="1:25" ht="15" x14ac:dyDescent="0.2">
      <c r="C59" s="107"/>
      <c r="D59" s="107"/>
      <c r="E59" s="107"/>
      <c r="F59" s="107"/>
      <c r="G59" s="80"/>
      <c r="R59" s="18"/>
      <c r="S59" s="18"/>
      <c r="T59" s="18"/>
      <c r="U59" s="18"/>
      <c r="V59" s="18"/>
      <c r="W59" s="18"/>
    </row>
    <row r="60" spans="1:25" x14ac:dyDescent="0.2">
      <c r="C60" s="107"/>
      <c r="D60" s="107"/>
      <c r="E60" s="107"/>
      <c r="F60" s="107"/>
      <c r="G60" s="80"/>
    </row>
    <row r="61" spans="1:25" x14ac:dyDescent="0.2">
      <c r="C61" s="107"/>
      <c r="D61" s="107"/>
      <c r="E61" s="107"/>
      <c r="F61" s="107"/>
      <c r="G61" s="80"/>
    </row>
    <row r="62" spans="1:25" x14ac:dyDescent="0.2">
      <c r="C62" s="107"/>
      <c r="D62" s="107"/>
      <c r="E62" s="107"/>
      <c r="F62" s="107"/>
      <c r="G62" s="80"/>
    </row>
    <row r="63" spans="1:25" x14ac:dyDescent="0.2">
      <c r="C63" s="107"/>
      <c r="D63" s="107"/>
      <c r="E63" s="107"/>
      <c r="F63" s="107"/>
      <c r="G63" s="80"/>
    </row>
    <row r="64" spans="1:25" x14ac:dyDescent="0.2">
      <c r="C64" s="107"/>
      <c r="D64" s="107"/>
      <c r="E64" s="107"/>
      <c r="F64" s="107"/>
      <c r="G64" s="80"/>
    </row>
    <row r="65" spans="3:7" x14ac:dyDescent="0.2">
      <c r="C65" s="107"/>
      <c r="D65" s="107"/>
      <c r="E65" s="107"/>
      <c r="F65" s="107"/>
      <c r="G65" s="80"/>
    </row>
    <row r="66" spans="3:7" x14ac:dyDescent="0.2">
      <c r="C66" s="107"/>
      <c r="D66" s="107"/>
      <c r="E66" s="107"/>
      <c r="F66" s="107"/>
      <c r="G66" s="80"/>
    </row>
    <row r="67" spans="3:7" x14ac:dyDescent="0.2">
      <c r="C67" s="107"/>
      <c r="D67" s="107"/>
      <c r="E67" s="107"/>
      <c r="F67" s="107"/>
      <c r="G67" s="80"/>
    </row>
    <row r="68" spans="3:7" x14ac:dyDescent="0.2">
      <c r="C68" s="107"/>
      <c r="D68" s="107"/>
      <c r="E68" s="107"/>
      <c r="F68" s="107"/>
      <c r="G68" s="80"/>
    </row>
    <row r="69" spans="3:7" x14ac:dyDescent="0.2">
      <c r="C69" s="107"/>
      <c r="D69" s="107"/>
      <c r="E69" s="107"/>
      <c r="F69" s="107"/>
      <c r="G69" s="80"/>
    </row>
    <row r="70" spans="3:7" x14ac:dyDescent="0.2">
      <c r="C70" s="107"/>
      <c r="D70" s="107"/>
      <c r="E70" s="107"/>
      <c r="F70" s="107"/>
      <c r="G70" s="80"/>
    </row>
    <row r="71" spans="3:7" x14ac:dyDescent="0.2">
      <c r="C71" s="107"/>
      <c r="D71" s="107"/>
      <c r="E71" s="107"/>
      <c r="F71" s="107"/>
      <c r="G71" s="80"/>
    </row>
    <row r="72" spans="3:7" x14ac:dyDescent="0.2">
      <c r="C72" s="107"/>
      <c r="D72" s="107"/>
      <c r="E72" s="107"/>
      <c r="F72" s="107"/>
      <c r="G72" s="80"/>
    </row>
    <row r="73" spans="3:7" x14ac:dyDescent="0.2">
      <c r="C73" s="107"/>
      <c r="D73" s="107"/>
      <c r="E73" s="107"/>
      <c r="F73" s="107"/>
      <c r="G73" s="80"/>
    </row>
    <row r="74" spans="3:7" x14ac:dyDescent="0.2">
      <c r="C74" s="107"/>
      <c r="D74" s="107"/>
      <c r="E74" s="107"/>
      <c r="F74" s="107"/>
      <c r="G74" s="80"/>
    </row>
    <row r="75" spans="3:7" x14ac:dyDescent="0.2">
      <c r="C75" s="107"/>
      <c r="D75" s="107"/>
      <c r="E75" s="107"/>
      <c r="F75" s="107"/>
      <c r="G75" s="80"/>
    </row>
    <row r="76" spans="3:7" x14ac:dyDescent="0.2">
      <c r="C76" s="107"/>
      <c r="D76" s="107"/>
      <c r="E76" s="107"/>
      <c r="F76" s="107"/>
      <c r="G76" s="80"/>
    </row>
    <row r="77" spans="3:7" x14ac:dyDescent="0.2">
      <c r="C77" s="107"/>
      <c r="D77" s="107"/>
      <c r="E77" s="107"/>
      <c r="F77" s="107"/>
      <c r="G77" s="80"/>
    </row>
    <row r="78" spans="3:7" x14ac:dyDescent="0.2">
      <c r="C78" s="107"/>
      <c r="D78" s="107"/>
      <c r="E78" s="107"/>
      <c r="F78" s="107"/>
      <c r="G78" s="80"/>
    </row>
    <row r="79" spans="3:7" x14ac:dyDescent="0.2">
      <c r="C79" s="107"/>
      <c r="D79" s="107"/>
      <c r="E79" s="107"/>
      <c r="F79" s="107"/>
      <c r="G79" s="80"/>
    </row>
    <row r="80" spans="3:7" x14ac:dyDescent="0.2">
      <c r="C80" s="107"/>
      <c r="D80" s="107"/>
      <c r="E80" s="107"/>
      <c r="F80" s="107"/>
      <c r="G80" s="80"/>
    </row>
    <row r="81" spans="3:7" x14ac:dyDescent="0.2">
      <c r="C81" s="107"/>
      <c r="D81" s="107"/>
      <c r="E81" s="107"/>
      <c r="F81" s="107"/>
      <c r="G81" s="80"/>
    </row>
    <row r="82" spans="3:7" x14ac:dyDescent="0.2">
      <c r="C82" s="107"/>
      <c r="D82" s="107"/>
      <c r="E82" s="107"/>
      <c r="F82" s="107"/>
      <c r="G82" s="80"/>
    </row>
    <row r="83" spans="3:7" x14ac:dyDescent="0.2">
      <c r="C83" s="107"/>
      <c r="D83" s="107"/>
      <c r="E83" s="107"/>
      <c r="F83" s="107"/>
      <c r="G83" s="80"/>
    </row>
    <row r="84" spans="3:7" x14ac:dyDescent="0.2">
      <c r="C84" s="107"/>
      <c r="D84" s="107"/>
      <c r="E84" s="107"/>
      <c r="F84" s="107"/>
      <c r="G84" s="80"/>
    </row>
    <row r="85" spans="3:7" x14ac:dyDescent="0.2">
      <c r="C85" s="107"/>
      <c r="D85" s="107"/>
      <c r="E85" s="107"/>
      <c r="F85" s="107"/>
      <c r="G85" s="80"/>
    </row>
    <row r="86" spans="3:7" x14ac:dyDescent="0.2">
      <c r="C86" s="107"/>
      <c r="D86" s="107"/>
      <c r="E86" s="107"/>
      <c r="F86" s="107"/>
      <c r="G86" s="80"/>
    </row>
    <row r="87" spans="3:7" x14ac:dyDescent="0.2">
      <c r="C87" s="107"/>
      <c r="D87" s="107"/>
      <c r="E87" s="107"/>
      <c r="F87" s="107"/>
      <c r="G87" s="80"/>
    </row>
    <row r="88" spans="3:7" x14ac:dyDescent="0.2">
      <c r="C88" s="107"/>
      <c r="D88" s="107"/>
      <c r="E88" s="107"/>
      <c r="F88" s="107"/>
      <c r="G88" s="80"/>
    </row>
    <row r="89" spans="3:7" x14ac:dyDescent="0.2">
      <c r="C89" s="107"/>
      <c r="D89" s="107"/>
      <c r="E89" s="107"/>
      <c r="F89" s="107"/>
      <c r="G89" s="80"/>
    </row>
    <row r="90" spans="3:7" x14ac:dyDescent="0.2">
      <c r="C90" s="107"/>
      <c r="D90" s="107"/>
      <c r="E90" s="107"/>
      <c r="F90" s="107"/>
      <c r="G90" s="80"/>
    </row>
    <row r="91" spans="3:7" x14ac:dyDescent="0.2">
      <c r="C91" s="107"/>
      <c r="D91" s="107"/>
      <c r="E91" s="107"/>
      <c r="F91" s="107"/>
      <c r="G91" s="80"/>
    </row>
    <row r="92" spans="3:7" x14ac:dyDescent="0.2">
      <c r="C92" s="107"/>
      <c r="D92" s="107"/>
      <c r="E92" s="107"/>
      <c r="F92" s="107"/>
      <c r="G92" s="80"/>
    </row>
    <row r="93" spans="3:7" x14ac:dyDescent="0.2">
      <c r="C93" s="107"/>
      <c r="D93" s="107"/>
      <c r="E93" s="107"/>
      <c r="F93" s="107"/>
      <c r="G93" s="80"/>
    </row>
    <row r="94" spans="3:7" x14ac:dyDescent="0.2">
      <c r="C94" s="107"/>
      <c r="D94" s="107"/>
      <c r="E94" s="107"/>
      <c r="F94" s="107"/>
      <c r="G94" s="80"/>
    </row>
    <row r="95" spans="3:7" x14ac:dyDescent="0.2">
      <c r="C95" s="107"/>
      <c r="D95" s="107"/>
      <c r="E95" s="107"/>
      <c r="F95" s="107"/>
      <c r="G95" s="80"/>
    </row>
    <row r="96" spans="3:7" x14ac:dyDescent="0.2">
      <c r="C96" s="107"/>
      <c r="D96" s="107"/>
      <c r="E96" s="107"/>
      <c r="F96" s="107"/>
      <c r="G96" s="80"/>
    </row>
    <row r="97" spans="3:7" x14ac:dyDescent="0.2">
      <c r="C97" s="107"/>
      <c r="D97" s="107"/>
      <c r="E97" s="107"/>
      <c r="F97" s="107"/>
      <c r="G97" s="80"/>
    </row>
    <row r="98" spans="3:7" x14ac:dyDescent="0.2">
      <c r="C98" s="107"/>
      <c r="D98" s="107"/>
      <c r="E98" s="107"/>
      <c r="F98" s="107"/>
      <c r="G98" s="80"/>
    </row>
    <row r="99" spans="3:7" x14ac:dyDescent="0.2">
      <c r="C99" s="107"/>
      <c r="D99" s="107"/>
      <c r="E99" s="107"/>
      <c r="F99" s="107"/>
      <c r="G99" s="80"/>
    </row>
    <row r="100" spans="3:7" x14ac:dyDescent="0.2">
      <c r="C100" s="107"/>
      <c r="D100" s="107"/>
      <c r="E100" s="107"/>
      <c r="F100" s="107"/>
      <c r="G100" s="80"/>
    </row>
    <row r="101" spans="3:7" x14ac:dyDescent="0.2">
      <c r="C101" s="107"/>
      <c r="D101" s="107"/>
      <c r="E101" s="107"/>
      <c r="F101" s="107"/>
      <c r="G101" s="80"/>
    </row>
    <row r="102" spans="3:7" x14ac:dyDescent="0.2">
      <c r="C102" s="107"/>
      <c r="D102" s="107"/>
      <c r="E102" s="107"/>
      <c r="F102" s="107"/>
      <c r="G102" s="80"/>
    </row>
    <row r="103" spans="3:7" x14ac:dyDescent="0.2">
      <c r="C103" s="107"/>
      <c r="D103" s="107"/>
      <c r="E103" s="107"/>
      <c r="F103" s="107"/>
      <c r="G103" s="80"/>
    </row>
    <row r="104" spans="3:7" x14ac:dyDescent="0.2">
      <c r="C104" s="107"/>
      <c r="D104" s="107"/>
      <c r="E104" s="107"/>
      <c r="F104" s="107"/>
      <c r="G104" s="80"/>
    </row>
    <row r="105" spans="3:7" x14ac:dyDescent="0.2">
      <c r="C105" s="107"/>
      <c r="D105" s="107"/>
      <c r="E105" s="107"/>
      <c r="F105" s="107"/>
      <c r="G105" s="80"/>
    </row>
    <row r="106" spans="3:7" x14ac:dyDescent="0.2">
      <c r="C106" s="107"/>
      <c r="D106" s="107"/>
      <c r="E106" s="107"/>
      <c r="F106" s="107"/>
      <c r="G106" s="80"/>
    </row>
    <row r="107" spans="3:7" x14ac:dyDescent="0.2">
      <c r="C107" s="107"/>
      <c r="D107" s="107"/>
      <c r="E107" s="107"/>
      <c r="F107" s="107"/>
      <c r="G107" s="80"/>
    </row>
    <row r="108" spans="3:7" x14ac:dyDescent="0.2">
      <c r="C108" s="107"/>
      <c r="D108" s="107"/>
      <c r="E108" s="107"/>
      <c r="F108" s="107"/>
      <c r="G108" s="80"/>
    </row>
    <row r="109" spans="3:7" x14ac:dyDescent="0.2">
      <c r="C109" s="107"/>
      <c r="D109" s="107"/>
      <c r="E109" s="107"/>
      <c r="F109" s="107"/>
      <c r="G109" s="80"/>
    </row>
    <row r="110" spans="3:7" x14ac:dyDescent="0.2">
      <c r="C110" s="107"/>
      <c r="D110" s="107"/>
      <c r="E110" s="107"/>
      <c r="F110" s="107"/>
      <c r="G110" s="80"/>
    </row>
    <row r="111" spans="3:7" x14ac:dyDescent="0.2">
      <c r="C111" s="107"/>
      <c r="D111" s="107"/>
      <c r="E111" s="107"/>
      <c r="F111" s="107"/>
      <c r="G111" s="80"/>
    </row>
    <row r="112" spans="3:7" x14ac:dyDescent="0.2">
      <c r="C112" s="107"/>
      <c r="D112" s="107"/>
      <c r="E112" s="107"/>
      <c r="F112" s="107"/>
      <c r="G112" s="80"/>
    </row>
    <row r="113" spans="3:7" x14ac:dyDescent="0.2">
      <c r="C113" s="107"/>
      <c r="D113" s="107"/>
      <c r="E113" s="107"/>
      <c r="F113" s="107"/>
      <c r="G113" s="80"/>
    </row>
    <row r="114" spans="3:7" x14ac:dyDescent="0.2">
      <c r="C114" s="107"/>
      <c r="D114" s="107"/>
      <c r="E114" s="107"/>
      <c r="F114" s="107"/>
      <c r="G114" s="80"/>
    </row>
    <row r="115" spans="3:7" x14ac:dyDescent="0.2">
      <c r="C115" s="107"/>
      <c r="D115" s="107"/>
      <c r="E115" s="107"/>
      <c r="F115" s="107"/>
      <c r="G115" s="80"/>
    </row>
    <row r="116" spans="3:7" x14ac:dyDescent="0.2">
      <c r="C116" s="107"/>
      <c r="D116" s="107"/>
      <c r="E116" s="107"/>
      <c r="F116" s="107"/>
      <c r="G116" s="80"/>
    </row>
    <row r="117" spans="3:7" x14ac:dyDescent="0.2">
      <c r="C117" s="107"/>
      <c r="D117" s="107"/>
      <c r="E117" s="107"/>
      <c r="F117" s="107"/>
      <c r="G117" s="80"/>
    </row>
    <row r="118" spans="3:7" x14ac:dyDescent="0.2">
      <c r="C118" s="107"/>
      <c r="D118" s="107"/>
      <c r="E118" s="107"/>
      <c r="F118" s="107"/>
      <c r="G118" s="80"/>
    </row>
    <row r="119" spans="3:7" x14ac:dyDescent="0.2">
      <c r="C119" s="107"/>
      <c r="D119" s="107"/>
      <c r="E119" s="107"/>
      <c r="F119" s="107"/>
      <c r="G119" s="80"/>
    </row>
    <row r="120" spans="3:7" x14ac:dyDescent="0.2">
      <c r="C120" s="107"/>
      <c r="D120" s="107"/>
      <c r="E120" s="107"/>
      <c r="F120" s="107"/>
      <c r="G120" s="80"/>
    </row>
    <row r="121" spans="3:7" x14ac:dyDescent="0.2">
      <c r="C121" s="107"/>
      <c r="D121" s="107"/>
      <c r="E121" s="107"/>
      <c r="F121" s="107"/>
      <c r="G121" s="80"/>
    </row>
    <row r="122" spans="3:7" x14ac:dyDescent="0.2">
      <c r="C122" s="107"/>
      <c r="D122" s="107"/>
      <c r="E122" s="107"/>
      <c r="F122" s="107"/>
      <c r="G122" s="80"/>
    </row>
    <row r="123" spans="3:7" x14ac:dyDescent="0.2">
      <c r="C123" s="107"/>
      <c r="D123" s="107"/>
      <c r="E123" s="107"/>
      <c r="F123" s="107"/>
      <c r="G123" s="80"/>
    </row>
    <row r="124" spans="3:7" x14ac:dyDescent="0.2">
      <c r="C124" s="107"/>
      <c r="D124" s="107"/>
      <c r="E124" s="107"/>
      <c r="F124" s="107"/>
      <c r="G124" s="80"/>
    </row>
    <row r="125" spans="3:7" x14ac:dyDescent="0.2">
      <c r="C125" s="107"/>
      <c r="D125" s="107"/>
      <c r="E125" s="107"/>
      <c r="F125" s="107"/>
      <c r="G125" s="80"/>
    </row>
    <row r="126" spans="3:7" x14ac:dyDescent="0.2">
      <c r="C126" s="107"/>
      <c r="D126" s="107"/>
      <c r="E126" s="107"/>
      <c r="F126" s="107"/>
      <c r="G126" s="80"/>
    </row>
    <row r="127" spans="3:7" x14ac:dyDescent="0.2">
      <c r="C127" s="107"/>
      <c r="D127" s="107"/>
      <c r="E127" s="107"/>
      <c r="F127" s="107"/>
      <c r="G127" s="80"/>
    </row>
    <row r="128" spans="3:7" x14ac:dyDescent="0.2">
      <c r="C128" s="107"/>
      <c r="D128" s="107"/>
      <c r="E128" s="107"/>
      <c r="F128" s="107"/>
      <c r="G128" s="80"/>
    </row>
    <row r="129" spans="3:7" x14ac:dyDescent="0.2">
      <c r="C129" s="107"/>
      <c r="D129" s="107"/>
      <c r="E129" s="107"/>
      <c r="F129" s="107"/>
      <c r="G129" s="80"/>
    </row>
    <row r="130" spans="3:7" x14ac:dyDescent="0.2">
      <c r="C130" s="107"/>
      <c r="D130" s="107"/>
      <c r="E130" s="107"/>
      <c r="F130" s="107"/>
      <c r="G130" s="80"/>
    </row>
    <row r="131" spans="3:7" x14ac:dyDescent="0.2">
      <c r="C131" s="107"/>
      <c r="D131" s="107"/>
      <c r="E131" s="107"/>
      <c r="F131" s="107"/>
      <c r="G131" s="80"/>
    </row>
    <row r="132" spans="3:7" x14ac:dyDescent="0.2">
      <c r="C132" s="107"/>
      <c r="D132" s="107"/>
      <c r="E132" s="107"/>
      <c r="F132" s="107"/>
      <c r="G132" s="80"/>
    </row>
    <row r="133" spans="3:7" x14ac:dyDescent="0.2">
      <c r="C133" s="107"/>
      <c r="D133" s="107"/>
      <c r="E133" s="107"/>
      <c r="F133" s="107"/>
      <c r="G133" s="80"/>
    </row>
    <row r="134" spans="3:7" x14ac:dyDescent="0.2">
      <c r="C134" s="107"/>
      <c r="D134" s="107"/>
      <c r="E134" s="107"/>
      <c r="F134" s="107"/>
      <c r="G134" s="80"/>
    </row>
    <row r="135" spans="3:7" x14ac:dyDescent="0.2">
      <c r="C135" s="107"/>
      <c r="D135" s="107"/>
      <c r="E135" s="107"/>
      <c r="F135" s="107"/>
      <c r="G135" s="80"/>
    </row>
    <row r="136" spans="3:7" x14ac:dyDescent="0.2">
      <c r="C136" s="107"/>
      <c r="D136" s="107"/>
      <c r="E136" s="107"/>
      <c r="F136" s="107"/>
      <c r="G136" s="80"/>
    </row>
    <row r="137" spans="3:7" x14ac:dyDescent="0.2">
      <c r="C137" s="107"/>
      <c r="D137" s="107"/>
      <c r="E137" s="107"/>
      <c r="F137" s="107"/>
      <c r="G137" s="80"/>
    </row>
    <row r="138" spans="3:7" x14ac:dyDescent="0.2">
      <c r="C138" s="107"/>
      <c r="D138" s="107"/>
      <c r="E138" s="107"/>
      <c r="F138" s="107"/>
      <c r="G138" s="80"/>
    </row>
    <row r="139" spans="3:7" x14ac:dyDescent="0.2">
      <c r="C139" s="107"/>
      <c r="D139" s="107"/>
      <c r="E139" s="107"/>
      <c r="F139" s="107"/>
      <c r="G139" s="80"/>
    </row>
    <row r="140" spans="3:7" x14ac:dyDescent="0.2">
      <c r="C140" s="107"/>
      <c r="D140" s="107"/>
      <c r="E140" s="107"/>
      <c r="F140" s="107"/>
      <c r="G140" s="80"/>
    </row>
    <row r="141" spans="3:7" x14ac:dyDescent="0.2">
      <c r="C141" s="107"/>
      <c r="D141" s="107"/>
      <c r="E141" s="107"/>
      <c r="F141" s="107"/>
      <c r="G141" s="80"/>
    </row>
    <row r="142" spans="3:7" x14ac:dyDescent="0.2">
      <c r="C142" s="107"/>
      <c r="D142" s="107"/>
      <c r="E142" s="107"/>
      <c r="F142" s="107"/>
      <c r="G142" s="80"/>
    </row>
    <row r="143" spans="3:7" x14ac:dyDescent="0.2">
      <c r="C143" s="107"/>
      <c r="D143" s="107"/>
      <c r="E143" s="107"/>
      <c r="F143" s="107"/>
      <c r="G143" s="80"/>
    </row>
    <row r="144" spans="3:7" x14ac:dyDescent="0.2">
      <c r="C144" s="107"/>
      <c r="D144" s="107"/>
      <c r="E144" s="107"/>
      <c r="F144" s="107"/>
      <c r="G144" s="80"/>
    </row>
    <row r="145" spans="3:7" x14ac:dyDescent="0.2">
      <c r="C145" s="107"/>
      <c r="D145" s="107"/>
      <c r="E145" s="107"/>
      <c r="F145" s="107"/>
      <c r="G145" s="80"/>
    </row>
    <row r="146" spans="3:7" x14ac:dyDescent="0.2">
      <c r="C146" s="107"/>
      <c r="D146" s="107"/>
      <c r="E146" s="107"/>
      <c r="F146" s="107"/>
      <c r="G146" s="80"/>
    </row>
    <row r="147" spans="3:7" x14ac:dyDescent="0.2">
      <c r="C147" s="107"/>
      <c r="D147" s="107"/>
      <c r="E147" s="107"/>
      <c r="F147" s="107"/>
      <c r="G147" s="80"/>
    </row>
    <row r="148" spans="3:7" x14ac:dyDescent="0.2">
      <c r="C148" s="107"/>
      <c r="D148" s="107"/>
      <c r="E148" s="107"/>
      <c r="F148" s="107"/>
      <c r="G148" s="80"/>
    </row>
    <row r="149" spans="3:7" x14ac:dyDescent="0.2">
      <c r="C149" s="107"/>
      <c r="D149" s="107"/>
      <c r="E149" s="107"/>
      <c r="F149" s="107"/>
      <c r="G149" s="80"/>
    </row>
    <row r="150" spans="3:7" x14ac:dyDescent="0.2">
      <c r="C150" s="107"/>
      <c r="D150" s="107"/>
      <c r="E150" s="107"/>
      <c r="F150" s="107"/>
      <c r="G150" s="80"/>
    </row>
    <row r="151" spans="3:7" x14ac:dyDescent="0.2">
      <c r="C151" s="107"/>
      <c r="D151" s="107"/>
      <c r="E151" s="107"/>
      <c r="F151" s="107"/>
      <c r="G151" s="80"/>
    </row>
    <row r="152" spans="3:7" x14ac:dyDescent="0.2">
      <c r="C152" s="107"/>
      <c r="D152" s="107"/>
      <c r="E152" s="107"/>
      <c r="F152" s="107"/>
      <c r="G152" s="80"/>
    </row>
    <row r="153" spans="3:7" x14ac:dyDescent="0.2">
      <c r="C153" s="107"/>
      <c r="D153" s="107"/>
      <c r="E153" s="107"/>
      <c r="F153" s="107"/>
      <c r="G153" s="80"/>
    </row>
    <row r="154" spans="3:7" x14ac:dyDescent="0.2">
      <c r="C154" s="107"/>
      <c r="D154" s="107"/>
      <c r="E154" s="107"/>
      <c r="F154" s="107"/>
      <c r="G154" s="80"/>
    </row>
  </sheetData>
  <protectedRanges>
    <protectedRange sqref="P49:S49 P41:S46 H41:M46" name="Range2_1_1_2"/>
    <protectedRange sqref="P47:S48 H47:M48" name="Range2_1_1_1_1"/>
  </protectedRanges>
  <mergeCells count="128">
    <mergeCell ref="C150:F150"/>
    <mergeCell ref="C151:F151"/>
    <mergeCell ref="C152:F152"/>
    <mergeCell ref="C153:F153"/>
    <mergeCell ref="C154:F154"/>
    <mergeCell ref="C144:F144"/>
    <mergeCell ref="C145:F145"/>
    <mergeCell ref="C146:F146"/>
    <mergeCell ref="C147:F147"/>
    <mergeCell ref="C148:F148"/>
    <mergeCell ref="C149:F149"/>
    <mergeCell ref="C138:F138"/>
    <mergeCell ref="C139:F139"/>
    <mergeCell ref="C140:F140"/>
    <mergeCell ref="C141:F141"/>
    <mergeCell ref="C142:F142"/>
    <mergeCell ref="C143:F143"/>
    <mergeCell ref="C132:F132"/>
    <mergeCell ref="C133:F133"/>
    <mergeCell ref="C134:F134"/>
    <mergeCell ref="C135:F135"/>
    <mergeCell ref="C136:F136"/>
    <mergeCell ref="C137:F137"/>
    <mergeCell ref="C126:F126"/>
    <mergeCell ref="C127:F127"/>
    <mergeCell ref="C128:F128"/>
    <mergeCell ref="C129:F129"/>
    <mergeCell ref="C130:F130"/>
    <mergeCell ref="C131:F131"/>
    <mergeCell ref="C120:F120"/>
    <mergeCell ref="C121:F121"/>
    <mergeCell ref="C122:F122"/>
    <mergeCell ref="C123:F123"/>
    <mergeCell ref="C124:F124"/>
    <mergeCell ref="C125:F125"/>
    <mergeCell ref="C114:F114"/>
    <mergeCell ref="C115:F115"/>
    <mergeCell ref="C116:F116"/>
    <mergeCell ref="C117:F117"/>
    <mergeCell ref="C118:F118"/>
    <mergeCell ref="C119:F119"/>
    <mergeCell ref="C108:F108"/>
    <mergeCell ref="C109:F109"/>
    <mergeCell ref="C110:F110"/>
    <mergeCell ref="C111:F111"/>
    <mergeCell ref="C112:F112"/>
    <mergeCell ref="C113:F113"/>
    <mergeCell ref="C102:F102"/>
    <mergeCell ref="C103:F103"/>
    <mergeCell ref="C104:F104"/>
    <mergeCell ref="C105:F105"/>
    <mergeCell ref="C106:F106"/>
    <mergeCell ref="C107:F107"/>
    <mergeCell ref="C96:F96"/>
    <mergeCell ref="C97:F97"/>
    <mergeCell ref="C98:F98"/>
    <mergeCell ref="C99:F99"/>
    <mergeCell ref="C100:F100"/>
    <mergeCell ref="C101:F101"/>
    <mergeCell ref="C90:F90"/>
    <mergeCell ref="C91:F91"/>
    <mergeCell ref="C92:F92"/>
    <mergeCell ref="C93:F93"/>
    <mergeCell ref="C94:F94"/>
    <mergeCell ref="C95:F95"/>
    <mergeCell ref="C84:F84"/>
    <mergeCell ref="C85:F85"/>
    <mergeCell ref="C86:F86"/>
    <mergeCell ref="C87:F87"/>
    <mergeCell ref="C88:F88"/>
    <mergeCell ref="C89:F89"/>
    <mergeCell ref="C79:F79"/>
    <mergeCell ref="C80:F80"/>
    <mergeCell ref="C81:F81"/>
    <mergeCell ref="C82:F82"/>
    <mergeCell ref="C83:F83"/>
    <mergeCell ref="C72:F72"/>
    <mergeCell ref="C73:F73"/>
    <mergeCell ref="C74:F74"/>
    <mergeCell ref="C75:F75"/>
    <mergeCell ref="C76:F76"/>
    <mergeCell ref="C77:F77"/>
    <mergeCell ref="C70:F70"/>
    <mergeCell ref="C71:F71"/>
    <mergeCell ref="C60:F60"/>
    <mergeCell ref="C61:F61"/>
    <mergeCell ref="C62:F62"/>
    <mergeCell ref="C63:F63"/>
    <mergeCell ref="C64:F64"/>
    <mergeCell ref="C65:F65"/>
    <mergeCell ref="C78:F78"/>
    <mergeCell ref="C59:F59"/>
    <mergeCell ref="C50:F50"/>
    <mergeCell ref="C51:F51"/>
    <mergeCell ref="C52:F52"/>
    <mergeCell ref="C53:F53"/>
    <mergeCell ref="C66:F66"/>
    <mergeCell ref="C67:F67"/>
    <mergeCell ref="C68:F68"/>
    <mergeCell ref="C69:F69"/>
    <mergeCell ref="C31:F31"/>
    <mergeCell ref="C32:F32"/>
    <mergeCell ref="C34:F34"/>
    <mergeCell ref="C38:F38"/>
    <mergeCell ref="C54:F54"/>
    <mergeCell ref="C55:F55"/>
    <mergeCell ref="C56:F56"/>
    <mergeCell ref="C57:F57"/>
    <mergeCell ref="C58:F58"/>
    <mergeCell ref="C28:F28"/>
    <mergeCell ref="C29:F29"/>
    <mergeCell ref="C30:F30"/>
    <mergeCell ref="C25:F25"/>
    <mergeCell ref="C26:F26"/>
    <mergeCell ref="C27:F27"/>
    <mergeCell ref="C22:F22"/>
    <mergeCell ref="C23:F23"/>
    <mergeCell ref="C24:F24"/>
    <mergeCell ref="C18:F18"/>
    <mergeCell ref="C19:F19"/>
    <mergeCell ref="C20:F20"/>
    <mergeCell ref="C21:F21"/>
    <mergeCell ref="A3:Y3"/>
    <mergeCell ref="C4:F4"/>
    <mergeCell ref="R5:Y5"/>
    <mergeCell ref="C15:F15"/>
    <mergeCell ref="C16:F16"/>
    <mergeCell ref="C17:F17"/>
  </mergeCells>
  <pageMargins left="0.7" right="0.7" top="0.75" bottom="0.75" header="0.3" footer="0.3"/>
  <pageSetup scale="48" orientation="landscape" r:id="rId1"/>
  <headerFooter>
    <oddFooter>&amp;REffective 2/2017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Next Door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Landry</dc:creator>
  <cp:lastModifiedBy>Patrice Knox</cp:lastModifiedBy>
  <cp:lastPrinted>2017-02-09T20:15:01Z</cp:lastPrinted>
  <dcterms:created xsi:type="dcterms:W3CDTF">2017-01-04T18:32:46Z</dcterms:created>
  <dcterms:modified xsi:type="dcterms:W3CDTF">2017-03-01T22:06:16Z</dcterms:modified>
</cp:coreProperties>
</file>